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710" windowHeight="62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E3" i="1" l="1" a="1"/>
  <c r="E3" i="1" s="1"/>
  <c r="E4" i="1" a="1"/>
  <c r="E4" i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/>
  <c r="E11" i="1" a="1"/>
  <c r="E11" i="1" s="1"/>
  <c r="E12" i="1" a="1"/>
  <c r="E12" i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/>
  <c r="E27" i="1" a="1"/>
  <c r="E27" i="1" s="1"/>
  <c r="E28" i="1" a="1"/>
  <c r="E28" i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/>
  <c r="E37" i="1" a="1"/>
  <c r="E37" i="1" s="1"/>
  <c r="E38" i="1" a="1"/>
  <c r="E38" i="1" s="1"/>
  <c r="E39" i="1" a="1"/>
  <c r="E39" i="1" s="1"/>
  <c r="E40" i="1" a="1"/>
  <c r="E40" i="1" s="1"/>
  <c r="E41" i="1" a="1"/>
  <c r="E41" i="1" s="1"/>
  <c r="E42" i="1" a="1"/>
  <c r="E42" i="1"/>
  <c r="E43" i="1" a="1"/>
  <c r="E43" i="1" s="1"/>
  <c r="E44" i="1" a="1"/>
  <c r="E44" i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/>
  <c r="E59" i="1" a="1"/>
  <c r="E59" i="1" s="1"/>
  <c r="E60" i="1" a="1"/>
  <c r="E60" i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/>
  <c r="E75" i="1" a="1"/>
  <c r="E75" i="1" s="1"/>
  <c r="E76" i="1" a="1"/>
  <c r="E76" i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/>
  <c r="E91" i="1" a="1"/>
  <c r="E91" i="1" s="1"/>
  <c r="E92" i="1" a="1"/>
  <c r="E92" i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/>
  <c r="E101" i="1" a="1"/>
  <c r="E101" i="1" s="1"/>
  <c r="E102" i="1" a="1"/>
  <c r="E102" i="1" s="1"/>
  <c r="E103" i="1" a="1"/>
  <c r="E103" i="1" s="1"/>
  <c r="E104" i="1" a="1"/>
  <c r="E104" i="1" s="1"/>
  <c r="E105" i="1" a="1"/>
  <c r="E105" i="1" s="1"/>
  <c r="E106" i="1" a="1"/>
  <c r="E106" i="1"/>
  <c r="E107" i="1" a="1"/>
  <c r="E107" i="1" s="1"/>
  <c r="E108" i="1" a="1"/>
  <c r="E108" i="1"/>
  <c r="E109" i="1" a="1"/>
  <c r="E109" i="1" s="1"/>
  <c r="E110" i="1" a="1"/>
  <c r="E110" i="1" s="1"/>
  <c r="E111" i="1" a="1"/>
  <c r="E111" i="1" s="1"/>
  <c r="E112" i="1" a="1"/>
  <c r="E112" i="1" s="1"/>
  <c r="E113" i="1" a="1"/>
  <c r="E113" i="1" s="1"/>
  <c r="E114" i="1" a="1"/>
  <c r="E114" i="1" s="1"/>
  <c r="E115" i="1" a="1"/>
  <c r="E115" i="1" s="1"/>
  <c r="E116" i="1" a="1"/>
  <c r="E116" i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/>
  <c r="E123" i="1" a="1"/>
  <c r="E123" i="1" s="1"/>
  <c r="E124" i="1" a="1"/>
  <c r="E124" i="1"/>
  <c r="E125" i="1" a="1"/>
  <c r="E125" i="1" s="1"/>
  <c r="E126" i="1" a="1"/>
  <c r="E126" i="1" s="1"/>
  <c r="E127" i="1" a="1"/>
  <c r="E127" i="1" s="1"/>
  <c r="E128" i="1" a="1"/>
  <c r="E128" i="1" s="1"/>
  <c r="E129" i="1" a="1"/>
  <c r="E129" i="1" s="1"/>
  <c r="E130" i="1" a="1"/>
  <c r="E130" i="1" s="1"/>
  <c r="E131" i="1" a="1"/>
  <c r="E131" i="1" s="1"/>
  <c r="E132" i="1" a="1"/>
  <c r="E132" i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/>
  <c r="E139" i="1" a="1"/>
  <c r="E139" i="1" s="1"/>
  <c r="E140" i="1" a="1"/>
  <c r="E140" i="1"/>
  <c r="E141" i="1" a="1"/>
  <c r="E141" i="1" s="1"/>
  <c r="E142" i="1" a="1"/>
  <c r="E142" i="1" s="1"/>
  <c r="E143" i="1" a="1"/>
  <c r="E143" i="1" s="1"/>
  <c r="E144" i="1" a="1"/>
  <c r="E144" i="1" s="1"/>
  <c r="E145" i="1" a="1"/>
  <c r="E145" i="1" s="1"/>
  <c r="E146" i="1" a="1"/>
  <c r="E146" i="1" s="1"/>
  <c r="E147" i="1" a="1"/>
  <c r="E147" i="1" s="1"/>
  <c r="E148" i="1" a="1"/>
  <c r="E148" i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/>
  <c r="E155" i="1" a="1"/>
  <c r="E155" i="1" s="1"/>
  <c r="E156" i="1" a="1"/>
  <c r="E156" i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/>
  <c r="E171" i="1" a="1"/>
  <c r="E171" i="1" s="1"/>
  <c r="E172" i="1" a="1"/>
  <c r="E172" i="1"/>
  <c r="E173" i="1" a="1"/>
  <c r="E173" i="1" s="1"/>
  <c r="E174" i="1" a="1"/>
  <c r="E174" i="1"/>
  <c r="E175" i="1" a="1"/>
  <c r="E175" i="1" s="1"/>
  <c r="E176" i="1" a="1"/>
  <c r="E176" i="1"/>
  <c r="E177" i="1" a="1"/>
  <c r="E177" i="1" s="1"/>
  <c r="E178" i="1" a="1"/>
  <c r="E178" i="1"/>
  <c r="E179" i="1" a="1"/>
  <c r="E179" i="1" s="1"/>
  <c r="E180" i="1" a="1"/>
  <c r="E180" i="1"/>
  <c r="E181" i="1" a="1"/>
  <c r="E181" i="1" s="1"/>
  <c r="E182" i="1" a="1"/>
  <c r="E182" i="1"/>
  <c r="E183" i="1" a="1"/>
  <c r="E183" i="1" s="1"/>
  <c r="E184" i="1" a="1"/>
  <c r="E184" i="1"/>
  <c r="E185" i="1" a="1"/>
  <c r="E185" i="1" s="1"/>
  <c r="E186" i="1" a="1"/>
  <c r="E186" i="1"/>
  <c r="E187" i="1" a="1"/>
  <c r="E187" i="1" s="1"/>
  <c r="E188" i="1" a="1"/>
  <c r="E188" i="1"/>
  <c r="E189" i="1" a="1"/>
  <c r="E189" i="1" s="1"/>
  <c r="E190" i="1" a="1"/>
  <c r="E190" i="1"/>
  <c r="E191" i="1" a="1"/>
  <c r="E191" i="1" s="1"/>
  <c r="E192" i="1" a="1"/>
  <c r="E192" i="1"/>
  <c r="E193" i="1" a="1"/>
  <c r="E193" i="1" s="1"/>
  <c r="E194" i="1" a="1"/>
  <c r="E194" i="1"/>
  <c r="E195" i="1" a="1"/>
  <c r="E195" i="1" s="1"/>
  <c r="E196" i="1" a="1"/>
  <c r="E196" i="1" s="1"/>
  <c r="E197" i="1" a="1"/>
  <c r="E197" i="1" s="1"/>
  <c r="E198" i="1" a="1"/>
  <c r="E198" i="1" s="1"/>
  <c r="E199" i="1" a="1"/>
  <c r="E199" i="1" s="1"/>
  <c r="E200" i="1" a="1"/>
  <c r="E200" i="1"/>
  <c r="E201" i="1" a="1"/>
  <c r="E201" i="1" s="1"/>
  <c r="E202" i="1" a="1"/>
  <c r="E202" i="1"/>
  <c r="E203" i="1" a="1"/>
  <c r="E203" i="1" s="1"/>
  <c r="E204" i="1" a="1"/>
  <c r="E204" i="1" s="1"/>
  <c r="E205" i="1" a="1"/>
  <c r="E205" i="1" s="1"/>
  <c r="E206" i="1" a="1"/>
  <c r="E206" i="1" s="1"/>
  <c r="E207" i="1" a="1"/>
  <c r="E207" i="1" s="1"/>
  <c r="E208" i="1" a="1"/>
  <c r="E208" i="1"/>
  <c r="E209" i="1" a="1"/>
  <c r="E209" i="1" s="1"/>
  <c r="E210" i="1" a="1"/>
  <c r="E210" i="1"/>
  <c r="E211" i="1" a="1"/>
  <c r="E211" i="1" s="1"/>
  <c r="E212" i="1" a="1"/>
  <c r="E212" i="1" s="1"/>
  <c r="E213" i="1" a="1"/>
  <c r="E213" i="1" s="1"/>
  <c r="E214" i="1" a="1"/>
  <c r="E214" i="1" s="1"/>
  <c r="E215" i="1" a="1"/>
  <c r="E215" i="1" s="1"/>
  <c r="E216" i="1" a="1"/>
  <c r="E216" i="1"/>
  <c r="E217" i="1" a="1"/>
  <c r="E217" i="1" s="1"/>
  <c r="E218" i="1" a="1"/>
  <c r="E218" i="1"/>
  <c r="E219" i="1" a="1"/>
  <c r="E219" i="1" s="1"/>
  <c r="E220" i="1" a="1"/>
  <c r="E220" i="1" s="1"/>
  <c r="E221" i="1" a="1"/>
  <c r="E221" i="1" s="1"/>
  <c r="E222" i="1" a="1"/>
  <c r="E222" i="1" s="1"/>
  <c r="E223" i="1" a="1"/>
  <c r="E223" i="1" s="1"/>
  <c r="E224" i="1" a="1"/>
  <c r="E224" i="1"/>
  <c r="E225" i="1" a="1"/>
  <c r="E225" i="1" s="1"/>
  <c r="E226" i="1" a="1"/>
  <c r="E226" i="1"/>
  <c r="E227" i="1" a="1"/>
  <c r="E227" i="1" s="1"/>
  <c r="E228" i="1" a="1"/>
  <c r="E228" i="1" s="1"/>
  <c r="E229" i="1" a="1"/>
  <c r="E229" i="1" s="1"/>
  <c r="E230" i="1" a="1"/>
  <c r="E230" i="1" s="1"/>
  <c r="E231" i="1" a="1"/>
  <c r="E231" i="1" s="1"/>
  <c r="E232" i="1" a="1"/>
  <c r="E232" i="1"/>
  <c r="E233" i="1" a="1"/>
  <c r="E233" i="1" s="1"/>
  <c r="E234" i="1" a="1"/>
  <c r="E234" i="1"/>
  <c r="E235" i="1" a="1"/>
  <c r="E235" i="1" s="1"/>
  <c r="E236" i="1" a="1"/>
  <c r="E236" i="1" s="1"/>
  <c r="E237" i="1" a="1"/>
  <c r="E237" i="1" s="1"/>
  <c r="E238" i="1" a="1"/>
  <c r="E238" i="1" s="1"/>
  <c r="E239" i="1" a="1"/>
  <c r="E239" i="1" s="1"/>
  <c r="E240" i="1" a="1"/>
  <c r="E240" i="1"/>
  <c r="E241" i="1" a="1"/>
  <c r="E241" i="1" s="1"/>
  <c r="E242" i="1" a="1"/>
  <c r="E242" i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/>
  <c r="E249" i="1" a="1"/>
  <c r="E249" i="1" s="1"/>
  <c r="E250" i="1" a="1"/>
  <c r="E250" i="1"/>
  <c r="E251" i="1" a="1"/>
  <c r="E251" i="1" s="1"/>
  <c r="E252" i="1" a="1"/>
  <c r="E252" i="1" s="1"/>
  <c r="E253" i="1" a="1"/>
  <c r="E253" i="1" s="1"/>
  <c r="E254" i="1" a="1"/>
  <c r="E254" i="1" s="1"/>
  <c r="E255" i="1" a="1"/>
  <c r="E255" i="1" s="1"/>
  <c r="E256" i="1" a="1"/>
  <c r="E256" i="1"/>
  <c r="E257" i="1" a="1"/>
  <c r="E257" i="1" s="1"/>
  <c r="E258" i="1" a="1"/>
  <c r="E258" i="1"/>
  <c r="E259" i="1" a="1"/>
  <c r="E259" i="1" s="1"/>
  <c r="E260" i="1" a="1"/>
  <c r="E260" i="1" s="1"/>
  <c r="E261" i="1" a="1"/>
  <c r="E261" i="1" s="1"/>
  <c r="E262" i="1" a="1"/>
  <c r="E262" i="1" s="1"/>
  <c r="E263" i="1" a="1"/>
  <c r="E263" i="1" s="1"/>
  <c r="E264" i="1" a="1"/>
  <c r="E264" i="1"/>
  <c r="E265" i="1" a="1"/>
  <c r="E265" i="1" s="1"/>
  <c r="E266" i="1" a="1"/>
  <c r="E266" i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/>
  <c r="E273" i="1" a="1"/>
  <c r="E273" i="1" s="1"/>
  <c r="E274" i="1" a="1"/>
  <c r="E274" i="1"/>
  <c r="E275" i="1" a="1"/>
  <c r="E275" i="1" s="1"/>
  <c r="E276" i="1" a="1"/>
  <c r="E276" i="1" s="1"/>
  <c r="E277" i="1" a="1"/>
  <c r="E277" i="1" s="1"/>
  <c r="E278" i="1" a="1"/>
  <c r="E278" i="1" s="1"/>
  <c r="E279" i="1" a="1"/>
  <c r="E279" i="1" s="1"/>
  <c r="E280" i="1" a="1"/>
  <c r="E280" i="1"/>
  <c r="E281" i="1" a="1"/>
  <c r="E281" i="1" s="1"/>
  <c r="E282" i="1" a="1"/>
  <c r="E282" i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/>
  <c r="E289" i="1" a="1"/>
  <c r="E289" i="1" s="1"/>
  <c r="E290" i="1" a="1"/>
  <c r="E290" i="1"/>
  <c r="E291" i="1" a="1"/>
  <c r="E291" i="1" s="1"/>
  <c r="E292" i="1" a="1"/>
  <c r="E292" i="1"/>
  <c r="E293" i="1" a="1"/>
  <c r="E293" i="1" s="1"/>
  <c r="E294" i="1" a="1"/>
  <c r="E294" i="1" s="1"/>
  <c r="E295" i="1" a="1"/>
  <c r="E295" i="1" s="1"/>
  <c r="E296" i="1" a="1"/>
  <c r="E296" i="1"/>
  <c r="E297" i="1" a="1"/>
  <c r="E297" i="1" s="1"/>
  <c r="E298" i="1" a="1"/>
  <c r="E298" i="1"/>
  <c r="E299" i="1" a="1"/>
  <c r="E299" i="1" s="1"/>
  <c r="E300" i="1" a="1"/>
  <c r="E300" i="1"/>
  <c r="E301" i="1" a="1"/>
  <c r="E301" i="1"/>
  <c r="E302" i="1" a="1"/>
  <c r="E302" i="1" s="1"/>
  <c r="E303" i="1" a="1"/>
  <c r="E303" i="1"/>
  <c r="E304" i="1" a="1"/>
  <c r="E304" i="1" s="1"/>
  <c r="E305" i="1" a="1"/>
  <c r="E305" i="1"/>
  <c r="E306" i="1" a="1"/>
  <c r="E306" i="1" s="1"/>
  <c r="E307" i="1" a="1"/>
  <c r="E307" i="1"/>
  <c r="E308" i="1" a="1"/>
  <c r="E308" i="1" s="1"/>
  <c r="E309" i="1" a="1"/>
  <c r="E309" i="1"/>
  <c r="E310" i="1" a="1"/>
  <c r="E310" i="1" s="1"/>
  <c r="E311" i="1" a="1"/>
  <c r="E311" i="1"/>
  <c r="E312" i="1" a="1"/>
  <c r="E312" i="1" s="1"/>
  <c r="E313" i="1" a="1"/>
  <c r="E313" i="1"/>
  <c r="E314" i="1" a="1"/>
  <c r="E314" i="1" s="1"/>
  <c r="E315" i="1" a="1"/>
  <c r="E315" i="1"/>
  <c r="E316" i="1" a="1"/>
  <c r="E316" i="1" s="1"/>
  <c r="E317" i="1" a="1"/>
  <c r="E317" i="1"/>
  <c r="E318" i="1" a="1"/>
  <c r="E318" i="1" s="1"/>
  <c r="E319" i="1" a="1"/>
  <c r="E319" i="1"/>
  <c r="E320" i="1" a="1"/>
  <c r="E320" i="1" s="1"/>
  <c r="E321" i="1" a="1"/>
  <c r="E321" i="1"/>
  <c r="E322" i="1" a="1"/>
  <c r="E322" i="1" s="1"/>
  <c r="E323" i="1" a="1"/>
  <c r="E323" i="1"/>
  <c r="E324" i="1" a="1"/>
  <c r="E324" i="1" s="1"/>
  <c r="E325" i="1" a="1"/>
  <c r="E325" i="1"/>
  <c r="E326" i="1" a="1"/>
  <c r="E326" i="1" s="1"/>
  <c r="E327" i="1" a="1"/>
  <c r="E327" i="1"/>
  <c r="E328" i="1" a="1"/>
  <c r="E328" i="1" s="1"/>
  <c r="E329" i="1" a="1"/>
  <c r="E329" i="1"/>
  <c r="E330" i="1" a="1"/>
  <c r="E330" i="1" s="1"/>
  <c r="E331" i="1" a="1"/>
  <c r="E331" i="1"/>
  <c r="E332" i="1" a="1"/>
  <c r="E332" i="1" s="1"/>
  <c r="E333" i="1" a="1"/>
  <c r="E333" i="1"/>
  <c r="E334" i="1" a="1"/>
  <c r="E334" i="1" s="1"/>
  <c r="E335" i="1" a="1"/>
  <c r="E335" i="1"/>
  <c r="E336" i="1" a="1"/>
  <c r="E336" i="1" s="1"/>
  <c r="E337" i="1" a="1"/>
  <c r="E337" i="1"/>
  <c r="E338" i="1" a="1"/>
  <c r="E338" i="1" s="1"/>
  <c r="E339" i="1" a="1"/>
  <c r="E339" i="1"/>
  <c r="E340" i="1" a="1"/>
  <c r="E340" i="1" s="1"/>
  <c r="E341" i="1" a="1"/>
  <c r="E341" i="1"/>
  <c r="E342" i="1" a="1"/>
  <c r="E342" i="1" s="1"/>
  <c r="E343" i="1" a="1"/>
  <c r="E343" i="1"/>
  <c r="E344" i="1" a="1"/>
  <c r="E344" i="1" s="1"/>
  <c r="E345" i="1" a="1"/>
  <c r="E345" i="1"/>
  <c r="E346" i="1" a="1"/>
  <c r="E346" i="1" s="1"/>
  <c r="E347" i="1" a="1"/>
  <c r="E347" i="1"/>
  <c r="E348" i="1" a="1"/>
  <c r="E348" i="1" s="1"/>
  <c r="E349" i="1" a="1"/>
  <c r="E349" i="1"/>
  <c r="E350" i="1" a="1"/>
  <c r="E350" i="1" s="1"/>
  <c r="E351" i="1" a="1"/>
  <c r="E351" i="1"/>
  <c r="E352" i="1" a="1"/>
  <c r="E352" i="1" s="1"/>
  <c r="E353" i="1" a="1"/>
  <c r="E353" i="1"/>
  <c r="E354" i="1" a="1"/>
  <c r="E354" i="1" s="1"/>
  <c r="E355" i="1" a="1"/>
  <c r="E355" i="1"/>
  <c r="E356" i="1" a="1"/>
  <c r="E356" i="1" s="1"/>
  <c r="E357" i="1" a="1"/>
  <c r="E357" i="1"/>
  <c r="E358" i="1" a="1"/>
  <c r="E358" i="1" s="1"/>
  <c r="E359" i="1" a="1"/>
  <c r="E359" i="1"/>
  <c r="E360" i="1" a="1"/>
  <c r="E360" i="1" s="1"/>
  <c r="E361" i="1" a="1"/>
  <c r="E361" i="1"/>
  <c r="E362" i="1" a="1"/>
  <c r="E362" i="1" s="1"/>
  <c r="E363" i="1" a="1"/>
  <c r="E363" i="1"/>
  <c r="E364" i="1" a="1"/>
  <c r="E364" i="1" s="1"/>
  <c r="E365" i="1" a="1"/>
  <c r="E365" i="1"/>
  <c r="E366" i="1" a="1"/>
  <c r="E366" i="1" s="1"/>
  <c r="E367" i="1" a="1"/>
  <c r="E367" i="1"/>
  <c r="E368" i="1" a="1"/>
  <c r="E368" i="1" s="1"/>
  <c r="E369" i="1" a="1"/>
  <c r="E369" i="1"/>
  <c r="E370" i="1" a="1"/>
  <c r="E370" i="1" s="1"/>
  <c r="E371" i="1" a="1"/>
  <c r="E371" i="1"/>
  <c r="E372" i="1" a="1"/>
  <c r="E372" i="1" s="1"/>
  <c r="E373" i="1" a="1"/>
  <c r="E373" i="1"/>
  <c r="E374" i="1" a="1"/>
  <c r="E374" i="1" s="1"/>
  <c r="E375" i="1" a="1"/>
  <c r="E375" i="1"/>
  <c r="E376" i="1" a="1"/>
  <c r="E376" i="1" s="1"/>
  <c r="E377" i="1" a="1"/>
  <c r="E377" i="1"/>
  <c r="E378" i="1" a="1"/>
  <c r="E378" i="1" s="1"/>
  <c r="E379" i="1" a="1"/>
  <c r="E379" i="1"/>
  <c r="E380" i="1" a="1"/>
  <c r="E380" i="1" s="1"/>
  <c r="E381" i="1" a="1"/>
  <c r="E381" i="1"/>
  <c r="E382" i="1" a="1"/>
  <c r="E382" i="1" s="1"/>
  <c r="E383" i="1" a="1"/>
  <c r="E383" i="1"/>
  <c r="E384" i="1" a="1"/>
  <c r="E384" i="1" s="1"/>
  <c r="E385" i="1" a="1"/>
  <c r="E385" i="1"/>
  <c r="E386" i="1" a="1"/>
  <c r="E386" i="1" s="1"/>
  <c r="E387" i="1" a="1"/>
  <c r="E387" i="1"/>
  <c r="E388" i="1" a="1"/>
  <c r="E388" i="1" s="1"/>
  <c r="E389" i="1" a="1"/>
  <c r="E389" i="1"/>
  <c r="E390" i="1" a="1"/>
  <c r="E390" i="1" s="1"/>
  <c r="E391" i="1" a="1"/>
  <c r="E391" i="1"/>
  <c r="E392" i="1" a="1"/>
  <c r="E392" i="1" s="1"/>
  <c r="E393" i="1" a="1"/>
  <c r="E393" i="1"/>
  <c r="E394" i="1" a="1"/>
  <c r="E394" i="1" s="1"/>
  <c r="E395" i="1" a="1"/>
  <c r="E395" i="1"/>
  <c r="E396" i="1" a="1"/>
  <c r="E396" i="1" s="1"/>
  <c r="E397" i="1" a="1"/>
  <c r="E397" i="1"/>
  <c r="E398" i="1" a="1"/>
  <c r="E398" i="1" s="1"/>
  <c r="E399" i="1" a="1"/>
  <c r="E399" i="1"/>
  <c r="E400" i="1" a="1"/>
  <c r="E400" i="1" s="1"/>
  <c r="E401" i="1" a="1"/>
  <c r="E401" i="1"/>
  <c r="E402" i="1" a="1"/>
  <c r="E402" i="1" s="1"/>
  <c r="E403" i="1" a="1"/>
  <c r="E403" i="1"/>
  <c r="E404" i="1" a="1"/>
  <c r="E404" i="1" s="1"/>
  <c r="E405" i="1" a="1"/>
  <c r="E405" i="1"/>
  <c r="E406" i="1" a="1"/>
  <c r="E406" i="1" s="1"/>
  <c r="E407" i="1" a="1"/>
  <c r="E407" i="1"/>
  <c r="E408" i="1" a="1"/>
  <c r="E408" i="1" s="1"/>
  <c r="E409" i="1" a="1"/>
  <c r="E409" i="1"/>
  <c r="E410" i="1" a="1"/>
  <c r="E410" i="1" s="1"/>
  <c r="E411" i="1" a="1"/>
  <c r="E411" i="1"/>
  <c r="E412" i="1" a="1"/>
  <c r="E412" i="1" s="1"/>
  <c r="E413" i="1" a="1"/>
  <c r="E413" i="1"/>
  <c r="E414" i="1" a="1"/>
  <c r="E414" i="1" s="1"/>
  <c r="E415" i="1" a="1"/>
  <c r="E415" i="1"/>
  <c r="E416" i="1" a="1"/>
  <c r="E416" i="1" s="1"/>
  <c r="E417" i="1" a="1"/>
  <c r="E417" i="1"/>
  <c r="E418" i="1" a="1"/>
  <c r="E418" i="1" s="1"/>
  <c r="E419" i="1" a="1"/>
  <c r="E419" i="1"/>
  <c r="E420" i="1" a="1"/>
  <c r="E420" i="1" s="1"/>
  <c r="E421" i="1" a="1"/>
  <c r="E421" i="1"/>
  <c r="E422" i="1" a="1"/>
  <c r="E422" i="1" s="1"/>
  <c r="E423" i="1" a="1"/>
  <c r="E423" i="1"/>
  <c r="E424" i="1" a="1"/>
  <c r="E424" i="1" s="1"/>
  <c r="E425" i="1" a="1"/>
  <c r="E425" i="1"/>
  <c r="E426" i="1" a="1"/>
  <c r="E426" i="1" s="1"/>
  <c r="E427" i="1" a="1"/>
  <c r="E427" i="1"/>
  <c r="E428" i="1" a="1"/>
  <c r="E428" i="1" s="1"/>
  <c r="E429" i="1" a="1"/>
  <c r="E429" i="1"/>
  <c r="E430" i="1" a="1"/>
  <c r="E430" i="1" s="1"/>
  <c r="E431" i="1" a="1"/>
  <c r="E431" i="1"/>
  <c r="E432" i="1" a="1"/>
  <c r="E432" i="1" s="1"/>
  <c r="E433" i="1" a="1"/>
  <c r="E433" i="1"/>
  <c r="E434" i="1" a="1"/>
  <c r="E434" i="1" s="1"/>
  <c r="E435" i="1" a="1"/>
  <c r="E435" i="1"/>
  <c r="E436" i="1" a="1"/>
  <c r="E436" i="1" s="1"/>
  <c r="E437" i="1" a="1"/>
  <c r="E437" i="1"/>
  <c r="E438" i="1" a="1"/>
  <c r="E438" i="1" s="1"/>
  <c r="E439" i="1" a="1"/>
  <c r="E439" i="1"/>
  <c r="E440" i="1" a="1"/>
  <c r="E440" i="1" s="1"/>
  <c r="E441" i="1" a="1"/>
  <c r="E441" i="1"/>
  <c r="E442" i="1" a="1"/>
  <c r="E442" i="1" s="1"/>
  <c r="E443" i="1" a="1"/>
  <c r="E443" i="1"/>
  <c r="E444" i="1" a="1"/>
  <c r="E444" i="1" s="1"/>
  <c r="E445" i="1" a="1"/>
  <c r="E445" i="1"/>
  <c r="E446" i="1" a="1"/>
  <c r="E446" i="1" s="1"/>
  <c r="E447" i="1" a="1"/>
  <c r="E447" i="1"/>
  <c r="E448" i="1" a="1"/>
  <c r="E448" i="1" s="1"/>
  <c r="E449" i="1" a="1"/>
  <c r="E449" i="1"/>
  <c r="E450" i="1" a="1"/>
  <c r="E450" i="1" s="1"/>
  <c r="E451" i="1" a="1"/>
  <c r="E451" i="1"/>
  <c r="E452" i="1" a="1"/>
  <c r="E452" i="1" s="1"/>
  <c r="E453" i="1" a="1"/>
  <c r="E453" i="1"/>
  <c r="E454" i="1" a="1"/>
  <c r="E454" i="1" s="1"/>
  <c r="E455" i="1" a="1"/>
  <c r="E455" i="1"/>
  <c r="E456" i="1" a="1"/>
  <c r="E456" i="1" s="1"/>
  <c r="E457" i="1" a="1"/>
  <c r="E457" i="1"/>
  <c r="E458" i="1" a="1"/>
  <c r="E458" i="1" s="1"/>
  <c r="E459" i="1" a="1"/>
  <c r="E459" i="1"/>
  <c r="E460" i="1" a="1"/>
  <c r="E460" i="1" s="1"/>
  <c r="E461" i="1" a="1"/>
  <c r="E461" i="1"/>
  <c r="E462" i="1" a="1"/>
  <c r="E462" i="1" s="1"/>
  <c r="E463" i="1" a="1"/>
  <c r="E463" i="1"/>
  <c r="E464" i="1" a="1"/>
  <c r="E464" i="1" s="1"/>
  <c r="E465" i="1" a="1"/>
  <c r="E465" i="1"/>
  <c r="E466" i="1" a="1"/>
  <c r="E466" i="1" s="1"/>
  <c r="E467" i="1" a="1"/>
  <c r="E467" i="1"/>
  <c r="E468" i="1" a="1"/>
  <c r="E468" i="1" s="1"/>
  <c r="E469" i="1" a="1"/>
  <c r="E469" i="1"/>
  <c r="E470" i="1" a="1"/>
  <c r="E470" i="1" s="1"/>
  <c r="E471" i="1" a="1"/>
  <c r="E471" i="1"/>
  <c r="E472" i="1" a="1"/>
  <c r="E472" i="1" s="1"/>
  <c r="E473" i="1" a="1"/>
  <c r="E473" i="1"/>
  <c r="E474" i="1" a="1"/>
  <c r="E474" i="1" s="1"/>
  <c r="E475" i="1" a="1"/>
  <c r="E475" i="1"/>
  <c r="E476" i="1" a="1"/>
  <c r="E476" i="1" s="1"/>
  <c r="E477" i="1" a="1"/>
  <c r="E477" i="1"/>
  <c r="E478" i="1" a="1"/>
  <c r="E478" i="1" s="1"/>
  <c r="E479" i="1" a="1"/>
  <c r="E479" i="1"/>
  <c r="E480" i="1" a="1"/>
  <c r="E480" i="1" s="1"/>
  <c r="E481" i="1" a="1"/>
  <c r="E481" i="1"/>
  <c r="E482" i="1" a="1"/>
  <c r="E482" i="1" s="1"/>
  <c r="E483" i="1" a="1"/>
  <c r="E483" i="1"/>
  <c r="E484" i="1" a="1"/>
  <c r="E484" i="1" s="1"/>
  <c r="E485" i="1" a="1"/>
  <c r="E485" i="1"/>
  <c r="E486" i="1" a="1"/>
  <c r="E486" i="1" s="1"/>
  <c r="E487" i="1" a="1"/>
  <c r="E487" i="1"/>
  <c r="E488" i="1" a="1"/>
  <c r="E488" i="1" s="1"/>
  <c r="E489" i="1" a="1"/>
  <c r="E489" i="1"/>
  <c r="E490" i="1" a="1"/>
  <c r="E490" i="1" s="1"/>
  <c r="E491" i="1" a="1"/>
  <c r="E491" i="1"/>
  <c r="E492" i="1" a="1"/>
  <c r="E492" i="1" s="1"/>
  <c r="E493" i="1" a="1"/>
  <c r="E493" i="1"/>
  <c r="E494" i="1" a="1"/>
  <c r="E494" i="1" s="1"/>
  <c r="E495" i="1" a="1"/>
  <c r="E495" i="1"/>
  <c r="E496" i="1" a="1"/>
  <c r="E496" i="1" s="1"/>
  <c r="E497" i="1" a="1"/>
  <c r="E497" i="1"/>
  <c r="E498" i="1" a="1"/>
  <c r="E498" i="1" s="1"/>
  <c r="E499" i="1" a="1"/>
  <c r="E499" i="1"/>
  <c r="E500" i="1" a="1"/>
  <c r="E500" i="1" s="1"/>
  <c r="E501" i="1" a="1"/>
  <c r="E501" i="1"/>
  <c r="E502" i="1" a="1"/>
  <c r="E502" i="1" s="1"/>
  <c r="E503" i="1" a="1"/>
  <c r="E503" i="1"/>
  <c r="E504" i="1" a="1"/>
  <c r="E504" i="1" s="1"/>
  <c r="E505" i="1" a="1"/>
  <c r="E505" i="1"/>
  <c r="E506" i="1" a="1"/>
  <c r="E506" i="1" s="1"/>
  <c r="E507" i="1" a="1"/>
  <c r="E507" i="1"/>
  <c r="E508" i="1" a="1"/>
  <c r="E508" i="1" s="1"/>
  <c r="E509" i="1" a="1"/>
  <c r="E509" i="1"/>
  <c r="E510" i="1" a="1"/>
  <c r="E510" i="1" s="1"/>
  <c r="E511" i="1" a="1"/>
  <c r="E511" i="1"/>
  <c r="E512" i="1" a="1"/>
  <c r="E512" i="1" s="1"/>
  <c r="E513" i="1" a="1"/>
  <c r="E513" i="1"/>
  <c r="E514" i="1" a="1"/>
  <c r="E514" i="1" s="1"/>
  <c r="E515" i="1" a="1"/>
  <c r="E515" i="1"/>
  <c r="E516" i="1" a="1"/>
  <c r="E516" i="1" s="1"/>
  <c r="E517" i="1" a="1"/>
  <c r="E517" i="1"/>
  <c r="E518" i="1" a="1"/>
  <c r="E518" i="1" s="1"/>
  <c r="E519" i="1" a="1"/>
  <c r="E519" i="1"/>
  <c r="E520" i="1" a="1"/>
  <c r="E520" i="1" s="1"/>
  <c r="E521" i="1" a="1"/>
  <c r="E521" i="1"/>
  <c r="E522" i="1" a="1"/>
  <c r="E522" i="1" s="1"/>
  <c r="E523" i="1" a="1"/>
  <c r="E523" i="1"/>
  <c r="E524" i="1" a="1"/>
  <c r="E524" i="1" s="1"/>
  <c r="E525" i="1" a="1"/>
  <c r="E525" i="1"/>
  <c r="E526" i="1" a="1"/>
  <c r="E526" i="1" s="1"/>
  <c r="E527" i="1" a="1"/>
  <c r="E527" i="1"/>
  <c r="E528" i="1" a="1"/>
  <c r="E528" i="1" s="1"/>
  <c r="E529" i="1" a="1"/>
  <c r="E529" i="1"/>
  <c r="E530" i="1" a="1"/>
  <c r="E530" i="1" s="1"/>
  <c r="E531" i="1" a="1"/>
  <c r="E531" i="1"/>
  <c r="E532" i="1" a="1"/>
  <c r="E532" i="1" s="1"/>
  <c r="E533" i="1" a="1"/>
  <c r="E533" i="1"/>
  <c r="E534" i="1" a="1"/>
  <c r="E534" i="1" s="1"/>
  <c r="E2" i="1" a="1"/>
  <c r="E2" i="1" s="1"/>
</calcChain>
</file>

<file path=xl/sharedStrings.xml><?xml version="1.0" encoding="utf-8"?>
<sst xmlns="http://schemas.openxmlformats.org/spreadsheetml/2006/main" count="1193" uniqueCount="181">
  <si>
    <t>Purchase order</t>
  </si>
  <si>
    <t>Item number</t>
  </si>
  <si>
    <t>Delivery date</t>
  </si>
  <si>
    <t>Unit price</t>
  </si>
  <si>
    <t>PO-0005006</t>
  </si>
  <si>
    <t>TENDER-0005003</t>
  </si>
  <si>
    <t>PO-0005119</t>
  </si>
  <si>
    <t>PO-0005201</t>
  </si>
  <si>
    <t>PO-0005294</t>
  </si>
  <si>
    <t>PO-0006868</t>
  </si>
  <si>
    <t>TENDER-0005172</t>
  </si>
  <si>
    <t>PO-0006867</t>
  </si>
  <si>
    <t>PO-0005087</t>
  </si>
  <si>
    <t>TENDER-0005241</t>
  </si>
  <si>
    <t>TENDER-0005004</t>
  </si>
  <si>
    <t>PO-0005106</t>
  </si>
  <si>
    <t>PO-0005130</t>
  </si>
  <si>
    <t>PO-0005210</t>
  </si>
  <si>
    <t>PO-0006820</t>
  </si>
  <si>
    <t>TENDER-0005189</t>
  </si>
  <si>
    <t>TENDER-0005242</t>
  </si>
  <si>
    <t>PO-0006029</t>
  </si>
  <si>
    <t>PO-0006693</t>
  </si>
  <si>
    <t>PO-0006972</t>
  </si>
  <si>
    <t>PO-0007744</t>
  </si>
  <si>
    <t>TENDER-0005245</t>
  </si>
  <si>
    <t>TENDER-0005280</t>
  </si>
  <si>
    <t>PO-0005847</t>
  </si>
  <si>
    <t>PO-0005308</t>
  </si>
  <si>
    <t>PO-0005433</t>
  </si>
  <si>
    <t>PO-0005523</t>
  </si>
  <si>
    <t>TENDER-0005055</t>
  </si>
  <si>
    <t>TENDER-0005260</t>
  </si>
  <si>
    <t>TENDER-0005282</t>
  </si>
  <si>
    <t>PO-0005713</t>
  </si>
  <si>
    <t>PO-0005196</t>
  </si>
  <si>
    <t>PO-0005276</t>
  </si>
  <si>
    <t>PO-0005676</t>
  </si>
  <si>
    <t>PO-0006302</t>
  </si>
  <si>
    <t>PO-0007001</t>
  </si>
  <si>
    <t>TENDER-0005174</t>
  </si>
  <si>
    <t>PO-0007750</t>
  </si>
  <si>
    <t>Number</t>
  </si>
  <si>
    <t>Warehouse</t>
  </si>
  <si>
    <t>Quantity</t>
  </si>
  <si>
    <t>PO-0007799</t>
  </si>
  <si>
    <t>G1</t>
  </si>
  <si>
    <t>TENDER-0004939</t>
  </si>
  <si>
    <t>PO-0007285</t>
  </si>
  <si>
    <t>PO-0007785</t>
  </si>
  <si>
    <t>PO-0007425</t>
  </si>
  <si>
    <t>PO-0007790</t>
  </si>
  <si>
    <t>PO-0007791</t>
  </si>
  <si>
    <t>PO-0007571</t>
  </si>
  <si>
    <t>TENDER-0005176</t>
  </si>
  <si>
    <t>PO-0007606</t>
  </si>
  <si>
    <t>PO-0007696</t>
  </si>
  <si>
    <t>TENDER-0005131</t>
  </si>
  <si>
    <t>LABW</t>
  </si>
  <si>
    <t>TENDER-0005257</t>
  </si>
  <si>
    <t>TENDER-0005047</t>
  </si>
  <si>
    <t>TENDER-0005124</t>
  </si>
  <si>
    <t>TENDER-0005119</t>
  </si>
  <si>
    <t>TENDER-0005116</t>
  </si>
  <si>
    <t>PO-0007804</t>
  </si>
  <si>
    <t>PO-0007816</t>
  </si>
  <si>
    <t>TENDER-0005243</t>
  </si>
  <si>
    <t>PO-0007805</t>
  </si>
  <si>
    <t>TENDER-0005275</t>
  </si>
  <si>
    <t>TENDER-0005279</t>
  </si>
  <si>
    <t>PO-0007626</t>
  </si>
  <si>
    <t>PO-0007889</t>
  </si>
  <si>
    <t>TENDER-0005259</t>
  </si>
  <si>
    <t>TENDER-0005246</t>
  </si>
  <si>
    <t>PO-0007942</t>
  </si>
  <si>
    <t>PO-0007806</t>
  </si>
  <si>
    <t>PO-0007745</t>
  </si>
  <si>
    <t>TENDER-0005283</t>
  </si>
  <si>
    <t>TENDER-0005278</t>
  </si>
  <si>
    <t>TENDER-0005046</t>
  </si>
  <si>
    <t>PO-0007077</t>
  </si>
  <si>
    <t>TENDER-0005115</t>
  </si>
  <si>
    <t>TENDER-0005118</t>
  </si>
  <si>
    <t>TENDER-0005261</t>
  </si>
  <si>
    <t>TENDER-0005244</t>
  </si>
  <si>
    <t>TENDER-0005277</t>
  </si>
  <si>
    <t>TENDER-0005125</t>
  </si>
  <si>
    <t>TENDER-0005271</t>
  </si>
  <si>
    <t>TENDER-0005178</t>
  </si>
  <si>
    <t>PO-0007777</t>
  </si>
  <si>
    <t>PO-0007939</t>
  </si>
  <si>
    <t>PO-0007776</t>
  </si>
  <si>
    <t>PO-0007936</t>
  </si>
  <si>
    <t>PO-0007423</t>
  </si>
  <si>
    <t>PO-0007808</t>
  </si>
  <si>
    <t>TENDER-0005230</t>
  </si>
  <si>
    <t>PO-0007405</t>
  </si>
  <si>
    <t>TENDER-0005233</t>
  </si>
  <si>
    <t>G3</t>
  </si>
  <si>
    <t>PO-0007272</t>
  </si>
  <si>
    <t>PO-0007589</t>
  </si>
  <si>
    <t>TENDER-0005227</t>
  </si>
  <si>
    <t>PO-0007588</t>
  </si>
  <si>
    <t>TENDER-0005225</t>
  </si>
  <si>
    <t>PO-0007955</t>
  </si>
  <si>
    <t>PO-0007632</t>
  </si>
  <si>
    <t>PO-0007963</t>
  </si>
  <si>
    <t>TENDER-0005190</t>
  </si>
  <si>
    <t>TENDER-0005184</t>
  </si>
  <si>
    <t>PO-0007680</t>
  </si>
  <si>
    <t>PO-0007678</t>
  </si>
  <si>
    <t>PO-0007779</t>
  </si>
  <si>
    <t>TENDER-0005191</t>
  </si>
  <si>
    <t>PO-0007144</t>
  </si>
  <si>
    <t>PO-0007809</t>
  </si>
  <si>
    <t>PO-0007811</t>
  </si>
  <si>
    <t>TENDER-0005194</t>
  </si>
  <si>
    <t>PO-0007709</t>
  </si>
  <si>
    <t>PO-0007251</t>
  </si>
  <si>
    <t>TENDER-0005186</t>
  </si>
  <si>
    <t>PO-0007679</t>
  </si>
  <si>
    <t>PO-0007249</t>
  </si>
  <si>
    <t>PO-0007695</t>
  </si>
  <si>
    <t>PO-0007110</t>
  </si>
  <si>
    <t>PO-0007697</t>
  </si>
  <si>
    <t>PO-0007691</t>
  </si>
  <si>
    <t>TENDER-0005044</t>
  </si>
  <si>
    <t>TENDER-0005220</t>
  </si>
  <si>
    <t>PO-0007941</t>
  </si>
  <si>
    <t>PO-0007601</t>
  </si>
  <si>
    <t>PO-0007608</t>
  </si>
  <si>
    <t>PO-0007814</t>
  </si>
  <si>
    <t>PO-0007796</t>
  </si>
  <si>
    <t>TENDER-0005240</t>
  </si>
  <si>
    <t>TENDER-0005173</t>
  </si>
  <si>
    <t>PO-0007815</t>
  </si>
  <si>
    <t>TENDER-0005168</t>
  </si>
  <si>
    <t>PO-0007578</t>
  </si>
  <si>
    <t>TENDER-0005169</t>
  </si>
  <si>
    <t>PO-0007586</t>
  </si>
  <si>
    <t>TENDER-0005306</t>
  </si>
  <si>
    <t>PHARMACY</t>
  </si>
  <si>
    <t>TENDER-0005294</t>
  </si>
  <si>
    <t>TENDER-0005311</t>
  </si>
  <si>
    <t>PO-0007257</t>
  </si>
  <si>
    <t>PO-0007114</t>
  </si>
  <si>
    <t>TENDER-0005293</t>
  </si>
  <si>
    <t>TENDER-0005298</t>
  </si>
  <si>
    <t>TENDER-0005301</t>
  </si>
  <si>
    <t>TENDER-0005363</t>
  </si>
  <si>
    <t>TENDER-0005305</t>
  </si>
  <si>
    <t>TENDER-0005335</t>
  </si>
  <si>
    <t>TENDER-0005288</t>
  </si>
  <si>
    <t>TENDER-0005299</t>
  </si>
  <si>
    <t>TENDER-0005331</t>
  </si>
  <si>
    <t>PO-0007624</t>
  </si>
  <si>
    <t>TENDER-0005287</t>
  </si>
  <si>
    <t>TENDER-0005316</t>
  </si>
  <si>
    <t>TENDER-0005297</t>
  </si>
  <si>
    <t>TENDER-0005325</t>
  </si>
  <si>
    <t>TENDER-0005333</t>
  </si>
  <si>
    <t>TENDER-0005324</t>
  </si>
  <si>
    <t>PO-0007822</t>
  </si>
  <si>
    <t>PO-0007935</t>
  </si>
  <si>
    <t>PO-0007475</t>
  </si>
  <si>
    <t>PO-0007021</t>
  </si>
  <si>
    <t>TENDER-0004908</t>
  </si>
  <si>
    <t>PO-0007817</t>
  </si>
  <si>
    <t>PO-0007890</t>
  </si>
  <si>
    <t>PO-0007794</t>
  </si>
  <si>
    <t>PO-0007130</t>
  </si>
  <si>
    <t>PO-0007510</t>
  </si>
  <si>
    <t>PO-0007812</t>
  </si>
  <si>
    <t>TENDER-0005224</t>
  </si>
  <si>
    <t>TENDER-0005167</t>
  </si>
  <si>
    <t>PO-0007813</t>
  </si>
  <si>
    <t>TENDER-0005357</t>
  </si>
  <si>
    <t>G2</t>
  </si>
  <si>
    <t>TENDER-0005352</t>
  </si>
  <si>
    <t>PO-0007872</t>
  </si>
  <si>
    <t>PO-0007800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</si>
</sst>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4"/>
  <sheetViews>
    <sheetView tabSelected="1" workbookViewId="0">
      <selection activeCell="H5" sqref="H5"/>
    </sheetView>
  </sheetViews>
  <sheetFormatPr defaultRowHeight="14.5" x14ac:dyDescent="0.35"/>
  <cols>
    <col min="1" max="1" width="15.7265625" bestFit="1" customWidth="1"/>
    <col min="2" max="2" width="12.54296875" bestFit="1" customWidth="1"/>
    <col min="3" max="3" width="11.1796875" bestFit="1" customWidth="1"/>
    <col min="4" max="4" width="8.7265625" bestFit="1" customWidth="1"/>
  </cols>
  <sheetData>
    <row r="1" spans="1:5" x14ac:dyDescent="0.35">
      <c r="A1" t="s">
        <v>42</v>
      </c>
      <c r="B1" t="s">
        <v>1</v>
      </c>
      <c r="C1" t="s">
        <v>43</v>
      </c>
      <c r="D1" t="s">
        <v>44</v>
      </c>
    </row>
    <row r="2" spans="1:5" x14ac:dyDescent="0.35">
      <c r="A2" t="s">
        <v>7</v>
      </c>
      <c r="B2">
        <v>1251515999</v>
      </c>
      <c r="C2" t="s">
        <v>46</v>
      </c>
      <c r="D2">
        <v>150</v>
      </c>
      <c r="E2">
        <f t="array" ref="E2">IFERROR(INDEX(Sheet2!$D$2:$D$120,MATCH(TRIM(A2&amp;" "&amp;B2),TRIM(Sheet2!$A$2:$A$120&amp;" "&amp;Sheet2!$B$2:$B$120),0)),"")</f>
        <v>3</v>
      </c>
    </row>
    <row r="3" spans="1:5" x14ac:dyDescent="0.35">
      <c r="A3" t="s">
        <v>45</v>
      </c>
      <c r="B3">
        <v>1020000006</v>
      </c>
      <c r="C3" t="s">
        <v>46</v>
      </c>
      <c r="D3">
        <v>150</v>
      </c>
      <c r="E3" t="str">
        <f t="array" ref="E3">IFERROR(INDEX(Sheet2!$D$2:$D$120,MATCH(TRIM(A3&amp;" "&amp;B3),TRIM(Sheet2!$A$2:$A$120&amp;" "&amp;Sheet2!$B$2:$B$120),0)),"")</f>
        <v/>
      </c>
    </row>
    <row r="4" spans="1:5" x14ac:dyDescent="0.35">
      <c r="A4" t="s">
        <v>47</v>
      </c>
      <c r="B4">
        <v>1020000007</v>
      </c>
      <c r="C4" t="s">
        <v>46</v>
      </c>
      <c r="D4">
        <v>120</v>
      </c>
      <c r="E4" t="str">
        <f t="array" ref="E4">IFERROR(INDEX(Sheet2!$D$2:$D$120,MATCH(TRIM(A4&amp;" "&amp;B4),TRIM(Sheet2!$A$2:$A$120&amp;" "&amp;Sheet2!$B$2:$B$120),0)),"")</f>
        <v/>
      </c>
    </row>
    <row r="5" spans="1:5" x14ac:dyDescent="0.35">
      <c r="A5" t="s">
        <v>10</v>
      </c>
      <c r="B5">
        <v>1020100034</v>
      </c>
      <c r="C5" t="s">
        <v>46</v>
      </c>
      <c r="D5">
        <v>6072</v>
      </c>
      <c r="E5" t="str">
        <f t="array" ref="E5">IFERROR(INDEX(Sheet2!$D$2:$D$120,MATCH(TRIM(A5&amp;" "&amp;B5),TRIM(Sheet2!$A$2:$A$120&amp;" "&amp;Sheet2!$B$2:$B$120),0)),"")</f>
        <v/>
      </c>
    </row>
    <row r="6" spans="1:5" x14ac:dyDescent="0.35">
      <c r="A6" t="s">
        <v>48</v>
      </c>
      <c r="B6">
        <v>1251513783</v>
      </c>
      <c r="C6" t="s">
        <v>46</v>
      </c>
      <c r="D6">
        <v>300</v>
      </c>
      <c r="E6" t="str">
        <f t="array" ref="E6">IFERROR(INDEX(Sheet2!$D$2:$D$120,MATCH(TRIM(A6&amp;" "&amp;B6),TRIM(Sheet2!$A$2:$A$120&amp;" "&amp;Sheet2!$B$2:$B$120),0)),"")</f>
        <v/>
      </c>
    </row>
    <row r="7" spans="1:5" x14ac:dyDescent="0.35">
      <c r="A7" t="s">
        <v>13</v>
      </c>
      <c r="B7">
        <v>1251615986</v>
      </c>
      <c r="C7" t="s">
        <v>46</v>
      </c>
      <c r="D7">
        <v>81</v>
      </c>
      <c r="E7" t="str">
        <f t="array" ref="E7">IFERROR(INDEX(Sheet2!$D$2:$D$120,MATCH(TRIM(A7&amp;" "&amp;B7),TRIM(Sheet2!$A$2:$A$120&amp;" "&amp;Sheet2!$B$2:$B$120),0)),"")</f>
        <v/>
      </c>
    </row>
    <row r="8" spans="1:5" x14ac:dyDescent="0.35">
      <c r="A8" t="s">
        <v>13</v>
      </c>
      <c r="B8">
        <v>1251615991</v>
      </c>
      <c r="C8" t="s">
        <v>46</v>
      </c>
      <c r="D8">
        <v>50</v>
      </c>
      <c r="E8" t="str">
        <f t="array" ref="E8">IFERROR(INDEX(Sheet2!$D$2:$D$120,MATCH(TRIM(A8&amp;" "&amp;B8),TRIM(Sheet2!$A$2:$A$120&amp;" "&amp;Sheet2!$B$2:$B$120),0)),"")</f>
        <v/>
      </c>
    </row>
    <row r="9" spans="1:5" x14ac:dyDescent="0.35">
      <c r="A9" t="s">
        <v>13</v>
      </c>
      <c r="B9">
        <v>1251615992</v>
      </c>
      <c r="C9" t="s">
        <v>46</v>
      </c>
      <c r="D9">
        <v>40</v>
      </c>
      <c r="E9">
        <f t="array" ref="E9">IFERROR(INDEX(Sheet2!$D$2:$D$120,MATCH(TRIM(A9&amp;" "&amp;B9),TRIM(Sheet2!$A$2:$A$120&amp;" "&amp;Sheet2!$B$2:$B$120),0)),"")</f>
        <v>52.5</v>
      </c>
    </row>
    <row r="10" spans="1:5" x14ac:dyDescent="0.35">
      <c r="A10" t="s">
        <v>13</v>
      </c>
      <c r="B10">
        <v>1251615992</v>
      </c>
      <c r="C10" t="s">
        <v>46</v>
      </c>
      <c r="D10">
        <v>40</v>
      </c>
      <c r="E10">
        <f t="array" ref="E10">IFERROR(INDEX(Sheet2!$D$2:$D$120,MATCH(TRIM(A10&amp;" "&amp;B10),TRIM(Sheet2!$A$2:$A$120&amp;" "&amp;Sheet2!$B$2:$B$120),0)),"")</f>
        <v>52.5</v>
      </c>
    </row>
    <row r="11" spans="1:5" x14ac:dyDescent="0.35">
      <c r="A11" t="s">
        <v>13</v>
      </c>
      <c r="B11">
        <v>1251615996</v>
      </c>
      <c r="C11" t="s">
        <v>46</v>
      </c>
      <c r="D11">
        <v>60</v>
      </c>
      <c r="E11" t="str">
        <f t="array" ref="E11">IFERROR(INDEX(Sheet2!$D$2:$D$120,MATCH(TRIM(A11&amp;" "&amp;B11),TRIM(Sheet2!$A$2:$A$120&amp;" "&amp;Sheet2!$B$2:$B$120),0)),"")</f>
        <v/>
      </c>
    </row>
    <row r="12" spans="1:5" x14ac:dyDescent="0.35">
      <c r="A12" t="s">
        <v>13</v>
      </c>
      <c r="B12">
        <v>1251615997</v>
      </c>
      <c r="C12" t="s">
        <v>46</v>
      </c>
      <c r="D12">
        <v>30</v>
      </c>
      <c r="E12" t="str">
        <f t="array" ref="E12">IFERROR(INDEX(Sheet2!$D$2:$D$120,MATCH(TRIM(A12&amp;" "&amp;B12),TRIM(Sheet2!$A$2:$A$120&amp;" "&amp;Sheet2!$B$2:$B$120),0)),"")</f>
        <v/>
      </c>
    </row>
    <row r="13" spans="1:5" x14ac:dyDescent="0.35">
      <c r="A13" t="s">
        <v>49</v>
      </c>
      <c r="B13">
        <v>1430000012</v>
      </c>
      <c r="C13" t="s">
        <v>46</v>
      </c>
      <c r="D13">
        <v>7000</v>
      </c>
      <c r="E13" t="str">
        <f t="array" ref="E13">IFERROR(INDEX(Sheet2!$D$2:$D$120,MATCH(TRIM(A13&amp;" "&amp;B13),TRIM(Sheet2!$A$2:$A$120&amp;" "&amp;Sheet2!$B$2:$B$120),0)),"")</f>
        <v/>
      </c>
    </row>
    <row r="14" spans="1:5" x14ac:dyDescent="0.35">
      <c r="A14" t="s">
        <v>50</v>
      </c>
      <c r="B14">
        <v>1430000013</v>
      </c>
      <c r="C14" t="s">
        <v>46</v>
      </c>
      <c r="D14">
        <v>50000</v>
      </c>
      <c r="E14" t="str">
        <f t="array" ref="E14">IFERROR(INDEX(Sheet2!$D$2:$D$120,MATCH(TRIM(A14&amp;" "&amp;B14),TRIM(Sheet2!$A$2:$A$120&amp;" "&amp;Sheet2!$B$2:$B$120),0)),"")</f>
        <v/>
      </c>
    </row>
    <row r="15" spans="1:5" x14ac:dyDescent="0.35">
      <c r="A15" t="s">
        <v>50</v>
      </c>
      <c r="B15">
        <v>1430000013</v>
      </c>
      <c r="C15" t="s">
        <v>46</v>
      </c>
      <c r="D15">
        <v>3600</v>
      </c>
      <c r="E15" t="str">
        <f t="array" ref="E15">IFERROR(INDEX(Sheet2!$D$2:$D$120,MATCH(TRIM(A15&amp;" "&amp;B15),TRIM(Sheet2!$A$2:$A$120&amp;" "&amp;Sheet2!$B$2:$B$120),0)),"")</f>
        <v/>
      </c>
    </row>
    <row r="16" spans="1:5" x14ac:dyDescent="0.35">
      <c r="A16" t="s">
        <v>50</v>
      </c>
      <c r="B16">
        <v>1430000013</v>
      </c>
      <c r="C16" t="s">
        <v>46</v>
      </c>
      <c r="D16">
        <v>79400</v>
      </c>
      <c r="E16" t="str">
        <f t="array" ref="E16">IFERROR(INDEX(Sheet2!$D$2:$D$120,MATCH(TRIM(A16&amp;" "&amp;B16),TRIM(Sheet2!$A$2:$A$120&amp;" "&amp;Sheet2!$B$2:$B$120),0)),"")</f>
        <v/>
      </c>
    </row>
    <row r="17" spans="1:5" x14ac:dyDescent="0.35">
      <c r="A17" t="s">
        <v>51</v>
      </c>
      <c r="B17">
        <v>1430000023</v>
      </c>
      <c r="C17" t="s">
        <v>46</v>
      </c>
      <c r="D17">
        <v>2400</v>
      </c>
      <c r="E17" t="str">
        <f t="array" ref="E17">IFERROR(INDEX(Sheet2!$D$2:$D$120,MATCH(TRIM(A17&amp;" "&amp;B17),TRIM(Sheet2!$A$2:$A$120&amp;" "&amp;Sheet2!$B$2:$B$120),0)),"")</f>
        <v/>
      </c>
    </row>
    <row r="18" spans="1:5" x14ac:dyDescent="0.35">
      <c r="A18" t="s">
        <v>51</v>
      </c>
      <c r="B18">
        <v>1430000023</v>
      </c>
      <c r="C18" t="s">
        <v>46</v>
      </c>
      <c r="D18">
        <v>69600</v>
      </c>
      <c r="E18" t="str">
        <f t="array" ref="E18">IFERROR(INDEX(Sheet2!$D$2:$D$120,MATCH(TRIM(A18&amp;" "&amp;B18),TRIM(Sheet2!$A$2:$A$120&amp;" "&amp;Sheet2!$B$2:$B$120),0)),"")</f>
        <v/>
      </c>
    </row>
    <row r="19" spans="1:5" x14ac:dyDescent="0.35">
      <c r="A19" t="s">
        <v>51</v>
      </c>
      <c r="B19">
        <v>1430000029</v>
      </c>
      <c r="C19" t="s">
        <v>46</v>
      </c>
      <c r="D19">
        <v>9000</v>
      </c>
      <c r="E19" t="str">
        <f t="array" ref="E19">IFERROR(INDEX(Sheet2!$D$2:$D$120,MATCH(TRIM(A19&amp;" "&amp;B19),TRIM(Sheet2!$A$2:$A$120&amp;" "&amp;Sheet2!$B$2:$B$120),0)),"")</f>
        <v/>
      </c>
    </row>
    <row r="20" spans="1:5" x14ac:dyDescent="0.35">
      <c r="A20" t="s">
        <v>51</v>
      </c>
      <c r="B20">
        <v>1430000029</v>
      </c>
      <c r="C20" t="s">
        <v>46</v>
      </c>
      <c r="D20">
        <v>2400</v>
      </c>
      <c r="E20" t="str">
        <f t="array" ref="E20">IFERROR(INDEX(Sheet2!$D$2:$D$120,MATCH(TRIM(A20&amp;" "&amp;B20),TRIM(Sheet2!$A$2:$A$120&amp;" "&amp;Sheet2!$B$2:$B$120),0)),"")</f>
        <v/>
      </c>
    </row>
    <row r="21" spans="1:5" x14ac:dyDescent="0.35">
      <c r="A21" t="s">
        <v>51</v>
      </c>
      <c r="B21">
        <v>1430000029</v>
      </c>
      <c r="C21" t="s">
        <v>46</v>
      </c>
      <c r="D21">
        <v>7200</v>
      </c>
      <c r="E21" t="str">
        <f t="array" ref="E21">IFERROR(INDEX(Sheet2!$D$2:$D$120,MATCH(TRIM(A21&amp;" "&amp;B21),TRIM(Sheet2!$A$2:$A$120&amp;" "&amp;Sheet2!$B$2:$B$120),0)),"")</f>
        <v/>
      </c>
    </row>
    <row r="22" spans="1:5" x14ac:dyDescent="0.35">
      <c r="A22" t="s">
        <v>52</v>
      </c>
      <c r="B22">
        <v>1430000030</v>
      </c>
      <c r="C22" t="s">
        <v>46</v>
      </c>
      <c r="D22">
        <v>4500</v>
      </c>
      <c r="E22" t="str">
        <f t="array" ref="E22">IFERROR(INDEX(Sheet2!$D$2:$D$120,MATCH(TRIM(A22&amp;" "&amp;B22),TRIM(Sheet2!$A$2:$A$120&amp;" "&amp;Sheet2!$B$2:$B$120),0)),"")</f>
        <v/>
      </c>
    </row>
    <row r="23" spans="1:5" x14ac:dyDescent="0.35">
      <c r="A23" t="s">
        <v>53</v>
      </c>
      <c r="B23">
        <v>1430000032</v>
      </c>
      <c r="C23" t="s">
        <v>46</v>
      </c>
      <c r="D23">
        <v>22000</v>
      </c>
      <c r="E23" t="str">
        <f t="array" ref="E23">IFERROR(INDEX(Sheet2!$D$2:$D$120,MATCH(TRIM(A23&amp;" "&amp;B23),TRIM(Sheet2!$A$2:$A$120&amp;" "&amp;Sheet2!$B$2:$B$120),0)),"")</f>
        <v/>
      </c>
    </row>
    <row r="24" spans="1:5" x14ac:dyDescent="0.35">
      <c r="A24" t="s">
        <v>53</v>
      </c>
      <c r="B24">
        <v>1430000032</v>
      </c>
      <c r="C24" t="s">
        <v>46</v>
      </c>
      <c r="D24">
        <v>18000</v>
      </c>
      <c r="E24" t="str">
        <f t="array" ref="E24">IFERROR(INDEX(Sheet2!$D$2:$D$120,MATCH(TRIM(A24&amp;" "&amp;B24),TRIM(Sheet2!$A$2:$A$120&amp;" "&amp;Sheet2!$B$2:$B$120),0)),"")</f>
        <v/>
      </c>
    </row>
    <row r="25" spans="1:5" x14ac:dyDescent="0.35">
      <c r="A25" t="s">
        <v>53</v>
      </c>
      <c r="B25">
        <v>1430000033</v>
      </c>
      <c r="C25" t="s">
        <v>46</v>
      </c>
      <c r="D25">
        <v>5400</v>
      </c>
      <c r="E25" t="str">
        <f t="array" ref="E25">IFERROR(INDEX(Sheet2!$D$2:$D$120,MATCH(TRIM(A25&amp;" "&amp;B25),TRIM(Sheet2!$A$2:$A$120&amp;" "&amp;Sheet2!$B$2:$B$120),0)),"")</f>
        <v/>
      </c>
    </row>
    <row r="26" spans="1:5" x14ac:dyDescent="0.35">
      <c r="A26" t="s">
        <v>54</v>
      </c>
      <c r="B26">
        <v>1430000035</v>
      </c>
      <c r="C26" t="s">
        <v>46</v>
      </c>
      <c r="D26">
        <v>3900</v>
      </c>
      <c r="E26" t="str">
        <f t="array" ref="E26">IFERROR(INDEX(Sheet2!$D$2:$D$120,MATCH(TRIM(A26&amp;" "&amp;B26),TRIM(Sheet2!$A$2:$A$120&amp;" "&amp;Sheet2!$B$2:$B$120),0)),"")</f>
        <v/>
      </c>
    </row>
    <row r="27" spans="1:5" x14ac:dyDescent="0.35">
      <c r="A27" t="s">
        <v>54</v>
      </c>
      <c r="B27">
        <v>1430000035</v>
      </c>
      <c r="C27" t="s">
        <v>46</v>
      </c>
      <c r="D27">
        <v>4400</v>
      </c>
      <c r="E27" t="str">
        <f t="array" ref="E27">IFERROR(INDEX(Sheet2!$D$2:$D$120,MATCH(TRIM(A27&amp;" "&amp;B27),TRIM(Sheet2!$A$2:$A$120&amp;" "&amp;Sheet2!$B$2:$B$120),0)),"")</f>
        <v/>
      </c>
    </row>
    <row r="28" spans="1:5" x14ac:dyDescent="0.35">
      <c r="A28" t="s">
        <v>55</v>
      </c>
      <c r="B28">
        <v>1430002039</v>
      </c>
      <c r="C28" t="s">
        <v>46</v>
      </c>
      <c r="D28">
        <v>100</v>
      </c>
      <c r="E28" t="str">
        <f t="array" ref="E28">IFERROR(INDEX(Sheet2!$D$2:$D$120,MATCH(TRIM(A28&amp;" "&amp;B28),TRIM(Sheet2!$A$2:$A$120&amp;" "&amp;Sheet2!$B$2:$B$120),0)),"")</f>
        <v/>
      </c>
    </row>
    <row r="29" spans="1:5" x14ac:dyDescent="0.35">
      <c r="A29" t="s">
        <v>56</v>
      </c>
      <c r="B29">
        <v>1430009927</v>
      </c>
      <c r="C29" t="s">
        <v>46</v>
      </c>
      <c r="D29">
        <v>28800</v>
      </c>
      <c r="E29" t="str">
        <f t="array" ref="E29">IFERROR(INDEX(Sheet2!$D$2:$D$120,MATCH(TRIM(A29&amp;" "&amp;B29),TRIM(Sheet2!$A$2:$A$120&amp;" "&amp;Sheet2!$B$2:$B$120),0)),"")</f>
        <v/>
      </c>
    </row>
    <row r="30" spans="1:5" x14ac:dyDescent="0.35">
      <c r="A30" t="s">
        <v>56</v>
      </c>
      <c r="B30">
        <v>1430009927</v>
      </c>
      <c r="C30" t="s">
        <v>46</v>
      </c>
      <c r="D30">
        <v>1200</v>
      </c>
      <c r="E30" t="str">
        <f t="array" ref="E30">IFERROR(INDEX(Sheet2!$D$2:$D$120,MATCH(TRIM(A30&amp;" "&amp;B30),TRIM(Sheet2!$A$2:$A$120&amp;" "&amp;Sheet2!$B$2:$B$120),0)),"")</f>
        <v/>
      </c>
    </row>
    <row r="31" spans="1:5" x14ac:dyDescent="0.35">
      <c r="A31" t="s">
        <v>56</v>
      </c>
      <c r="B31">
        <v>1430012746</v>
      </c>
      <c r="C31" t="s">
        <v>46</v>
      </c>
      <c r="D31">
        <v>8000</v>
      </c>
      <c r="E31" t="str">
        <f t="array" ref="E31">IFERROR(INDEX(Sheet2!$D$2:$D$120,MATCH(TRIM(A31&amp;" "&amp;B31),TRIM(Sheet2!$A$2:$A$120&amp;" "&amp;Sheet2!$B$2:$B$120),0)),"")</f>
        <v/>
      </c>
    </row>
    <row r="32" spans="1:5" x14ac:dyDescent="0.35">
      <c r="A32" t="s">
        <v>50</v>
      </c>
      <c r="B32">
        <v>1430100003</v>
      </c>
      <c r="C32" t="s">
        <v>46</v>
      </c>
      <c r="D32">
        <v>45</v>
      </c>
      <c r="E32" t="str">
        <f t="array" ref="E32">IFERROR(INDEX(Sheet2!$D$2:$D$120,MATCH(TRIM(A32&amp;" "&amp;B32),TRIM(Sheet2!$A$2:$A$120&amp;" "&amp;Sheet2!$B$2:$B$120),0)),"")</f>
        <v/>
      </c>
    </row>
    <row r="33" spans="1:5" x14ac:dyDescent="0.35">
      <c r="A33" t="s">
        <v>50</v>
      </c>
      <c r="B33">
        <v>1430100004</v>
      </c>
      <c r="C33" t="s">
        <v>46</v>
      </c>
      <c r="D33">
        <v>40</v>
      </c>
      <c r="E33" t="str">
        <f t="array" ref="E33">IFERROR(INDEX(Sheet2!$D$2:$D$120,MATCH(TRIM(A33&amp;" "&amp;B33),TRIM(Sheet2!$A$2:$A$120&amp;" "&amp;Sheet2!$B$2:$B$120),0)),"")</f>
        <v/>
      </c>
    </row>
    <row r="34" spans="1:5" x14ac:dyDescent="0.35">
      <c r="A34" t="s">
        <v>57</v>
      </c>
      <c r="B34">
        <v>1430303431</v>
      </c>
      <c r="C34" t="s">
        <v>58</v>
      </c>
      <c r="D34">
        <v>15</v>
      </c>
      <c r="E34" t="str">
        <f t="array" ref="E34">IFERROR(INDEX(Sheet2!$D$2:$D$120,MATCH(TRIM(A34&amp;" "&amp;B34),TRIM(Sheet2!$A$2:$A$120&amp;" "&amp;Sheet2!$B$2:$B$120),0)),"")</f>
        <v/>
      </c>
    </row>
    <row r="35" spans="1:5" x14ac:dyDescent="0.35">
      <c r="A35" t="s">
        <v>57</v>
      </c>
      <c r="B35">
        <v>1430303485</v>
      </c>
      <c r="C35" t="s">
        <v>58</v>
      </c>
      <c r="D35">
        <v>630</v>
      </c>
      <c r="E35" t="str">
        <f t="array" ref="E35">IFERROR(INDEX(Sheet2!$D$2:$D$120,MATCH(TRIM(A35&amp;" "&amp;B35),TRIM(Sheet2!$A$2:$A$120&amp;" "&amp;Sheet2!$B$2:$B$120),0)),"")</f>
        <v/>
      </c>
    </row>
    <row r="36" spans="1:5" x14ac:dyDescent="0.35">
      <c r="A36" t="s">
        <v>57</v>
      </c>
      <c r="B36">
        <v>1430303490</v>
      </c>
      <c r="C36" t="s">
        <v>58</v>
      </c>
      <c r="D36">
        <v>10</v>
      </c>
      <c r="E36" t="str">
        <f t="array" ref="E36">IFERROR(INDEX(Sheet2!$D$2:$D$120,MATCH(TRIM(A36&amp;" "&amp;B36),TRIM(Sheet2!$A$2:$A$120&amp;" "&amp;Sheet2!$B$2:$B$120),0)),"")</f>
        <v/>
      </c>
    </row>
    <row r="37" spans="1:5" x14ac:dyDescent="0.35">
      <c r="A37" t="s">
        <v>57</v>
      </c>
      <c r="B37">
        <v>1430303491</v>
      </c>
      <c r="C37" t="s">
        <v>58</v>
      </c>
      <c r="D37">
        <v>190</v>
      </c>
      <c r="E37" t="str">
        <f t="array" ref="E37">IFERROR(INDEX(Sheet2!$D$2:$D$120,MATCH(TRIM(A37&amp;" "&amp;B37),TRIM(Sheet2!$A$2:$A$120&amp;" "&amp;Sheet2!$B$2:$B$120),0)),"")</f>
        <v/>
      </c>
    </row>
    <row r="38" spans="1:5" x14ac:dyDescent="0.35">
      <c r="A38" t="s">
        <v>57</v>
      </c>
      <c r="B38">
        <v>1430303494</v>
      </c>
      <c r="C38" t="s">
        <v>58</v>
      </c>
      <c r="D38">
        <v>10</v>
      </c>
      <c r="E38" t="str">
        <f t="array" ref="E38">IFERROR(INDEX(Sheet2!$D$2:$D$120,MATCH(TRIM(A38&amp;" "&amp;B38),TRIM(Sheet2!$A$2:$A$120&amp;" "&amp;Sheet2!$B$2:$B$120),0)),"")</f>
        <v/>
      </c>
    </row>
    <row r="39" spans="1:5" x14ac:dyDescent="0.35">
      <c r="A39" t="s">
        <v>57</v>
      </c>
      <c r="B39">
        <v>1430303499</v>
      </c>
      <c r="C39" t="s">
        <v>58</v>
      </c>
      <c r="D39">
        <v>620</v>
      </c>
      <c r="E39" t="str">
        <f t="array" ref="E39">IFERROR(INDEX(Sheet2!$D$2:$D$120,MATCH(TRIM(A39&amp;" "&amp;B39),TRIM(Sheet2!$A$2:$A$120&amp;" "&amp;Sheet2!$B$2:$B$120),0)),"")</f>
        <v/>
      </c>
    </row>
    <row r="40" spans="1:5" x14ac:dyDescent="0.35">
      <c r="A40" t="s">
        <v>57</v>
      </c>
      <c r="B40">
        <v>1430303504</v>
      </c>
      <c r="C40" t="s">
        <v>58</v>
      </c>
      <c r="D40">
        <v>10</v>
      </c>
      <c r="E40" t="str">
        <f t="array" ref="E40">IFERROR(INDEX(Sheet2!$D$2:$D$120,MATCH(TRIM(A40&amp;" "&amp;B40),TRIM(Sheet2!$A$2:$A$120&amp;" "&amp;Sheet2!$B$2:$B$120),0)),"")</f>
        <v/>
      </c>
    </row>
    <row r="41" spans="1:5" x14ac:dyDescent="0.35">
      <c r="A41" t="s">
        <v>57</v>
      </c>
      <c r="B41">
        <v>1430303505</v>
      </c>
      <c r="C41" t="s">
        <v>58</v>
      </c>
      <c r="D41">
        <v>10</v>
      </c>
      <c r="E41" t="str">
        <f t="array" ref="E41">IFERROR(INDEX(Sheet2!$D$2:$D$120,MATCH(TRIM(A41&amp;" "&amp;B41),TRIM(Sheet2!$A$2:$A$120&amp;" "&amp;Sheet2!$B$2:$B$120),0)),"")</f>
        <v/>
      </c>
    </row>
    <row r="42" spans="1:5" x14ac:dyDescent="0.35">
      <c r="A42" t="s">
        <v>57</v>
      </c>
      <c r="B42">
        <v>1430303512</v>
      </c>
      <c r="C42" t="s">
        <v>58</v>
      </c>
      <c r="D42">
        <v>40</v>
      </c>
      <c r="E42" t="str">
        <f t="array" ref="E42">IFERROR(INDEX(Sheet2!$D$2:$D$120,MATCH(TRIM(A42&amp;" "&amp;B42),TRIM(Sheet2!$A$2:$A$120&amp;" "&amp;Sheet2!$B$2:$B$120),0)),"")</f>
        <v/>
      </c>
    </row>
    <row r="43" spans="1:5" x14ac:dyDescent="0.35">
      <c r="A43" t="s">
        <v>59</v>
      </c>
      <c r="B43">
        <v>1430303560</v>
      </c>
      <c r="C43" t="s">
        <v>58</v>
      </c>
      <c r="D43">
        <v>1064</v>
      </c>
      <c r="E43" t="str">
        <f t="array" ref="E43">IFERROR(INDEX(Sheet2!$D$2:$D$120,MATCH(TRIM(A43&amp;" "&amp;B43),TRIM(Sheet2!$A$2:$A$120&amp;" "&amp;Sheet2!$B$2:$B$120),0)),"")</f>
        <v/>
      </c>
    </row>
    <row r="44" spans="1:5" x14ac:dyDescent="0.35">
      <c r="A44" t="s">
        <v>57</v>
      </c>
      <c r="B44">
        <v>1430303587</v>
      </c>
      <c r="C44" t="s">
        <v>58</v>
      </c>
      <c r="D44">
        <v>150</v>
      </c>
      <c r="E44" t="str">
        <f t="array" ref="E44">IFERROR(INDEX(Sheet2!$D$2:$D$120,MATCH(TRIM(A44&amp;" "&amp;B44),TRIM(Sheet2!$A$2:$A$120&amp;" "&amp;Sheet2!$B$2:$B$120),0)),"")</f>
        <v/>
      </c>
    </row>
    <row r="45" spans="1:5" x14ac:dyDescent="0.35">
      <c r="A45" t="s">
        <v>57</v>
      </c>
      <c r="B45">
        <v>1430303630</v>
      </c>
      <c r="C45" t="s">
        <v>58</v>
      </c>
      <c r="D45">
        <v>200</v>
      </c>
      <c r="E45" t="str">
        <f t="array" ref="E45">IFERROR(INDEX(Sheet2!$D$2:$D$120,MATCH(TRIM(A45&amp;" "&amp;B45),TRIM(Sheet2!$A$2:$A$120&amp;" "&amp;Sheet2!$B$2:$B$120),0)),"")</f>
        <v/>
      </c>
    </row>
    <row r="46" spans="1:5" x14ac:dyDescent="0.35">
      <c r="A46" t="s">
        <v>57</v>
      </c>
      <c r="B46">
        <v>1430303631</v>
      </c>
      <c r="C46" t="s">
        <v>58</v>
      </c>
      <c r="D46">
        <v>50</v>
      </c>
      <c r="E46" t="str">
        <f t="array" ref="E46">IFERROR(INDEX(Sheet2!$D$2:$D$120,MATCH(TRIM(A46&amp;" "&amp;B46),TRIM(Sheet2!$A$2:$A$120&amp;" "&amp;Sheet2!$B$2:$B$120),0)),"")</f>
        <v/>
      </c>
    </row>
    <row r="47" spans="1:5" x14ac:dyDescent="0.35">
      <c r="A47" t="s">
        <v>25</v>
      </c>
      <c r="B47">
        <v>1430306002</v>
      </c>
      <c r="C47" t="s">
        <v>58</v>
      </c>
      <c r="D47">
        <v>2000</v>
      </c>
      <c r="E47" t="str">
        <f t="array" ref="E47">IFERROR(INDEX(Sheet2!$D$2:$D$120,MATCH(TRIM(A47&amp;" "&amp;B47),TRIM(Sheet2!$A$2:$A$120&amp;" "&amp;Sheet2!$B$2:$B$120),0)),"")</f>
        <v/>
      </c>
    </row>
    <row r="48" spans="1:5" x14ac:dyDescent="0.35">
      <c r="A48" t="s">
        <v>57</v>
      </c>
      <c r="B48">
        <v>1430313954</v>
      </c>
      <c r="C48" t="s">
        <v>58</v>
      </c>
      <c r="D48">
        <v>50</v>
      </c>
      <c r="E48" t="str">
        <f t="array" ref="E48">IFERROR(INDEX(Sheet2!$D$2:$D$120,MATCH(TRIM(A48&amp;" "&amp;B48),TRIM(Sheet2!$A$2:$A$120&amp;" "&amp;Sheet2!$B$2:$B$120),0)),"")</f>
        <v/>
      </c>
    </row>
    <row r="49" spans="1:5" x14ac:dyDescent="0.35">
      <c r="A49" t="s">
        <v>60</v>
      </c>
      <c r="B49">
        <v>1430404033</v>
      </c>
      <c r="C49" t="s">
        <v>58</v>
      </c>
      <c r="D49">
        <v>7</v>
      </c>
      <c r="E49" t="str">
        <f t="array" ref="E49">IFERROR(INDEX(Sheet2!$D$2:$D$120,MATCH(TRIM(A49&amp;" "&amp;B49),TRIM(Sheet2!$A$2:$A$120&amp;" "&amp;Sheet2!$B$2:$B$120),0)),"")</f>
        <v/>
      </c>
    </row>
    <row r="50" spans="1:5" x14ac:dyDescent="0.35">
      <c r="A50" t="s">
        <v>60</v>
      </c>
      <c r="B50">
        <v>1430404035</v>
      </c>
      <c r="C50" t="s">
        <v>58</v>
      </c>
      <c r="D50">
        <v>32</v>
      </c>
      <c r="E50" t="str">
        <f t="array" ref="E50">IFERROR(INDEX(Sheet2!$D$2:$D$120,MATCH(TRIM(A50&amp;" "&amp;B50),TRIM(Sheet2!$A$2:$A$120&amp;" "&amp;Sheet2!$B$2:$B$120),0)),"")</f>
        <v/>
      </c>
    </row>
    <row r="51" spans="1:5" x14ac:dyDescent="0.35">
      <c r="A51" t="s">
        <v>60</v>
      </c>
      <c r="B51">
        <v>1430404040</v>
      </c>
      <c r="C51" t="s">
        <v>58</v>
      </c>
      <c r="D51">
        <v>7</v>
      </c>
      <c r="E51" t="str">
        <f t="array" ref="E51">IFERROR(INDEX(Sheet2!$D$2:$D$120,MATCH(TRIM(A51&amp;" "&amp;B51),TRIM(Sheet2!$A$2:$A$120&amp;" "&amp;Sheet2!$B$2:$B$120),0)),"")</f>
        <v/>
      </c>
    </row>
    <row r="52" spans="1:5" x14ac:dyDescent="0.35">
      <c r="A52" t="s">
        <v>60</v>
      </c>
      <c r="B52">
        <v>1430404042</v>
      </c>
      <c r="C52" t="s">
        <v>58</v>
      </c>
      <c r="D52">
        <v>42</v>
      </c>
      <c r="E52" t="str">
        <f t="array" ref="E52">IFERROR(INDEX(Sheet2!$D$2:$D$120,MATCH(TRIM(A52&amp;" "&amp;B52),TRIM(Sheet2!$A$2:$A$120&amp;" "&amp;Sheet2!$B$2:$B$120),0)),"")</f>
        <v/>
      </c>
    </row>
    <row r="53" spans="1:5" x14ac:dyDescent="0.35">
      <c r="A53" t="s">
        <v>60</v>
      </c>
      <c r="B53">
        <v>1430404043</v>
      </c>
      <c r="C53" t="s">
        <v>58</v>
      </c>
      <c r="D53">
        <v>83</v>
      </c>
      <c r="E53" t="str">
        <f t="array" ref="E53">IFERROR(INDEX(Sheet2!$D$2:$D$120,MATCH(TRIM(A53&amp;" "&amp;B53),TRIM(Sheet2!$A$2:$A$120&amp;" "&amp;Sheet2!$B$2:$B$120),0)),"")</f>
        <v/>
      </c>
    </row>
    <row r="54" spans="1:5" x14ac:dyDescent="0.35">
      <c r="A54" t="s">
        <v>60</v>
      </c>
      <c r="B54">
        <v>1430404046</v>
      </c>
      <c r="C54" t="s">
        <v>58</v>
      </c>
      <c r="D54">
        <v>7</v>
      </c>
      <c r="E54" t="str">
        <f t="array" ref="E54">IFERROR(INDEX(Sheet2!$D$2:$D$120,MATCH(TRIM(A54&amp;" "&amp;B54),TRIM(Sheet2!$A$2:$A$120&amp;" "&amp;Sheet2!$B$2:$B$120),0)),"")</f>
        <v/>
      </c>
    </row>
    <row r="55" spans="1:5" x14ac:dyDescent="0.35">
      <c r="A55" t="s">
        <v>60</v>
      </c>
      <c r="B55">
        <v>1430404047</v>
      </c>
      <c r="C55" t="s">
        <v>58</v>
      </c>
      <c r="D55">
        <v>69</v>
      </c>
      <c r="E55" t="str">
        <f t="array" ref="E55">IFERROR(INDEX(Sheet2!$D$2:$D$120,MATCH(TRIM(A55&amp;" "&amp;B55),TRIM(Sheet2!$A$2:$A$120&amp;" "&amp;Sheet2!$B$2:$B$120),0)),"")</f>
        <v/>
      </c>
    </row>
    <row r="56" spans="1:5" x14ac:dyDescent="0.35">
      <c r="A56" t="s">
        <v>60</v>
      </c>
      <c r="B56">
        <v>1430404051</v>
      </c>
      <c r="C56" t="s">
        <v>58</v>
      </c>
      <c r="D56">
        <v>13</v>
      </c>
      <c r="E56" t="str">
        <f t="array" ref="E56">IFERROR(INDEX(Sheet2!$D$2:$D$120,MATCH(TRIM(A56&amp;" "&amp;B56),TRIM(Sheet2!$A$2:$A$120&amp;" "&amp;Sheet2!$B$2:$B$120),0)),"")</f>
        <v/>
      </c>
    </row>
    <row r="57" spans="1:5" x14ac:dyDescent="0.35">
      <c r="A57" t="s">
        <v>60</v>
      </c>
      <c r="B57">
        <v>1430404052</v>
      </c>
      <c r="C57" t="s">
        <v>58</v>
      </c>
      <c r="D57">
        <v>32</v>
      </c>
      <c r="E57" t="str">
        <f t="array" ref="E57">IFERROR(INDEX(Sheet2!$D$2:$D$120,MATCH(TRIM(A57&amp;" "&amp;B57),TRIM(Sheet2!$A$2:$A$120&amp;" "&amp;Sheet2!$B$2:$B$120),0)),"")</f>
        <v/>
      </c>
    </row>
    <row r="58" spans="1:5" x14ac:dyDescent="0.35">
      <c r="A58" t="s">
        <v>60</v>
      </c>
      <c r="B58">
        <v>1430404059</v>
      </c>
      <c r="C58" t="s">
        <v>58</v>
      </c>
      <c r="D58">
        <v>4</v>
      </c>
      <c r="E58" t="str">
        <f t="array" ref="E58">IFERROR(INDEX(Sheet2!$D$2:$D$120,MATCH(TRIM(A58&amp;" "&amp;B58),TRIM(Sheet2!$A$2:$A$120&amp;" "&amp;Sheet2!$B$2:$B$120),0)),"")</f>
        <v/>
      </c>
    </row>
    <row r="59" spans="1:5" x14ac:dyDescent="0.35">
      <c r="A59" t="s">
        <v>60</v>
      </c>
      <c r="B59">
        <v>1430404061</v>
      </c>
      <c r="C59" t="s">
        <v>58</v>
      </c>
      <c r="D59">
        <v>2</v>
      </c>
      <c r="E59" t="str">
        <f t="array" ref="E59">IFERROR(INDEX(Sheet2!$D$2:$D$120,MATCH(TRIM(A59&amp;" "&amp;B59),TRIM(Sheet2!$A$2:$A$120&amp;" "&amp;Sheet2!$B$2:$B$120),0)),"")</f>
        <v/>
      </c>
    </row>
    <row r="60" spans="1:5" x14ac:dyDescent="0.35">
      <c r="A60" t="s">
        <v>60</v>
      </c>
      <c r="B60">
        <v>1430404063</v>
      </c>
      <c r="C60" t="s">
        <v>58</v>
      </c>
      <c r="D60">
        <v>52</v>
      </c>
      <c r="E60" t="str">
        <f t="array" ref="E60">IFERROR(INDEX(Sheet2!$D$2:$D$120,MATCH(TRIM(A60&amp;" "&amp;B60),TRIM(Sheet2!$A$2:$A$120&amp;" "&amp;Sheet2!$B$2:$B$120),0)),"")</f>
        <v/>
      </c>
    </row>
    <row r="61" spans="1:5" x14ac:dyDescent="0.35">
      <c r="A61" t="s">
        <v>60</v>
      </c>
      <c r="B61">
        <v>1430404066</v>
      </c>
      <c r="C61" t="s">
        <v>58</v>
      </c>
      <c r="D61">
        <v>7</v>
      </c>
      <c r="E61" t="str">
        <f t="array" ref="E61">IFERROR(INDEX(Sheet2!$D$2:$D$120,MATCH(TRIM(A61&amp;" "&amp;B61),TRIM(Sheet2!$A$2:$A$120&amp;" "&amp;Sheet2!$B$2:$B$120),0)),"")</f>
        <v/>
      </c>
    </row>
    <row r="62" spans="1:5" x14ac:dyDescent="0.35">
      <c r="A62" t="s">
        <v>60</v>
      </c>
      <c r="B62">
        <v>1430404069</v>
      </c>
      <c r="C62" t="s">
        <v>58</v>
      </c>
      <c r="D62">
        <v>2</v>
      </c>
      <c r="E62" t="str">
        <f t="array" ref="E62">IFERROR(INDEX(Sheet2!$D$2:$D$120,MATCH(TRIM(A62&amp;" "&amp;B62),TRIM(Sheet2!$A$2:$A$120&amp;" "&amp;Sheet2!$B$2:$B$120),0)),"")</f>
        <v/>
      </c>
    </row>
    <row r="63" spans="1:5" x14ac:dyDescent="0.35">
      <c r="A63" t="s">
        <v>60</v>
      </c>
      <c r="B63">
        <v>1430404073</v>
      </c>
      <c r="C63" t="s">
        <v>58</v>
      </c>
      <c r="D63">
        <v>3</v>
      </c>
      <c r="E63" t="str">
        <f t="array" ref="E63">IFERROR(INDEX(Sheet2!$D$2:$D$120,MATCH(TRIM(A63&amp;" "&amp;B63),TRIM(Sheet2!$A$2:$A$120&amp;" "&amp;Sheet2!$B$2:$B$120),0)),"")</f>
        <v/>
      </c>
    </row>
    <row r="64" spans="1:5" x14ac:dyDescent="0.35">
      <c r="A64" t="s">
        <v>60</v>
      </c>
      <c r="B64">
        <v>1430404074</v>
      </c>
      <c r="C64" t="s">
        <v>58</v>
      </c>
      <c r="D64">
        <v>1</v>
      </c>
      <c r="E64" t="str">
        <f t="array" ref="E64">IFERROR(INDEX(Sheet2!$D$2:$D$120,MATCH(TRIM(A64&amp;" "&amp;B64),TRIM(Sheet2!$A$2:$A$120&amp;" "&amp;Sheet2!$B$2:$B$120),0)),"")</f>
        <v/>
      </c>
    </row>
    <row r="65" spans="1:5" x14ac:dyDescent="0.35">
      <c r="A65" t="s">
        <v>60</v>
      </c>
      <c r="B65">
        <v>1430404077</v>
      </c>
      <c r="C65" t="s">
        <v>58</v>
      </c>
      <c r="D65">
        <v>4</v>
      </c>
      <c r="E65" t="str">
        <f t="array" ref="E65">IFERROR(INDEX(Sheet2!$D$2:$D$120,MATCH(TRIM(A65&amp;" "&amp;B65),TRIM(Sheet2!$A$2:$A$120&amp;" "&amp;Sheet2!$B$2:$B$120),0)),"")</f>
        <v/>
      </c>
    </row>
    <row r="66" spans="1:5" x14ac:dyDescent="0.35">
      <c r="A66" t="s">
        <v>60</v>
      </c>
      <c r="B66">
        <v>1430404079</v>
      </c>
      <c r="C66" t="s">
        <v>58</v>
      </c>
      <c r="D66">
        <v>4</v>
      </c>
      <c r="E66" t="str">
        <f t="array" ref="E66">IFERROR(INDEX(Sheet2!$D$2:$D$120,MATCH(TRIM(A66&amp;" "&amp;B66),TRIM(Sheet2!$A$2:$A$120&amp;" "&amp;Sheet2!$B$2:$B$120),0)),"")</f>
        <v/>
      </c>
    </row>
    <row r="67" spans="1:5" x14ac:dyDescent="0.35">
      <c r="A67" t="s">
        <v>60</v>
      </c>
      <c r="B67">
        <v>1430404081</v>
      </c>
      <c r="C67" t="s">
        <v>58</v>
      </c>
      <c r="D67">
        <v>7</v>
      </c>
      <c r="E67" t="str">
        <f t="array" ref="E67">IFERROR(INDEX(Sheet2!$D$2:$D$120,MATCH(TRIM(A67&amp;" "&amp;B67),TRIM(Sheet2!$A$2:$A$120&amp;" "&amp;Sheet2!$B$2:$B$120),0)),"")</f>
        <v/>
      </c>
    </row>
    <row r="68" spans="1:5" x14ac:dyDescent="0.35">
      <c r="A68" t="s">
        <v>60</v>
      </c>
      <c r="B68">
        <v>1430404083</v>
      </c>
      <c r="C68" t="s">
        <v>58</v>
      </c>
      <c r="D68">
        <v>1</v>
      </c>
      <c r="E68" t="str">
        <f t="array" ref="E68">IFERROR(INDEX(Sheet2!$D$2:$D$120,MATCH(TRIM(A68&amp;" "&amp;B68),TRIM(Sheet2!$A$2:$A$120&amp;" "&amp;Sheet2!$B$2:$B$120),0)),"")</f>
        <v/>
      </c>
    </row>
    <row r="69" spans="1:5" x14ac:dyDescent="0.35">
      <c r="A69" t="s">
        <v>60</v>
      </c>
      <c r="B69">
        <v>1430404084</v>
      </c>
      <c r="C69" t="s">
        <v>58</v>
      </c>
      <c r="D69">
        <v>9</v>
      </c>
      <c r="E69" t="str">
        <f t="array" ref="E69">IFERROR(INDEX(Sheet2!$D$2:$D$120,MATCH(TRIM(A69&amp;" "&amp;B69),TRIM(Sheet2!$A$2:$A$120&amp;" "&amp;Sheet2!$B$2:$B$120),0)),"")</f>
        <v/>
      </c>
    </row>
    <row r="70" spans="1:5" x14ac:dyDescent="0.35">
      <c r="A70" t="s">
        <v>60</v>
      </c>
      <c r="B70">
        <v>1430404086</v>
      </c>
      <c r="C70" t="s">
        <v>58</v>
      </c>
      <c r="D70">
        <v>31</v>
      </c>
      <c r="E70" t="str">
        <f t="array" ref="E70">IFERROR(INDEX(Sheet2!$D$2:$D$120,MATCH(TRIM(A70&amp;" "&amp;B70),TRIM(Sheet2!$A$2:$A$120&amp;" "&amp;Sheet2!$B$2:$B$120),0)),"")</f>
        <v/>
      </c>
    </row>
    <row r="71" spans="1:5" x14ac:dyDescent="0.35">
      <c r="A71" t="s">
        <v>60</v>
      </c>
      <c r="B71">
        <v>1430404086</v>
      </c>
      <c r="C71" t="s">
        <v>58</v>
      </c>
      <c r="D71">
        <v>1</v>
      </c>
      <c r="E71" t="str">
        <f t="array" ref="E71">IFERROR(INDEX(Sheet2!$D$2:$D$120,MATCH(TRIM(A71&amp;" "&amp;B71),TRIM(Sheet2!$A$2:$A$120&amp;" "&amp;Sheet2!$B$2:$B$120),0)),"")</f>
        <v/>
      </c>
    </row>
    <row r="72" spans="1:5" x14ac:dyDescent="0.35">
      <c r="A72" t="s">
        <v>60</v>
      </c>
      <c r="B72">
        <v>1430404088</v>
      </c>
      <c r="C72" t="s">
        <v>58</v>
      </c>
      <c r="D72">
        <v>66</v>
      </c>
      <c r="E72" t="str">
        <f t="array" ref="E72">IFERROR(INDEX(Sheet2!$D$2:$D$120,MATCH(TRIM(A72&amp;" "&amp;B72),TRIM(Sheet2!$A$2:$A$120&amp;" "&amp;Sheet2!$B$2:$B$120),0)),"")</f>
        <v/>
      </c>
    </row>
    <row r="73" spans="1:5" x14ac:dyDescent="0.35">
      <c r="A73" t="s">
        <v>60</v>
      </c>
      <c r="B73">
        <v>1430404096</v>
      </c>
      <c r="C73" t="s">
        <v>58</v>
      </c>
      <c r="D73">
        <v>32</v>
      </c>
      <c r="E73" t="str">
        <f t="array" ref="E73">IFERROR(INDEX(Sheet2!$D$2:$D$120,MATCH(TRIM(A73&amp;" "&amp;B73),TRIM(Sheet2!$A$2:$A$120&amp;" "&amp;Sheet2!$B$2:$B$120),0)),"")</f>
        <v/>
      </c>
    </row>
    <row r="74" spans="1:5" x14ac:dyDescent="0.35">
      <c r="A74" t="s">
        <v>60</v>
      </c>
      <c r="B74">
        <v>1430404098</v>
      </c>
      <c r="C74" t="s">
        <v>58</v>
      </c>
      <c r="D74">
        <v>5</v>
      </c>
      <c r="E74" t="str">
        <f t="array" ref="E74">IFERROR(INDEX(Sheet2!$D$2:$D$120,MATCH(TRIM(A74&amp;" "&amp;B74),TRIM(Sheet2!$A$2:$A$120&amp;" "&amp;Sheet2!$B$2:$B$120),0)),"")</f>
        <v/>
      </c>
    </row>
    <row r="75" spans="1:5" x14ac:dyDescent="0.35">
      <c r="A75" t="s">
        <v>60</v>
      </c>
      <c r="B75">
        <v>1430404112</v>
      </c>
      <c r="C75" t="s">
        <v>58</v>
      </c>
      <c r="D75">
        <v>32</v>
      </c>
      <c r="E75" t="str">
        <f t="array" ref="E75">IFERROR(INDEX(Sheet2!$D$2:$D$120,MATCH(TRIM(A75&amp;" "&amp;B75),TRIM(Sheet2!$A$2:$A$120&amp;" "&amp;Sheet2!$B$2:$B$120),0)),"")</f>
        <v/>
      </c>
    </row>
    <row r="76" spans="1:5" x14ac:dyDescent="0.35">
      <c r="A76" t="s">
        <v>60</v>
      </c>
      <c r="B76">
        <v>1430404115</v>
      </c>
      <c r="C76" t="s">
        <v>58</v>
      </c>
      <c r="D76">
        <v>21</v>
      </c>
      <c r="E76" t="str">
        <f t="array" ref="E76">IFERROR(INDEX(Sheet2!$D$2:$D$120,MATCH(TRIM(A76&amp;" "&amp;B76),TRIM(Sheet2!$A$2:$A$120&amp;" "&amp;Sheet2!$B$2:$B$120),0)),"")</f>
        <v/>
      </c>
    </row>
    <row r="77" spans="1:5" x14ac:dyDescent="0.35">
      <c r="A77" t="s">
        <v>60</v>
      </c>
      <c r="B77">
        <v>1430404116</v>
      </c>
      <c r="C77" t="s">
        <v>58</v>
      </c>
      <c r="D77">
        <v>1</v>
      </c>
      <c r="E77" t="str">
        <f t="array" ref="E77">IFERROR(INDEX(Sheet2!$D$2:$D$120,MATCH(TRIM(A77&amp;" "&amp;B77),TRIM(Sheet2!$A$2:$A$120&amp;" "&amp;Sheet2!$B$2:$B$120),0)),"")</f>
        <v/>
      </c>
    </row>
    <row r="78" spans="1:5" x14ac:dyDescent="0.35">
      <c r="A78" t="s">
        <v>60</v>
      </c>
      <c r="B78">
        <v>1430404118</v>
      </c>
      <c r="C78" t="s">
        <v>58</v>
      </c>
      <c r="D78">
        <v>9</v>
      </c>
      <c r="E78" t="str">
        <f t="array" ref="E78">IFERROR(INDEX(Sheet2!$D$2:$D$120,MATCH(TRIM(A78&amp;" "&amp;B78),TRIM(Sheet2!$A$2:$A$120&amp;" "&amp;Sheet2!$B$2:$B$120),0)),"")</f>
        <v/>
      </c>
    </row>
    <row r="79" spans="1:5" x14ac:dyDescent="0.35">
      <c r="A79" t="s">
        <v>60</v>
      </c>
      <c r="B79">
        <v>1430404120</v>
      </c>
      <c r="C79" t="s">
        <v>58</v>
      </c>
      <c r="D79">
        <v>4</v>
      </c>
      <c r="E79" t="str">
        <f t="array" ref="E79">IFERROR(INDEX(Sheet2!$D$2:$D$120,MATCH(TRIM(A79&amp;" "&amp;B79),TRIM(Sheet2!$A$2:$A$120&amp;" "&amp;Sheet2!$B$2:$B$120),0)),"")</f>
        <v/>
      </c>
    </row>
    <row r="80" spans="1:5" x14ac:dyDescent="0.35">
      <c r="A80" t="s">
        <v>61</v>
      </c>
      <c r="B80">
        <v>1430404144</v>
      </c>
      <c r="C80" t="s">
        <v>58</v>
      </c>
      <c r="D80">
        <v>8000</v>
      </c>
      <c r="E80" t="str">
        <f t="array" ref="E80">IFERROR(INDEX(Sheet2!$D$2:$D$120,MATCH(TRIM(A80&amp;" "&amp;B80),TRIM(Sheet2!$A$2:$A$120&amp;" "&amp;Sheet2!$B$2:$B$120),0)),"")</f>
        <v/>
      </c>
    </row>
    <row r="81" spans="1:5" x14ac:dyDescent="0.35">
      <c r="A81" t="s">
        <v>62</v>
      </c>
      <c r="B81">
        <v>1430404345</v>
      </c>
      <c r="C81" t="s">
        <v>58</v>
      </c>
      <c r="D81">
        <v>3</v>
      </c>
      <c r="E81" t="str">
        <f t="array" ref="E81">IFERROR(INDEX(Sheet2!$D$2:$D$120,MATCH(TRIM(A81&amp;" "&amp;B81),TRIM(Sheet2!$A$2:$A$120&amp;" "&amp;Sheet2!$B$2:$B$120),0)),"")</f>
        <v/>
      </c>
    </row>
    <row r="82" spans="1:5" x14ac:dyDescent="0.35">
      <c r="A82" t="s">
        <v>62</v>
      </c>
      <c r="B82">
        <v>1430404345</v>
      </c>
      <c r="C82" t="s">
        <v>58</v>
      </c>
      <c r="D82">
        <v>4</v>
      </c>
      <c r="E82" t="str">
        <f t="array" ref="E82">IFERROR(INDEX(Sheet2!$D$2:$D$120,MATCH(TRIM(A82&amp;" "&amp;B82),TRIM(Sheet2!$A$2:$A$120&amp;" "&amp;Sheet2!$B$2:$B$120),0)),"")</f>
        <v/>
      </c>
    </row>
    <row r="83" spans="1:5" x14ac:dyDescent="0.35">
      <c r="A83" t="s">
        <v>63</v>
      </c>
      <c r="B83">
        <v>1430404384</v>
      </c>
      <c r="C83" t="s">
        <v>58</v>
      </c>
      <c r="D83">
        <v>2</v>
      </c>
      <c r="E83" t="str">
        <f t="array" ref="E83">IFERROR(INDEX(Sheet2!$D$2:$D$120,MATCH(TRIM(A83&amp;" "&amp;B83),TRIM(Sheet2!$A$2:$A$120&amp;" "&amp;Sheet2!$B$2:$B$120),0)),"")</f>
        <v/>
      </c>
    </row>
    <row r="84" spans="1:5" x14ac:dyDescent="0.35">
      <c r="A84" t="s">
        <v>61</v>
      </c>
      <c r="B84">
        <v>1430404388</v>
      </c>
      <c r="C84" t="s">
        <v>58</v>
      </c>
      <c r="D84">
        <v>1</v>
      </c>
      <c r="E84" t="str">
        <f t="array" ref="E84">IFERROR(INDEX(Sheet2!$D$2:$D$120,MATCH(TRIM(A84&amp;" "&amp;B84),TRIM(Sheet2!$A$2:$A$120&amp;" "&amp;Sheet2!$B$2:$B$120),0)),"")</f>
        <v/>
      </c>
    </row>
    <row r="85" spans="1:5" x14ac:dyDescent="0.35">
      <c r="A85" t="s">
        <v>61</v>
      </c>
      <c r="B85">
        <v>1430416401</v>
      </c>
      <c r="C85" t="s">
        <v>58</v>
      </c>
      <c r="D85">
        <v>1</v>
      </c>
      <c r="E85" t="str">
        <f t="array" ref="E85">IFERROR(INDEX(Sheet2!$D$2:$D$120,MATCH(TRIM(A85&amp;" "&amp;B85),TRIM(Sheet2!$A$2:$A$120&amp;" "&amp;Sheet2!$B$2:$B$120),0)),"")</f>
        <v/>
      </c>
    </row>
    <row r="86" spans="1:5" x14ac:dyDescent="0.35">
      <c r="A86" t="s">
        <v>64</v>
      </c>
      <c r="B86">
        <v>1430416403</v>
      </c>
      <c r="C86" t="s">
        <v>58</v>
      </c>
      <c r="D86">
        <v>1</v>
      </c>
      <c r="E86" t="str">
        <f t="array" ref="E86">IFERROR(INDEX(Sheet2!$D$2:$D$120,MATCH(TRIM(A86&amp;" "&amp;B86),TRIM(Sheet2!$A$2:$A$120&amp;" "&amp;Sheet2!$B$2:$B$120),0)),"")</f>
        <v/>
      </c>
    </row>
    <row r="87" spans="1:5" x14ac:dyDescent="0.35">
      <c r="A87" t="s">
        <v>65</v>
      </c>
      <c r="B87">
        <v>1430417292</v>
      </c>
      <c r="C87" t="s">
        <v>58</v>
      </c>
      <c r="D87">
        <v>1</v>
      </c>
      <c r="E87" t="str">
        <f t="array" ref="E87">IFERROR(INDEX(Sheet2!$D$2:$D$120,MATCH(TRIM(A87&amp;" "&amp;B87),TRIM(Sheet2!$A$2:$A$120&amp;" "&amp;Sheet2!$B$2:$B$120),0)),"")</f>
        <v/>
      </c>
    </row>
    <row r="88" spans="1:5" x14ac:dyDescent="0.35">
      <c r="A88" t="s">
        <v>66</v>
      </c>
      <c r="B88">
        <v>1430515827</v>
      </c>
      <c r="C88" t="s">
        <v>58</v>
      </c>
      <c r="D88">
        <v>336</v>
      </c>
      <c r="E88" t="str">
        <f t="array" ref="E88">IFERROR(INDEX(Sheet2!$D$2:$D$120,MATCH(TRIM(A88&amp;" "&amp;B88),TRIM(Sheet2!$A$2:$A$120&amp;" "&amp;Sheet2!$B$2:$B$120),0)),"")</f>
        <v/>
      </c>
    </row>
    <row r="89" spans="1:5" x14ac:dyDescent="0.35">
      <c r="A89" t="s">
        <v>64</v>
      </c>
      <c r="B89">
        <v>1430604617</v>
      </c>
      <c r="C89" t="s">
        <v>58</v>
      </c>
      <c r="D89">
        <v>2</v>
      </c>
      <c r="E89" t="str">
        <f t="array" ref="E89">IFERROR(INDEX(Sheet2!$D$2:$D$120,MATCH(TRIM(A89&amp;" "&amp;B89),TRIM(Sheet2!$A$2:$A$120&amp;" "&amp;Sheet2!$B$2:$B$120),0)),"")</f>
        <v/>
      </c>
    </row>
    <row r="90" spans="1:5" x14ac:dyDescent="0.35">
      <c r="A90" t="s">
        <v>64</v>
      </c>
      <c r="B90">
        <v>1430604617</v>
      </c>
      <c r="C90" t="s">
        <v>58</v>
      </c>
      <c r="D90">
        <v>3</v>
      </c>
      <c r="E90" t="str">
        <f t="array" ref="E90">IFERROR(INDEX(Sheet2!$D$2:$D$120,MATCH(TRIM(A90&amp;" "&amp;B90),TRIM(Sheet2!$A$2:$A$120&amp;" "&amp;Sheet2!$B$2:$B$120),0)),"")</f>
        <v/>
      </c>
    </row>
    <row r="91" spans="1:5" x14ac:dyDescent="0.35">
      <c r="A91" t="s">
        <v>64</v>
      </c>
      <c r="B91">
        <v>1430604619</v>
      </c>
      <c r="C91" t="s">
        <v>58</v>
      </c>
      <c r="D91">
        <v>1</v>
      </c>
      <c r="E91" t="str">
        <f t="array" ref="E91">IFERROR(INDEX(Sheet2!$D$2:$D$120,MATCH(TRIM(A91&amp;" "&amp;B91),TRIM(Sheet2!$A$2:$A$120&amp;" "&amp;Sheet2!$B$2:$B$120),0)),"")</f>
        <v/>
      </c>
    </row>
    <row r="92" spans="1:5" x14ac:dyDescent="0.35">
      <c r="A92" t="s">
        <v>64</v>
      </c>
      <c r="B92">
        <v>1430604620</v>
      </c>
      <c r="C92" t="s">
        <v>58</v>
      </c>
      <c r="D92">
        <v>1</v>
      </c>
      <c r="E92" t="str">
        <f t="array" ref="E92">IFERROR(INDEX(Sheet2!$D$2:$D$120,MATCH(TRIM(A92&amp;" "&amp;B92),TRIM(Sheet2!$A$2:$A$120&amp;" "&amp;Sheet2!$B$2:$B$120),0)),"")</f>
        <v/>
      </c>
    </row>
    <row r="93" spans="1:5" x14ac:dyDescent="0.35">
      <c r="A93" t="s">
        <v>64</v>
      </c>
      <c r="B93">
        <v>1430604621</v>
      </c>
      <c r="C93" t="s">
        <v>58</v>
      </c>
      <c r="D93">
        <v>2</v>
      </c>
      <c r="E93" t="str">
        <f t="array" ref="E93">IFERROR(INDEX(Sheet2!$D$2:$D$120,MATCH(TRIM(A93&amp;" "&amp;B93),TRIM(Sheet2!$A$2:$A$120&amp;" "&amp;Sheet2!$B$2:$B$120),0)),"")</f>
        <v/>
      </c>
    </row>
    <row r="94" spans="1:5" x14ac:dyDescent="0.35">
      <c r="A94" t="s">
        <v>64</v>
      </c>
      <c r="B94">
        <v>1430604621</v>
      </c>
      <c r="C94" t="s">
        <v>58</v>
      </c>
      <c r="D94">
        <v>2</v>
      </c>
      <c r="E94" t="str">
        <f t="array" ref="E94">IFERROR(INDEX(Sheet2!$D$2:$D$120,MATCH(TRIM(A94&amp;" "&amp;B94),TRIM(Sheet2!$A$2:$A$120&amp;" "&amp;Sheet2!$B$2:$B$120),0)),"")</f>
        <v/>
      </c>
    </row>
    <row r="95" spans="1:5" x14ac:dyDescent="0.35">
      <c r="A95" t="s">
        <v>64</v>
      </c>
      <c r="B95">
        <v>1430604623</v>
      </c>
      <c r="C95" t="s">
        <v>58</v>
      </c>
      <c r="D95">
        <v>1</v>
      </c>
      <c r="E95" t="str">
        <f t="array" ref="E95">IFERROR(INDEX(Sheet2!$D$2:$D$120,MATCH(TRIM(A95&amp;" "&amp;B95),TRIM(Sheet2!$A$2:$A$120&amp;" "&amp;Sheet2!$B$2:$B$120),0)),"")</f>
        <v/>
      </c>
    </row>
    <row r="96" spans="1:5" x14ac:dyDescent="0.35">
      <c r="A96" t="s">
        <v>64</v>
      </c>
      <c r="B96">
        <v>1430604623</v>
      </c>
      <c r="C96" t="s">
        <v>58</v>
      </c>
      <c r="D96">
        <v>1</v>
      </c>
      <c r="E96" t="str">
        <f t="array" ref="E96">IFERROR(INDEX(Sheet2!$D$2:$D$120,MATCH(TRIM(A96&amp;" "&amp;B96),TRIM(Sheet2!$A$2:$A$120&amp;" "&amp;Sheet2!$B$2:$B$120),0)),"")</f>
        <v/>
      </c>
    </row>
    <row r="97" spans="1:5" x14ac:dyDescent="0.35">
      <c r="A97" t="s">
        <v>64</v>
      </c>
      <c r="B97">
        <v>1430604626</v>
      </c>
      <c r="C97" t="s">
        <v>58</v>
      </c>
      <c r="D97">
        <v>1</v>
      </c>
      <c r="E97" t="str">
        <f t="array" ref="E97">IFERROR(INDEX(Sheet2!$D$2:$D$120,MATCH(TRIM(A97&amp;" "&amp;B97),TRIM(Sheet2!$A$2:$A$120&amp;" "&amp;Sheet2!$B$2:$B$120),0)),"")</f>
        <v/>
      </c>
    </row>
    <row r="98" spans="1:5" x14ac:dyDescent="0.35">
      <c r="A98" t="s">
        <v>64</v>
      </c>
      <c r="B98">
        <v>1430604626</v>
      </c>
      <c r="C98" t="s">
        <v>58</v>
      </c>
      <c r="D98">
        <v>1</v>
      </c>
      <c r="E98" t="str">
        <f t="array" ref="E98">IFERROR(INDEX(Sheet2!$D$2:$D$120,MATCH(TRIM(A98&amp;" "&amp;B98),TRIM(Sheet2!$A$2:$A$120&amp;" "&amp;Sheet2!$B$2:$B$120),0)),"")</f>
        <v/>
      </c>
    </row>
    <row r="99" spans="1:5" x14ac:dyDescent="0.35">
      <c r="A99" t="s">
        <v>64</v>
      </c>
      <c r="B99">
        <v>1430604627</v>
      </c>
      <c r="C99" t="s">
        <v>58</v>
      </c>
      <c r="D99">
        <v>1</v>
      </c>
      <c r="E99" t="str">
        <f t="array" ref="E99">IFERROR(INDEX(Sheet2!$D$2:$D$120,MATCH(TRIM(A99&amp;" "&amp;B99),TRIM(Sheet2!$A$2:$A$120&amp;" "&amp;Sheet2!$B$2:$B$120),0)),"")</f>
        <v/>
      </c>
    </row>
    <row r="100" spans="1:5" x14ac:dyDescent="0.35">
      <c r="A100" t="s">
        <v>64</v>
      </c>
      <c r="B100">
        <v>1430604627</v>
      </c>
      <c r="C100" t="s">
        <v>58</v>
      </c>
      <c r="D100">
        <v>2</v>
      </c>
      <c r="E100" t="str">
        <f t="array" ref="E100">IFERROR(INDEX(Sheet2!$D$2:$D$120,MATCH(TRIM(A100&amp;" "&amp;B100),TRIM(Sheet2!$A$2:$A$120&amp;" "&amp;Sheet2!$B$2:$B$120),0)),"")</f>
        <v/>
      </c>
    </row>
    <row r="101" spans="1:5" x14ac:dyDescent="0.35">
      <c r="A101" t="s">
        <v>64</v>
      </c>
      <c r="B101">
        <v>1430604628</v>
      </c>
      <c r="C101" t="s">
        <v>58</v>
      </c>
      <c r="D101">
        <v>1</v>
      </c>
      <c r="E101" t="str">
        <f t="array" ref="E101">IFERROR(INDEX(Sheet2!$D$2:$D$120,MATCH(TRIM(A101&amp;" "&amp;B101),TRIM(Sheet2!$A$2:$A$120&amp;" "&amp;Sheet2!$B$2:$B$120),0)),"")</f>
        <v/>
      </c>
    </row>
    <row r="102" spans="1:5" x14ac:dyDescent="0.35">
      <c r="A102" t="s">
        <v>64</v>
      </c>
      <c r="B102">
        <v>1430604628</v>
      </c>
      <c r="C102" t="s">
        <v>58</v>
      </c>
      <c r="D102">
        <v>1</v>
      </c>
      <c r="E102" t="str">
        <f t="array" ref="E102">IFERROR(INDEX(Sheet2!$D$2:$D$120,MATCH(TRIM(A102&amp;" "&amp;B102),TRIM(Sheet2!$A$2:$A$120&amp;" "&amp;Sheet2!$B$2:$B$120),0)),"")</f>
        <v/>
      </c>
    </row>
    <row r="103" spans="1:5" x14ac:dyDescent="0.35">
      <c r="A103" t="s">
        <v>64</v>
      </c>
      <c r="B103">
        <v>1430604629</v>
      </c>
      <c r="C103" t="s">
        <v>58</v>
      </c>
      <c r="D103">
        <v>1</v>
      </c>
      <c r="E103" t="str">
        <f t="array" ref="E103">IFERROR(INDEX(Sheet2!$D$2:$D$120,MATCH(TRIM(A103&amp;" "&amp;B103),TRIM(Sheet2!$A$2:$A$120&amp;" "&amp;Sheet2!$B$2:$B$120),0)),"")</f>
        <v/>
      </c>
    </row>
    <row r="104" spans="1:5" x14ac:dyDescent="0.35">
      <c r="A104" t="s">
        <v>64</v>
      </c>
      <c r="B104">
        <v>1430604629</v>
      </c>
      <c r="C104" t="s">
        <v>58</v>
      </c>
      <c r="D104">
        <v>1</v>
      </c>
      <c r="E104" t="str">
        <f t="array" ref="E104">IFERROR(INDEX(Sheet2!$D$2:$D$120,MATCH(TRIM(A104&amp;" "&amp;B104),TRIM(Sheet2!$A$2:$A$120&amp;" "&amp;Sheet2!$B$2:$B$120),0)),"")</f>
        <v/>
      </c>
    </row>
    <row r="105" spans="1:5" x14ac:dyDescent="0.35">
      <c r="A105" t="s">
        <v>64</v>
      </c>
      <c r="B105">
        <v>1430604631</v>
      </c>
      <c r="C105" t="s">
        <v>58</v>
      </c>
      <c r="D105">
        <v>1</v>
      </c>
      <c r="E105" t="str">
        <f t="array" ref="E105">IFERROR(INDEX(Sheet2!$D$2:$D$120,MATCH(TRIM(A105&amp;" "&amp;B105),TRIM(Sheet2!$A$2:$A$120&amp;" "&amp;Sheet2!$B$2:$B$120),0)),"")</f>
        <v/>
      </c>
    </row>
    <row r="106" spans="1:5" x14ac:dyDescent="0.35">
      <c r="A106" t="s">
        <v>64</v>
      </c>
      <c r="B106">
        <v>1430604631</v>
      </c>
      <c r="C106" t="s">
        <v>58</v>
      </c>
      <c r="D106">
        <v>1</v>
      </c>
      <c r="E106" t="str">
        <f t="array" ref="E106">IFERROR(INDEX(Sheet2!$D$2:$D$120,MATCH(TRIM(A106&amp;" "&amp;B106),TRIM(Sheet2!$A$2:$A$120&amp;" "&amp;Sheet2!$B$2:$B$120),0)),"")</f>
        <v/>
      </c>
    </row>
    <row r="107" spans="1:5" x14ac:dyDescent="0.35">
      <c r="A107" t="s">
        <v>64</v>
      </c>
      <c r="B107">
        <v>1430604635</v>
      </c>
      <c r="C107" t="s">
        <v>58</v>
      </c>
      <c r="D107">
        <v>4</v>
      </c>
      <c r="E107" t="str">
        <f t="array" ref="E107">IFERROR(INDEX(Sheet2!$D$2:$D$120,MATCH(TRIM(A107&amp;" "&amp;B107),TRIM(Sheet2!$A$2:$A$120&amp;" "&amp;Sheet2!$B$2:$B$120),0)),"")</f>
        <v/>
      </c>
    </row>
    <row r="108" spans="1:5" x14ac:dyDescent="0.35">
      <c r="A108" t="s">
        <v>64</v>
      </c>
      <c r="B108">
        <v>1430604641</v>
      </c>
      <c r="C108" t="s">
        <v>58</v>
      </c>
      <c r="D108">
        <v>2</v>
      </c>
      <c r="E108" t="str">
        <f t="array" ref="E108">IFERROR(INDEX(Sheet2!$D$2:$D$120,MATCH(TRIM(A108&amp;" "&amp;B108),TRIM(Sheet2!$A$2:$A$120&amp;" "&amp;Sheet2!$B$2:$B$120),0)),"")</f>
        <v/>
      </c>
    </row>
    <row r="109" spans="1:5" x14ac:dyDescent="0.35">
      <c r="A109" t="s">
        <v>64</v>
      </c>
      <c r="B109">
        <v>1430604642</v>
      </c>
      <c r="C109" t="s">
        <v>58</v>
      </c>
      <c r="D109">
        <v>1</v>
      </c>
      <c r="E109" t="str">
        <f t="array" ref="E109">IFERROR(INDEX(Sheet2!$D$2:$D$120,MATCH(TRIM(A109&amp;" "&amp;B109),TRIM(Sheet2!$A$2:$A$120&amp;" "&amp;Sheet2!$B$2:$B$120),0)),"")</f>
        <v/>
      </c>
    </row>
    <row r="110" spans="1:5" x14ac:dyDescent="0.35">
      <c r="A110" t="s">
        <v>64</v>
      </c>
      <c r="B110">
        <v>1430604642</v>
      </c>
      <c r="C110" t="s">
        <v>58</v>
      </c>
      <c r="D110">
        <v>1</v>
      </c>
      <c r="E110" t="str">
        <f t="array" ref="E110">IFERROR(INDEX(Sheet2!$D$2:$D$120,MATCH(TRIM(A110&amp;" "&amp;B110),TRIM(Sheet2!$A$2:$A$120&amp;" "&amp;Sheet2!$B$2:$B$120),0)),"")</f>
        <v/>
      </c>
    </row>
    <row r="111" spans="1:5" x14ac:dyDescent="0.35">
      <c r="A111" t="s">
        <v>67</v>
      </c>
      <c r="B111">
        <v>1430604643</v>
      </c>
      <c r="C111" t="s">
        <v>58</v>
      </c>
      <c r="D111">
        <v>3</v>
      </c>
      <c r="E111" t="str">
        <f t="array" ref="E111">IFERROR(INDEX(Sheet2!$D$2:$D$120,MATCH(TRIM(A111&amp;" "&amp;B111),TRIM(Sheet2!$A$2:$A$120&amp;" "&amp;Sheet2!$B$2:$B$120),0)),"")</f>
        <v/>
      </c>
    </row>
    <row r="112" spans="1:5" x14ac:dyDescent="0.35">
      <c r="A112" t="s">
        <v>64</v>
      </c>
      <c r="B112">
        <v>1430604655</v>
      </c>
      <c r="C112" t="s">
        <v>58</v>
      </c>
      <c r="D112">
        <v>200</v>
      </c>
      <c r="E112" t="str">
        <f t="array" ref="E112">IFERROR(INDEX(Sheet2!$D$2:$D$120,MATCH(TRIM(A112&amp;" "&amp;B112),TRIM(Sheet2!$A$2:$A$120&amp;" "&amp;Sheet2!$B$2:$B$120),0)),"")</f>
        <v/>
      </c>
    </row>
    <row r="113" spans="1:5" x14ac:dyDescent="0.35">
      <c r="A113" t="s">
        <v>68</v>
      </c>
      <c r="B113">
        <v>1430604659</v>
      </c>
      <c r="C113" t="s">
        <v>58</v>
      </c>
      <c r="D113">
        <v>22</v>
      </c>
      <c r="E113" t="str">
        <f t="array" ref="E113">IFERROR(INDEX(Sheet2!$D$2:$D$120,MATCH(TRIM(A113&amp;" "&amp;B113),TRIM(Sheet2!$A$2:$A$120&amp;" "&amp;Sheet2!$B$2:$B$120),0)),"")</f>
        <v/>
      </c>
    </row>
    <row r="114" spans="1:5" x14ac:dyDescent="0.35">
      <c r="A114" t="s">
        <v>69</v>
      </c>
      <c r="B114">
        <v>1430604666</v>
      </c>
      <c r="C114" t="s">
        <v>58</v>
      </c>
      <c r="D114">
        <v>12</v>
      </c>
      <c r="E114" t="str">
        <f t="array" ref="E114">IFERROR(INDEX(Sheet2!$D$2:$D$120,MATCH(TRIM(A114&amp;" "&amp;B114),TRIM(Sheet2!$A$2:$A$120&amp;" "&amp;Sheet2!$B$2:$B$120),0)),"")</f>
        <v/>
      </c>
    </row>
    <row r="115" spans="1:5" x14ac:dyDescent="0.35">
      <c r="A115" t="s">
        <v>70</v>
      </c>
      <c r="B115">
        <v>1430604684</v>
      </c>
      <c r="C115" t="s">
        <v>58</v>
      </c>
      <c r="D115">
        <v>1</v>
      </c>
      <c r="E115" t="str">
        <f t="array" ref="E115">IFERROR(INDEX(Sheet2!$D$2:$D$120,MATCH(TRIM(A115&amp;" "&amp;B115),TRIM(Sheet2!$A$2:$A$120&amp;" "&amp;Sheet2!$B$2:$B$120),0)),"")</f>
        <v/>
      </c>
    </row>
    <row r="116" spans="1:5" x14ac:dyDescent="0.35">
      <c r="A116" t="s">
        <v>70</v>
      </c>
      <c r="B116">
        <v>1430604685</v>
      </c>
      <c r="C116" t="s">
        <v>58</v>
      </c>
      <c r="D116">
        <v>1</v>
      </c>
      <c r="E116" t="str">
        <f t="array" ref="E116">IFERROR(INDEX(Sheet2!$D$2:$D$120,MATCH(TRIM(A116&amp;" "&amp;B116),TRIM(Sheet2!$A$2:$A$120&amp;" "&amp;Sheet2!$B$2:$B$120),0)),"")</f>
        <v/>
      </c>
    </row>
    <row r="117" spans="1:5" x14ac:dyDescent="0.35">
      <c r="A117" t="s">
        <v>63</v>
      </c>
      <c r="B117">
        <v>1430604739</v>
      </c>
      <c r="C117" t="s">
        <v>58</v>
      </c>
      <c r="D117">
        <v>1</v>
      </c>
      <c r="E117" t="str">
        <f t="array" ref="E117">IFERROR(INDEX(Sheet2!$D$2:$D$120,MATCH(TRIM(A117&amp;" "&amp;B117),TRIM(Sheet2!$A$2:$A$120&amp;" "&amp;Sheet2!$B$2:$B$120),0)),"")</f>
        <v/>
      </c>
    </row>
    <row r="118" spans="1:5" x14ac:dyDescent="0.35">
      <c r="A118" t="s">
        <v>63</v>
      </c>
      <c r="B118">
        <v>1430604742</v>
      </c>
      <c r="C118" t="s">
        <v>58</v>
      </c>
      <c r="D118">
        <v>1</v>
      </c>
      <c r="E118" t="str">
        <f t="array" ref="E118">IFERROR(INDEX(Sheet2!$D$2:$D$120,MATCH(TRIM(A118&amp;" "&amp;B118),TRIM(Sheet2!$A$2:$A$120&amp;" "&amp;Sheet2!$B$2:$B$120),0)),"")</f>
        <v/>
      </c>
    </row>
    <row r="119" spans="1:5" x14ac:dyDescent="0.35">
      <c r="A119" t="s">
        <v>63</v>
      </c>
      <c r="B119">
        <v>1430604743</v>
      </c>
      <c r="C119" t="s">
        <v>58</v>
      </c>
      <c r="D119">
        <v>1</v>
      </c>
      <c r="E119" t="str">
        <f t="array" ref="E119">IFERROR(INDEX(Sheet2!$D$2:$D$120,MATCH(TRIM(A119&amp;" "&amp;B119),TRIM(Sheet2!$A$2:$A$120&amp;" "&amp;Sheet2!$B$2:$B$120),0)),"")</f>
        <v/>
      </c>
    </row>
    <row r="120" spans="1:5" x14ac:dyDescent="0.35">
      <c r="A120" t="s">
        <v>63</v>
      </c>
      <c r="B120">
        <v>1430604744</v>
      </c>
      <c r="C120" t="s">
        <v>58</v>
      </c>
      <c r="D120">
        <v>1</v>
      </c>
      <c r="E120" t="str">
        <f t="array" ref="E120">IFERROR(INDEX(Sheet2!$D$2:$D$120,MATCH(TRIM(A120&amp;" "&amp;B120),TRIM(Sheet2!$A$2:$A$120&amp;" "&amp;Sheet2!$B$2:$B$120),0)),"")</f>
        <v/>
      </c>
    </row>
    <row r="121" spans="1:5" x14ac:dyDescent="0.35">
      <c r="A121" t="s">
        <v>63</v>
      </c>
      <c r="B121">
        <v>1430604747</v>
      </c>
      <c r="C121" t="s">
        <v>58</v>
      </c>
      <c r="D121">
        <v>1</v>
      </c>
      <c r="E121" t="str">
        <f t="array" ref="E121">IFERROR(INDEX(Sheet2!$D$2:$D$120,MATCH(TRIM(A121&amp;" "&amp;B121),TRIM(Sheet2!$A$2:$A$120&amp;" "&amp;Sheet2!$B$2:$B$120),0)),"")</f>
        <v/>
      </c>
    </row>
    <row r="122" spans="1:5" x14ac:dyDescent="0.35">
      <c r="A122" t="s">
        <v>63</v>
      </c>
      <c r="B122">
        <v>1430604749</v>
      </c>
      <c r="C122" t="s">
        <v>58</v>
      </c>
      <c r="D122">
        <v>1</v>
      </c>
      <c r="E122" t="str">
        <f t="array" ref="E122">IFERROR(INDEX(Sheet2!$D$2:$D$120,MATCH(TRIM(A122&amp;" "&amp;B122),TRIM(Sheet2!$A$2:$A$120&amp;" "&amp;Sheet2!$B$2:$B$120),0)),"")</f>
        <v/>
      </c>
    </row>
    <row r="123" spans="1:5" x14ac:dyDescent="0.35">
      <c r="A123" t="s">
        <v>63</v>
      </c>
      <c r="B123">
        <v>1430604752</v>
      </c>
      <c r="C123" t="s">
        <v>58</v>
      </c>
      <c r="D123">
        <v>1</v>
      </c>
      <c r="E123" t="str">
        <f t="array" ref="E123">IFERROR(INDEX(Sheet2!$D$2:$D$120,MATCH(TRIM(A123&amp;" "&amp;B123),TRIM(Sheet2!$A$2:$A$120&amp;" "&amp;Sheet2!$B$2:$B$120),0)),"")</f>
        <v/>
      </c>
    </row>
    <row r="124" spans="1:5" x14ac:dyDescent="0.35">
      <c r="A124" t="s">
        <v>63</v>
      </c>
      <c r="B124">
        <v>1430604753</v>
      </c>
      <c r="C124" t="s">
        <v>58</v>
      </c>
      <c r="D124">
        <v>1</v>
      </c>
      <c r="E124" t="str">
        <f t="array" ref="E124">IFERROR(INDEX(Sheet2!$D$2:$D$120,MATCH(TRIM(A124&amp;" "&amp;B124),TRIM(Sheet2!$A$2:$A$120&amp;" "&amp;Sheet2!$B$2:$B$120),0)),"")</f>
        <v/>
      </c>
    </row>
    <row r="125" spans="1:5" x14ac:dyDescent="0.35">
      <c r="A125" t="s">
        <v>63</v>
      </c>
      <c r="B125">
        <v>1430604757</v>
      </c>
      <c r="C125" t="s">
        <v>58</v>
      </c>
      <c r="D125">
        <v>1</v>
      </c>
      <c r="E125" t="str">
        <f t="array" ref="E125">IFERROR(INDEX(Sheet2!$D$2:$D$120,MATCH(TRIM(A125&amp;" "&amp;B125),TRIM(Sheet2!$A$2:$A$120&amp;" "&amp;Sheet2!$B$2:$B$120),0)),"")</f>
        <v/>
      </c>
    </row>
    <row r="126" spans="1:5" x14ac:dyDescent="0.35">
      <c r="A126" t="s">
        <v>63</v>
      </c>
      <c r="B126">
        <v>1430604759</v>
      </c>
      <c r="C126" t="s">
        <v>58</v>
      </c>
      <c r="D126">
        <v>1</v>
      </c>
      <c r="E126" t="str">
        <f t="array" ref="E126">IFERROR(INDEX(Sheet2!$D$2:$D$120,MATCH(TRIM(A126&amp;" "&amp;B126),TRIM(Sheet2!$A$2:$A$120&amp;" "&amp;Sheet2!$B$2:$B$120),0)),"")</f>
        <v/>
      </c>
    </row>
    <row r="127" spans="1:5" x14ac:dyDescent="0.35">
      <c r="A127" t="s">
        <v>63</v>
      </c>
      <c r="B127">
        <v>1430604760</v>
      </c>
      <c r="C127" t="s">
        <v>58</v>
      </c>
      <c r="D127">
        <v>1</v>
      </c>
      <c r="E127" t="str">
        <f t="array" ref="E127">IFERROR(INDEX(Sheet2!$D$2:$D$120,MATCH(TRIM(A127&amp;" "&amp;B127),TRIM(Sheet2!$A$2:$A$120&amp;" "&amp;Sheet2!$B$2:$B$120),0)),"")</f>
        <v/>
      </c>
    </row>
    <row r="128" spans="1:5" x14ac:dyDescent="0.35">
      <c r="A128" t="s">
        <v>63</v>
      </c>
      <c r="B128">
        <v>1430604761</v>
      </c>
      <c r="C128" t="s">
        <v>58</v>
      </c>
      <c r="D128">
        <v>1</v>
      </c>
      <c r="E128" t="str">
        <f t="array" ref="E128">IFERROR(INDEX(Sheet2!$D$2:$D$120,MATCH(TRIM(A128&amp;" "&amp;B128),TRIM(Sheet2!$A$2:$A$120&amp;" "&amp;Sheet2!$B$2:$B$120),0)),"")</f>
        <v/>
      </c>
    </row>
    <row r="129" spans="1:5" x14ac:dyDescent="0.35">
      <c r="A129" t="s">
        <v>63</v>
      </c>
      <c r="B129">
        <v>1430604767</v>
      </c>
      <c r="C129" t="s">
        <v>58</v>
      </c>
      <c r="D129">
        <v>1</v>
      </c>
      <c r="E129" t="str">
        <f t="array" ref="E129">IFERROR(INDEX(Sheet2!$D$2:$D$120,MATCH(TRIM(A129&amp;" "&amp;B129),TRIM(Sheet2!$A$2:$A$120&amp;" "&amp;Sheet2!$B$2:$B$120),0)),"")</f>
        <v/>
      </c>
    </row>
    <row r="130" spans="1:5" x14ac:dyDescent="0.35">
      <c r="A130" t="s">
        <v>63</v>
      </c>
      <c r="B130">
        <v>1430604773</v>
      </c>
      <c r="C130" t="s">
        <v>58</v>
      </c>
      <c r="D130">
        <v>1</v>
      </c>
      <c r="E130" t="str">
        <f t="array" ref="E130">IFERROR(INDEX(Sheet2!$D$2:$D$120,MATCH(TRIM(A130&amp;" "&amp;B130),TRIM(Sheet2!$A$2:$A$120&amp;" "&amp;Sheet2!$B$2:$B$120),0)),"")</f>
        <v/>
      </c>
    </row>
    <row r="131" spans="1:5" x14ac:dyDescent="0.35">
      <c r="A131" t="s">
        <v>63</v>
      </c>
      <c r="B131">
        <v>1430604774</v>
      </c>
      <c r="C131" t="s">
        <v>58</v>
      </c>
      <c r="D131">
        <v>1</v>
      </c>
      <c r="E131" t="str">
        <f t="array" ref="E131">IFERROR(INDEX(Sheet2!$D$2:$D$120,MATCH(TRIM(A131&amp;" "&amp;B131),TRIM(Sheet2!$A$2:$A$120&amp;" "&amp;Sheet2!$B$2:$B$120),0)),"")</f>
        <v/>
      </c>
    </row>
    <row r="132" spans="1:5" x14ac:dyDescent="0.35">
      <c r="A132" t="s">
        <v>63</v>
      </c>
      <c r="B132">
        <v>1430604785</v>
      </c>
      <c r="C132" t="s">
        <v>58</v>
      </c>
      <c r="D132">
        <v>1</v>
      </c>
      <c r="E132" t="str">
        <f t="array" ref="E132">IFERROR(INDEX(Sheet2!$D$2:$D$120,MATCH(TRIM(A132&amp;" "&amp;B132),TRIM(Sheet2!$A$2:$A$120&amp;" "&amp;Sheet2!$B$2:$B$120),0)),"")</f>
        <v/>
      </c>
    </row>
    <row r="133" spans="1:5" x14ac:dyDescent="0.35">
      <c r="A133" t="s">
        <v>63</v>
      </c>
      <c r="B133">
        <v>1430604786</v>
      </c>
      <c r="C133" t="s">
        <v>58</v>
      </c>
      <c r="D133">
        <v>1</v>
      </c>
      <c r="E133" t="str">
        <f t="array" ref="E133">IFERROR(INDEX(Sheet2!$D$2:$D$120,MATCH(TRIM(A133&amp;" "&amp;B133),TRIM(Sheet2!$A$2:$A$120&amp;" "&amp;Sheet2!$B$2:$B$120),0)),"")</f>
        <v/>
      </c>
    </row>
    <row r="134" spans="1:5" x14ac:dyDescent="0.35">
      <c r="A134" t="s">
        <v>63</v>
      </c>
      <c r="B134">
        <v>1430604787</v>
      </c>
      <c r="C134" t="s">
        <v>58</v>
      </c>
      <c r="D134">
        <v>1</v>
      </c>
      <c r="E134" t="str">
        <f t="array" ref="E134">IFERROR(INDEX(Sheet2!$D$2:$D$120,MATCH(TRIM(A134&amp;" "&amp;B134),TRIM(Sheet2!$A$2:$A$120&amp;" "&amp;Sheet2!$B$2:$B$120),0)),"")</f>
        <v/>
      </c>
    </row>
    <row r="135" spans="1:5" x14ac:dyDescent="0.35">
      <c r="A135" t="s">
        <v>63</v>
      </c>
      <c r="B135">
        <v>1430604789</v>
      </c>
      <c r="C135" t="s">
        <v>58</v>
      </c>
      <c r="D135">
        <v>1</v>
      </c>
      <c r="E135" t="str">
        <f t="array" ref="E135">IFERROR(INDEX(Sheet2!$D$2:$D$120,MATCH(TRIM(A135&amp;" "&amp;B135),TRIM(Sheet2!$A$2:$A$120&amp;" "&amp;Sheet2!$B$2:$B$120),0)),"")</f>
        <v/>
      </c>
    </row>
    <row r="136" spans="1:5" x14ac:dyDescent="0.35">
      <c r="A136" t="s">
        <v>63</v>
      </c>
      <c r="B136">
        <v>1430604790</v>
      </c>
      <c r="C136" t="s">
        <v>58</v>
      </c>
      <c r="D136">
        <v>1</v>
      </c>
      <c r="E136" t="str">
        <f t="array" ref="E136">IFERROR(INDEX(Sheet2!$D$2:$D$120,MATCH(TRIM(A136&amp;" "&amp;B136),TRIM(Sheet2!$A$2:$A$120&amp;" "&amp;Sheet2!$B$2:$B$120),0)),"")</f>
        <v/>
      </c>
    </row>
    <row r="137" spans="1:5" x14ac:dyDescent="0.35">
      <c r="A137" t="s">
        <v>63</v>
      </c>
      <c r="B137">
        <v>1430604791</v>
      </c>
      <c r="C137" t="s">
        <v>58</v>
      </c>
      <c r="D137">
        <v>1</v>
      </c>
      <c r="E137" t="str">
        <f t="array" ref="E137">IFERROR(INDEX(Sheet2!$D$2:$D$120,MATCH(TRIM(A137&amp;" "&amp;B137),TRIM(Sheet2!$A$2:$A$120&amp;" "&amp;Sheet2!$B$2:$B$120),0)),"")</f>
        <v/>
      </c>
    </row>
    <row r="138" spans="1:5" x14ac:dyDescent="0.35">
      <c r="A138" t="s">
        <v>63</v>
      </c>
      <c r="B138">
        <v>1430604798</v>
      </c>
      <c r="C138" t="s">
        <v>58</v>
      </c>
      <c r="D138">
        <v>1</v>
      </c>
      <c r="E138" t="str">
        <f t="array" ref="E138">IFERROR(INDEX(Sheet2!$D$2:$D$120,MATCH(TRIM(A138&amp;" "&amp;B138),TRIM(Sheet2!$A$2:$A$120&amp;" "&amp;Sheet2!$B$2:$B$120),0)),"")</f>
        <v/>
      </c>
    </row>
    <row r="139" spans="1:5" x14ac:dyDescent="0.35">
      <c r="A139" t="s">
        <v>63</v>
      </c>
      <c r="B139">
        <v>1430604799</v>
      </c>
      <c r="C139" t="s">
        <v>58</v>
      </c>
      <c r="D139">
        <v>1</v>
      </c>
      <c r="E139" t="str">
        <f t="array" ref="E139">IFERROR(INDEX(Sheet2!$D$2:$D$120,MATCH(TRIM(A139&amp;" "&amp;B139),TRIM(Sheet2!$A$2:$A$120&amp;" "&amp;Sheet2!$B$2:$B$120),0)),"")</f>
        <v/>
      </c>
    </row>
    <row r="140" spans="1:5" x14ac:dyDescent="0.35">
      <c r="A140" t="s">
        <v>63</v>
      </c>
      <c r="B140">
        <v>1430604802</v>
      </c>
      <c r="C140" t="s">
        <v>58</v>
      </c>
      <c r="D140">
        <v>1</v>
      </c>
      <c r="E140" t="str">
        <f t="array" ref="E140">IFERROR(INDEX(Sheet2!$D$2:$D$120,MATCH(TRIM(A140&amp;" "&amp;B140),TRIM(Sheet2!$A$2:$A$120&amp;" "&amp;Sheet2!$B$2:$B$120),0)),"")</f>
        <v/>
      </c>
    </row>
    <row r="141" spans="1:5" x14ac:dyDescent="0.35">
      <c r="A141" t="s">
        <v>63</v>
      </c>
      <c r="B141">
        <v>1430604803</v>
      </c>
      <c r="C141" t="s">
        <v>58</v>
      </c>
      <c r="D141">
        <v>1</v>
      </c>
      <c r="E141" t="str">
        <f t="array" ref="E141">IFERROR(INDEX(Sheet2!$D$2:$D$120,MATCH(TRIM(A141&amp;" "&amp;B141),TRIM(Sheet2!$A$2:$A$120&amp;" "&amp;Sheet2!$B$2:$B$120),0)),"")</f>
        <v/>
      </c>
    </row>
    <row r="142" spans="1:5" x14ac:dyDescent="0.35">
      <c r="A142" t="s">
        <v>63</v>
      </c>
      <c r="B142">
        <v>1430604804</v>
      </c>
      <c r="C142" t="s">
        <v>58</v>
      </c>
      <c r="D142">
        <v>1</v>
      </c>
      <c r="E142" t="str">
        <f t="array" ref="E142">IFERROR(INDEX(Sheet2!$D$2:$D$120,MATCH(TRIM(A142&amp;" "&amp;B142),TRIM(Sheet2!$A$2:$A$120&amp;" "&amp;Sheet2!$B$2:$B$120),0)),"")</f>
        <v/>
      </c>
    </row>
    <row r="143" spans="1:5" x14ac:dyDescent="0.35">
      <c r="A143" t="s">
        <v>63</v>
      </c>
      <c r="B143">
        <v>1430604805</v>
      </c>
      <c r="C143" t="s">
        <v>58</v>
      </c>
      <c r="D143">
        <v>1</v>
      </c>
      <c r="E143" t="str">
        <f t="array" ref="E143">IFERROR(INDEX(Sheet2!$D$2:$D$120,MATCH(TRIM(A143&amp;" "&amp;B143),TRIM(Sheet2!$A$2:$A$120&amp;" "&amp;Sheet2!$B$2:$B$120),0)),"")</f>
        <v/>
      </c>
    </row>
    <row r="144" spans="1:5" x14ac:dyDescent="0.35">
      <c r="A144" t="s">
        <v>63</v>
      </c>
      <c r="B144">
        <v>1430604806</v>
      </c>
      <c r="C144" t="s">
        <v>58</v>
      </c>
      <c r="D144">
        <v>1</v>
      </c>
      <c r="E144" t="str">
        <f t="array" ref="E144">IFERROR(INDEX(Sheet2!$D$2:$D$120,MATCH(TRIM(A144&amp;" "&amp;B144),TRIM(Sheet2!$A$2:$A$120&amp;" "&amp;Sheet2!$B$2:$B$120),0)),"")</f>
        <v/>
      </c>
    </row>
    <row r="145" spans="1:5" x14ac:dyDescent="0.35">
      <c r="A145" t="s">
        <v>63</v>
      </c>
      <c r="B145">
        <v>1430604808</v>
      </c>
      <c r="C145" t="s">
        <v>58</v>
      </c>
      <c r="D145">
        <v>1</v>
      </c>
      <c r="E145" t="str">
        <f t="array" ref="E145">IFERROR(INDEX(Sheet2!$D$2:$D$120,MATCH(TRIM(A145&amp;" "&amp;B145),TRIM(Sheet2!$A$2:$A$120&amp;" "&amp;Sheet2!$B$2:$B$120),0)),"")</f>
        <v/>
      </c>
    </row>
    <row r="146" spans="1:5" x14ac:dyDescent="0.35">
      <c r="A146" t="s">
        <v>63</v>
      </c>
      <c r="B146">
        <v>1430604810</v>
      </c>
      <c r="C146" t="s">
        <v>58</v>
      </c>
      <c r="D146">
        <v>1</v>
      </c>
      <c r="E146" t="str">
        <f t="array" ref="E146">IFERROR(INDEX(Sheet2!$D$2:$D$120,MATCH(TRIM(A146&amp;" "&amp;B146),TRIM(Sheet2!$A$2:$A$120&amp;" "&amp;Sheet2!$B$2:$B$120),0)),"")</f>
        <v/>
      </c>
    </row>
    <row r="147" spans="1:5" x14ac:dyDescent="0.35">
      <c r="A147" t="s">
        <v>63</v>
      </c>
      <c r="B147">
        <v>1430604811</v>
      </c>
      <c r="C147" t="s">
        <v>58</v>
      </c>
      <c r="D147">
        <v>1</v>
      </c>
      <c r="E147" t="str">
        <f t="array" ref="E147">IFERROR(INDEX(Sheet2!$D$2:$D$120,MATCH(TRIM(A147&amp;" "&amp;B147),TRIM(Sheet2!$A$2:$A$120&amp;" "&amp;Sheet2!$B$2:$B$120),0)),"")</f>
        <v/>
      </c>
    </row>
    <row r="148" spans="1:5" x14ac:dyDescent="0.35">
      <c r="A148" t="s">
        <v>63</v>
      </c>
      <c r="B148">
        <v>1430604812</v>
      </c>
      <c r="C148" t="s">
        <v>58</v>
      </c>
      <c r="D148">
        <v>1</v>
      </c>
      <c r="E148" t="str">
        <f t="array" ref="E148">IFERROR(INDEX(Sheet2!$D$2:$D$120,MATCH(TRIM(A148&amp;" "&amp;B148),TRIM(Sheet2!$A$2:$A$120&amp;" "&amp;Sheet2!$B$2:$B$120),0)),"")</f>
        <v/>
      </c>
    </row>
    <row r="149" spans="1:5" x14ac:dyDescent="0.35">
      <c r="A149" t="s">
        <v>63</v>
      </c>
      <c r="B149">
        <v>1430604813</v>
      </c>
      <c r="C149" t="s">
        <v>58</v>
      </c>
      <c r="D149">
        <v>1</v>
      </c>
      <c r="E149" t="str">
        <f t="array" ref="E149">IFERROR(INDEX(Sheet2!$D$2:$D$120,MATCH(TRIM(A149&amp;" "&amp;B149),TRIM(Sheet2!$A$2:$A$120&amp;" "&amp;Sheet2!$B$2:$B$120),0)),"")</f>
        <v/>
      </c>
    </row>
    <row r="150" spans="1:5" x14ac:dyDescent="0.35">
      <c r="A150" t="s">
        <v>63</v>
      </c>
      <c r="B150">
        <v>1430604829</v>
      </c>
      <c r="C150" t="s">
        <v>58</v>
      </c>
      <c r="D150">
        <v>2</v>
      </c>
      <c r="E150" t="str">
        <f t="array" ref="E150">IFERROR(INDEX(Sheet2!$D$2:$D$120,MATCH(TRIM(A150&amp;" "&amp;B150),TRIM(Sheet2!$A$2:$A$120&amp;" "&amp;Sheet2!$B$2:$B$120),0)),"")</f>
        <v/>
      </c>
    </row>
    <row r="151" spans="1:5" x14ac:dyDescent="0.35">
      <c r="A151" t="s">
        <v>63</v>
      </c>
      <c r="B151">
        <v>1430604834</v>
      </c>
      <c r="C151" t="s">
        <v>58</v>
      </c>
      <c r="D151">
        <v>3</v>
      </c>
      <c r="E151" t="str">
        <f t="array" ref="E151">IFERROR(INDEX(Sheet2!$D$2:$D$120,MATCH(TRIM(A151&amp;" "&amp;B151),TRIM(Sheet2!$A$2:$A$120&amp;" "&amp;Sheet2!$B$2:$B$120),0)),"")</f>
        <v/>
      </c>
    </row>
    <row r="152" spans="1:5" x14ac:dyDescent="0.35">
      <c r="A152" t="s">
        <v>63</v>
      </c>
      <c r="B152">
        <v>1430604835</v>
      </c>
      <c r="C152" t="s">
        <v>58</v>
      </c>
      <c r="D152">
        <v>4</v>
      </c>
      <c r="E152" t="str">
        <f t="array" ref="E152">IFERROR(INDEX(Sheet2!$D$2:$D$120,MATCH(TRIM(A152&amp;" "&amp;B152),TRIM(Sheet2!$A$2:$A$120&amp;" "&amp;Sheet2!$B$2:$B$120),0)),"")</f>
        <v/>
      </c>
    </row>
    <row r="153" spans="1:5" x14ac:dyDescent="0.35">
      <c r="A153" t="s">
        <v>63</v>
      </c>
      <c r="B153">
        <v>1430604839</v>
      </c>
      <c r="C153" t="s">
        <v>58</v>
      </c>
      <c r="D153">
        <v>3</v>
      </c>
      <c r="E153" t="str">
        <f t="array" ref="E153">IFERROR(INDEX(Sheet2!$D$2:$D$120,MATCH(TRIM(A153&amp;" "&amp;B153),TRIM(Sheet2!$A$2:$A$120&amp;" "&amp;Sheet2!$B$2:$B$120),0)),"")</f>
        <v/>
      </c>
    </row>
    <row r="154" spans="1:5" x14ac:dyDescent="0.35">
      <c r="A154" t="s">
        <v>63</v>
      </c>
      <c r="B154">
        <v>1430604842</v>
      </c>
      <c r="C154" t="s">
        <v>58</v>
      </c>
      <c r="D154">
        <v>1</v>
      </c>
      <c r="E154" t="str">
        <f t="array" ref="E154">IFERROR(INDEX(Sheet2!$D$2:$D$120,MATCH(TRIM(A154&amp;" "&amp;B154),TRIM(Sheet2!$A$2:$A$120&amp;" "&amp;Sheet2!$B$2:$B$120),0)),"")</f>
        <v/>
      </c>
    </row>
    <row r="155" spans="1:5" x14ac:dyDescent="0.35">
      <c r="A155" t="s">
        <v>63</v>
      </c>
      <c r="B155">
        <v>1430604851</v>
      </c>
      <c r="C155" t="s">
        <v>58</v>
      </c>
      <c r="D155">
        <v>1</v>
      </c>
      <c r="E155" t="str">
        <f t="array" ref="E155">IFERROR(INDEX(Sheet2!$D$2:$D$120,MATCH(TRIM(A155&amp;" "&amp;B155),TRIM(Sheet2!$A$2:$A$120&amp;" "&amp;Sheet2!$B$2:$B$120),0)),"")</f>
        <v/>
      </c>
    </row>
    <row r="156" spans="1:5" x14ac:dyDescent="0.35">
      <c r="A156" t="s">
        <v>63</v>
      </c>
      <c r="B156">
        <v>1430604854</v>
      </c>
      <c r="C156" t="s">
        <v>58</v>
      </c>
      <c r="D156">
        <v>1</v>
      </c>
      <c r="E156" t="str">
        <f t="array" ref="E156">IFERROR(INDEX(Sheet2!$D$2:$D$120,MATCH(TRIM(A156&amp;" "&amp;B156),TRIM(Sheet2!$A$2:$A$120&amp;" "&amp;Sheet2!$B$2:$B$120),0)),"")</f>
        <v/>
      </c>
    </row>
    <row r="157" spans="1:5" x14ac:dyDescent="0.35">
      <c r="A157" t="s">
        <v>63</v>
      </c>
      <c r="B157">
        <v>1430604867</v>
      </c>
      <c r="C157" t="s">
        <v>58</v>
      </c>
      <c r="D157">
        <v>1</v>
      </c>
      <c r="E157" t="str">
        <f t="array" ref="E157">IFERROR(INDEX(Sheet2!$D$2:$D$120,MATCH(TRIM(A157&amp;" "&amp;B157),TRIM(Sheet2!$A$2:$A$120&amp;" "&amp;Sheet2!$B$2:$B$120),0)),"")</f>
        <v/>
      </c>
    </row>
    <row r="158" spans="1:5" x14ac:dyDescent="0.35">
      <c r="A158" t="s">
        <v>63</v>
      </c>
      <c r="B158">
        <v>1430604869</v>
      </c>
      <c r="C158" t="s">
        <v>58</v>
      </c>
      <c r="D158">
        <v>1</v>
      </c>
      <c r="E158" t="str">
        <f t="array" ref="E158">IFERROR(INDEX(Sheet2!$D$2:$D$120,MATCH(TRIM(A158&amp;" "&amp;B158),TRIM(Sheet2!$A$2:$A$120&amp;" "&amp;Sheet2!$B$2:$B$120),0)),"")</f>
        <v/>
      </c>
    </row>
    <row r="159" spans="1:5" x14ac:dyDescent="0.35">
      <c r="A159" t="s">
        <v>63</v>
      </c>
      <c r="B159">
        <v>1430604870</v>
      </c>
      <c r="C159" t="s">
        <v>58</v>
      </c>
      <c r="D159">
        <v>1</v>
      </c>
      <c r="E159" t="str">
        <f t="array" ref="E159">IFERROR(INDEX(Sheet2!$D$2:$D$120,MATCH(TRIM(A159&amp;" "&amp;B159),TRIM(Sheet2!$A$2:$A$120&amp;" "&amp;Sheet2!$B$2:$B$120),0)),"")</f>
        <v/>
      </c>
    </row>
    <row r="160" spans="1:5" x14ac:dyDescent="0.35">
      <c r="A160" t="s">
        <v>63</v>
      </c>
      <c r="B160">
        <v>1430604871</v>
      </c>
      <c r="C160" t="s">
        <v>58</v>
      </c>
      <c r="D160">
        <v>1</v>
      </c>
      <c r="E160" t="str">
        <f t="array" ref="E160">IFERROR(INDEX(Sheet2!$D$2:$D$120,MATCH(TRIM(A160&amp;" "&amp;B160),TRIM(Sheet2!$A$2:$A$120&amp;" "&amp;Sheet2!$B$2:$B$120),0)),"")</f>
        <v/>
      </c>
    </row>
    <row r="161" spans="1:5" x14ac:dyDescent="0.35">
      <c r="A161" t="s">
        <v>32</v>
      </c>
      <c r="B161">
        <v>1430604924</v>
      </c>
      <c r="C161" t="s">
        <v>58</v>
      </c>
      <c r="D161">
        <v>17</v>
      </c>
      <c r="E161" t="str">
        <f t="array" ref="E161">IFERROR(INDEX(Sheet2!$D$2:$D$120,MATCH(TRIM(A161&amp;" "&amp;B161),TRIM(Sheet2!$A$2:$A$120&amp;" "&amp;Sheet2!$B$2:$B$120),0)),"")</f>
        <v/>
      </c>
    </row>
    <row r="162" spans="1:5" x14ac:dyDescent="0.35">
      <c r="A162" t="s">
        <v>32</v>
      </c>
      <c r="B162">
        <v>1430604926</v>
      </c>
      <c r="C162" t="s">
        <v>58</v>
      </c>
      <c r="D162">
        <v>20</v>
      </c>
      <c r="E162" t="str">
        <f t="array" ref="E162">IFERROR(INDEX(Sheet2!$D$2:$D$120,MATCH(TRIM(A162&amp;" "&amp;B162),TRIM(Sheet2!$A$2:$A$120&amp;" "&amp;Sheet2!$B$2:$B$120),0)),"")</f>
        <v/>
      </c>
    </row>
    <row r="163" spans="1:5" x14ac:dyDescent="0.35">
      <c r="A163" t="s">
        <v>32</v>
      </c>
      <c r="B163">
        <v>1430604931</v>
      </c>
      <c r="C163" t="s">
        <v>58</v>
      </c>
      <c r="D163">
        <v>20</v>
      </c>
      <c r="E163" t="str">
        <f t="array" ref="E163">IFERROR(INDEX(Sheet2!$D$2:$D$120,MATCH(TRIM(A163&amp;" "&amp;B163),TRIM(Sheet2!$A$2:$A$120&amp;" "&amp;Sheet2!$B$2:$B$120),0)),"")</f>
        <v/>
      </c>
    </row>
    <row r="164" spans="1:5" x14ac:dyDescent="0.35">
      <c r="A164" t="s">
        <v>64</v>
      </c>
      <c r="B164">
        <v>1430604947</v>
      </c>
      <c r="C164" t="s">
        <v>58</v>
      </c>
      <c r="D164">
        <v>3</v>
      </c>
      <c r="E164" t="str">
        <f t="array" ref="E164">IFERROR(INDEX(Sheet2!$D$2:$D$120,MATCH(TRIM(A164&amp;" "&amp;B164),TRIM(Sheet2!$A$2:$A$120&amp;" "&amp;Sheet2!$B$2:$B$120),0)),"")</f>
        <v/>
      </c>
    </row>
    <row r="165" spans="1:5" x14ac:dyDescent="0.35">
      <c r="A165" t="s">
        <v>64</v>
      </c>
      <c r="B165">
        <v>1430604947</v>
      </c>
      <c r="C165" t="s">
        <v>58</v>
      </c>
      <c r="D165">
        <v>3</v>
      </c>
      <c r="E165" t="str">
        <f t="array" ref="E165">IFERROR(INDEX(Sheet2!$D$2:$D$120,MATCH(TRIM(A165&amp;" "&amp;B165),TRIM(Sheet2!$A$2:$A$120&amp;" "&amp;Sheet2!$B$2:$B$120),0)),"")</f>
        <v/>
      </c>
    </row>
    <row r="166" spans="1:5" x14ac:dyDescent="0.35">
      <c r="A166" t="s">
        <v>64</v>
      </c>
      <c r="B166">
        <v>1430604948</v>
      </c>
      <c r="C166" t="s">
        <v>58</v>
      </c>
      <c r="D166">
        <v>1</v>
      </c>
      <c r="E166" t="str">
        <f t="array" ref="E166">IFERROR(INDEX(Sheet2!$D$2:$D$120,MATCH(TRIM(A166&amp;" "&amp;B166),TRIM(Sheet2!$A$2:$A$120&amp;" "&amp;Sheet2!$B$2:$B$120),0)),"")</f>
        <v/>
      </c>
    </row>
    <row r="167" spans="1:5" x14ac:dyDescent="0.35">
      <c r="A167" t="s">
        <v>64</v>
      </c>
      <c r="B167">
        <v>1430604949</v>
      </c>
      <c r="C167" t="s">
        <v>58</v>
      </c>
      <c r="D167">
        <v>10</v>
      </c>
      <c r="E167" t="str">
        <f t="array" ref="E167">IFERROR(INDEX(Sheet2!$D$2:$D$120,MATCH(TRIM(A167&amp;" "&amp;B167),TRIM(Sheet2!$A$2:$A$120&amp;" "&amp;Sheet2!$B$2:$B$120),0)),"")</f>
        <v/>
      </c>
    </row>
    <row r="168" spans="1:5" x14ac:dyDescent="0.35">
      <c r="A168" t="s">
        <v>64</v>
      </c>
      <c r="B168">
        <v>1430604951</v>
      </c>
      <c r="C168" t="s">
        <v>58</v>
      </c>
      <c r="D168">
        <v>12</v>
      </c>
      <c r="E168" t="str">
        <f t="array" ref="E168">IFERROR(INDEX(Sheet2!$D$2:$D$120,MATCH(TRIM(A168&amp;" "&amp;B168),TRIM(Sheet2!$A$2:$A$120&amp;" "&amp;Sheet2!$B$2:$B$120),0)),"")</f>
        <v/>
      </c>
    </row>
    <row r="169" spans="1:5" x14ac:dyDescent="0.35">
      <c r="A169" t="s">
        <v>64</v>
      </c>
      <c r="B169">
        <v>1430604953</v>
      </c>
      <c r="C169" t="s">
        <v>58</v>
      </c>
      <c r="D169">
        <v>5</v>
      </c>
      <c r="E169" t="str">
        <f t="array" ref="E169">IFERROR(INDEX(Sheet2!$D$2:$D$120,MATCH(TRIM(A169&amp;" "&amp;B169),TRIM(Sheet2!$A$2:$A$120&amp;" "&amp;Sheet2!$B$2:$B$120),0)),"")</f>
        <v/>
      </c>
    </row>
    <row r="170" spans="1:5" x14ac:dyDescent="0.35">
      <c r="A170" t="s">
        <v>64</v>
      </c>
      <c r="B170">
        <v>1430604955</v>
      </c>
      <c r="C170" t="s">
        <v>58</v>
      </c>
      <c r="D170">
        <v>8</v>
      </c>
      <c r="E170" t="str">
        <f t="array" ref="E170">IFERROR(INDEX(Sheet2!$D$2:$D$120,MATCH(TRIM(A170&amp;" "&amp;B170),TRIM(Sheet2!$A$2:$A$120&amp;" "&amp;Sheet2!$B$2:$B$120),0)),"")</f>
        <v/>
      </c>
    </row>
    <row r="171" spans="1:5" x14ac:dyDescent="0.35">
      <c r="A171" t="s">
        <v>64</v>
      </c>
      <c r="B171">
        <v>1430604957</v>
      </c>
      <c r="C171" t="s">
        <v>58</v>
      </c>
      <c r="D171">
        <v>6</v>
      </c>
      <c r="E171" t="str">
        <f t="array" ref="E171">IFERROR(INDEX(Sheet2!$D$2:$D$120,MATCH(TRIM(A171&amp;" "&amp;B171),TRIM(Sheet2!$A$2:$A$120&amp;" "&amp;Sheet2!$B$2:$B$120),0)),"")</f>
        <v/>
      </c>
    </row>
    <row r="172" spans="1:5" x14ac:dyDescent="0.35">
      <c r="A172" t="s">
        <v>64</v>
      </c>
      <c r="B172">
        <v>1430604959</v>
      </c>
      <c r="C172" t="s">
        <v>58</v>
      </c>
      <c r="D172">
        <v>6</v>
      </c>
      <c r="E172" t="str">
        <f t="array" ref="E172">IFERROR(INDEX(Sheet2!$D$2:$D$120,MATCH(TRIM(A172&amp;" "&amp;B172),TRIM(Sheet2!$A$2:$A$120&amp;" "&amp;Sheet2!$B$2:$B$120),0)),"")</f>
        <v/>
      </c>
    </row>
    <row r="173" spans="1:5" x14ac:dyDescent="0.35">
      <c r="A173" t="s">
        <v>71</v>
      </c>
      <c r="B173">
        <v>1430604969</v>
      </c>
      <c r="C173" t="s">
        <v>58</v>
      </c>
      <c r="D173">
        <v>5</v>
      </c>
      <c r="E173" t="str">
        <f t="array" ref="E173">IFERROR(INDEX(Sheet2!$D$2:$D$120,MATCH(TRIM(A173&amp;" "&amp;B173),TRIM(Sheet2!$A$2:$A$120&amp;" "&amp;Sheet2!$B$2:$B$120),0)),"")</f>
        <v/>
      </c>
    </row>
    <row r="174" spans="1:5" x14ac:dyDescent="0.35">
      <c r="A174" t="s">
        <v>71</v>
      </c>
      <c r="B174">
        <v>1430604970</v>
      </c>
      <c r="C174" t="s">
        <v>58</v>
      </c>
      <c r="D174">
        <v>6</v>
      </c>
      <c r="E174" t="str">
        <f t="array" ref="E174">IFERROR(INDEX(Sheet2!$D$2:$D$120,MATCH(TRIM(A174&amp;" "&amp;B174),TRIM(Sheet2!$A$2:$A$120&amp;" "&amp;Sheet2!$B$2:$B$120),0)),"")</f>
        <v/>
      </c>
    </row>
    <row r="175" spans="1:5" x14ac:dyDescent="0.35">
      <c r="A175" t="s">
        <v>32</v>
      </c>
      <c r="B175">
        <v>1430607330</v>
      </c>
      <c r="C175" t="s">
        <v>58</v>
      </c>
      <c r="D175">
        <v>300</v>
      </c>
      <c r="E175" t="str">
        <f t="array" ref="E175">IFERROR(INDEX(Sheet2!$D$2:$D$120,MATCH(TRIM(A175&amp;" "&amp;B175),TRIM(Sheet2!$A$2:$A$120&amp;" "&amp;Sheet2!$B$2:$B$120),0)),"")</f>
        <v/>
      </c>
    </row>
    <row r="176" spans="1:5" x14ac:dyDescent="0.35">
      <c r="A176" t="s">
        <v>32</v>
      </c>
      <c r="B176">
        <v>1430607333</v>
      </c>
      <c r="C176" t="s">
        <v>58</v>
      </c>
      <c r="D176">
        <v>1400</v>
      </c>
      <c r="E176" t="str">
        <f t="array" ref="E176">IFERROR(INDEX(Sheet2!$D$2:$D$120,MATCH(TRIM(A176&amp;" "&amp;B176),TRIM(Sheet2!$A$2:$A$120&amp;" "&amp;Sheet2!$B$2:$B$120),0)),"")</f>
        <v/>
      </c>
    </row>
    <row r="177" spans="1:5" x14ac:dyDescent="0.35">
      <c r="A177" t="s">
        <v>72</v>
      </c>
      <c r="B177">
        <v>1430613415</v>
      </c>
      <c r="C177" t="s">
        <v>58</v>
      </c>
      <c r="D177">
        <v>1</v>
      </c>
      <c r="E177" t="str">
        <f t="array" ref="E177">IFERROR(INDEX(Sheet2!$D$2:$D$120,MATCH(TRIM(A177&amp;" "&amp;B177),TRIM(Sheet2!$A$2:$A$120&amp;" "&amp;Sheet2!$B$2:$B$120),0)),"")</f>
        <v/>
      </c>
    </row>
    <row r="178" spans="1:5" x14ac:dyDescent="0.35">
      <c r="A178" t="s">
        <v>72</v>
      </c>
      <c r="B178">
        <v>1430613416</v>
      </c>
      <c r="C178" t="s">
        <v>58</v>
      </c>
      <c r="D178">
        <v>1</v>
      </c>
      <c r="E178" t="str">
        <f t="array" ref="E178">IFERROR(INDEX(Sheet2!$D$2:$D$120,MATCH(TRIM(A178&amp;" "&amp;B178),TRIM(Sheet2!$A$2:$A$120&amp;" "&amp;Sheet2!$B$2:$B$120),0)),"")</f>
        <v/>
      </c>
    </row>
    <row r="179" spans="1:5" x14ac:dyDescent="0.35">
      <c r="A179" t="s">
        <v>63</v>
      </c>
      <c r="B179">
        <v>1430616371</v>
      </c>
      <c r="C179" t="s">
        <v>58</v>
      </c>
      <c r="D179">
        <v>2</v>
      </c>
      <c r="E179" t="str">
        <f t="array" ref="E179">IFERROR(INDEX(Sheet2!$D$2:$D$120,MATCH(TRIM(A179&amp;" "&amp;B179),TRIM(Sheet2!$A$2:$A$120&amp;" "&amp;Sheet2!$B$2:$B$120),0)),"")</f>
        <v/>
      </c>
    </row>
    <row r="180" spans="1:5" x14ac:dyDescent="0.35">
      <c r="A180" t="s">
        <v>63</v>
      </c>
      <c r="B180">
        <v>1430616372</v>
      </c>
      <c r="C180" t="s">
        <v>58</v>
      </c>
      <c r="D180">
        <v>2</v>
      </c>
      <c r="E180" t="str">
        <f t="array" ref="E180">IFERROR(INDEX(Sheet2!$D$2:$D$120,MATCH(TRIM(A180&amp;" "&amp;B180),TRIM(Sheet2!$A$2:$A$120&amp;" "&amp;Sheet2!$B$2:$B$120),0)),"")</f>
        <v/>
      </c>
    </row>
    <row r="181" spans="1:5" x14ac:dyDescent="0.35">
      <c r="A181" t="s">
        <v>63</v>
      </c>
      <c r="B181">
        <v>1430616373</v>
      </c>
      <c r="C181" t="s">
        <v>58</v>
      </c>
      <c r="D181">
        <v>2</v>
      </c>
      <c r="E181" t="str">
        <f t="array" ref="E181">IFERROR(INDEX(Sheet2!$D$2:$D$120,MATCH(TRIM(A181&amp;" "&amp;B181),TRIM(Sheet2!$A$2:$A$120&amp;" "&amp;Sheet2!$B$2:$B$120),0)),"")</f>
        <v/>
      </c>
    </row>
    <row r="182" spans="1:5" x14ac:dyDescent="0.35">
      <c r="A182" t="s">
        <v>64</v>
      </c>
      <c r="B182">
        <v>1430616374</v>
      </c>
      <c r="C182" t="s">
        <v>58</v>
      </c>
      <c r="D182">
        <v>4</v>
      </c>
      <c r="E182" t="str">
        <f t="array" ref="E182">IFERROR(INDEX(Sheet2!$D$2:$D$120,MATCH(TRIM(A182&amp;" "&amp;B182),TRIM(Sheet2!$A$2:$A$120&amp;" "&amp;Sheet2!$B$2:$B$120),0)),"")</f>
        <v/>
      </c>
    </row>
    <row r="183" spans="1:5" x14ac:dyDescent="0.35">
      <c r="A183" t="s">
        <v>64</v>
      </c>
      <c r="B183">
        <v>1430616375</v>
      </c>
      <c r="C183" t="s">
        <v>58</v>
      </c>
      <c r="D183">
        <v>7</v>
      </c>
      <c r="E183" t="str">
        <f t="array" ref="E183">IFERROR(INDEX(Sheet2!$D$2:$D$120,MATCH(TRIM(A183&amp;" "&amp;B183),TRIM(Sheet2!$A$2:$A$120&amp;" "&amp;Sheet2!$B$2:$B$120),0)),"")</f>
        <v/>
      </c>
    </row>
    <row r="184" spans="1:5" x14ac:dyDescent="0.35">
      <c r="A184" t="s">
        <v>73</v>
      </c>
      <c r="B184">
        <v>1430705216</v>
      </c>
      <c r="C184" t="s">
        <v>58</v>
      </c>
      <c r="D184">
        <v>2</v>
      </c>
      <c r="E184" t="str">
        <f t="array" ref="E184">IFERROR(INDEX(Sheet2!$D$2:$D$120,MATCH(TRIM(A184&amp;" "&amp;B184),TRIM(Sheet2!$A$2:$A$120&amp;" "&amp;Sheet2!$B$2:$B$120),0)),"")</f>
        <v/>
      </c>
    </row>
    <row r="185" spans="1:5" x14ac:dyDescent="0.35">
      <c r="A185" t="s">
        <v>74</v>
      </c>
      <c r="B185">
        <v>1430705221</v>
      </c>
      <c r="C185" t="s">
        <v>58</v>
      </c>
      <c r="D185">
        <v>2</v>
      </c>
      <c r="E185" t="str">
        <f t="array" ref="E185">IFERROR(INDEX(Sheet2!$D$2:$D$120,MATCH(TRIM(A185&amp;" "&amp;B185),TRIM(Sheet2!$A$2:$A$120&amp;" "&amp;Sheet2!$B$2:$B$120),0)),"")</f>
        <v/>
      </c>
    </row>
    <row r="186" spans="1:5" x14ac:dyDescent="0.35">
      <c r="A186" t="s">
        <v>74</v>
      </c>
      <c r="B186">
        <v>1430705221</v>
      </c>
      <c r="C186" t="s">
        <v>58</v>
      </c>
      <c r="D186">
        <v>2</v>
      </c>
      <c r="E186" t="str">
        <f t="array" ref="E186">IFERROR(INDEX(Sheet2!$D$2:$D$120,MATCH(TRIM(A186&amp;" "&amp;B186),TRIM(Sheet2!$A$2:$A$120&amp;" "&amp;Sheet2!$B$2:$B$120),0)),"")</f>
        <v/>
      </c>
    </row>
    <row r="187" spans="1:5" x14ac:dyDescent="0.35">
      <c r="A187" t="s">
        <v>75</v>
      </c>
      <c r="B187">
        <v>1430705256</v>
      </c>
      <c r="C187" t="s">
        <v>58</v>
      </c>
      <c r="D187">
        <v>10</v>
      </c>
      <c r="E187" t="str">
        <f t="array" ref="E187">IFERROR(INDEX(Sheet2!$D$2:$D$120,MATCH(TRIM(A187&amp;" "&amp;B187),TRIM(Sheet2!$A$2:$A$120&amp;" "&amp;Sheet2!$B$2:$B$120),0)),"")</f>
        <v/>
      </c>
    </row>
    <row r="188" spans="1:5" x14ac:dyDescent="0.35">
      <c r="A188" t="s">
        <v>75</v>
      </c>
      <c r="B188">
        <v>1430705256</v>
      </c>
      <c r="C188" t="s">
        <v>58</v>
      </c>
      <c r="D188">
        <v>8</v>
      </c>
      <c r="E188" t="str">
        <f t="array" ref="E188">IFERROR(INDEX(Sheet2!$D$2:$D$120,MATCH(TRIM(A188&amp;" "&amp;B188),TRIM(Sheet2!$A$2:$A$120&amp;" "&amp;Sheet2!$B$2:$B$120),0)),"")</f>
        <v/>
      </c>
    </row>
    <row r="189" spans="1:5" x14ac:dyDescent="0.35">
      <c r="A189" t="s">
        <v>76</v>
      </c>
      <c r="B189">
        <v>1430903243</v>
      </c>
      <c r="C189" t="s">
        <v>58</v>
      </c>
      <c r="D189">
        <v>5000</v>
      </c>
      <c r="E189" t="str">
        <f t="array" ref="E189">IFERROR(INDEX(Sheet2!$D$2:$D$120,MATCH(TRIM(A189&amp;" "&amp;B189),TRIM(Sheet2!$A$2:$A$120&amp;" "&amp;Sheet2!$B$2:$B$120),0)),"")</f>
        <v/>
      </c>
    </row>
    <row r="190" spans="1:5" x14ac:dyDescent="0.35">
      <c r="A190" t="s">
        <v>77</v>
      </c>
      <c r="B190">
        <v>1430903249</v>
      </c>
      <c r="C190" t="s">
        <v>58</v>
      </c>
      <c r="D190">
        <v>10</v>
      </c>
      <c r="E190" t="str">
        <f t="array" ref="E190">IFERROR(INDEX(Sheet2!$D$2:$D$120,MATCH(TRIM(A190&amp;" "&amp;B190),TRIM(Sheet2!$A$2:$A$120&amp;" "&amp;Sheet2!$B$2:$B$120),0)),"")</f>
        <v/>
      </c>
    </row>
    <row r="191" spans="1:5" x14ac:dyDescent="0.35">
      <c r="A191" t="s">
        <v>77</v>
      </c>
      <c r="B191">
        <v>1430903251</v>
      </c>
      <c r="C191" t="s">
        <v>58</v>
      </c>
      <c r="D191">
        <v>1</v>
      </c>
      <c r="E191" t="str">
        <f t="array" ref="E191">IFERROR(INDEX(Sheet2!$D$2:$D$120,MATCH(TRIM(A191&amp;" "&amp;B191),TRIM(Sheet2!$A$2:$A$120&amp;" "&amp;Sheet2!$B$2:$B$120),0)),"")</f>
        <v/>
      </c>
    </row>
    <row r="192" spans="1:5" x14ac:dyDescent="0.35">
      <c r="A192" t="s">
        <v>77</v>
      </c>
      <c r="B192">
        <v>1430903255</v>
      </c>
      <c r="C192" t="s">
        <v>58</v>
      </c>
      <c r="D192">
        <v>2</v>
      </c>
      <c r="E192" t="str">
        <f t="array" ref="E192">IFERROR(INDEX(Sheet2!$D$2:$D$120,MATCH(TRIM(A192&amp;" "&amp;B192),TRIM(Sheet2!$A$2:$A$120&amp;" "&amp;Sheet2!$B$2:$B$120),0)),"")</f>
        <v/>
      </c>
    </row>
    <row r="193" spans="1:5" x14ac:dyDescent="0.35">
      <c r="A193" t="s">
        <v>77</v>
      </c>
      <c r="B193">
        <v>1430903256</v>
      </c>
      <c r="C193" t="s">
        <v>58</v>
      </c>
      <c r="D193">
        <v>5</v>
      </c>
      <c r="E193" t="str">
        <f t="array" ref="E193">IFERROR(INDEX(Sheet2!$D$2:$D$120,MATCH(TRIM(A193&amp;" "&amp;B193),TRIM(Sheet2!$A$2:$A$120&amp;" "&amp;Sheet2!$B$2:$B$120),0)),"")</f>
        <v/>
      </c>
    </row>
    <row r="194" spans="1:5" x14ac:dyDescent="0.35">
      <c r="A194" t="s">
        <v>77</v>
      </c>
      <c r="B194">
        <v>1430903257</v>
      </c>
      <c r="C194" t="s">
        <v>58</v>
      </c>
      <c r="D194">
        <v>3</v>
      </c>
      <c r="E194" t="str">
        <f t="array" ref="E194">IFERROR(INDEX(Sheet2!$D$2:$D$120,MATCH(TRIM(A194&amp;" "&amp;B194),TRIM(Sheet2!$A$2:$A$120&amp;" "&amp;Sheet2!$B$2:$B$120),0)),"")</f>
        <v/>
      </c>
    </row>
    <row r="195" spans="1:5" x14ac:dyDescent="0.35">
      <c r="A195" t="s">
        <v>77</v>
      </c>
      <c r="B195">
        <v>1430903257</v>
      </c>
      <c r="C195" t="s">
        <v>58</v>
      </c>
      <c r="D195">
        <v>1</v>
      </c>
      <c r="E195" t="str">
        <f t="array" ref="E195">IFERROR(INDEX(Sheet2!$D$2:$D$120,MATCH(TRIM(A195&amp;" "&amp;B195),TRIM(Sheet2!$A$2:$A$120&amp;" "&amp;Sheet2!$B$2:$B$120),0)),"")</f>
        <v/>
      </c>
    </row>
    <row r="196" spans="1:5" x14ac:dyDescent="0.35">
      <c r="A196" t="s">
        <v>77</v>
      </c>
      <c r="B196">
        <v>1430903258</v>
      </c>
      <c r="C196" t="s">
        <v>58</v>
      </c>
      <c r="D196">
        <v>1</v>
      </c>
      <c r="E196" t="str">
        <f t="array" ref="E196">IFERROR(INDEX(Sheet2!$D$2:$D$120,MATCH(TRIM(A196&amp;" "&amp;B196),TRIM(Sheet2!$A$2:$A$120&amp;" "&amp;Sheet2!$B$2:$B$120),0)),"")</f>
        <v/>
      </c>
    </row>
    <row r="197" spans="1:5" x14ac:dyDescent="0.35">
      <c r="A197" t="s">
        <v>77</v>
      </c>
      <c r="B197">
        <v>1430903259</v>
      </c>
      <c r="C197" t="s">
        <v>58</v>
      </c>
      <c r="D197">
        <v>1</v>
      </c>
      <c r="E197" t="str">
        <f t="array" ref="E197">IFERROR(INDEX(Sheet2!$D$2:$D$120,MATCH(TRIM(A197&amp;" "&amp;B197),TRIM(Sheet2!$A$2:$A$120&amp;" "&amp;Sheet2!$B$2:$B$120),0)),"")</f>
        <v/>
      </c>
    </row>
    <row r="198" spans="1:5" x14ac:dyDescent="0.35">
      <c r="A198" t="s">
        <v>77</v>
      </c>
      <c r="B198">
        <v>1430903259</v>
      </c>
      <c r="C198" t="s">
        <v>58</v>
      </c>
      <c r="D198">
        <v>4</v>
      </c>
      <c r="E198" t="str">
        <f t="array" ref="E198">IFERROR(INDEX(Sheet2!$D$2:$D$120,MATCH(TRIM(A198&amp;" "&amp;B198),TRIM(Sheet2!$A$2:$A$120&amp;" "&amp;Sheet2!$B$2:$B$120),0)),"")</f>
        <v/>
      </c>
    </row>
    <row r="199" spans="1:5" x14ac:dyDescent="0.35">
      <c r="A199" t="s">
        <v>77</v>
      </c>
      <c r="B199">
        <v>1430903260</v>
      </c>
      <c r="C199" t="s">
        <v>58</v>
      </c>
      <c r="D199">
        <v>5</v>
      </c>
      <c r="E199" t="str">
        <f t="array" ref="E199">IFERROR(INDEX(Sheet2!$D$2:$D$120,MATCH(TRIM(A199&amp;" "&amp;B199),TRIM(Sheet2!$A$2:$A$120&amp;" "&amp;Sheet2!$B$2:$B$120),0)),"")</f>
        <v/>
      </c>
    </row>
    <row r="200" spans="1:5" x14ac:dyDescent="0.35">
      <c r="A200" t="s">
        <v>77</v>
      </c>
      <c r="B200">
        <v>1430903260</v>
      </c>
      <c r="C200" t="s">
        <v>58</v>
      </c>
      <c r="D200">
        <v>5</v>
      </c>
      <c r="E200" t="str">
        <f t="array" ref="E200">IFERROR(INDEX(Sheet2!$D$2:$D$120,MATCH(TRIM(A200&amp;" "&amp;B200),TRIM(Sheet2!$A$2:$A$120&amp;" "&amp;Sheet2!$B$2:$B$120),0)),"")</f>
        <v/>
      </c>
    </row>
    <row r="201" spans="1:5" x14ac:dyDescent="0.35">
      <c r="A201" t="s">
        <v>77</v>
      </c>
      <c r="B201">
        <v>1430903261</v>
      </c>
      <c r="C201" t="s">
        <v>58</v>
      </c>
      <c r="D201">
        <v>4</v>
      </c>
      <c r="E201" t="str">
        <f t="array" ref="E201">IFERROR(INDEX(Sheet2!$D$2:$D$120,MATCH(TRIM(A201&amp;" "&amp;B201),TRIM(Sheet2!$A$2:$A$120&amp;" "&amp;Sheet2!$B$2:$B$120),0)),"")</f>
        <v/>
      </c>
    </row>
    <row r="202" spans="1:5" x14ac:dyDescent="0.35">
      <c r="A202" t="s">
        <v>77</v>
      </c>
      <c r="B202">
        <v>1430903261</v>
      </c>
      <c r="C202" t="s">
        <v>58</v>
      </c>
      <c r="D202">
        <v>1</v>
      </c>
      <c r="E202" t="str">
        <f t="array" ref="E202">IFERROR(INDEX(Sheet2!$D$2:$D$120,MATCH(TRIM(A202&amp;" "&amp;B202),TRIM(Sheet2!$A$2:$A$120&amp;" "&amp;Sheet2!$B$2:$B$120),0)),"")</f>
        <v/>
      </c>
    </row>
    <row r="203" spans="1:5" x14ac:dyDescent="0.35">
      <c r="A203" t="s">
        <v>77</v>
      </c>
      <c r="B203">
        <v>1430903262</v>
      </c>
      <c r="C203" t="s">
        <v>58</v>
      </c>
      <c r="D203">
        <v>5</v>
      </c>
      <c r="E203" t="str">
        <f t="array" ref="E203">IFERROR(INDEX(Sheet2!$D$2:$D$120,MATCH(TRIM(A203&amp;" "&amp;B203),TRIM(Sheet2!$A$2:$A$120&amp;" "&amp;Sheet2!$B$2:$B$120),0)),"")</f>
        <v/>
      </c>
    </row>
    <row r="204" spans="1:5" x14ac:dyDescent="0.35">
      <c r="A204" t="s">
        <v>77</v>
      </c>
      <c r="B204">
        <v>1430903263</v>
      </c>
      <c r="C204" t="s">
        <v>58</v>
      </c>
      <c r="D204">
        <v>12</v>
      </c>
      <c r="E204" t="str">
        <f t="array" ref="E204">IFERROR(INDEX(Sheet2!$D$2:$D$120,MATCH(TRIM(A204&amp;" "&amp;B204),TRIM(Sheet2!$A$2:$A$120&amp;" "&amp;Sheet2!$B$2:$B$120),0)),"")</f>
        <v/>
      </c>
    </row>
    <row r="205" spans="1:5" x14ac:dyDescent="0.35">
      <c r="A205" t="s">
        <v>77</v>
      </c>
      <c r="B205">
        <v>1430903264</v>
      </c>
      <c r="C205" t="s">
        <v>58</v>
      </c>
      <c r="D205">
        <v>1</v>
      </c>
      <c r="E205" t="str">
        <f t="array" ref="E205">IFERROR(INDEX(Sheet2!$D$2:$D$120,MATCH(TRIM(A205&amp;" "&amp;B205),TRIM(Sheet2!$A$2:$A$120&amp;" "&amp;Sheet2!$B$2:$B$120),0)),"")</f>
        <v/>
      </c>
    </row>
    <row r="206" spans="1:5" x14ac:dyDescent="0.35">
      <c r="A206" t="s">
        <v>77</v>
      </c>
      <c r="B206">
        <v>1430903264</v>
      </c>
      <c r="C206" t="s">
        <v>58</v>
      </c>
      <c r="D206">
        <v>2</v>
      </c>
      <c r="E206" t="str">
        <f t="array" ref="E206">IFERROR(INDEX(Sheet2!$D$2:$D$120,MATCH(TRIM(A206&amp;" "&amp;B206),TRIM(Sheet2!$A$2:$A$120&amp;" "&amp;Sheet2!$B$2:$B$120),0)),"")</f>
        <v/>
      </c>
    </row>
    <row r="207" spans="1:5" x14ac:dyDescent="0.35">
      <c r="A207" t="s">
        <v>77</v>
      </c>
      <c r="B207">
        <v>1430903266</v>
      </c>
      <c r="C207" t="s">
        <v>58</v>
      </c>
      <c r="D207">
        <v>3</v>
      </c>
      <c r="E207" t="str">
        <f t="array" ref="E207">IFERROR(INDEX(Sheet2!$D$2:$D$120,MATCH(TRIM(A207&amp;" "&amp;B207),TRIM(Sheet2!$A$2:$A$120&amp;" "&amp;Sheet2!$B$2:$B$120),0)),"")</f>
        <v/>
      </c>
    </row>
    <row r="208" spans="1:5" x14ac:dyDescent="0.35">
      <c r="A208" t="s">
        <v>77</v>
      </c>
      <c r="B208">
        <v>1430903268</v>
      </c>
      <c r="C208" t="s">
        <v>58</v>
      </c>
      <c r="D208">
        <v>2</v>
      </c>
      <c r="E208" t="str">
        <f t="array" ref="E208">IFERROR(INDEX(Sheet2!$D$2:$D$120,MATCH(TRIM(A208&amp;" "&amp;B208),TRIM(Sheet2!$A$2:$A$120&amp;" "&amp;Sheet2!$B$2:$B$120),0)),"")</f>
        <v/>
      </c>
    </row>
    <row r="209" spans="1:5" x14ac:dyDescent="0.35">
      <c r="A209" t="s">
        <v>77</v>
      </c>
      <c r="B209">
        <v>1430903269</v>
      </c>
      <c r="C209" t="s">
        <v>58</v>
      </c>
      <c r="D209">
        <v>3</v>
      </c>
      <c r="E209" t="str">
        <f t="array" ref="E209">IFERROR(INDEX(Sheet2!$D$2:$D$120,MATCH(TRIM(A209&amp;" "&amp;B209),TRIM(Sheet2!$A$2:$A$120&amp;" "&amp;Sheet2!$B$2:$B$120),0)),"")</f>
        <v/>
      </c>
    </row>
    <row r="210" spans="1:5" x14ac:dyDescent="0.35">
      <c r="A210" t="s">
        <v>77</v>
      </c>
      <c r="B210">
        <v>1430903270</v>
      </c>
      <c r="C210" t="s">
        <v>58</v>
      </c>
      <c r="D210">
        <v>3</v>
      </c>
      <c r="E210" t="str">
        <f t="array" ref="E210">IFERROR(INDEX(Sheet2!$D$2:$D$120,MATCH(TRIM(A210&amp;" "&amp;B210),TRIM(Sheet2!$A$2:$A$120&amp;" "&amp;Sheet2!$B$2:$B$120),0)),"")</f>
        <v/>
      </c>
    </row>
    <row r="211" spans="1:5" x14ac:dyDescent="0.35">
      <c r="A211" t="s">
        <v>77</v>
      </c>
      <c r="B211">
        <v>1430903272</v>
      </c>
      <c r="C211" t="s">
        <v>58</v>
      </c>
      <c r="D211">
        <v>4</v>
      </c>
      <c r="E211" t="str">
        <f t="array" ref="E211">IFERROR(INDEX(Sheet2!$D$2:$D$120,MATCH(TRIM(A211&amp;" "&amp;B211),TRIM(Sheet2!$A$2:$A$120&amp;" "&amp;Sheet2!$B$2:$B$120),0)),"")</f>
        <v/>
      </c>
    </row>
    <row r="212" spans="1:5" x14ac:dyDescent="0.35">
      <c r="A212" t="s">
        <v>77</v>
      </c>
      <c r="B212">
        <v>1430903275</v>
      </c>
      <c r="C212" t="s">
        <v>58</v>
      </c>
      <c r="D212">
        <v>3</v>
      </c>
      <c r="E212" t="str">
        <f t="array" ref="E212">IFERROR(INDEX(Sheet2!$D$2:$D$120,MATCH(TRIM(A212&amp;" "&amp;B212),TRIM(Sheet2!$A$2:$A$120&amp;" "&amp;Sheet2!$B$2:$B$120),0)),"")</f>
        <v/>
      </c>
    </row>
    <row r="213" spans="1:5" x14ac:dyDescent="0.35">
      <c r="A213" t="s">
        <v>77</v>
      </c>
      <c r="B213">
        <v>1430903275</v>
      </c>
      <c r="C213" t="s">
        <v>58</v>
      </c>
      <c r="D213">
        <v>5</v>
      </c>
      <c r="E213" t="str">
        <f t="array" ref="E213">IFERROR(INDEX(Sheet2!$D$2:$D$120,MATCH(TRIM(A213&amp;" "&amp;B213),TRIM(Sheet2!$A$2:$A$120&amp;" "&amp;Sheet2!$B$2:$B$120),0)),"")</f>
        <v/>
      </c>
    </row>
    <row r="214" spans="1:5" x14ac:dyDescent="0.35">
      <c r="A214" t="s">
        <v>77</v>
      </c>
      <c r="B214">
        <v>1430903282</v>
      </c>
      <c r="C214" t="s">
        <v>58</v>
      </c>
      <c r="D214">
        <v>2</v>
      </c>
      <c r="E214" t="str">
        <f t="array" ref="E214">IFERROR(INDEX(Sheet2!$D$2:$D$120,MATCH(TRIM(A214&amp;" "&amp;B214),TRIM(Sheet2!$A$2:$A$120&amp;" "&amp;Sheet2!$B$2:$B$120),0)),"")</f>
        <v/>
      </c>
    </row>
    <row r="215" spans="1:5" x14ac:dyDescent="0.35">
      <c r="A215" t="s">
        <v>78</v>
      </c>
      <c r="B215">
        <v>1430903286</v>
      </c>
      <c r="C215" t="s">
        <v>58</v>
      </c>
      <c r="D215">
        <v>3</v>
      </c>
      <c r="E215" t="str">
        <f t="array" ref="E215">IFERROR(INDEX(Sheet2!$D$2:$D$120,MATCH(TRIM(A215&amp;" "&amp;B215),TRIM(Sheet2!$A$2:$A$120&amp;" "&amp;Sheet2!$B$2:$B$120),0)),"")</f>
        <v/>
      </c>
    </row>
    <row r="216" spans="1:5" x14ac:dyDescent="0.35">
      <c r="A216" t="s">
        <v>78</v>
      </c>
      <c r="B216">
        <v>1430903287</v>
      </c>
      <c r="C216" t="s">
        <v>58</v>
      </c>
      <c r="D216">
        <v>1</v>
      </c>
      <c r="E216" t="str">
        <f t="array" ref="E216">IFERROR(INDEX(Sheet2!$D$2:$D$120,MATCH(TRIM(A216&amp;" "&amp;B216),TRIM(Sheet2!$A$2:$A$120&amp;" "&amp;Sheet2!$B$2:$B$120),0)),"")</f>
        <v/>
      </c>
    </row>
    <row r="217" spans="1:5" x14ac:dyDescent="0.35">
      <c r="A217" t="s">
        <v>78</v>
      </c>
      <c r="B217">
        <v>1430903288</v>
      </c>
      <c r="C217" t="s">
        <v>58</v>
      </c>
      <c r="D217">
        <v>3</v>
      </c>
      <c r="E217" t="str">
        <f t="array" ref="E217">IFERROR(INDEX(Sheet2!$D$2:$D$120,MATCH(TRIM(A217&amp;" "&amp;B217),TRIM(Sheet2!$A$2:$A$120&amp;" "&amp;Sheet2!$B$2:$B$120),0)),"")</f>
        <v/>
      </c>
    </row>
    <row r="218" spans="1:5" x14ac:dyDescent="0.35">
      <c r="A218" t="s">
        <v>79</v>
      </c>
      <c r="B218">
        <v>1431105015</v>
      </c>
      <c r="C218" t="s">
        <v>58</v>
      </c>
      <c r="D218">
        <v>10</v>
      </c>
      <c r="E218" t="str">
        <f t="array" ref="E218">IFERROR(INDEX(Sheet2!$D$2:$D$120,MATCH(TRIM(A218&amp;" "&amp;B218),TRIM(Sheet2!$A$2:$A$120&amp;" "&amp;Sheet2!$B$2:$B$120),0)),"")</f>
        <v/>
      </c>
    </row>
    <row r="219" spans="1:5" x14ac:dyDescent="0.35">
      <c r="A219" t="s">
        <v>72</v>
      </c>
      <c r="B219">
        <v>1431105023</v>
      </c>
      <c r="C219" t="s">
        <v>58</v>
      </c>
      <c r="D219">
        <v>3</v>
      </c>
      <c r="E219" t="str">
        <f t="array" ref="E219">IFERROR(INDEX(Sheet2!$D$2:$D$120,MATCH(TRIM(A219&amp;" "&amp;B219),TRIM(Sheet2!$A$2:$A$120&amp;" "&amp;Sheet2!$B$2:$B$120),0)),"")</f>
        <v/>
      </c>
    </row>
    <row r="220" spans="1:5" x14ac:dyDescent="0.35">
      <c r="A220" t="s">
        <v>80</v>
      </c>
      <c r="B220">
        <v>1431105135</v>
      </c>
      <c r="C220" t="s">
        <v>58</v>
      </c>
      <c r="D220">
        <v>1</v>
      </c>
      <c r="E220" t="str">
        <f t="array" ref="E220">IFERROR(INDEX(Sheet2!$D$2:$D$120,MATCH(TRIM(A220&amp;" "&amp;B220),TRIM(Sheet2!$A$2:$A$120&amp;" "&amp;Sheet2!$B$2:$B$120),0)),"")</f>
        <v/>
      </c>
    </row>
    <row r="221" spans="1:5" x14ac:dyDescent="0.35">
      <c r="A221" t="s">
        <v>81</v>
      </c>
      <c r="B221">
        <v>1431111559</v>
      </c>
      <c r="C221" t="s">
        <v>58</v>
      </c>
      <c r="D221">
        <v>1</v>
      </c>
      <c r="E221" t="str">
        <f t="array" ref="E221">IFERROR(INDEX(Sheet2!$D$2:$D$120,MATCH(TRIM(A221&amp;" "&amp;B221),TRIM(Sheet2!$A$2:$A$120&amp;" "&amp;Sheet2!$B$2:$B$120),0)),"")</f>
        <v/>
      </c>
    </row>
    <row r="222" spans="1:5" x14ac:dyDescent="0.35">
      <c r="A222" t="s">
        <v>63</v>
      </c>
      <c r="B222">
        <v>1431203780</v>
      </c>
      <c r="C222" t="s">
        <v>58</v>
      </c>
      <c r="D222">
        <v>5</v>
      </c>
      <c r="E222" t="str">
        <f t="array" ref="E222">IFERROR(INDEX(Sheet2!$D$2:$D$120,MATCH(TRIM(A222&amp;" "&amp;B222),TRIM(Sheet2!$A$2:$A$120&amp;" "&amp;Sheet2!$B$2:$B$120),0)),"")</f>
        <v/>
      </c>
    </row>
    <row r="223" spans="1:5" x14ac:dyDescent="0.35">
      <c r="A223" t="s">
        <v>63</v>
      </c>
      <c r="B223">
        <v>1431203782</v>
      </c>
      <c r="C223" t="s">
        <v>58</v>
      </c>
      <c r="D223">
        <v>1</v>
      </c>
      <c r="E223" t="str">
        <f t="array" ref="E223">IFERROR(INDEX(Sheet2!$D$2:$D$120,MATCH(TRIM(A223&amp;" "&amp;B223),TRIM(Sheet2!$A$2:$A$120&amp;" "&amp;Sheet2!$B$2:$B$120),0)),"")</f>
        <v/>
      </c>
    </row>
    <row r="224" spans="1:5" x14ac:dyDescent="0.35">
      <c r="A224" t="s">
        <v>82</v>
      </c>
      <c r="B224">
        <v>1431203818</v>
      </c>
      <c r="C224" t="s">
        <v>58</v>
      </c>
      <c r="D224">
        <v>6</v>
      </c>
      <c r="E224" t="str">
        <f t="array" ref="E224">IFERROR(INDEX(Sheet2!$D$2:$D$120,MATCH(TRIM(A224&amp;" "&amp;B224),TRIM(Sheet2!$A$2:$A$120&amp;" "&amp;Sheet2!$B$2:$B$120),0)),"")</f>
        <v/>
      </c>
    </row>
    <row r="225" spans="1:5" x14ac:dyDescent="0.35">
      <c r="A225" t="s">
        <v>82</v>
      </c>
      <c r="B225">
        <v>1431203819</v>
      </c>
      <c r="C225" t="s">
        <v>58</v>
      </c>
      <c r="D225">
        <v>1</v>
      </c>
      <c r="E225" t="str">
        <f t="array" ref="E225">IFERROR(INDEX(Sheet2!$D$2:$D$120,MATCH(TRIM(A225&amp;" "&amp;B225),TRIM(Sheet2!$A$2:$A$120&amp;" "&amp;Sheet2!$B$2:$B$120),0)),"")</f>
        <v/>
      </c>
    </row>
    <row r="226" spans="1:5" x14ac:dyDescent="0.35">
      <c r="A226" t="s">
        <v>63</v>
      </c>
      <c r="B226">
        <v>1431203841</v>
      </c>
      <c r="C226" t="s">
        <v>58</v>
      </c>
      <c r="D226">
        <v>84</v>
      </c>
      <c r="E226" t="str">
        <f t="array" ref="E226">IFERROR(INDEX(Sheet2!$D$2:$D$120,MATCH(TRIM(A226&amp;" "&amp;B226),TRIM(Sheet2!$A$2:$A$120&amp;" "&amp;Sheet2!$B$2:$B$120),0)),"")</f>
        <v/>
      </c>
    </row>
    <row r="227" spans="1:5" x14ac:dyDescent="0.35">
      <c r="A227" t="s">
        <v>62</v>
      </c>
      <c r="B227">
        <v>1431203853</v>
      </c>
      <c r="C227" t="s">
        <v>58</v>
      </c>
      <c r="D227">
        <v>16</v>
      </c>
      <c r="E227" t="str">
        <f t="array" ref="E227">IFERROR(INDEX(Sheet2!$D$2:$D$120,MATCH(TRIM(A227&amp;" "&amp;B227),TRIM(Sheet2!$A$2:$A$120&amp;" "&amp;Sheet2!$B$2:$B$120),0)),"")</f>
        <v/>
      </c>
    </row>
    <row r="228" spans="1:5" x14ac:dyDescent="0.35">
      <c r="A228" t="s">
        <v>62</v>
      </c>
      <c r="B228">
        <v>1431203853</v>
      </c>
      <c r="C228" t="s">
        <v>58</v>
      </c>
      <c r="D228">
        <v>6</v>
      </c>
      <c r="E228" t="str">
        <f t="array" ref="E228">IFERROR(INDEX(Sheet2!$D$2:$D$120,MATCH(TRIM(A228&amp;" "&amp;B228),TRIM(Sheet2!$A$2:$A$120&amp;" "&amp;Sheet2!$B$2:$B$120),0)),"")</f>
        <v/>
      </c>
    </row>
    <row r="229" spans="1:5" x14ac:dyDescent="0.35">
      <c r="A229" t="s">
        <v>63</v>
      </c>
      <c r="B229">
        <v>1431203868</v>
      </c>
      <c r="C229" t="s">
        <v>58</v>
      </c>
      <c r="D229">
        <v>1</v>
      </c>
      <c r="E229" t="str">
        <f t="array" ref="E229">IFERROR(INDEX(Sheet2!$D$2:$D$120,MATCH(TRIM(A229&amp;" "&amp;B229),TRIM(Sheet2!$A$2:$A$120&amp;" "&amp;Sheet2!$B$2:$B$120),0)),"")</f>
        <v/>
      </c>
    </row>
    <row r="230" spans="1:5" x14ac:dyDescent="0.35">
      <c r="A230" t="s">
        <v>83</v>
      </c>
      <c r="B230">
        <v>1431213994</v>
      </c>
      <c r="C230" t="s">
        <v>58</v>
      </c>
      <c r="D230">
        <v>664</v>
      </c>
      <c r="E230" t="str">
        <f t="array" ref="E230">IFERROR(INDEX(Sheet2!$D$2:$D$120,MATCH(TRIM(A230&amp;" "&amp;B230),TRIM(Sheet2!$A$2:$A$120&amp;" "&amp;Sheet2!$B$2:$B$120),0)),"")</f>
        <v/>
      </c>
    </row>
    <row r="231" spans="1:5" x14ac:dyDescent="0.35">
      <c r="A231" t="s">
        <v>83</v>
      </c>
      <c r="B231">
        <v>1431213994</v>
      </c>
      <c r="C231" t="s">
        <v>58</v>
      </c>
      <c r="D231">
        <v>26</v>
      </c>
      <c r="E231" t="str">
        <f t="array" ref="E231">IFERROR(INDEX(Sheet2!$D$2:$D$120,MATCH(TRIM(A231&amp;" "&amp;B231),TRIM(Sheet2!$A$2:$A$120&amp;" "&amp;Sheet2!$B$2:$B$120),0)),"")</f>
        <v/>
      </c>
    </row>
    <row r="232" spans="1:5" x14ac:dyDescent="0.35">
      <c r="A232" t="s">
        <v>83</v>
      </c>
      <c r="B232">
        <v>1431213994</v>
      </c>
      <c r="C232" t="s">
        <v>58</v>
      </c>
      <c r="D232">
        <v>66</v>
      </c>
      <c r="E232" t="str">
        <f t="array" ref="E232">IFERROR(INDEX(Sheet2!$D$2:$D$120,MATCH(TRIM(A232&amp;" "&amp;B232),TRIM(Sheet2!$A$2:$A$120&amp;" "&amp;Sheet2!$B$2:$B$120),0)),"")</f>
        <v/>
      </c>
    </row>
    <row r="233" spans="1:5" x14ac:dyDescent="0.35">
      <c r="A233" t="s">
        <v>83</v>
      </c>
      <c r="B233">
        <v>1431213994</v>
      </c>
      <c r="C233" t="s">
        <v>58</v>
      </c>
      <c r="D233">
        <v>1242</v>
      </c>
      <c r="E233" t="str">
        <f t="array" ref="E233">IFERROR(INDEX(Sheet2!$D$2:$D$120,MATCH(TRIM(A233&amp;" "&amp;B233),TRIM(Sheet2!$A$2:$A$120&amp;" "&amp;Sheet2!$B$2:$B$120),0)),"")</f>
        <v/>
      </c>
    </row>
    <row r="234" spans="1:5" x14ac:dyDescent="0.35">
      <c r="A234" t="s">
        <v>83</v>
      </c>
      <c r="B234">
        <v>1431214002</v>
      </c>
      <c r="C234" t="s">
        <v>58</v>
      </c>
      <c r="D234">
        <v>118</v>
      </c>
      <c r="E234" t="str">
        <f t="array" ref="E234">IFERROR(INDEX(Sheet2!$D$2:$D$120,MATCH(TRIM(A234&amp;" "&amp;B234),TRIM(Sheet2!$A$2:$A$120&amp;" "&amp;Sheet2!$B$2:$B$120),0)),"")</f>
        <v/>
      </c>
    </row>
    <row r="235" spans="1:5" x14ac:dyDescent="0.35">
      <c r="A235" t="s">
        <v>83</v>
      </c>
      <c r="B235">
        <v>1431214002</v>
      </c>
      <c r="C235" t="s">
        <v>58</v>
      </c>
      <c r="D235">
        <v>180</v>
      </c>
      <c r="E235" t="str">
        <f t="array" ref="E235">IFERROR(INDEX(Sheet2!$D$2:$D$120,MATCH(TRIM(A235&amp;" "&amp;B235),TRIM(Sheet2!$A$2:$A$120&amp;" "&amp;Sheet2!$B$2:$B$120),0)),"")</f>
        <v/>
      </c>
    </row>
    <row r="236" spans="1:5" x14ac:dyDescent="0.35">
      <c r="A236" t="s">
        <v>84</v>
      </c>
      <c r="B236">
        <v>1431214008</v>
      </c>
      <c r="C236" t="s">
        <v>58</v>
      </c>
      <c r="D236">
        <v>19</v>
      </c>
      <c r="E236" t="str">
        <f t="array" ref="E236">IFERROR(INDEX(Sheet2!$D$2:$D$120,MATCH(TRIM(A236&amp;" "&amp;B236),TRIM(Sheet2!$A$2:$A$120&amp;" "&amp;Sheet2!$B$2:$B$120),0)),"")</f>
        <v/>
      </c>
    </row>
    <row r="237" spans="1:5" x14ac:dyDescent="0.35">
      <c r="A237" t="s">
        <v>85</v>
      </c>
      <c r="B237">
        <v>1431216380</v>
      </c>
      <c r="C237" t="s">
        <v>58</v>
      </c>
      <c r="D237">
        <v>1</v>
      </c>
      <c r="E237" t="str">
        <f t="array" ref="E237">IFERROR(INDEX(Sheet2!$D$2:$D$120,MATCH(TRIM(A237&amp;" "&amp;B237),TRIM(Sheet2!$A$2:$A$120&amp;" "&amp;Sheet2!$B$2:$B$120),0)),"")</f>
        <v/>
      </c>
    </row>
    <row r="238" spans="1:5" x14ac:dyDescent="0.35">
      <c r="A238" t="s">
        <v>72</v>
      </c>
      <c r="B238">
        <v>1431222218</v>
      </c>
      <c r="C238" t="s">
        <v>58</v>
      </c>
      <c r="D238">
        <v>25</v>
      </c>
      <c r="E238" t="str">
        <f t="array" ref="E238">IFERROR(INDEX(Sheet2!$D$2:$D$120,MATCH(TRIM(A238&amp;" "&amp;B238),TRIM(Sheet2!$A$2:$A$120&amp;" "&amp;Sheet2!$B$2:$B$120),0)),"")</f>
        <v/>
      </c>
    </row>
    <row r="239" spans="1:5" x14ac:dyDescent="0.35">
      <c r="A239" t="s">
        <v>72</v>
      </c>
      <c r="B239">
        <v>1431222220</v>
      </c>
      <c r="C239" t="s">
        <v>58</v>
      </c>
      <c r="D239">
        <v>25</v>
      </c>
      <c r="E239" t="str">
        <f t="array" ref="E239">IFERROR(INDEX(Sheet2!$D$2:$D$120,MATCH(TRIM(A239&amp;" "&amp;B239),TRIM(Sheet2!$A$2:$A$120&amp;" "&amp;Sheet2!$B$2:$B$120),0)),"")</f>
        <v/>
      </c>
    </row>
    <row r="240" spans="1:5" x14ac:dyDescent="0.35">
      <c r="A240" t="s">
        <v>72</v>
      </c>
      <c r="B240">
        <v>1431222221</v>
      </c>
      <c r="C240" t="s">
        <v>58</v>
      </c>
      <c r="D240">
        <v>1</v>
      </c>
      <c r="E240" t="str">
        <f t="array" ref="E240">IFERROR(INDEX(Sheet2!$D$2:$D$120,MATCH(TRIM(A240&amp;" "&amp;B240),TRIM(Sheet2!$A$2:$A$120&amp;" "&amp;Sheet2!$B$2:$B$120),0)),"")</f>
        <v/>
      </c>
    </row>
    <row r="241" spans="1:5" x14ac:dyDescent="0.35">
      <c r="A241" t="s">
        <v>72</v>
      </c>
      <c r="B241">
        <v>1431222222</v>
      </c>
      <c r="C241" t="s">
        <v>58</v>
      </c>
      <c r="D241">
        <v>1</v>
      </c>
      <c r="E241" t="str">
        <f t="array" ref="E241">IFERROR(INDEX(Sheet2!$D$2:$D$120,MATCH(TRIM(A241&amp;" "&amp;B241),TRIM(Sheet2!$A$2:$A$120&amp;" "&amp;Sheet2!$B$2:$B$120),0)),"")</f>
        <v/>
      </c>
    </row>
    <row r="242" spans="1:5" x14ac:dyDescent="0.35">
      <c r="A242" t="s">
        <v>72</v>
      </c>
      <c r="B242">
        <v>1431222227</v>
      </c>
      <c r="C242" t="s">
        <v>58</v>
      </c>
      <c r="D242">
        <v>1</v>
      </c>
      <c r="E242" t="str">
        <f t="array" ref="E242">IFERROR(INDEX(Sheet2!$D$2:$D$120,MATCH(TRIM(A242&amp;" "&amp;B242),TRIM(Sheet2!$A$2:$A$120&amp;" "&amp;Sheet2!$B$2:$B$120),0)),"")</f>
        <v/>
      </c>
    </row>
    <row r="243" spans="1:5" x14ac:dyDescent="0.35">
      <c r="A243" t="s">
        <v>72</v>
      </c>
      <c r="B243">
        <v>1431222228</v>
      </c>
      <c r="C243" t="s">
        <v>58</v>
      </c>
      <c r="D243">
        <v>10</v>
      </c>
      <c r="E243" t="str">
        <f t="array" ref="E243">IFERROR(INDEX(Sheet2!$D$2:$D$120,MATCH(TRIM(A243&amp;" "&amp;B243),TRIM(Sheet2!$A$2:$A$120&amp;" "&amp;Sheet2!$B$2:$B$120),0)),"")</f>
        <v/>
      </c>
    </row>
    <row r="244" spans="1:5" x14ac:dyDescent="0.35">
      <c r="A244" t="s">
        <v>72</v>
      </c>
      <c r="B244">
        <v>1431223046</v>
      </c>
      <c r="C244" t="s">
        <v>58</v>
      </c>
      <c r="D244">
        <v>1</v>
      </c>
      <c r="E244" t="str">
        <f t="array" ref="E244">IFERROR(INDEX(Sheet2!$D$2:$D$120,MATCH(TRIM(A244&amp;" "&amp;B244),TRIM(Sheet2!$A$2:$A$120&amp;" "&amp;Sheet2!$B$2:$B$120),0)),"")</f>
        <v/>
      </c>
    </row>
    <row r="245" spans="1:5" x14ac:dyDescent="0.35">
      <c r="A245" t="s">
        <v>86</v>
      </c>
      <c r="B245">
        <v>1431402779</v>
      </c>
      <c r="C245" t="s">
        <v>58</v>
      </c>
      <c r="D245">
        <v>152</v>
      </c>
      <c r="E245" t="str">
        <f t="array" ref="E245">IFERROR(INDEX(Sheet2!$D$2:$D$120,MATCH(TRIM(A245&amp;" "&amp;B245),TRIM(Sheet2!$A$2:$A$120&amp;" "&amp;Sheet2!$B$2:$B$120),0)),"")</f>
        <v/>
      </c>
    </row>
    <row r="246" spans="1:5" x14ac:dyDescent="0.35">
      <c r="A246" t="s">
        <v>86</v>
      </c>
      <c r="B246">
        <v>1431402781</v>
      </c>
      <c r="C246" t="s">
        <v>58</v>
      </c>
      <c r="D246">
        <v>130</v>
      </c>
      <c r="E246" t="str">
        <f t="array" ref="E246">IFERROR(INDEX(Sheet2!$D$2:$D$120,MATCH(TRIM(A246&amp;" "&amp;B246),TRIM(Sheet2!$A$2:$A$120&amp;" "&amp;Sheet2!$B$2:$B$120),0)),"")</f>
        <v/>
      </c>
    </row>
    <row r="247" spans="1:5" x14ac:dyDescent="0.35">
      <c r="A247" t="s">
        <v>87</v>
      </c>
      <c r="B247">
        <v>1431402801</v>
      </c>
      <c r="C247" t="s">
        <v>58</v>
      </c>
      <c r="D247">
        <v>200</v>
      </c>
      <c r="E247" t="str">
        <f t="array" ref="E247">IFERROR(INDEX(Sheet2!$D$2:$D$120,MATCH(TRIM(A247&amp;" "&amp;B247),TRIM(Sheet2!$A$2:$A$120&amp;" "&amp;Sheet2!$B$2:$B$120),0)),"")</f>
        <v/>
      </c>
    </row>
    <row r="248" spans="1:5" x14ac:dyDescent="0.35">
      <c r="A248" t="s">
        <v>87</v>
      </c>
      <c r="B248">
        <v>1431402802</v>
      </c>
      <c r="C248" t="s">
        <v>58</v>
      </c>
      <c r="D248">
        <v>200</v>
      </c>
      <c r="E248" t="str">
        <f t="array" ref="E248">IFERROR(INDEX(Sheet2!$D$2:$D$120,MATCH(TRIM(A248&amp;" "&amp;B248),TRIM(Sheet2!$A$2:$A$120&amp;" "&amp;Sheet2!$B$2:$B$120),0)),"")</f>
        <v/>
      </c>
    </row>
    <row r="249" spans="1:5" x14ac:dyDescent="0.35">
      <c r="A249" t="s">
        <v>87</v>
      </c>
      <c r="B249">
        <v>1431402812</v>
      </c>
      <c r="C249" t="s">
        <v>58</v>
      </c>
      <c r="D249">
        <v>6</v>
      </c>
      <c r="E249" t="str">
        <f t="array" ref="E249">IFERROR(INDEX(Sheet2!$D$2:$D$120,MATCH(TRIM(A249&amp;" "&amp;B249),TRIM(Sheet2!$A$2:$A$120&amp;" "&amp;Sheet2!$B$2:$B$120),0)),"")</f>
        <v/>
      </c>
    </row>
    <row r="250" spans="1:5" x14ac:dyDescent="0.35">
      <c r="A250" t="s">
        <v>87</v>
      </c>
      <c r="B250">
        <v>1431402813</v>
      </c>
      <c r="C250" t="s">
        <v>58</v>
      </c>
      <c r="D250">
        <v>200</v>
      </c>
      <c r="E250" t="str">
        <f t="array" ref="E250">IFERROR(INDEX(Sheet2!$D$2:$D$120,MATCH(TRIM(A250&amp;" "&amp;B250),TRIM(Sheet2!$A$2:$A$120&amp;" "&amp;Sheet2!$B$2:$B$120),0)),"")</f>
        <v/>
      </c>
    </row>
    <row r="251" spans="1:5" x14ac:dyDescent="0.35">
      <c r="A251" t="s">
        <v>87</v>
      </c>
      <c r="B251">
        <v>1431402816</v>
      </c>
      <c r="C251" t="s">
        <v>58</v>
      </c>
      <c r="D251">
        <v>200</v>
      </c>
      <c r="E251" t="str">
        <f t="array" ref="E251">IFERROR(INDEX(Sheet2!$D$2:$D$120,MATCH(TRIM(A251&amp;" "&amp;B251),TRIM(Sheet2!$A$2:$A$120&amp;" "&amp;Sheet2!$B$2:$B$120),0)),"")</f>
        <v/>
      </c>
    </row>
    <row r="252" spans="1:5" x14ac:dyDescent="0.35">
      <c r="A252" t="s">
        <v>87</v>
      </c>
      <c r="B252">
        <v>1431402818</v>
      </c>
      <c r="C252" t="s">
        <v>58</v>
      </c>
      <c r="D252">
        <v>200</v>
      </c>
      <c r="E252" t="str">
        <f t="array" ref="E252">IFERROR(INDEX(Sheet2!$D$2:$D$120,MATCH(TRIM(A252&amp;" "&amp;B252),TRIM(Sheet2!$A$2:$A$120&amp;" "&amp;Sheet2!$B$2:$B$120),0)),"")</f>
        <v/>
      </c>
    </row>
    <row r="253" spans="1:5" x14ac:dyDescent="0.35">
      <c r="A253" t="s">
        <v>87</v>
      </c>
      <c r="B253">
        <v>1431402822</v>
      </c>
      <c r="C253" t="s">
        <v>58</v>
      </c>
      <c r="D253">
        <v>100</v>
      </c>
      <c r="E253" t="str">
        <f t="array" ref="E253">IFERROR(INDEX(Sheet2!$D$2:$D$120,MATCH(TRIM(A253&amp;" "&amp;B253),TRIM(Sheet2!$A$2:$A$120&amp;" "&amp;Sheet2!$B$2:$B$120),0)),"")</f>
        <v/>
      </c>
    </row>
    <row r="254" spans="1:5" x14ac:dyDescent="0.35">
      <c r="A254" t="s">
        <v>87</v>
      </c>
      <c r="B254">
        <v>1431402825</v>
      </c>
      <c r="C254" t="s">
        <v>58</v>
      </c>
      <c r="D254">
        <v>300</v>
      </c>
      <c r="E254" t="str">
        <f t="array" ref="E254">IFERROR(INDEX(Sheet2!$D$2:$D$120,MATCH(TRIM(A254&amp;" "&amp;B254),TRIM(Sheet2!$A$2:$A$120&amp;" "&amp;Sheet2!$B$2:$B$120),0)),"")</f>
        <v/>
      </c>
    </row>
    <row r="255" spans="1:5" x14ac:dyDescent="0.35">
      <c r="A255" t="s">
        <v>87</v>
      </c>
      <c r="B255">
        <v>1431402828</v>
      </c>
      <c r="C255" t="s">
        <v>58</v>
      </c>
      <c r="D255">
        <v>250</v>
      </c>
      <c r="E255" t="str">
        <f t="array" ref="E255">IFERROR(INDEX(Sheet2!$D$2:$D$120,MATCH(TRIM(A255&amp;" "&amp;B255),TRIM(Sheet2!$A$2:$A$120&amp;" "&amp;Sheet2!$B$2:$B$120),0)),"")</f>
        <v/>
      </c>
    </row>
    <row r="256" spans="1:5" x14ac:dyDescent="0.35">
      <c r="A256" t="s">
        <v>87</v>
      </c>
      <c r="B256">
        <v>1431402835</v>
      </c>
      <c r="C256" t="s">
        <v>58</v>
      </c>
      <c r="D256">
        <v>300</v>
      </c>
      <c r="E256" t="str">
        <f t="array" ref="E256">IFERROR(INDEX(Sheet2!$D$2:$D$120,MATCH(TRIM(A256&amp;" "&amp;B256),TRIM(Sheet2!$A$2:$A$120&amp;" "&amp;Sheet2!$B$2:$B$120),0)),"")</f>
        <v/>
      </c>
    </row>
    <row r="257" spans="1:5" x14ac:dyDescent="0.35">
      <c r="A257" t="s">
        <v>87</v>
      </c>
      <c r="B257">
        <v>1431402839</v>
      </c>
      <c r="C257" t="s">
        <v>58</v>
      </c>
      <c r="D257">
        <v>100</v>
      </c>
      <c r="E257" t="str">
        <f t="array" ref="E257">IFERROR(INDEX(Sheet2!$D$2:$D$120,MATCH(TRIM(A257&amp;" "&amp;B257),TRIM(Sheet2!$A$2:$A$120&amp;" "&amp;Sheet2!$B$2:$B$120),0)),"")</f>
        <v/>
      </c>
    </row>
    <row r="258" spans="1:5" x14ac:dyDescent="0.35">
      <c r="A258" t="s">
        <v>87</v>
      </c>
      <c r="B258">
        <v>1431402865</v>
      </c>
      <c r="C258" t="s">
        <v>58</v>
      </c>
      <c r="D258">
        <v>150</v>
      </c>
      <c r="E258" t="str">
        <f t="array" ref="E258">IFERROR(INDEX(Sheet2!$D$2:$D$120,MATCH(TRIM(A258&amp;" "&amp;B258),TRIM(Sheet2!$A$2:$A$120&amp;" "&amp;Sheet2!$B$2:$B$120),0)),"")</f>
        <v/>
      </c>
    </row>
    <row r="259" spans="1:5" x14ac:dyDescent="0.35">
      <c r="A259" t="s">
        <v>87</v>
      </c>
      <c r="B259">
        <v>1431402883</v>
      </c>
      <c r="C259" t="s">
        <v>58</v>
      </c>
      <c r="D259">
        <v>200</v>
      </c>
      <c r="E259" t="str">
        <f t="array" ref="E259">IFERROR(INDEX(Sheet2!$D$2:$D$120,MATCH(TRIM(A259&amp;" "&amp;B259),TRIM(Sheet2!$A$2:$A$120&amp;" "&amp;Sheet2!$B$2:$B$120),0)),"")</f>
        <v/>
      </c>
    </row>
    <row r="260" spans="1:5" x14ac:dyDescent="0.35">
      <c r="A260" t="s">
        <v>87</v>
      </c>
      <c r="B260">
        <v>1431402904</v>
      </c>
      <c r="C260" t="s">
        <v>58</v>
      </c>
      <c r="D260">
        <v>7</v>
      </c>
      <c r="E260" t="str">
        <f t="array" ref="E260">IFERROR(INDEX(Sheet2!$D$2:$D$120,MATCH(TRIM(A260&amp;" "&amp;B260),TRIM(Sheet2!$A$2:$A$120&amp;" "&amp;Sheet2!$B$2:$B$120),0)),"")</f>
        <v/>
      </c>
    </row>
    <row r="261" spans="1:5" x14ac:dyDescent="0.35">
      <c r="A261" t="s">
        <v>87</v>
      </c>
      <c r="B261">
        <v>1431402906</v>
      </c>
      <c r="C261" t="s">
        <v>58</v>
      </c>
      <c r="D261">
        <v>10</v>
      </c>
      <c r="E261" t="str">
        <f t="array" ref="E261">IFERROR(INDEX(Sheet2!$D$2:$D$120,MATCH(TRIM(A261&amp;" "&amp;B261),TRIM(Sheet2!$A$2:$A$120&amp;" "&amp;Sheet2!$B$2:$B$120),0)),"")</f>
        <v/>
      </c>
    </row>
    <row r="262" spans="1:5" x14ac:dyDescent="0.35">
      <c r="A262" t="s">
        <v>87</v>
      </c>
      <c r="B262">
        <v>1431402909</v>
      </c>
      <c r="C262" t="s">
        <v>58</v>
      </c>
      <c r="D262">
        <v>7500</v>
      </c>
      <c r="E262" t="str">
        <f t="array" ref="E262">IFERROR(INDEX(Sheet2!$D$2:$D$120,MATCH(TRIM(A262&amp;" "&amp;B262),TRIM(Sheet2!$A$2:$A$120&amp;" "&amp;Sheet2!$B$2:$B$120),0)),"")</f>
        <v/>
      </c>
    </row>
    <row r="263" spans="1:5" x14ac:dyDescent="0.35">
      <c r="A263" t="s">
        <v>87</v>
      </c>
      <c r="B263">
        <v>1431402910</v>
      </c>
      <c r="C263" t="s">
        <v>58</v>
      </c>
      <c r="D263">
        <v>40</v>
      </c>
      <c r="E263" t="str">
        <f t="array" ref="E263">IFERROR(INDEX(Sheet2!$D$2:$D$120,MATCH(TRIM(A263&amp;" "&amp;B263),TRIM(Sheet2!$A$2:$A$120&amp;" "&amp;Sheet2!$B$2:$B$120),0)),"")</f>
        <v/>
      </c>
    </row>
    <row r="264" spans="1:5" x14ac:dyDescent="0.35">
      <c r="A264" t="s">
        <v>87</v>
      </c>
      <c r="B264">
        <v>1431402943</v>
      </c>
      <c r="C264" t="s">
        <v>58</v>
      </c>
      <c r="D264">
        <v>6</v>
      </c>
      <c r="E264" t="str">
        <f t="array" ref="E264">IFERROR(INDEX(Sheet2!$D$2:$D$120,MATCH(TRIM(A264&amp;" "&amp;B264),TRIM(Sheet2!$A$2:$A$120&amp;" "&amp;Sheet2!$B$2:$B$120),0)),"")</f>
        <v/>
      </c>
    </row>
    <row r="265" spans="1:5" x14ac:dyDescent="0.35">
      <c r="A265" t="s">
        <v>87</v>
      </c>
      <c r="B265">
        <v>1431402953</v>
      </c>
      <c r="C265" t="s">
        <v>58</v>
      </c>
      <c r="D265">
        <v>50</v>
      </c>
      <c r="E265" t="str">
        <f t="array" ref="E265">IFERROR(INDEX(Sheet2!$D$2:$D$120,MATCH(TRIM(A265&amp;" "&amp;B265),TRIM(Sheet2!$A$2:$A$120&amp;" "&amp;Sheet2!$B$2:$B$120),0)),"")</f>
        <v/>
      </c>
    </row>
    <row r="266" spans="1:5" x14ac:dyDescent="0.35">
      <c r="A266" t="s">
        <v>87</v>
      </c>
      <c r="B266">
        <v>1431402986</v>
      </c>
      <c r="C266" t="s">
        <v>58</v>
      </c>
      <c r="D266">
        <v>100</v>
      </c>
      <c r="E266" t="str">
        <f t="array" ref="E266">IFERROR(INDEX(Sheet2!$D$2:$D$120,MATCH(TRIM(A266&amp;" "&amp;B266),TRIM(Sheet2!$A$2:$A$120&amp;" "&amp;Sheet2!$B$2:$B$120),0)),"")</f>
        <v/>
      </c>
    </row>
    <row r="267" spans="1:5" x14ac:dyDescent="0.35">
      <c r="A267" t="s">
        <v>87</v>
      </c>
      <c r="B267">
        <v>1431411445</v>
      </c>
      <c r="C267" t="s">
        <v>58</v>
      </c>
      <c r="D267">
        <v>150</v>
      </c>
      <c r="E267" t="str">
        <f t="array" ref="E267">IFERROR(INDEX(Sheet2!$D$2:$D$120,MATCH(TRIM(A267&amp;" "&amp;B267),TRIM(Sheet2!$A$2:$A$120&amp;" "&amp;Sheet2!$B$2:$B$120),0)),"")</f>
        <v/>
      </c>
    </row>
    <row r="268" spans="1:5" x14ac:dyDescent="0.35">
      <c r="A268" t="s">
        <v>87</v>
      </c>
      <c r="B268">
        <v>1431412330</v>
      </c>
      <c r="C268" t="s">
        <v>58</v>
      </c>
      <c r="D268">
        <v>50</v>
      </c>
      <c r="E268" t="str">
        <f t="array" ref="E268">IFERROR(INDEX(Sheet2!$D$2:$D$120,MATCH(TRIM(A268&amp;" "&amp;B268),TRIM(Sheet2!$A$2:$A$120&amp;" "&amp;Sheet2!$B$2:$B$120),0)),"")</f>
        <v/>
      </c>
    </row>
    <row r="269" spans="1:5" x14ac:dyDescent="0.35">
      <c r="A269" t="s">
        <v>87</v>
      </c>
      <c r="B269">
        <v>1431417313</v>
      </c>
      <c r="C269" t="s">
        <v>58</v>
      </c>
      <c r="D269">
        <v>300</v>
      </c>
      <c r="E269" t="str">
        <f t="array" ref="E269">IFERROR(INDEX(Sheet2!$D$2:$D$120,MATCH(TRIM(A269&amp;" "&amp;B269),TRIM(Sheet2!$A$2:$A$120&amp;" "&amp;Sheet2!$B$2:$B$120),0)),"")</f>
        <v/>
      </c>
    </row>
    <row r="270" spans="1:5" x14ac:dyDescent="0.35">
      <c r="A270" t="s">
        <v>88</v>
      </c>
      <c r="B270">
        <v>1560000007</v>
      </c>
      <c r="C270" t="s">
        <v>46</v>
      </c>
      <c r="D270">
        <v>3797</v>
      </c>
      <c r="E270" t="str">
        <f t="array" ref="E270">IFERROR(INDEX(Sheet2!$D$2:$D$120,MATCH(TRIM(A270&amp;" "&amp;B270),TRIM(Sheet2!$A$2:$A$120&amp;" "&amp;Sheet2!$B$2:$B$120),0)),"")</f>
        <v/>
      </c>
    </row>
    <row r="271" spans="1:5" x14ac:dyDescent="0.35">
      <c r="A271" t="s">
        <v>88</v>
      </c>
      <c r="B271">
        <v>1560000007</v>
      </c>
      <c r="C271" t="s">
        <v>46</v>
      </c>
      <c r="D271">
        <v>230</v>
      </c>
      <c r="E271" t="str">
        <f t="array" ref="E271">IFERROR(INDEX(Sheet2!$D$2:$D$120,MATCH(TRIM(A271&amp;" "&amp;B271),TRIM(Sheet2!$A$2:$A$120&amp;" "&amp;Sheet2!$B$2:$B$120),0)),"")</f>
        <v/>
      </c>
    </row>
    <row r="272" spans="1:5" x14ac:dyDescent="0.35">
      <c r="A272" t="s">
        <v>89</v>
      </c>
      <c r="B272">
        <v>1560000019</v>
      </c>
      <c r="C272" t="s">
        <v>46</v>
      </c>
      <c r="D272">
        <v>140000</v>
      </c>
      <c r="E272" t="str">
        <f t="array" ref="E272">IFERROR(INDEX(Sheet2!$D$2:$D$120,MATCH(TRIM(A272&amp;" "&amp;B272),TRIM(Sheet2!$A$2:$A$120&amp;" "&amp;Sheet2!$B$2:$B$120),0)),"")</f>
        <v/>
      </c>
    </row>
    <row r="273" spans="1:5" x14ac:dyDescent="0.35">
      <c r="A273" t="s">
        <v>89</v>
      </c>
      <c r="B273">
        <v>1560002394</v>
      </c>
      <c r="C273" t="s">
        <v>46</v>
      </c>
      <c r="D273">
        <v>70000</v>
      </c>
      <c r="E273" t="str">
        <f t="array" ref="E273">IFERROR(INDEX(Sheet2!$D$2:$D$120,MATCH(TRIM(A273&amp;" "&amp;B273),TRIM(Sheet2!$A$2:$A$120&amp;" "&amp;Sheet2!$B$2:$B$120),0)),"")</f>
        <v/>
      </c>
    </row>
    <row r="274" spans="1:5" x14ac:dyDescent="0.35">
      <c r="A274" t="s">
        <v>90</v>
      </c>
      <c r="B274">
        <v>1560300026</v>
      </c>
      <c r="C274" t="s">
        <v>46</v>
      </c>
      <c r="D274">
        <v>4000</v>
      </c>
      <c r="E274" t="str">
        <f t="array" ref="E274">IFERROR(INDEX(Sheet2!$D$2:$D$120,MATCH(TRIM(A274&amp;" "&amp;B274),TRIM(Sheet2!$A$2:$A$120&amp;" "&amp;Sheet2!$B$2:$B$120),0)),"")</f>
        <v/>
      </c>
    </row>
    <row r="275" spans="1:5" x14ac:dyDescent="0.35">
      <c r="A275" t="s">
        <v>91</v>
      </c>
      <c r="B275">
        <v>1560300041</v>
      </c>
      <c r="C275" t="s">
        <v>46</v>
      </c>
      <c r="D275">
        <v>3690</v>
      </c>
      <c r="E275" t="str">
        <f t="array" ref="E275">IFERROR(INDEX(Sheet2!$D$2:$D$120,MATCH(TRIM(A275&amp;" "&amp;B275),TRIM(Sheet2!$A$2:$A$120&amp;" "&amp;Sheet2!$B$2:$B$120),0)),"")</f>
        <v/>
      </c>
    </row>
    <row r="276" spans="1:5" x14ac:dyDescent="0.35">
      <c r="A276" t="s">
        <v>91</v>
      </c>
      <c r="B276">
        <v>1560300041</v>
      </c>
      <c r="C276" t="s">
        <v>46</v>
      </c>
      <c r="D276">
        <v>1055</v>
      </c>
      <c r="E276" t="str">
        <f t="array" ref="E276">IFERROR(INDEX(Sheet2!$D$2:$D$120,MATCH(TRIM(A276&amp;" "&amp;B276),TRIM(Sheet2!$A$2:$A$120&amp;" "&amp;Sheet2!$B$2:$B$120),0)),"")</f>
        <v/>
      </c>
    </row>
    <row r="277" spans="1:5" x14ac:dyDescent="0.35">
      <c r="A277" t="s">
        <v>91</v>
      </c>
      <c r="B277">
        <v>1560300041</v>
      </c>
      <c r="C277" t="s">
        <v>46</v>
      </c>
      <c r="D277">
        <v>255</v>
      </c>
      <c r="E277" t="str">
        <f t="array" ref="E277">IFERROR(INDEX(Sheet2!$D$2:$D$120,MATCH(TRIM(A277&amp;" "&amp;B277),TRIM(Sheet2!$A$2:$A$120&amp;" "&amp;Sheet2!$B$2:$B$120),0)),"")</f>
        <v/>
      </c>
    </row>
    <row r="278" spans="1:5" x14ac:dyDescent="0.35">
      <c r="A278" t="s">
        <v>92</v>
      </c>
      <c r="B278">
        <v>1560300043</v>
      </c>
      <c r="C278" t="s">
        <v>46</v>
      </c>
      <c r="D278">
        <v>1860</v>
      </c>
      <c r="E278" t="str">
        <f t="array" ref="E278">IFERROR(INDEX(Sheet2!$D$2:$D$120,MATCH(TRIM(A278&amp;" "&amp;B278),TRIM(Sheet2!$A$2:$A$120&amp;" "&amp;Sheet2!$B$2:$B$120),0)),"")</f>
        <v/>
      </c>
    </row>
    <row r="279" spans="1:5" x14ac:dyDescent="0.35">
      <c r="A279" t="s">
        <v>92</v>
      </c>
      <c r="B279">
        <v>1560300043</v>
      </c>
      <c r="C279" t="s">
        <v>46</v>
      </c>
      <c r="D279">
        <v>2940</v>
      </c>
      <c r="E279" t="str">
        <f t="array" ref="E279">IFERROR(INDEX(Sheet2!$D$2:$D$120,MATCH(TRIM(A279&amp;" "&amp;B279),TRIM(Sheet2!$A$2:$A$120&amp;" "&amp;Sheet2!$B$2:$B$120),0)),"")</f>
        <v/>
      </c>
    </row>
    <row r="280" spans="1:5" x14ac:dyDescent="0.35">
      <c r="A280" t="s">
        <v>93</v>
      </c>
      <c r="B280">
        <v>1560300048</v>
      </c>
      <c r="C280" t="s">
        <v>46</v>
      </c>
      <c r="D280">
        <v>770</v>
      </c>
      <c r="E280" t="str">
        <f t="array" ref="E280">IFERROR(INDEX(Sheet2!$D$2:$D$120,MATCH(TRIM(A280&amp;" "&amp;B280),TRIM(Sheet2!$A$2:$A$120&amp;" "&amp;Sheet2!$B$2:$B$120),0)),"")</f>
        <v/>
      </c>
    </row>
    <row r="281" spans="1:5" x14ac:dyDescent="0.35">
      <c r="A281" t="s">
        <v>94</v>
      </c>
      <c r="B281">
        <v>1560300052</v>
      </c>
      <c r="C281" t="s">
        <v>46</v>
      </c>
      <c r="D281">
        <v>1000</v>
      </c>
      <c r="E281" t="str">
        <f t="array" ref="E281">IFERROR(INDEX(Sheet2!$D$2:$D$120,MATCH(TRIM(A281&amp;" "&amp;B281),TRIM(Sheet2!$A$2:$A$120&amp;" "&amp;Sheet2!$B$2:$B$120),0)),"")</f>
        <v/>
      </c>
    </row>
    <row r="282" spans="1:5" x14ac:dyDescent="0.35">
      <c r="A282" t="s">
        <v>94</v>
      </c>
      <c r="B282">
        <v>1560300052</v>
      </c>
      <c r="C282" t="s">
        <v>46</v>
      </c>
      <c r="D282">
        <v>500</v>
      </c>
      <c r="E282" t="str">
        <f t="array" ref="E282">IFERROR(INDEX(Sheet2!$D$2:$D$120,MATCH(TRIM(A282&amp;" "&amp;B282),TRIM(Sheet2!$A$2:$A$120&amp;" "&amp;Sheet2!$B$2:$B$120),0)),"")</f>
        <v/>
      </c>
    </row>
    <row r="283" spans="1:5" x14ac:dyDescent="0.35">
      <c r="A283" t="s">
        <v>95</v>
      </c>
      <c r="B283">
        <v>1560300122</v>
      </c>
      <c r="C283" t="s">
        <v>46</v>
      </c>
      <c r="D283">
        <v>6000</v>
      </c>
      <c r="E283" t="str">
        <f t="array" ref="E283">IFERROR(INDEX(Sheet2!$D$2:$D$120,MATCH(TRIM(A283&amp;" "&amp;B283),TRIM(Sheet2!$A$2:$A$120&amp;" "&amp;Sheet2!$B$2:$B$120),0)),"")</f>
        <v/>
      </c>
    </row>
    <row r="284" spans="1:5" x14ac:dyDescent="0.35">
      <c r="A284" t="s">
        <v>96</v>
      </c>
      <c r="B284">
        <v>1560400001</v>
      </c>
      <c r="C284" t="s">
        <v>46</v>
      </c>
      <c r="D284">
        <v>60000</v>
      </c>
      <c r="E284" t="str">
        <f t="array" ref="E284">IFERROR(INDEX(Sheet2!$D$2:$D$120,MATCH(TRIM(A284&amp;" "&amp;B284),TRIM(Sheet2!$A$2:$A$120&amp;" "&amp;Sheet2!$B$2:$B$120),0)),"")</f>
        <v/>
      </c>
    </row>
    <row r="285" spans="1:5" x14ac:dyDescent="0.35">
      <c r="A285" t="s">
        <v>97</v>
      </c>
      <c r="B285">
        <v>1560600007</v>
      </c>
      <c r="C285" t="s">
        <v>98</v>
      </c>
      <c r="D285">
        <v>1538000</v>
      </c>
      <c r="E285" t="str">
        <f t="array" ref="E285">IFERROR(INDEX(Sheet2!$D$2:$D$120,MATCH(TRIM(A285&amp;" "&amp;B285),TRIM(Sheet2!$A$2:$A$120&amp;" "&amp;Sheet2!$B$2:$B$120),0)),"")</f>
        <v/>
      </c>
    </row>
    <row r="286" spans="1:5" x14ac:dyDescent="0.35">
      <c r="A286" t="s">
        <v>97</v>
      </c>
      <c r="B286">
        <v>1560600007</v>
      </c>
      <c r="C286" t="s">
        <v>98</v>
      </c>
      <c r="D286">
        <v>62000</v>
      </c>
      <c r="E286" t="str">
        <f t="array" ref="E286">IFERROR(INDEX(Sheet2!$D$2:$D$120,MATCH(TRIM(A286&amp;" "&amp;B286),TRIM(Sheet2!$A$2:$A$120&amp;" "&amp;Sheet2!$B$2:$B$120),0)),"")</f>
        <v/>
      </c>
    </row>
    <row r="287" spans="1:5" x14ac:dyDescent="0.35">
      <c r="A287" t="s">
        <v>97</v>
      </c>
      <c r="B287">
        <v>1560600008</v>
      </c>
      <c r="C287" t="s">
        <v>98</v>
      </c>
      <c r="D287">
        <v>864000</v>
      </c>
      <c r="E287" t="str">
        <f t="array" ref="E287">IFERROR(INDEX(Sheet2!$D$2:$D$120,MATCH(TRIM(A287&amp;" "&amp;B287),TRIM(Sheet2!$A$2:$A$120&amp;" "&amp;Sheet2!$B$2:$B$120),0)),"")</f>
        <v/>
      </c>
    </row>
    <row r="288" spans="1:5" x14ac:dyDescent="0.35">
      <c r="A288" t="s">
        <v>99</v>
      </c>
      <c r="B288">
        <v>1560702372</v>
      </c>
      <c r="C288" t="s">
        <v>46</v>
      </c>
      <c r="D288">
        <v>20000</v>
      </c>
      <c r="E288" t="str">
        <f t="array" ref="E288">IFERROR(INDEX(Sheet2!$D$2:$D$120,MATCH(TRIM(A288&amp;" "&amp;B288),TRIM(Sheet2!$A$2:$A$120&amp;" "&amp;Sheet2!$B$2:$B$120),0)),"")</f>
        <v/>
      </c>
    </row>
    <row r="289" spans="1:5" x14ac:dyDescent="0.35">
      <c r="A289" t="s">
        <v>100</v>
      </c>
      <c r="B289">
        <v>1560809943</v>
      </c>
      <c r="C289" t="s">
        <v>46</v>
      </c>
      <c r="D289">
        <v>23740</v>
      </c>
      <c r="E289" t="str">
        <f t="array" ref="E289">IFERROR(INDEX(Sheet2!$D$2:$D$120,MATCH(TRIM(A289&amp;" "&amp;B289),TRIM(Sheet2!$A$2:$A$120&amp;" "&amp;Sheet2!$B$2:$B$120),0)),"")</f>
        <v/>
      </c>
    </row>
    <row r="290" spans="1:5" x14ac:dyDescent="0.35">
      <c r="A290" t="s">
        <v>101</v>
      </c>
      <c r="B290">
        <v>1560809944</v>
      </c>
      <c r="C290" t="s">
        <v>46</v>
      </c>
      <c r="D290">
        <v>20000</v>
      </c>
      <c r="E290" t="str">
        <f t="array" ref="E290">IFERROR(INDEX(Sheet2!$D$2:$D$120,MATCH(TRIM(A290&amp;" "&amp;B290),TRIM(Sheet2!$A$2:$A$120&amp;" "&amp;Sheet2!$B$2:$B$120),0)),"")</f>
        <v/>
      </c>
    </row>
    <row r="291" spans="1:5" x14ac:dyDescent="0.35">
      <c r="A291" t="s">
        <v>102</v>
      </c>
      <c r="B291">
        <v>1560813053</v>
      </c>
      <c r="C291" t="s">
        <v>46</v>
      </c>
      <c r="D291">
        <v>8610</v>
      </c>
      <c r="E291" t="str">
        <f t="array" ref="E291">IFERROR(INDEX(Sheet2!$D$2:$D$120,MATCH(TRIM(A291&amp;" "&amp;B291),TRIM(Sheet2!$A$2:$A$120&amp;" "&amp;Sheet2!$B$2:$B$120),0)),"")</f>
        <v/>
      </c>
    </row>
    <row r="292" spans="1:5" x14ac:dyDescent="0.35">
      <c r="A292" t="s">
        <v>102</v>
      </c>
      <c r="B292">
        <v>1560813053</v>
      </c>
      <c r="C292" t="s">
        <v>46</v>
      </c>
      <c r="D292">
        <v>2310</v>
      </c>
      <c r="E292" t="str">
        <f t="array" ref="E292">IFERROR(INDEX(Sheet2!$D$2:$D$120,MATCH(TRIM(A292&amp;" "&amp;B292),TRIM(Sheet2!$A$2:$A$120&amp;" "&amp;Sheet2!$B$2:$B$120),0)),"")</f>
        <v/>
      </c>
    </row>
    <row r="293" spans="1:5" x14ac:dyDescent="0.35">
      <c r="A293" t="s">
        <v>103</v>
      </c>
      <c r="B293">
        <v>1560900007</v>
      </c>
      <c r="C293" t="s">
        <v>46</v>
      </c>
      <c r="D293">
        <v>5750</v>
      </c>
      <c r="E293" t="str">
        <f t="array" ref="E293">IFERROR(INDEX(Sheet2!$D$2:$D$120,MATCH(TRIM(A293&amp;" "&amp;B293),TRIM(Sheet2!$A$2:$A$120&amp;" "&amp;Sheet2!$B$2:$B$120),0)),"")</f>
        <v/>
      </c>
    </row>
    <row r="294" spans="1:5" x14ac:dyDescent="0.35">
      <c r="A294" t="s">
        <v>103</v>
      </c>
      <c r="B294">
        <v>1560900020</v>
      </c>
      <c r="C294" t="s">
        <v>46</v>
      </c>
      <c r="D294">
        <v>500</v>
      </c>
      <c r="E294" t="str">
        <f t="array" ref="E294">IFERROR(INDEX(Sheet2!$D$2:$D$120,MATCH(TRIM(A294&amp;" "&amp;B294),TRIM(Sheet2!$A$2:$A$120&amp;" "&amp;Sheet2!$B$2:$B$120),0)),"")</f>
        <v/>
      </c>
    </row>
    <row r="295" spans="1:5" x14ac:dyDescent="0.35">
      <c r="A295" t="s">
        <v>103</v>
      </c>
      <c r="B295">
        <v>1560900020</v>
      </c>
      <c r="C295" t="s">
        <v>46</v>
      </c>
      <c r="D295">
        <v>200</v>
      </c>
      <c r="E295" t="str">
        <f t="array" ref="E295">IFERROR(INDEX(Sheet2!$D$2:$D$120,MATCH(TRIM(A295&amp;" "&amp;B295),TRIM(Sheet2!$A$2:$A$120&amp;" "&amp;Sheet2!$B$2:$B$120),0)),"")</f>
        <v/>
      </c>
    </row>
    <row r="296" spans="1:5" x14ac:dyDescent="0.35">
      <c r="A296" t="s">
        <v>104</v>
      </c>
      <c r="B296">
        <v>1560900036</v>
      </c>
      <c r="C296" t="s">
        <v>46</v>
      </c>
      <c r="D296">
        <v>11400</v>
      </c>
      <c r="E296" t="str">
        <f t="array" ref="E296">IFERROR(INDEX(Sheet2!$D$2:$D$120,MATCH(TRIM(A296&amp;" "&amp;B296),TRIM(Sheet2!$A$2:$A$120&amp;" "&amp;Sheet2!$B$2:$B$120),0)),"")</f>
        <v/>
      </c>
    </row>
    <row r="297" spans="1:5" x14ac:dyDescent="0.35">
      <c r="A297" t="s">
        <v>104</v>
      </c>
      <c r="B297">
        <v>1560900036</v>
      </c>
      <c r="C297" t="s">
        <v>46</v>
      </c>
      <c r="D297">
        <v>68600</v>
      </c>
      <c r="E297" t="str">
        <f t="array" ref="E297">IFERROR(INDEX(Sheet2!$D$2:$D$120,MATCH(TRIM(A297&amp;" "&amp;B297),TRIM(Sheet2!$A$2:$A$120&amp;" "&amp;Sheet2!$B$2:$B$120),0)),"")</f>
        <v/>
      </c>
    </row>
    <row r="298" spans="1:5" x14ac:dyDescent="0.35">
      <c r="A298" t="s">
        <v>105</v>
      </c>
      <c r="B298">
        <v>1560900037</v>
      </c>
      <c r="C298" t="s">
        <v>46</v>
      </c>
      <c r="D298">
        <v>15000</v>
      </c>
      <c r="E298" t="str">
        <f t="array" ref="E298">IFERROR(INDEX(Sheet2!$D$2:$D$120,MATCH(TRIM(A298&amp;" "&amp;B298),TRIM(Sheet2!$A$2:$A$120&amp;" "&amp;Sheet2!$B$2:$B$120),0)),"")</f>
        <v/>
      </c>
    </row>
    <row r="299" spans="1:5" x14ac:dyDescent="0.35">
      <c r="A299" t="s">
        <v>106</v>
      </c>
      <c r="B299">
        <v>1560900051</v>
      </c>
      <c r="C299" t="s">
        <v>46</v>
      </c>
      <c r="D299">
        <v>50000</v>
      </c>
      <c r="E299" t="str">
        <f t="array" ref="E299">IFERROR(INDEX(Sheet2!$D$2:$D$120,MATCH(TRIM(A299&amp;" "&amp;B299),TRIM(Sheet2!$A$2:$A$120&amp;" "&amp;Sheet2!$B$2:$B$120),0)),"")</f>
        <v/>
      </c>
    </row>
    <row r="300" spans="1:5" x14ac:dyDescent="0.35">
      <c r="A300" t="s">
        <v>107</v>
      </c>
      <c r="B300">
        <v>1561000056</v>
      </c>
      <c r="C300" t="s">
        <v>46</v>
      </c>
      <c r="D300">
        <v>26400</v>
      </c>
      <c r="E300" t="str">
        <f t="array" ref="E300">IFERROR(INDEX(Sheet2!$D$2:$D$120,MATCH(TRIM(A300&amp;" "&amp;B300),TRIM(Sheet2!$A$2:$A$120&amp;" "&amp;Sheet2!$B$2:$B$120),0)),"")</f>
        <v/>
      </c>
    </row>
    <row r="301" spans="1:5" x14ac:dyDescent="0.35">
      <c r="A301" t="s">
        <v>108</v>
      </c>
      <c r="B301">
        <v>1561000073</v>
      </c>
      <c r="C301" t="s">
        <v>46</v>
      </c>
      <c r="D301">
        <v>6080</v>
      </c>
      <c r="E301" t="str">
        <f t="array" ref="E301">IFERROR(INDEX(Sheet2!$D$2:$D$120,MATCH(TRIM(A301&amp;" "&amp;B301),TRIM(Sheet2!$A$2:$A$120&amp;" "&amp;Sheet2!$B$2:$B$120),0)),"")</f>
        <v/>
      </c>
    </row>
    <row r="302" spans="1:5" x14ac:dyDescent="0.35">
      <c r="A302" t="s">
        <v>108</v>
      </c>
      <c r="B302">
        <v>1561000073</v>
      </c>
      <c r="C302" t="s">
        <v>46</v>
      </c>
      <c r="D302">
        <v>2160</v>
      </c>
      <c r="E302" t="str">
        <f t="array" ref="E302">IFERROR(INDEX(Sheet2!$D$2:$D$120,MATCH(TRIM(A302&amp;" "&amp;B302),TRIM(Sheet2!$A$2:$A$120&amp;" "&amp;Sheet2!$B$2:$B$120),0)),"")</f>
        <v/>
      </c>
    </row>
    <row r="303" spans="1:5" x14ac:dyDescent="0.35">
      <c r="A303" t="s">
        <v>109</v>
      </c>
      <c r="B303">
        <v>1561000079</v>
      </c>
      <c r="C303" t="s">
        <v>46</v>
      </c>
      <c r="D303">
        <v>2304</v>
      </c>
      <c r="E303" t="str">
        <f t="array" ref="E303">IFERROR(INDEX(Sheet2!$D$2:$D$120,MATCH(TRIM(A303&amp;" "&amp;B303),TRIM(Sheet2!$A$2:$A$120&amp;" "&amp;Sheet2!$B$2:$B$120),0)),"")</f>
        <v/>
      </c>
    </row>
    <row r="304" spans="1:5" x14ac:dyDescent="0.35">
      <c r="A304" t="s">
        <v>109</v>
      </c>
      <c r="B304">
        <v>1561000079</v>
      </c>
      <c r="C304" t="s">
        <v>46</v>
      </c>
      <c r="D304">
        <v>696</v>
      </c>
      <c r="E304" t="str">
        <f t="array" ref="E304">IFERROR(INDEX(Sheet2!$D$2:$D$120,MATCH(TRIM(A304&amp;" "&amp;B304),TRIM(Sheet2!$A$2:$A$120&amp;" "&amp;Sheet2!$B$2:$B$120),0)),"")</f>
        <v/>
      </c>
    </row>
    <row r="305" spans="1:5" x14ac:dyDescent="0.35">
      <c r="A305" t="s">
        <v>110</v>
      </c>
      <c r="B305">
        <v>1561000084</v>
      </c>
      <c r="C305" t="s">
        <v>46</v>
      </c>
      <c r="D305">
        <v>80</v>
      </c>
      <c r="E305" t="str">
        <f t="array" ref="E305">IFERROR(INDEX(Sheet2!$D$2:$D$120,MATCH(TRIM(A305&amp;" "&amp;B305),TRIM(Sheet2!$A$2:$A$120&amp;" "&amp;Sheet2!$B$2:$B$120),0)),"")</f>
        <v/>
      </c>
    </row>
    <row r="306" spans="1:5" x14ac:dyDescent="0.35">
      <c r="A306" t="s">
        <v>110</v>
      </c>
      <c r="B306">
        <v>1561000084</v>
      </c>
      <c r="C306" t="s">
        <v>46</v>
      </c>
      <c r="D306">
        <v>40</v>
      </c>
      <c r="E306" t="str">
        <f t="array" ref="E306">IFERROR(INDEX(Sheet2!$D$2:$D$120,MATCH(TRIM(A306&amp;" "&amp;B306),TRIM(Sheet2!$A$2:$A$120&amp;" "&amp;Sheet2!$B$2:$B$120),0)),"")</f>
        <v/>
      </c>
    </row>
    <row r="307" spans="1:5" x14ac:dyDescent="0.35">
      <c r="A307" t="s">
        <v>110</v>
      </c>
      <c r="B307">
        <v>1561000084</v>
      </c>
      <c r="C307" t="s">
        <v>46</v>
      </c>
      <c r="D307">
        <v>40</v>
      </c>
      <c r="E307" t="str">
        <f t="array" ref="E307">IFERROR(INDEX(Sheet2!$D$2:$D$120,MATCH(TRIM(A307&amp;" "&amp;B307),TRIM(Sheet2!$A$2:$A$120&amp;" "&amp;Sheet2!$B$2:$B$120),0)),"")</f>
        <v/>
      </c>
    </row>
    <row r="308" spans="1:5" x14ac:dyDescent="0.35">
      <c r="A308" t="s">
        <v>110</v>
      </c>
      <c r="B308">
        <v>1561000084</v>
      </c>
      <c r="C308" t="s">
        <v>46</v>
      </c>
      <c r="D308">
        <v>40</v>
      </c>
      <c r="E308" t="str">
        <f t="array" ref="E308">IFERROR(INDEX(Sheet2!$D$2:$D$120,MATCH(TRIM(A308&amp;" "&amp;B308),TRIM(Sheet2!$A$2:$A$120&amp;" "&amp;Sheet2!$B$2:$B$120),0)),"")</f>
        <v/>
      </c>
    </row>
    <row r="309" spans="1:5" x14ac:dyDescent="0.35">
      <c r="A309" t="s">
        <v>110</v>
      </c>
      <c r="B309">
        <v>1561000085</v>
      </c>
      <c r="C309" t="s">
        <v>46</v>
      </c>
      <c r="D309">
        <v>380</v>
      </c>
      <c r="E309" t="str">
        <f t="array" ref="E309">IFERROR(INDEX(Sheet2!$D$2:$D$120,MATCH(TRIM(A309&amp;" "&amp;B309),TRIM(Sheet2!$A$2:$A$120&amp;" "&amp;Sheet2!$B$2:$B$120),0)),"")</f>
        <v/>
      </c>
    </row>
    <row r="310" spans="1:5" x14ac:dyDescent="0.35">
      <c r="A310" t="s">
        <v>110</v>
      </c>
      <c r="B310">
        <v>1561000085</v>
      </c>
      <c r="C310" t="s">
        <v>46</v>
      </c>
      <c r="D310">
        <v>40</v>
      </c>
      <c r="E310" t="str">
        <f t="array" ref="E310">IFERROR(INDEX(Sheet2!$D$2:$D$120,MATCH(TRIM(A310&amp;" "&amp;B310),TRIM(Sheet2!$A$2:$A$120&amp;" "&amp;Sheet2!$B$2:$B$120),0)),"")</f>
        <v/>
      </c>
    </row>
    <row r="311" spans="1:5" x14ac:dyDescent="0.35">
      <c r="A311" t="s">
        <v>110</v>
      </c>
      <c r="B311">
        <v>1561000085</v>
      </c>
      <c r="C311" t="s">
        <v>46</v>
      </c>
      <c r="D311">
        <v>80</v>
      </c>
      <c r="E311" t="str">
        <f t="array" ref="E311">IFERROR(INDEX(Sheet2!$D$2:$D$120,MATCH(TRIM(A311&amp;" "&amp;B311),TRIM(Sheet2!$A$2:$A$120&amp;" "&amp;Sheet2!$B$2:$B$120),0)),"")</f>
        <v/>
      </c>
    </row>
    <row r="312" spans="1:5" x14ac:dyDescent="0.35">
      <c r="A312" t="s">
        <v>110</v>
      </c>
      <c r="B312">
        <v>1561000086</v>
      </c>
      <c r="C312" t="s">
        <v>46</v>
      </c>
      <c r="D312">
        <v>30</v>
      </c>
      <c r="E312" t="str">
        <f t="array" ref="E312">IFERROR(INDEX(Sheet2!$D$2:$D$120,MATCH(TRIM(A312&amp;" "&amp;B312),TRIM(Sheet2!$A$2:$A$120&amp;" "&amp;Sheet2!$B$2:$B$120),0)),"")</f>
        <v/>
      </c>
    </row>
    <row r="313" spans="1:5" x14ac:dyDescent="0.35">
      <c r="A313" t="s">
        <v>110</v>
      </c>
      <c r="B313">
        <v>1561000087</v>
      </c>
      <c r="C313" t="s">
        <v>46</v>
      </c>
      <c r="D313">
        <v>40</v>
      </c>
      <c r="E313" t="str">
        <f t="array" ref="E313">IFERROR(INDEX(Sheet2!$D$2:$D$120,MATCH(TRIM(A313&amp;" "&amp;B313),TRIM(Sheet2!$A$2:$A$120&amp;" "&amp;Sheet2!$B$2:$B$120),0)),"")</f>
        <v/>
      </c>
    </row>
    <row r="314" spans="1:5" x14ac:dyDescent="0.35">
      <c r="A314" t="s">
        <v>110</v>
      </c>
      <c r="B314">
        <v>1561000087</v>
      </c>
      <c r="C314" t="s">
        <v>46</v>
      </c>
      <c r="D314">
        <v>40</v>
      </c>
      <c r="E314" t="str">
        <f t="array" ref="E314">IFERROR(INDEX(Sheet2!$D$2:$D$120,MATCH(TRIM(A314&amp;" "&amp;B314),TRIM(Sheet2!$A$2:$A$120&amp;" "&amp;Sheet2!$B$2:$B$120),0)),"")</f>
        <v/>
      </c>
    </row>
    <row r="315" spans="1:5" x14ac:dyDescent="0.35">
      <c r="A315" t="s">
        <v>110</v>
      </c>
      <c r="B315">
        <v>1561000087</v>
      </c>
      <c r="C315" t="s">
        <v>46</v>
      </c>
      <c r="D315">
        <v>40</v>
      </c>
      <c r="E315" t="str">
        <f t="array" ref="E315">IFERROR(INDEX(Sheet2!$D$2:$D$120,MATCH(TRIM(A315&amp;" "&amp;B315),TRIM(Sheet2!$A$2:$A$120&amp;" "&amp;Sheet2!$B$2:$B$120),0)),"")</f>
        <v/>
      </c>
    </row>
    <row r="316" spans="1:5" x14ac:dyDescent="0.35">
      <c r="A316" t="s">
        <v>110</v>
      </c>
      <c r="B316">
        <v>1561000087</v>
      </c>
      <c r="C316" t="s">
        <v>46</v>
      </c>
      <c r="D316">
        <v>40</v>
      </c>
      <c r="E316" t="str">
        <f t="array" ref="E316">IFERROR(INDEX(Sheet2!$D$2:$D$120,MATCH(TRIM(A316&amp;" "&amp;B316),TRIM(Sheet2!$A$2:$A$120&amp;" "&amp;Sheet2!$B$2:$B$120),0)),"")</f>
        <v/>
      </c>
    </row>
    <row r="317" spans="1:5" x14ac:dyDescent="0.35">
      <c r="A317" t="s">
        <v>110</v>
      </c>
      <c r="B317">
        <v>1561000087</v>
      </c>
      <c r="C317" t="s">
        <v>46</v>
      </c>
      <c r="D317">
        <v>40</v>
      </c>
      <c r="E317" t="str">
        <f t="array" ref="E317">IFERROR(INDEX(Sheet2!$D$2:$D$120,MATCH(TRIM(A317&amp;" "&amp;B317),TRIM(Sheet2!$A$2:$A$120&amp;" "&amp;Sheet2!$B$2:$B$120),0)),"")</f>
        <v/>
      </c>
    </row>
    <row r="318" spans="1:5" x14ac:dyDescent="0.35">
      <c r="A318" t="s">
        <v>111</v>
      </c>
      <c r="B318">
        <v>1561000103</v>
      </c>
      <c r="C318" t="s">
        <v>46</v>
      </c>
      <c r="D318">
        <v>323</v>
      </c>
      <c r="E318" t="str">
        <f t="array" ref="E318">IFERROR(INDEX(Sheet2!$D$2:$D$120,MATCH(TRIM(A318&amp;" "&amp;B318),TRIM(Sheet2!$A$2:$A$120&amp;" "&amp;Sheet2!$B$2:$B$120),0)),"")</f>
        <v/>
      </c>
    </row>
    <row r="319" spans="1:5" x14ac:dyDescent="0.35">
      <c r="A319" t="s">
        <v>112</v>
      </c>
      <c r="B319">
        <v>1561000119</v>
      </c>
      <c r="C319" t="s">
        <v>98</v>
      </c>
      <c r="D319">
        <v>60000</v>
      </c>
      <c r="E319" t="str">
        <f t="array" ref="E319">IFERROR(INDEX(Sheet2!$D$2:$D$120,MATCH(TRIM(A319&amp;" "&amp;B319),TRIM(Sheet2!$A$2:$A$120&amp;" "&amp;Sheet2!$B$2:$B$120),0)),"")</f>
        <v/>
      </c>
    </row>
    <row r="320" spans="1:5" x14ac:dyDescent="0.35">
      <c r="A320" t="s">
        <v>108</v>
      </c>
      <c r="B320">
        <v>1561002145</v>
      </c>
      <c r="C320" t="s">
        <v>46</v>
      </c>
      <c r="D320">
        <v>310</v>
      </c>
      <c r="E320" t="str">
        <f t="array" ref="E320">IFERROR(INDEX(Sheet2!$D$2:$D$120,MATCH(TRIM(A320&amp;" "&amp;B320),TRIM(Sheet2!$A$2:$A$120&amp;" "&amp;Sheet2!$B$2:$B$120),0)),"")</f>
        <v/>
      </c>
    </row>
    <row r="321" spans="1:5" x14ac:dyDescent="0.35">
      <c r="A321" t="s">
        <v>108</v>
      </c>
      <c r="B321">
        <v>1561002145</v>
      </c>
      <c r="C321" t="s">
        <v>46</v>
      </c>
      <c r="D321">
        <v>1550</v>
      </c>
      <c r="E321" t="str">
        <f t="array" ref="E321">IFERROR(INDEX(Sheet2!$D$2:$D$120,MATCH(TRIM(A321&amp;" "&amp;B321),TRIM(Sheet2!$A$2:$A$120&amp;" "&amp;Sheet2!$B$2:$B$120),0)),"")</f>
        <v/>
      </c>
    </row>
    <row r="322" spans="1:5" x14ac:dyDescent="0.35">
      <c r="A322" t="s">
        <v>113</v>
      </c>
      <c r="B322">
        <v>1561002148</v>
      </c>
      <c r="C322" t="s">
        <v>46</v>
      </c>
      <c r="D322">
        <v>1000</v>
      </c>
      <c r="E322" t="str">
        <f t="array" ref="E322">IFERROR(INDEX(Sheet2!$D$2:$D$120,MATCH(TRIM(A322&amp;" "&amp;B322),TRIM(Sheet2!$A$2:$A$120&amp;" "&amp;Sheet2!$B$2:$B$120),0)),"")</f>
        <v/>
      </c>
    </row>
    <row r="323" spans="1:5" x14ac:dyDescent="0.35">
      <c r="A323" t="s">
        <v>109</v>
      </c>
      <c r="B323">
        <v>1561002410</v>
      </c>
      <c r="C323" t="s">
        <v>46</v>
      </c>
      <c r="D323">
        <v>4080</v>
      </c>
      <c r="E323" t="str">
        <f t="array" ref="E323">IFERROR(INDEX(Sheet2!$D$2:$D$120,MATCH(TRIM(A323&amp;" "&amp;B323),TRIM(Sheet2!$A$2:$A$120&amp;" "&amp;Sheet2!$B$2:$B$120),0)),"")</f>
        <v/>
      </c>
    </row>
    <row r="324" spans="1:5" x14ac:dyDescent="0.35">
      <c r="A324" t="s">
        <v>109</v>
      </c>
      <c r="B324">
        <v>1561002410</v>
      </c>
      <c r="C324" t="s">
        <v>46</v>
      </c>
      <c r="D324">
        <v>120</v>
      </c>
      <c r="E324" t="str">
        <f t="array" ref="E324">IFERROR(INDEX(Sheet2!$D$2:$D$120,MATCH(TRIM(A324&amp;" "&amp;B324),TRIM(Sheet2!$A$2:$A$120&amp;" "&amp;Sheet2!$B$2:$B$120),0)),"")</f>
        <v/>
      </c>
    </row>
    <row r="325" spans="1:5" x14ac:dyDescent="0.35">
      <c r="A325" t="s">
        <v>114</v>
      </c>
      <c r="B325">
        <v>1561007042</v>
      </c>
      <c r="C325" t="s">
        <v>46</v>
      </c>
      <c r="D325">
        <v>180</v>
      </c>
      <c r="E325" t="str">
        <f t="array" ref="E325">IFERROR(INDEX(Sheet2!$D$2:$D$120,MATCH(TRIM(A325&amp;" "&amp;B325),TRIM(Sheet2!$A$2:$A$120&amp;" "&amp;Sheet2!$B$2:$B$120),0)),"")</f>
        <v/>
      </c>
    </row>
    <row r="326" spans="1:5" x14ac:dyDescent="0.35">
      <c r="A326" t="s">
        <v>115</v>
      </c>
      <c r="B326">
        <v>1561007322</v>
      </c>
      <c r="C326" t="s">
        <v>46</v>
      </c>
      <c r="D326">
        <v>408</v>
      </c>
      <c r="E326" t="str">
        <f t="array" ref="E326">IFERROR(INDEX(Sheet2!$D$2:$D$120,MATCH(TRIM(A326&amp;" "&amp;B326),TRIM(Sheet2!$A$2:$A$120&amp;" "&amp;Sheet2!$B$2:$B$120),0)),"")</f>
        <v/>
      </c>
    </row>
    <row r="327" spans="1:5" x14ac:dyDescent="0.35">
      <c r="A327" t="s">
        <v>115</v>
      </c>
      <c r="B327">
        <v>1561007322</v>
      </c>
      <c r="C327" t="s">
        <v>46</v>
      </c>
      <c r="D327">
        <v>792</v>
      </c>
      <c r="E327" t="str">
        <f t="array" ref="E327">IFERROR(INDEX(Sheet2!$D$2:$D$120,MATCH(TRIM(A327&amp;" "&amp;B327),TRIM(Sheet2!$A$2:$A$120&amp;" "&amp;Sheet2!$B$2:$B$120),0)),"")</f>
        <v/>
      </c>
    </row>
    <row r="328" spans="1:5" x14ac:dyDescent="0.35">
      <c r="A328" t="s">
        <v>116</v>
      </c>
      <c r="B328">
        <v>1561009928</v>
      </c>
      <c r="C328" t="s">
        <v>46</v>
      </c>
      <c r="D328">
        <v>8000</v>
      </c>
      <c r="E328" t="str">
        <f t="array" ref="E328">IFERROR(INDEX(Sheet2!$D$2:$D$120,MATCH(TRIM(A328&amp;" "&amp;B328),TRIM(Sheet2!$A$2:$A$120&amp;" "&amp;Sheet2!$B$2:$B$120),0)),"")</f>
        <v/>
      </c>
    </row>
    <row r="329" spans="1:5" x14ac:dyDescent="0.35">
      <c r="A329" t="s">
        <v>117</v>
      </c>
      <c r="B329">
        <v>1561100005</v>
      </c>
      <c r="C329" t="s">
        <v>46</v>
      </c>
      <c r="D329">
        <v>2880</v>
      </c>
      <c r="E329" t="str">
        <f t="array" ref="E329">IFERROR(INDEX(Sheet2!$D$2:$D$120,MATCH(TRIM(A329&amp;" "&amp;B329),TRIM(Sheet2!$A$2:$A$120&amp;" "&amp;Sheet2!$B$2:$B$120),0)),"")</f>
        <v/>
      </c>
    </row>
    <row r="330" spans="1:5" x14ac:dyDescent="0.35">
      <c r="A330" t="s">
        <v>117</v>
      </c>
      <c r="B330">
        <v>1561100005</v>
      </c>
      <c r="C330" t="s">
        <v>46</v>
      </c>
      <c r="D330">
        <v>4710</v>
      </c>
      <c r="E330" t="str">
        <f t="array" ref="E330">IFERROR(INDEX(Sheet2!$D$2:$D$120,MATCH(TRIM(A330&amp;" "&amp;B330),TRIM(Sheet2!$A$2:$A$120&amp;" "&amp;Sheet2!$B$2:$B$120),0)),"")</f>
        <v/>
      </c>
    </row>
    <row r="331" spans="1:5" x14ac:dyDescent="0.35">
      <c r="A331" t="s">
        <v>117</v>
      </c>
      <c r="B331">
        <v>1561100005</v>
      </c>
      <c r="C331" t="s">
        <v>46</v>
      </c>
      <c r="D331">
        <v>5760</v>
      </c>
      <c r="E331" t="str">
        <f t="array" ref="E331">IFERROR(INDEX(Sheet2!$D$2:$D$120,MATCH(TRIM(A331&amp;" "&amp;B331),TRIM(Sheet2!$A$2:$A$120&amp;" "&amp;Sheet2!$B$2:$B$120),0)),"")</f>
        <v/>
      </c>
    </row>
    <row r="332" spans="1:5" x14ac:dyDescent="0.35">
      <c r="A332" t="s">
        <v>117</v>
      </c>
      <c r="B332">
        <v>1561100005</v>
      </c>
      <c r="C332" t="s">
        <v>46</v>
      </c>
      <c r="D332">
        <v>1380</v>
      </c>
      <c r="E332" t="str">
        <f t="array" ref="E332">IFERROR(INDEX(Sheet2!$D$2:$D$120,MATCH(TRIM(A332&amp;" "&amp;B332),TRIM(Sheet2!$A$2:$A$120&amp;" "&amp;Sheet2!$B$2:$B$120),0)),"")</f>
        <v/>
      </c>
    </row>
    <row r="333" spans="1:5" x14ac:dyDescent="0.35">
      <c r="A333" t="s">
        <v>117</v>
      </c>
      <c r="B333">
        <v>1561100005</v>
      </c>
      <c r="C333" t="s">
        <v>46</v>
      </c>
      <c r="D333">
        <v>2400</v>
      </c>
      <c r="E333" t="str">
        <f t="array" ref="E333">IFERROR(INDEX(Sheet2!$D$2:$D$120,MATCH(TRIM(A333&amp;" "&amp;B333),TRIM(Sheet2!$A$2:$A$120&amp;" "&amp;Sheet2!$B$2:$B$120),0)),"")</f>
        <v/>
      </c>
    </row>
    <row r="334" spans="1:5" x14ac:dyDescent="0.35">
      <c r="A334" t="s">
        <v>117</v>
      </c>
      <c r="B334">
        <v>1561100005</v>
      </c>
      <c r="C334" t="s">
        <v>46</v>
      </c>
      <c r="D334">
        <v>1050</v>
      </c>
      <c r="E334" t="str">
        <f t="array" ref="E334">IFERROR(INDEX(Sheet2!$D$2:$D$120,MATCH(TRIM(A334&amp;" "&amp;B334),TRIM(Sheet2!$A$2:$A$120&amp;" "&amp;Sheet2!$B$2:$B$120),0)),"")</f>
        <v/>
      </c>
    </row>
    <row r="335" spans="1:5" x14ac:dyDescent="0.35">
      <c r="A335" t="s">
        <v>117</v>
      </c>
      <c r="B335">
        <v>1561100011</v>
      </c>
      <c r="C335" t="s">
        <v>46</v>
      </c>
      <c r="D335">
        <v>2875</v>
      </c>
      <c r="E335" t="str">
        <f t="array" ref="E335">IFERROR(INDEX(Sheet2!$D$2:$D$120,MATCH(TRIM(A335&amp;" "&amp;B335),TRIM(Sheet2!$A$2:$A$120&amp;" "&amp;Sheet2!$B$2:$B$120),0)),"")</f>
        <v/>
      </c>
    </row>
    <row r="336" spans="1:5" x14ac:dyDescent="0.35">
      <c r="A336" t="s">
        <v>117</v>
      </c>
      <c r="B336">
        <v>1561100011</v>
      </c>
      <c r="C336" t="s">
        <v>46</v>
      </c>
      <c r="D336">
        <v>260</v>
      </c>
      <c r="E336" t="str">
        <f t="array" ref="E336">IFERROR(INDEX(Sheet2!$D$2:$D$120,MATCH(TRIM(A336&amp;" "&amp;B336),TRIM(Sheet2!$A$2:$A$120&amp;" "&amp;Sheet2!$B$2:$B$120),0)),"")</f>
        <v/>
      </c>
    </row>
    <row r="337" spans="1:5" x14ac:dyDescent="0.35">
      <c r="A337" t="s">
        <v>117</v>
      </c>
      <c r="B337">
        <v>1561100011</v>
      </c>
      <c r="C337" t="s">
        <v>46</v>
      </c>
      <c r="D337">
        <v>4865</v>
      </c>
      <c r="E337" t="str">
        <f t="array" ref="E337">IFERROR(INDEX(Sheet2!$D$2:$D$120,MATCH(TRIM(A337&amp;" "&amp;B337),TRIM(Sheet2!$A$2:$A$120&amp;" "&amp;Sheet2!$B$2:$B$120),0)),"")</f>
        <v/>
      </c>
    </row>
    <row r="338" spans="1:5" x14ac:dyDescent="0.35">
      <c r="A338" t="s">
        <v>116</v>
      </c>
      <c r="B338">
        <v>1561200015</v>
      </c>
      <c r="C338" t="s">
        <v>46</v>
      </c>
      <c r="D338">
        <v>2620</v>
      </c>
      <c r="E338" t="str">
        <f t="array" ref="E338">IFERROR(INDEX(Sheet2!$D$2:$D$120,MATCH(TRIM(A338&amp;" "&amp;B338),TRIM(Sheet2!$A$2:$A$120&amp;" "&amp;Sheet2!$B$2:$B$120),0)),"")</f>
        <v/>
      </c>
    </row>
    <row r="339" spans="1:5" x14ac:dyDescent="0.35">
      <c r="A339" t="s">
        <v>116</v>
      </c>
      <c r="B339">
        <v>1561200015</v>
      </c>
      <c r="C339" t="s">
        <v>46</v>
      </c>
      <c r="D339">
        <v>380</v>
      </c>
      <c r="E339" t="str">
        <f t="array" ref="E339">IFERROR(INDEX(Sheet2!$D$2:$D$120,MATCH(TRIM(A339&amp;" "&amp;B339),TRIM(Sheet2!$A$2:$A$120&amp;" "&amp;Sheet2!$B$2:$B$120),0)),"")</f>
        <v/>
      </c>
    </row>
    <row r="340" spans="1:5" x14ac:dyDescent="0.35">
      <c r="A340" t="s">
        <v>116</v>
      </c>
      <c r="B340">
        <v>1561200016</v>
      </c>
      <c r="C340" t="s">
        <v>46</v>
      </c>
      <c r="D340">
        <v>1250</v>
      </c>
      <c r="E340" t="str">
        <f t="array" ref="E340">IFERROR(INDEX(Sheet2!$D$2:$D$120,MATCH(TRIM(A340&amp;" "&amp;B340),TRIM(Sheet2!$A$2:$A$120&amp;" "&amp;Sheet2!$B$2:$B$120),0)),"")</f>
        <v/>
      </c>
    </row>
    <row r="341" spans="1:5" x14ac:dyDescent="0.35">
      <c r="A341" t="s">
        <v>108</v>
      </c>
      <c r="B341">
        <v>1561600016</v>
      </c>
      <c r="C341" t="s">
        <v>46</v>
      </c>
      <c r="D341">
        <v>3600</v>
      </c>
      <c r="E341" t="str">
        <f t="array" ref="E341">IFERROR(INDEX(Sheet2!$D$2:$D$120,MATCH(TRIM(A341&amp;" "&amp;B341),TRIM(Sheet2!$A$2:$A$120&amp;" "&amp;Sheet2!$B$2:$B$120),0)),"")</f>
        <v/>
      </c>
    </row>
    <row r="342" spans="1:5" x14ac:dyDescent="0.35">
      <c r="A342" t="s">
        <v>118</v>
      </c>
      <c r="B342">
        <v>1561602092</v>
      </c>
      <c r="C342" t="s">
        <v>46</v>
      </c>
      <c r="D342">
        <v>8</v>
      </c>
      <c r="E342" t="str">
        <f t="array" ref="E342">IFERROR(INDEX(Sheet2!$D$2:$D$120,MATCH(TRIM(A342&amp;" "&amp;B342),TRIM(Sheet2!$A$2:$A$120&amp;" "&amp;Sheet2!$B$2:$B$120),0)),"")</f>
        <v/>
      </c>
    </row>
    <row r="343" spans="1:5" x14ac:dyDescent="0.35">
      <c r="A343" t="s">
        <v>118</v>
      </c>
      <c r="B343">
        <v>1561602100</v>
      </c>
      <c r="C343" t="s">
        <v>46</v>
      </c>
      <c r="D343">
        <v>6</v>
      </c>
      <c r="E343" t="str">
        <f t="array" ref="E343">IFERROR(INDEX(Sheet2!$D$2:$D$120,MATCH(TRIM(A343&amp;" "&amp;B343),TRIM(Sheet2!$A$2:$A$120&amp;" "&amp;Sheet2!$B$2:$B$120),0)),"")</f>
        <v/>
      </c>
    </row>
    <row r="344" spans="1:5" x14ac:dyDescent="0.35">
      <c r="A344" t="s">
        <v>118</v>
      </c>
      <c r="B344">
        <v>1561602105</v>
      </c>
      <c r="C344" t="s">
        <v>46</v>
      </c>
      <c r="D344">
        <v>2</v>
      </c>
      <c r="E344" t="str">
        <f t="array" ref="E344">IFERROR(INDEX(Sheet2!$D$2:$D$120,MATCH(TRIM(A344&amp;" "&amp;B344),TRIM(Sheet2!$A$2:$A$120&amp;" "&amp;Sheet2!$B$2:$B$120),0)),"")</f>
        <v/>
      </c>
    </row>
    <row r="345" spans="1:5" x14ac:dyDescent="0.35">
      <c r="A345" t="s">
        <v>118</v>
      </c>
      <c r="B345">
        <v>1561602105</v>
      </c>
      <c r="C345" t="s">
        <v>46</v>
      </c>
      <c r="D345">
        <v>5</v>
      </c>
      <c r="E345" t="str">
        <f t="array" ref="E345">IFERROR(INDEX(Sheet2!$D$2:$D$120,MATCH(TRIM(A345&amp;" "&amp;B345),TRIM(Sheet2!$A$2:$A$120&amp;" "&amp;Sheet2!$B$2:$B$120),0)),"")</f>
        <v/>
      </c>
    </row>
    <row r="346" spans="1:5" x14ac:dyDescent="0.35">
      <c r="A346" t="s">
        <v>118</v>
      </c>
      <c r="B346">
        <v>1561602105</v>
      </c>
      <c r="C346" t="s">
        <v>46</v>
      </c>
      <c r="D346">
        <v>1</v>
      </c>
      <c r="E346" t="str">
        <f t="array" ref="E346">IFERROR(INDEX(Sheet2!$D$2:$D$120,MATCH(TRIM(A346&amp;" "&amp;B346),TRIM(Sheet2!$A$2:$A$120&amp;" "&amp;Sheet2!$B$2:$B$120),0)),"")</f>
        <v/>
      </c>
    </row>
    <row r="347" spans="1:5" x14ac:dyDescent="0.35">
      <c r="A347" t="s">
        <v>119</v>
      </c>
      <c r="B347">
        <v>1561613568</v>
      </c>
      <c r="C347" t="s">
        <v>46</v>
      </c>
      <c r="D347">
        <v>13436</v>
      </c>
      <c r="E347" t="str">
        <f t="array" ref="E347">IFERROR(INDEX(Sheet2!$D$2:$D$120,MATCH(TRIM(A347&amp;" "&amp;B347),TRIM(Sheet2!$A$2:$A$120&amp;" "&amp;Sheet2!$B$2:$B$120),0)),"")</f>
        <v/>
      </c>
    </row>
    <row r="348" spans="1:5" x14ac:dyDescent="0.35">
      <c r="A348" t="s">
        <v>120</v>
      </c>
      <c r="B348">
        <v>1561613573</v>
      </c>
      <c r="C348" t="s">
        <v>46</v>
      </c>
      <c r="D348">
        <v>972</v>
      </c>
      <c r="E348" t="str">
        <f t="array" ref="E348">IFERROR(INDEX(Sheet2!$D$2:$D$120,MATCH(TRIM(A348&amp;" "&amp;B348),TRIM(Sheet2!$A$2:$A$120&amp;" "&amp;Sheet2!$B$2:$B$120),0)),"")</f>
        <v/>
      </c>
    </row>
    <row r="349" spans="1:5" x14ac:dyDescent="0.35">
      <c r="A349" t="s">
        <v>120</v>
      </c>
      <c r="B349">
        <v>1561613573</v>
      </c>
      <c r="C349" t="s">
        <v>46</v>
      </c>
      <c r="D349">
        <v>28</v>
      </c>
      <c r="E349" t="str">
        <f t="array" ref="E349">IFERROR(INDEX(Sheet2!$D$2:$D$120,MATCH(TRIM(A349&amp;" "&amp;B349),TRIM(Sheet2!$A$2:$A$120&amp;" "&amp;Sheet2!$B$2:$B$120),0)),"")</f>
        <v/>
      </c>
    </row>
    <row r="350" spans="1:5" x14ac:dyDescent="0.35">
      <c r="A350" t="s">
        <v>120</v>
      </c>
      <c r="B350">
        <v>1561613573</v>
      </c>
      <c r="C350" t="s">
        <v>46</v>
      </c>
      <c r="D350">
        <v>1500</v>
      </c>
      <c r="E350" t="str">
        <f t="array" ref="E350">IFERROR(INDEX(Sheet2!$D$2:$D$120,MATCH(TRIM(A350&amp;" "&amp;B350),TRIM(Sheet2!$A$2:$A$120&amp;" "&amp;Sheet2!$B$2:$B$120),0)),"")</f>
        <v/>
      </c>
    </row>
    <row r="351" spans="1:5" x14ac:dyDescent="0.35">
      <c r="A351" t="s">
        <v>120</v>
      </c>
      <c r="B351">
        <v>1561613573</v>
      </c>
      <c r="C351" t="s">
        <v>46</v>
      </c>
      <c r="D351">
        <v>500</v>
      </c>
      <c r="E351" t="str">
        <f t="array" ref="E351">IFERROR(INDEX(Sheet2!$D$2:$D$120,MATCH(TRIM(A351&amp;" "&amp;B351),TRIM(Sheet2!$A$2:$A$120&amp;" "&amp;Sheet2!$B$2:$B$120),0)),"")</f>
        <v/>
      </c>
    </row>
    <row r="352" spans="1:5" x14ac:dyDescent="0.35">
      <c r="A352" t="s">
        <v>119</v>
      </c>
      <c r="B352">
        <v>1561613576</v>
      </c>
      <c r="C352" t="s">
        <v>46</v>
      </c>
      <c r="D352">
        <v>6880</v>
      </c>
      <c r="E352" t="str">
        <f t="array" ref="E352">IFERROR(INDEX(Sheet2!$D$2:$D$120,MATCH(TRIM(A352&amp;" "&amp;B352),TRIM(Sheet2!$A$2:$A$120&amp;" "&amp;Sheet2!$B$2:$B$120),0)),"")</f>
        <v/>
      </c>
    </row>
    <row r="353" spans="1:5" x14ac:dyDescent="0.35">
      <c r="A353" t="s">
        <v>119</v>
      </c>
      <c r="B353">
        <v>1561613576</v>
      </c>
      <c r="C353" t="s">
        <v>46</v>
      </c>
      <c r="D353">
        <v>159</v>
      </c>
      <c r="E353" t="str">
        <f t="array" ref="E353">IFERROR(INDEX(Sheet2!$D$2:$D$120,MATCH(TRIM(A353&amp;" "&amp;B353),TRIM(Sheet2!$A$2:$A$120&amp;" "&amp;Sheet2!$B$2:$B$120),0)),"")</f>
        <v/>
      </c>
    </row>
    <row r="354" spans="1:5" x14ac:dyDescent="0.35">
      <c r="A354" t="s">
        <v>119</v>
      </c>
      <c r="B354">
        <v>1561613576</v>
      </c>
      <c r="C354" t="s">
        <v>46</v>
      </c>
      <c r="D354">
        <v>1001</v>
      </c>
      <c r="E354" t="str">
        <f t="array" ref="E354">IFERROR(INDEX(Sheet2!$D$2:$D$120,MATCH(TRIM(A354&amp;" "&amp;B354),TRIM(Sheet2!$A$2:$A$120&amp;" "&amp;Sheet2!$B$2:$B$120),0)),"")</f>
        <v/>
      </c>
    </row>
    <row r="355" spans="1:5" x14ac:dyDescent="0.35">
      <c r="A355" t="s">
        <v>119</v>
      </c>
      <c r="B355">
        <v>1561613576</v>
      </c>
      <c r="C355" t="s">
        <v>46</v>
      </c>
      <c r="D355">
        <v>40</v>
      </c>
      <c r="E355" t="str">
        <f t="array" ref="E355">IFERROR(INDEX(Sheet2!$D$2:$D$120,MATCH(TRIM(A355&amp;" "&amp;B355),TRIM(Sheet2!$A$2:$A$120&amp;" "&amp;Sheet2!$B$2:$B$120),0)),"")</f>
        <v/>
      </c>
    </row>
    <row r="356" spans="1:5" x14ac:dyDescent="0.35">
      <c r="A356" t="s">
        <v>119</v>
      </c>
      <c r="B356">
        <v>1561613576</v>
      </c>
      <c r="C356" t="s">
        <v>46</v>
      </c>
      <c r="D356">
        <v>420</v>
      </c>
      <c r="E356" t="str">
        <f t="array" ref="E356">IFERROR(INDEX(Sheet2!$D$2:$D$120,MATCH(TRIM(A356&amp;" "&amp;B356),TRIM(Sheet2!$A$2:$A$120&amp;" "&amp;Sheet2!$B$2:$B$120),0)),"")</f>
        <v/>
      </c>
    </row>
    <row r="357" spans="1:5" x14ac:dyDescent="0.35">
      <c r="A357" t="s">
        <v>119</v>
      </c>
      <c r="B357">
        <v>1561616370</v>
      </c>
      <c r="C357" t="s">
        <v>46</v>
      </c>
      <c r="D357">
        <v>2650</v>
      </c>
      <c r="E357" t="str">
        <f t="array" ref="E357">IFERROR(INDEX(Sheet2!$D$2:$D$120,MATCH(TRIM(A357&amp;" "&amp;B357),TRIM(Sheet2!$A$2:$A$120&amp;" "&amp;Sheet2!$B$2:$B$120),0)),"")</f>
        <v/>
      </c>
    </row>
    <row r="358" spans="1:5" x14ac:dyDescent="0.35">
      <c r="A358" t="s">
        <v>119</v>
      </c>
      <c r="B358">
        <v>1561616370</v>
      </c>
      <c r="C358" t="s">
        <v>46</v>
      </c>
      <c r="D358">
        <v>20</v>
      </c>
      <c r="E358" t="str">
        <f t="array" ref="E358">IFERROR(INDEX(Sheet2!$D$2:$D$120,MATCH(TRIM(A358&amp;" "&amp;B358),TRIM(Sheet2!$A$2:$A$120&amp;" "&amp;Sheet2!$B$2:$B$120),0)),"")</f>
        <v/>
      </c>
    </row>
    <row r="359" spans="1:5" x14ac:dyDescent="0.35">
      <c r="A359" t="s">
        <v>121</v>
      </c>
      <c r="B359">
        <v>1870000002</v>
      </c>
      <c r="C359" t="s">
        <v>46</v>
      </c>
      <c r="D359">
        <v>200</v>
      </c>
      <c r="E359" t="str">
        <f t="array" ref="E359">IFERROR(INDEX(Sheet2!$D$2:$D$120,MATCH(TRIM(A359&amp;" "&amp;B359),TRIM(Sheet2!$A$2:$A$120&amp;" "&amp;Sheet2!$B$2:$B$120),0)),"")</f>
        <v/>
      </c>
    </row>
    <row r="360" spans="1:5" x14ac:dyDescent="0.35">
      <c r="A360" t="s">
        <v>121</v>
      </c>
      <c r="B360">
        <v>1870000002</v>
      </c>
      <c r="C360" t="s">
        <v>46</v>
      </c>
      <c r="D360">
        <v>400</v>
      </c>
      <c r="E360" t="str">
        <f t="array" ref="E360">IFERROR(INDEX(Sheet2!$D$2:$D$120,MATCH(TRIM(A360&amp;" "&amp;B360),TRIM(Sheet2!$A$2:$A$120&amp;" "&amp;Sheet2!$B$2:$B$120),0)),"")</f>
        <v/>
      </c>
    </row>
    <row r="361" spans="1:5" x14ac:dyDescent="0.35">
      <c r="A361" t="s">
        <v>121</v>
      </c>
      <c r="B361">
        <v>1870000003</v>
      </c>
      <c r="C361" t="s">
        <v>46</v>
      </c>
      <c r="D361">
        <v>200</v>
      </c>
      <c r="E361" t="str">
        <f t="array" ref="E361">IFERROR(INDEX(Sheet2!$D$2:$D$120,MATCH(TRIM(A361&amp;" "&amp;B361),TRIM(Sheet2!$A$2:$A$120&amp;" "&amp;Sheet2!$B$2:$B$120),0)),"")</f>
        <v/>
      </c>
    </row>
    <row r="362" spans="1:5" x14ac:dyDescent="0.35">
      <c r="A362" t="s">
        <v>121</v>
      </c>
      <c r="B362">
        <v>1870000003</v>
      </c>
      <c r="C362" t="s">
        <v>46</v>
      </c>
      <c r="D362">
        <v>600</v>
      </c>
      <c r="E362" t="str">
        <f t="array" ref="E362">IFERROR(INDEX(Sheet2!$D$2:$D$120,MATCH(TRIM(A362&amp;" "&amp;B362),TRIM(Sheet2!$A$2:$A$120&amp;" "&amp;Sheet2!$B$2:$B$120),0)),"")</f>
        <v/>
      </c>
    </row>
    <row r="363" spans="1:5" x14ac:dyDescent="0.35">
      <c r="A363" t="s">
        <v>122</v>
      </c>
      <c r="B363">
        <v>1870100012</v>
      </c>
      <c r="C363" t="s">
        <v>46</v>
      </c>
      <c r="D363">
        <v>140</v>
      </c>
      <c r="E363" t="str">
        <f t="array" ref="E363">IFERROR(INDEX(Sheet2!$D$2:$D$120,MATCH(TRIM(A363&amp;" "&amp;B363),TRIM(Sheet2!$A$2:$A$120&amp;" "&amp;Sheet2!$B$2:$B$120),0)),"")</f>
        <v/>
      </c>
    </row>
    <row r="364" spans="1:5" x14ac:dyDescent="0.35">
      <c r="A364" t="s">
        <v>122</v>
      </c>
      <c r="B364">
        <v>1870100012</v>
      </c>
      <c r="C364" t="s">
        <v>46</v>
      </c>
      <c r="D364">
        <v>20</v>
      </c>
      <c r="E364" t="str">
        <f t="array" ref="E364">IFERROR(INDEX(Sheet2!$D$2:$D$120,MATCH(TRIM(A364&amp;" "&amp;B364),TRIM(Sheet2!$A$2:$A$120&amp;" "&amp;Sheet2!$B$2:$B$120),0)),"")</f>
        <v/>
      </c>
    </row>
    <row r="365" spans="1:5" x14ac:dyDescent="0.35">
      <c r="A365" t="s">
        <v>123</v>
      </c>
      <c r="B365">
        <v>1870100012</v>
      </c>
      <c r="C365" t="s">
        <v>46</v>
      </c>
      <c r="D365">
        <v>340</v>
      </c>
      <c r="E365" t="str">
        <f t="array" ref="E365">IFERROR(INDEX(Sheet2!$D$2:$D$120,MATCH(TRIM(A365&amp;" "&amp;B365),TRIM(Sheet2!$A$2:$A$120&amp;" "&amp;Sheet2!$B$2:$B$120),0)),"")</f>
        <v/>
      </c>
    </row>
    <row r="366" spans="1:5" x14ac:dyDescent="0.35">
      <c r="A366" t="s">
        <v>123</v>
      </c>
      <c r="B366">
        <v>1870100012</v>
      </c>
      <c r="C366" t="s">
        <v>46</v>
      </c>
      <c r="D366">
        <v>24</v>
      </c>
      <c r="E366" t="str">
        <f t="array" ref="E366">IFERROR(INDEX(Sheet2!$D$2:$D$120,MATCH(TRIM(A366&amp;" "&amp;B366),TRIM(Sheet2!$A$2:$A$120&amp;" "&amp;Sheet2!$B$2:$B$120),0)),"")</f>
        <v/>
      </c>
    </row>
    <row r="367" spans="1:5" x14ac:dyDescent="0.35">
      <c r="A367" t="s">
        <v>122</v>
      </c>
      <c r="B367">
        <v>1870100014</v>
      </c>
      <c r="C367" t="s">
        <v>46</v>
      </c>
      <c r="D367">
        <v>1480</v>
      </c>
      <c r="E367" t="str">
        <f t="array" ref="E367">IFERROR(INDEX(Sheet2!$D$2:$D$120,MATCH(TRIM(A367&amp;" "&amp;B367),TRIM(Sheet2!$A$2:$A$120&amp;" "&amp;Sheet2!$B$2:$B$120),0)),"")</f>
        <v/>
      </c>
    </row>
    <row r="368" spans="1:5" x14ac:dyDescent="0.35">
      <c r="A368" t="s">
        <v>122</v>
      </c>
      <c r="B368">
        <v>1870100014</v>
      </c>
      <c r="C368" t="s">
        <v>46</v>
      </c>
      <c r="D368">
        <v>1340</v>
      </c>
      <c r="E368" t="str">
        <f t="array" ref="E368">IFERROR(INDEX(Sheet2!$D$2:$D$120,MATCH(TRIM(A368&amp;" "&amp;B368),TRIM(Sheet2!$A$2:$A$120&amp;" "&amp;Sheet2!$B$2:$B$120),0)),"")</f>
        <v/>
      </c>
    </row>
    <row r="369" spans="1:5" x14ac:dyDescent="0.35">
      <c r="A369" t="s">
        <v>122</v>
      </c>
      <c r="B369">
        <v>1870100014</v>
      </c>
      <c r="C369" t="s">
        <v>46</v>
      </c>
      <c r="D369">
        <v>380</v>
      </c>
      <c r="E369" t="str">
        <f t="array" ref="E369">IFERROR(INDEX(Sheet2!$D$2:$D$120,MATCH(TRIM(A369&amp;" "&amp;B369),TRIM(Sheet2!$A$2:$A$120&amp;" "&amp;Sheet2!$B$2:$B$120),0)),"")</f>
        <v/>
      </c>
    </row>
    <row r="370" spans="1:5" x14ac:dyDescent="0.35">
      <c r="A370" t="s">
        <v>124</v>
      </c>
      <c r="B370">
        <v>1870200024</v>
      </c>
      <c r="C370" t="s">
        <v>46</v>
      </c>
      <c r="D370">
        <v>312</v>
      </c>
      <c r="E370" t="str">
        <f t="array" ref="E370">IFERROR(INDEX(Sheet2!$D$2:$D$120,MATCH(TRIM(A370&amp;" "&amp;B370),TRIM(Sheet2!$A$2:$A$120&amp;" "&amp;Sheet2!$B$2:$B$120),0)),"")</f>
        <v/>
      </c>
    </row>
    <row r="371" spans="1:5" x14ac:dyDescent="0.35">
      <c r="A371" t="s">
        <v>125</v>
      </c>
      <c r="B371">
        <v>1870200025</v>
      </c>
      <c r="C371" t="s">
        <v>46</v>
      </c>
      <c r="D371">
        <v>72</v>
      </c>
      <c r="E371" t="str">
        <f t="array" ref="E371">IFERROR(INDEX(Sheet2!$D$2:$D$120,MATCH(TRIM(A371&amp;" "&amp;B371),TRIM(Sheet2!$A$2:$A$120&amp;" "&amp;Sheet2!$B$2:$B$120),0)),"")</f>
        <v/>
      </c>
    </row>
    <row r="372" spans="1:5" x14ac:dyDescent="0.35">
      <c r="A372" t="s">
        <v>125</v>
      </c>
      <c r="B372">
        <v>1870200025</v>
      </c>
      <c r="C372" t="s">
        <v>46</v>
      </c>
      <c r="D372">
        <v>24</v>
      </c>
      <c r="E372" t="str">
        <f t="array" ref="E372">IFERROR(INDEX(Sheet2!$D$2:$D$120,MATCH(TRIM(A372&amp;" "&amp;B372),TRIM(Sheet2!$A$2:$A$120&amp;" "&amp;Sheet2!$B$2:$B$120),0)),"")</f>
        <v/>
      </c>
    </row>
    <row r="373" spans="1:5" x14ac:dyDescent="0.35">
      <c r="A373" t="s">
        <v>125</v>
      </c>
      <c r="B373">
        <v>1870200025</v>
      </c>
      <c r="C373" t="s">
        <v>46</v>
      </c>
      <c r="D373">
        <v>24</v>
      </c>
      <c r="E373" t="str">
        <f t="array" ref="E373">IFERROR(INDEX(Sheet2!$D$2:$D$120,MATCH(TRIM(A373&amp;" "&amp;B373),TRIM(Sheet2!$A$2:$A$120&amp;" "&amp;Sheet2!$B$2:$B$120),0)),"")</f>
        <v/>
      </c>
    </row>
    <row r="374" spans="1:5" x14ac:dyDescent="0.35">
      <c r="A374" t="s">
        <v>125</v>
      </c>
      <c r="B374">
        <v>1870200026</v>
      </c>
      <c r="C374" t="s">
        <v>46</v>
      </c>
      <c r="D374">
        <v>170</v>
      </c>
      <c r="E374" t="str">
        <f t="array" ref="E374">IFERROR(INDEX(Sheet2!$D$2:$D$120,MATCH(TRIM(A374&amp;" "&amp;B374),TRIM(Sheet2!$A$2:$A$120&amp;" "&amp;Sheet2!$B$2:$B$120),0)),"")</f>
        <v/>
      </c>
    </row>
    <row r="375" spans="1:5" x14ac:dyDescent="0.35">
      <c r="A375" t="s">
        <v>126</v>
      </c>
      <c r="B375">
        <v>1870209864</v>
      </c>
      <c r="C375" t="s">
        <v>46</v>
      </c>
      <c r="D375">
        <v>750</v>
      </c>
      <c r="E375" t="str">
        <f t="array" ref="E375">IFERROR(INDEX(Sheet2!$D$2:$D$120,MATCH(TRIM(A375&amp;" "&amp;B375),TRIM(Sheet2!$A$2:$A$120&amp;" "&amp;Sheet2!$B$2:$B$120),0)),"")</f>
        <v/>
      </c>
    </row>
    <row r="376" spans="1:5" x14ac:dyDescent="0.35">
      <c r="A376" t="s">
        <v>126</v>
      </c>
      <c r="B376">
        <v>1870209864</v>
      </c>
      <c r="C376" t="s">
        <v>46</v>
      </c>
      <c r="D376">
        <v>3150</v>
      </c>
      <c r="E376" t="str">
        <f t="array" ref="E376">IFERROR(INDEX(Sheet2!$D$2:$D$120,MATCH(TRIM(A376&amp;" "&amp;B376),TRIM(Sheet2!$A$2:$A$120&amp;" "&amp;Sheet2!$B$2:$B$120),0)),"")</f>
        <v/>
      </c>
    </row>
    <row r="377" spans="1:5" x14ac:dyDescent="0.35">
      <c r="A377" t="s">
        <v>126</v>
      </c>
      <c r="B377">
        <v>1870209864</v>
      </c>
      <c r="C377" t="s">
        <v>46</v>
      </c>
      <c r="D377">
        <v>1000</v>
      </c>
      <c r="E377" t="str">
        <f t="array" ref="E377">IFERROR(INDEX(Sheet2!$D$2:$D$120,MATCH(TRIM(A377&amp;" "&amp;B377),TRIM(Sheet2!$A$2:$A$120&amp;" "&amp;Sheet2!$B$2:$B$120),0)),"")</f>
        <v/>
      </c>
    </row>
    <row r="378" spans="1:5" x14ac:dyDescent="0.35">
      <c r="A378" t="s">
        <v>127</v>
      </c>
      <c r="B378">
        <v>1870400019</v>
      </c>
      <c r="C378" t="s">
        <v>46</v>
      </c>
      <c r="D378">
        <v>24</v>
      </c>
      <c r="E378" t="str">
        <f t="array" ref="E378">IFERROR(INDEX(Sheet2!$D$2:$D$120,MATCH(TRIM(A378&amp;" "&amp;B378),TRIM(Sheet2!$A$2:$A$120&amp;" "&amp;Sheet2!$B$2:$B$120),0)),"")</f>
        <v/>
      </c>
    </row>
    <row r="379" spans="1:5" x14ac:dyDescent="0.35">
      <c r="A379" t="s">
        <v>128</v>
      </c>
      <c r="B379">
        <v>1870400030</v>
      </c>
      <c r="C379" t="s">
        <v>46</v>
      </c>
      <c r="D379">
        <v>72</v>
      </c>
      <c r="E379" t="str">
        <f t="array" ref="E379">IFERROR(INDEX(Sheet2!$D$2:$D$120,MATCH(TRIM(A379&amp;" "&amp;B379),TRIM(Sheet2!$A$2:$A$120&amp;" "&amp;Sheet2!$B$2:$B$120),0)),"")</f>
        <v/>
      </c>
    </row>
    <row r="380" spans="1:5" x14ac:dyDescent="0.35">
      <c r="A380" t="s">
        <v>128</v>
      </c>
      <c r="B380">
        <v>1870400030</v>
      </c>
      <c r="C380" t="s">
        <v>46</v>
      </c>
      <c r="D380">
        <v>1</v>
      </c>
      <c r="E380" t="str">
        <f t="array" ref="E380">IFERROR(INDEX(Sheet2!$D$2:$D$120,MATCH(TRIM(A380&amp;" "&amp;B380),TRIM(Sheet2!$A$2:$A$120&amp;" "&amp;Sheet2!$B$2:$B$120),0)),"")</f>
        <v/>
      </c>
    </row>
    <row r="381" spans="1:5" x14ac:dyDescent="0.35">
      <c r="A381" t="s">
        <v>128</v>
      </c>
      <c r="B381">
        <v>1870400030</v>
      </c>
      <c r="C381" t="s">
        <v>46</v>
      </c>
      <c r="D381">
        <v>3</v>
      </c>
      <c r="E381" t="str">
        <f t="array" ref="E381">IFERROR(INDEX(Sheet2!$D$2:$D$120,MATCH(TRIM(A381&amp;" "&amp;B381),TRIM(Sheet2!$A$2:$A$120&amp;" "&amp;Sheet2!$B$2:$B$120),0)),"")</f>
        <v/>
      </c>
    </row>
    <row r="382" spans="1:5" x14ac:dyDescent="0.35">
      <c r="A382" t="s">
        <v>129</v>
      </c>
      <c r="B382">
        <v>1870400050</v>
      </c>
      <c r="C382" t="s">
        <v>46</v>
      </c>
      <c r="D382">
        <v>78</v>
      </c>
      <c r="E382" t="str">
        <f t="array" ref="E382">IFERROR(INDEX(Sheet2!$D$2:$D$120,MATCH(TRIM(A382&amp;" "&amp;B382),TRIM(Sheet2!$A$2:$A$120&amp;" "&amp;Sheet2!$B$2:$B$120),0)),"")</f>
        <v/>
      </c>
    </row>
    <row r="383" spans="1:5" x14ac:dyDescent="0.35">
      <c r="A383" t="s">
        <v>130</v>
      </c>
      <c r="B383">
        <v>1870400051</v>
      </c>
      <c r="C383" t="s">
        <v>46</v>
      </c>
      <c r="D383">
        <v>12</v>
      </c>
      <c r="E383" t="str">
        <f t="array" ref="E383">IFERROR(INDEX(Sheet2!$D$2:$D$120,MATCH(TRIM(A383&amp;" "&amp;B383),TRIM(Sheet2!$A$2:$A$120&amp;" "&amp;Sheet2!$B$2:$B$120),0)),"")</f>
        <v/>
      </c>
    </row>
    <row r="384" spans="1:5" x14ac:dyDescent="0.35">
      <c r="A384" t="s">
        <v>130</v>
      </c>
      <c r="B384">
        <v>1870400052</v>
      </c>
      <c r="C384" t="s">
        <v>46</v>
      </c>
      <c r="D384">
        <v>2</v>
      </c>
      <c r="E384" t="str">
        <f t="array" ref="E384">IFERROR(INDEX(Sheet2!$D$2:$D$120,MATCH(TRIM(A384&amp;" "&amp;B384),TRIM(Sheet2!$A$2:$A$120&amp;" "&amp;Sheet2!$B$2:$B$120),0)),"")</f>
        <v/>
      </c>
    </row>
    <row r="385" spans="1:5" x14ac:dyDescent="0.35">
      <c r="A385" t="s">
        <v>130</v>
      </c>
      <c r="B385">
        <v>1870400052</v>
      </c>
      <c r="C385" t="s">
        <v>46</v>
      </c>
      <c r="D385">
        <v>4</v>
      </c>
      <c r="E385" t="str">
        <f t="array" ref="E385">IFERROR(INDEX(Sheet2!$D$2:$D$120,MATCH(TRIM(A385&amp;" "&amp;B385),TRIM(Sheet2!$A$2:$A$120&amp;" "&amp;Sheet2!$B$2:$B$120),0)),"")</f>
        <v/>
      </c>
    </row>
    <row r="386" spans="1:5" x14ac:dyDescent="0.35">
      <c r="A386" t="s">
        <v>130</v>
      </c>
      <c r="B386">
        <v>1870400052</v>
      </c>
      <c r="C386" t="s">
        <v>46</v>
      </c>
      <c r="D386">
        <v>42</v>
      </c>
      <c r="E386" t="str">
        <f t="array" ref="E386">IFERROR(INDEX(Sheet2!$D$2:$D$120,MATCH(TRIM(A386&amp;" "&amp;B386),TRIM(Sheet2!$A$2:$A$120&amp;" "&amp;Sheet2!$B$2:$B$120),0)),"")</f>
        <v/>
      </c>
    </row>
    <row r="387" spans="1:5" x14ac:dyDescent="0.35">
      <c r="A387" t="s">
        <v>130</v>
      </c>
      <c r="B387">
        <v>1870400052</v>
      </c>
      <c r="C387" t="s">
        <v>46</v>
      </c>
      <c r="D387">
        <v>1</v>
      </c>
      <c r="E387" t="str">
        <f t="array" ref="E387">IFERROR(INDEX(Sheet2!$D$2:$D$120,MATCH(TRIM(A387&amp;" "&amp;B387),TRIM(Sheet2!$A$2:$A$120&amp;" "&amp;Sheet2!$B$2:$B$120),0)),"")</f>
        <v/>
      </c>
    </row>
    <row r="388" spans="1:5" x14ac:dyDescent="0.35">
      <c r="A388" t="s">
        <v>130</v>
      </c>
      <c r="B388">
        <v>1870400052</v>
      </c>
      <c r="C388" t="s">
        <v>46</v>
      </c>
      <c r="D388">
        <v>1</v>
      </c>
      <c r="E388" t="str">
        <f t="array" ref="E388">IFERROR(INDEX(Sheet2!$D$2:$D$120,MATCH(TRIM(A388&amp;" "&amp;B388),TRIM(Sheet2!$A$2:$A$120&amp;" "&amp;Sheet2!$B$2:$B$120),0)),"")</f>
        <v/>
      </c>
    </row>
    <row r="389" spans="1:5" x14ac:dyDescent="0.35">
      <c r="A389" t="s">
        <v>130</v>
      </c>
      <c r="B389">
        <v>1870400052</v>
      </c>
      <c r="C389" t="s">
        <v>46</v>
      </c>
      <c r="D389">
        <v>1</v>
      </c>
      <c r="E389" t="str">
        <f t="array" ref="E389">IFERROR(INDEX(Sheet2!$D$2:$D$120,MATCH(TRIM(A389&amp;" "&amp;B389),TRIM(Sheet2!$A$2:$A$120&amp;" "&amp;Sheet2!$B$2:$B$120),0)),"")</f>
        <v/>
      </c>
    </row>
    <row r="390" spans="1:5" x14ac:dyDescent="0.35">
      <c r="A390" t="s">
        <v>131</v>
      </c>
      <c r="B390">
        <v>1870400123</v>
      </c>
      <c r="C390" t="s">
        <v>46</v>
      </c>
      <c r="D390">
        <v>250</v>
      </c>
      <c r="E390" t="str">
        <f t="array" ref="E390">IFERROR(INDEX(Sheet2!$D$2:$D$120,MATCH(TRIM(A390&amp;" "&amp;B390),TRIM(Sheet2!$A$2:$A$120&amp;" "&amp;Sheet2!$B$2:$B$120),0)),"")</f>
        <v/>
      </c>
    </row>
    <row r="391" spans="1:5" x14ac:dyDescent="0.35">
      <c r="A391" t="s">
        <v>132</v>
      </c>
      <c r="B391">
        <v>1870800045</v>
      </c>
      <c r="C391" t="s">
        <v>46</v>
      </c>
      <c r="D391">
        <v>600</v>
      </c>
      <c r="E391" t="str">
        <f t="array" ref="E391">IFERROR(INDEX(Sheet2!$D$2:$D$120,MATCH(TRIM(A391&amp;" "&amp;B391),TRIM(Sheet2!$A$2:$A$120&amp;" "&amp;Sheet2!$B$2:$B$120),0)),"")</f>
        <v/>
      </c>
    </row>
    <row r="392" spans="1:5" x14ac:dyDescent="0.35">
      <c r="A392" t="s">
        <v>133</v>
      </c>
      <c r="B392">
        <v>1870802051</v>
      </c>
      <c r="C392" t="s">
        <v>46</v>
      </c>
      <c r="D392">
        <v>1</v>
      </c>
      <c r="E392" t="str">
        <f t="array" ref="E392">IFERROR(INDEX(Sheet2!$D$2:$D$120,MATCH(TRIM(A392&amp;" "&amp;B392),TRIM(Sheet2!$A$2:$A$120&amp;" "&amp;Sheet2!$B$2:$B$120),0)),"")</f>
        <v/>
      </c>
    </row>
    <row r="393" spans="1:5" x14ac:dyDescent="0.35">
      <c r="A393" t="s">
        <v>133</v>
      </c>
      <c r="B393">
        <v>1870802051</v>
      </c>
      <c r="C393" t="s">
        <v>46</v>
      </c>
      <c r="D393">
        <v>99</v>
      </c>
      <c r="E393" t="str">
        <f t="array" ref="E393">IFERROR(INDEX(Sheet2!$D$2:$D$120,MATCH(TRIM(A393&amp;" "&amp;B393),TRIM(Sheet2!$A$2:$A$120&amp;" "&amp;Sheet2!$B$2:$B$120),0)),"")</f>
        <v/>
      </c>
    </row>
    <row r="394" spans="1:5" x14ac:dyDescent="0.35">
      <c r="A394" t="s">
        <v>134</v>
      </c>
      <c r="B394">
        <v>1870807150</v>
      </c>
      <c r="C394" t="s">
        <v>46</v>
      </c>
      <c r="D394">
        <v>280</v>
      </c>
      <c r="E394" t="str">
        <f t="array" ref="E394">IFERROR(INDEX(Sheet2!$D$2:$D$120,MATCH(TRIM(A394&amp;" "&amp;B394),TRIM(Sheet2!$A$2:$A$120&amp;" "&amp;Sheet2!$B$2:$B$120),0)),"")</f>
        <v/>
      </c>
    </row>
    <row r="395" spans="1:5" x14ac:dyDescent="0.35">
      <c r="A395" t="s">
        <v>135</v>
      </c>
      <c r="B395">
        <v>1870807349</v>
      </c>
      <c r="C395" t="s">
        <v>46</v>
      </c>
      <c r="D395">
        <v>150</v>
      </c>
      <c r="E395" t="str">
        <f t="array" ref="E395">IFERROR(INDEX(Sheet2!$D$2:$D$120,MATCH(TRIM(A395&amp;" "&amp;B395),TRIM(Sheet2!$A$2:$A$120&amp;" "&amp;Sheet2!$B$2:$B$120),0)),"")</f>
        <v/>
      </c>
    </row>
    <row r="396" spans="1:5" x14ac:dyDescent="0.35">
      <c r="A396" t="s">
        <v>136</v>
      </c>
      <c r="B396">
        <v>1870900014</v>
      </c>
      <c r="C396" t="s">
        <v>46</v>
      </c>
      <c r="D396">
        <v>18</v>
      </c>
      <c r="E396" t="str">
        <f t="array" ref="E396">IFERROR(INDEX(Sheet2!$D$2:$D$120,MATCH(TRIM(A396&amp;" "&amp;B396),TRIM(Sheet2!$A$2:$A$120&amp;" "&amp;Sheet2!$B$2:$B$120),0)),"")</f>
        <v/>
      </c>
    </row>
    <row r="397" spans="1:5" x14ac:dyDescent="0.35">
      <c r="A397" t="s">
        <v>136</v>
      </c>
      <c r="B397">
        <v>1870900014</v>
      </c>
      <c r="C397" t="s">
        <v>46</v>
      </c>
      <c r="D397">
        <v>12</v>
      </c>
      <c r="E397" t="str">
        <f t="array" ref="E397">IFERROR(INDEX(Sheet2!$D$2:$D$120,MATCH(TRIM(A397&amp;" "&amp;B397),TRIM(Sheet2!$A$2:$A$120&amp;" "&amp;Sheet2!$B$2:$B$120),0)),"")</f>
        <v/>
      </c>
    </row>
    <row r="398" spans="1:5" x14ac:dyDescent="0.35">
      <c r="A398" t="s">
        <v>137</v>
      </c>
      <c r="B398">
        <v>1871000003</v>
      </c>
      <c r="C398" t="s">
        <v>46</v>
      </c>
      <c r="D398">
        <v>1198</v>
      </c>
      <c r="E398" t="str">
        <f t="array" ref="E398">IFERROR(INDEX(Sheet2!$D$2:$D$120,MATCH(TRIM(A398&amp;" "&amp;B398),TRIM(Sheet2!$A$2:$A$120&amp;" "&amp;Sheet2!$B$2:$B$120),0)),"")</f>
        <v/>
      </c>
    </row>
    <row r="399" spans="1:5" x14ac:dyDescent="0.35">
      <c r="A399" t="s">
        <v>47</v>
      </c>
      <c r="B399">
        <v>1871109724</v>
      </c>
      <c r="C399" t="s">
        <v>46</v>
      </c>
      <c r="D399">
        <v>612</v>
      </c>
      <c r="E399" t="str">
        <f t="array" ref="E399">IFERROR(INDEX(Sheet2!$D$2:$D$120,MATCH(TRIM(A399&amp;" "&amp;B399),TRIM(Sheet2!$A$2:$A$120&amp;" "&amp;Sheet2!$B$2:$B$120),0)),"")</f>
        <v/>
      </c>
    </row>
    <row r="400" spans="1:5" x14ac:dyDescent="0.35">
      <c r="A400" t="s">
        <v>47</v>
      </c>
      <c r="B400">
        <v>1871109728</v>
      </c>
      <c r="C400" t="s">
        <v>46</v>
      </c>
      <c r="D400">
        <v>924</v>
      </c>
      <c r="E400" t="str">
        <f t="array" ref="E400">IFERROR(INDEX(Sheet2!$D$2:$D$120,MATCH(TRIM(A400&amp;" "&amp;B400),TRIM(Sheet2!$A$2:$A$120&amp;" "&amp;Sheet2!$B$2:$B$120),0)),"")</f>
        <v/>
      </c>
    </row>
    <row r="401" spans="1:5" x14ac:dyDescent="0.35">
      <c r="A401" t="s">
        <v>47</v>
      </c>
      <c r="B401">
        <v>1871109753</v>
      </c>
      <c r="C401" t="s">
        <v>46</v>
      </c>
      <c r="D401">
        <v>75</v>
      </c>
      <c r="E401" t="str">
        <f t="array" ref="E401">IFERROR(INDEX(Sheet2!$D$2:$D$120,MATCH(TRIM(A401&amp;" "&amp;B401),TRIM(Sheet2!$A$2:$A$120&amp;" "&amp;Sheet2!$B$2:$B$120),0)),"")</f>
        <v/>
      </c>
    </row>
    <row r="402" spans="1:5" x14ac:dyDescent="0.35">
      <c r="A402" t="s">
        <v>138</v>
      </c>
      <c r="B402">
        <v>1871109770</v>
      </c>
      <c r="C402" t="s">
        <v>46</v>
      </c>
      <c r="D402">
        <v>48</v>
      </c>
      <c r="E402" t="str">
        <f t="array" ref="E402">IFERROR(INDEX(Sheet2!$D$2:$D$120,MATCH(TRIM(A402&amp;" "&amp;B402),TRIM(Sheet2!$A$2:$A$120&amp;" "&amp;Sheet2!$B$2:$B$120),0)),"")</f>
        <v/>
      </c>
    </row>
    <row r="403" spans="1:5" x14ac:dyDescent="0.35">
      <c r="A403" t="s">
        <v>138</v>
      </c>
      <c r="B403">
        <v>1871109770</v>
      </c>
      <c r="C403" t="s">
        <v>46</v>
      </c>
      <c r="D403">
        <v>96</v>
      </c>
      <c r="E403" t="str">
        <f t="array" ref="E403">IFERROR(INDEX(Sheet2!$D$2:$D$120,MATCH(TRIM(A403&amp;" "&amp;B403),TRIM(Sheet2!$A$2:$A$120&amp;" "&amp;Sheet2!$B$2:$B$120),0)),"")</f>
        <v/>
      </c>
    </row>
    <row r="404" spans="1:5" x14ac:dyDescent="0.35">
      <c r="A404" t="s">
        <v>47</v>
      </c>
      <c r="B404">
        <v>1871109815</v>
      </c>
      <c r="C404" t="s">
        <v>46</v>
      </c>
      <c r="D404">
        <v>72</v>
      </c>
      <c r="E404" t="str">
        <f t="array" ref="E404">IFERROR(INDEX(Sheet2!$D$2:$D$120,MATCH(TRIM(A404&amp;" "&amp;B404),TRIM(Sheet2!$A$2:$A$120&amp;" "&amp;Sheet2!$B$2:$B$120),0)),"")</f>
        <v/>
      </c>
    </row>
    <row r="405" spans="1:5" x14ac:dyDescent="0.35">
      <c r="A405" t="s">
        <v>47</v>
      </c>
      <c r="B405">
        <v>1871109841</v>
      </c>
      <c r="C405" t="s">
        <v>46</v>
      </c>
      <c r="D405">
        <v>9</v>
      </c>
      <c r="E405" t="str">
        <f t="array" ref="E405">IFERROR(INDEX(Sheet2!$D$2:$D$120,MATCH(TRIM(A405&amp;" "&amp;B405),TRIM(Sheet2!$A$2:$A$120&amp;" "&amp;Sheet2!$B$2:$B$120),0)),"")</f>
        <v/>
      </c>
    </row>
    <row r="406" spans="1:5" x14ac:dyDescent="0.35">
      <c r="A406" t="s">
        <v>138</v>
      </c>
      <c r="B406">
        <v>1871109847</v>
      </c>
      <c r="C406" t="s">
        <v>46</v>
      </c>
      <c r="D406">
        <v>180</v>
      </c>
      <c r="E406" t="str">
        <f t="array" ref="E406">IFERROR(INDEX(Sheet2!$D$2:$D$120,MATCH(TRIM(A406&amp;" "&amp;B406),TRIM(Sheet2!$A$2:$A$120&amp;" "&amp;Sheet2!$B$2:$B$120),0)),"")</f>
        <v/>
      </c>
    </row>
    <row r="407" spans="1:5" x14ac:dyDescent="0.35">
      <c r="A407" t="s">
        <v>139</v>
      </c>
      <c r="B407">
        <v>2037000003</v>
      </c>
      <c r="C407" t="s">
        <v>46</v>
      </c>
      <c r="D407">
        <v>13000</v>
      </c>
      <c r="E407" t="str">
        <f t="array" ref="E407">IFERROR(INDEX(Sheet2!$D$2:$D$120,MATCH(TRIM(A407&amp;" "&amp;B407),TRIM(Sheet2!$A$2:$A$120&amp;" "&amp;Sheet2!$B$2:$B$120),0)),"")</f>
        <v/>
      </c>
    </row>
    <row r="408" spans="1:5" x14ac:dyDescent="0.35">
      <c r="A408" t="s">
        <v>54</v>
      </c>
      <c r="B408">
        <v>2037019164</v>
      </c>
      <c r="C408" t="s">
        <v>46</v>
      </c>
      <c r="D408">
        <v>1000</v>
      </c>
      <c r="E408" t="str">
        <f t="array" ref="E408">IFERROR(INDEX(Sheet2!$D$2:$D$120,MATCH(TRIM(A408&amp;" "&amp;B408),TRIM(Sheet2!$A$2:$A$120&amp;" "&amp;Sheet2!$B$2:$B$120),0)),"")</f>
        <v/>
      </c>
    </row>
    <row r="409" spans="1:5" x14ac:dyDescent="0.35">
      <c r="A409" t="s">
        <v>54</v>
      </c>
      <c r="B409">
        <v>2037019164</v>
      </c>
      <c r="C409" t="s">
        <v>46</v>
      </c>
      <c r="D409">
        <v>5300</v>
      </c>
      <c r="E409" t="str">
        <f t="array" ref="E409">IFERROR(INDEX(Sheet2!$D$2:$D$120,MATCH(TRIM(A409&amp;" "&amp;B409),TRIM(Sheet2!$A$2:$A$120&amp;" "&amp;Sheet2!$B$2:$B$120),0)),"")</f>
        <v/>
      </c>
    </row>
    <row r="410" spans="1:5" x14ac:dyDescent="0.35">
      <c r="A410" t="s">
        <v>54</v>
      </c>
      <c r="B410">
        <v>2037019164</v>
      </c>
      <c r="C410" t="s">
        <v>46</v>
      </c>
      <c r="D410">
        <v>1200</v>
      </c>
      <c r="E410" t="str">
        <f t="array" ref="E410">IFERROR(INDEX(Sheet2!$D$2:$D$120,MATCH(TRIM(A410&amp;" "&amp;B410),TRIM(Sheet2!$A$2:$A$120&amp;" "&amp;Sheet2!$B$2:$B$120),0)),"")</f>
        <v/>
      </c>
    </row>
    <row r="411" spans="1:5" x14ac:dyDescent="0.35">
      <c r="A411" t="s">
        <v>54</v>
      </c>
      <c r="B411">
        <v>2037019167</v>
      </c>
      <c r="C411" t="s">
        <v>46</v>
      </c>
      <c r="D411">
        <v>12000</v>
      </c>
      <c r="E411" t="str">
        <f t="array" ref="E411">IFERROR(INDEX(Sheet2!$D$2:$D$120,MATCH(TRIM(A411&amp;" "&amp;B411),TRIM(Sheet2!$A$2:$A$120&amp;" "&amp;Sheet2!$B$2:$B$120),0)),"")</f>
        <v/>
      </c>
    </row>
    <row r="412" spans="1:5" x14ac:dyDescent="0.35">
      <c r="A412" t="s">
        <v>54</v>
      </c>
      <c r="B412">
        <v>2037019168</v>
      </c>
      <c r="C412" t="s">
        <v>46</v>
      </c>
      <c r="D412">
        <v>7000</v>
      </c>
      <c r="E412" t="str">
        <f t="array" ref="E412">IFERROR(INDEX(Sheet2!$D$2:$D$120,MATCH(TRIM(A412&amp;" "&amp;B412),TRIM(Sheet2!$A$2:$A$120&amp;" "&amp;Sheet2!$B$2:$B$120),0)),"")</f>
        <v/>
      </c>
    </row>
    <row r="413" spans="1:5" x14ac:dyDescent="0.35">
      <c r="A413" t="s">
        <v>140</v>
      </c>
      <c r="B413">
        <v>2136824319</v>
      </c>
      <c r="C413" t="s">
        <v>141</v>
      </c>
      <c r="D413">
        <v>960</v>
      </c>
      <c r="E413" t="str">
        <f t="array" ref="E413">IFERROR(INDEX(Sheet2!$D$2:$D$120,MATCH(TRIM(A413&amp;" "&amp;B413),TRIM(Sheet2!$A$2:$A$120&amp;" "&amp;Sheet2!$B$2:$B$120),0)),"")</f>
        <v/>
      </c>
    </row>
    <row r="414" spans="1:5" x14ac:dyDescent="0.35">
      <c r="A414" t="s">
        <v>142</v>
      </c>
      <c r="B414">
        <v>2136824321</v>
      </c>
      <c r="C414" t="s">
        <v>141</v>
      </c>
      <c r="D414">
        <v>4032</v>
      </c>
      <c r="E414" t="str">
        <f t="array" ref="E414">IFERROR(INDEX(Sheet2!$D$2:$D$120,MATCH(TRIM(A414&amp;" "&amp;B414),TRIM(Sheet2!$A$2:$A$120&amp;" "&amp;Sheet2!$B$2:$B$120),0)),"")</f>
        <v/>
      </c>
    </row>
    <row r="415" spans="1:5" x14ac:dyDescent="0.35">
      <c r="A415" t="s">
        <v>140</v>
      </c>
      <c r="B415">
        <v>2136824324</v>
      </c>
      <c r="C415" t="s">
        <v>141</v>
      </c>
      <c r="D415">
        <v>1940</v>
      </c>
      <c r="E415" t="str">
        <f t="array" ref="E415">IFERROR(INDEX(Sheet2!$D$2:$D$120,MATCH(TRIM(A415&amp;" "&amp;B415),TRIM(Sheet2!$A$2:$A$120&amp;" "&amp;Sheet2!$B$2:$B$120),0)),"")</f>
        <v/>
      </c>
    </row>
    <row r="416" spans="1:5" x14ac:dyDescent="0.35">
      <c r="A416" t="s">
        <v>140</v>
      </c>
      <c r="B416">
        <v>2136824330</v>
      </c>
      <c r="C416" t="s">
        <v>141</v>
      </c>
      <c r="D416">
        <v>500</v>
      </c>
      <c r="E416" t="str">
        <f t="array" ref="E416">IFERROR(INDEX(Sheet2!$D$2:$D$120,MATCH(TRIM(A416&amp;" "&amp;B416),TRIM(Sheet2!$A$2:$A$120&amp;" "&amp;Sheet2!$B$2:$B$120),0)),"")</f>
        <v/>
      </c>
    </row>
    <row r="417" spans="1:5" x14ac:dyDescent="0.35">
      <c r="A417" t="s">
        <v>143</v>
      </c>
      <c r="B417">
        <v>2136824960</v>
      </c>
      <c r="C417" t="s">
        <v>141</v>
      </c>
      <c r="D417">
        <v>500</v>
      </c>
      <c r="E417" t="str">
        <f t="array" ref="E417">IFERROR(INDEX(Sheet2!$D$2:$D$120,MATCH(TRIM(A417&amp;" "&amp;B417),TRIM(Sheet2!$A$2:$A$120&amp;" "&amp;Sheet2!$B$2:$B$120),0)),"")</f>
        <v/>
      </c>
    </row>
    <row r="418" spans="1:5" x14ac:dyDescent="0.35">
      <c r="A418" t="s">
        <v>140</v>
      </c>
      <c r="B418">
        <v>2136825114</v>
      </c>
      <c r="C418" t="s">
        <v>141</v>
      </c>
      <c r="D418">
        <v>3360</v>
      </c>
      <c r="E418" t="str">
        <f t="array" ref="E418">IFERROR(INDEX(Sheet2!$D$2:$D$120,MATCH(TRIM(A418&amp;" "&amp;B418),TRIM(Sheet2!$A$2:$A$120&amp;" "&amp;Sheet2!$B$2:$B$120),0)),"")</f>
        <v/>
      </c>
    </row>
    <row r="419" spans="1:5" x14ac:dyDescent="0.35">
      <c r="A419" t="s">
        <v>140</v>
      </c>
      <c r="B419">
        <v>2136825120</v>
      </c>
      <c r="C419" t="s">
        <v>141</v>
      </c>
      <c r="D419">
        <v>336</v>
      </c>
      <c r="E419" t="str">
        <f t="array" ref="E419">IFERROR(INDEX(Sheet2!$D$2:$D$120,MATCH(TRIM(A419&amp;" "&amp;B419),TRIM(Sheet2!$A$2:$A$120&amp;" "&amp;Sheet2!$B$2:$B$120),0)),"")</f>
        <v/>
      </c>
    </row>
    <row r="420" spans="1:5" x14ac:dyDescent="0.35">
      <c r="A420" t="s">
        <v>140</v>
      </c>
      <c r="B420">
        <v>2136825302</v>
      </c>
      <c r="C420" t="s">
        <v>141</v>
      </c>
      <c r="D420">
        <v>144</v>
      </c>
      <c r="E420" t="str">
        <f t="array" ref="E420">IFERROR(INDEX(Sheet2!$D$2:$D$120,MATCH(TRIM(A420&amp;" "&amp;B420),TRIM(Sheet2!$A$2:$A$120&amp;" "&amp;Sheet2!$B$2:$B$120),0)),"")</f>
        <v/>
      </c>
    </row>
    <row r="421" spans="1:5" x14ac:dyDescent="0.35">
      <c r="A421" t="s">
        <v>140</v>
      </c>
      <c r="B421">
        <v>2136825302</v>
      </c>
      <c r="C421" t="s">
        <v>141</v>
      </c>
      <c r="D421">
        <v>480</v>
      </c>
      <c r="E421" t="str">
        <f t="array" ref="E421">IFERROR(INDEX(Sheet2!$D$2:$D$120,MATCH(TRIM(A421&amp;" "&amp;B421),TRIM(Sheet2!$A$2:$A$120&amp;" "&amp;Sheet2!$B$2:$B$120),0)),"")</f>
        <v/>
      </c>
    </row>
    <row r="422" spans="1:5" x14ac:dyDescent="0.35">
      <c r="A422" t="s">
        <v>140</v>
      </c>
      <c r="B422">
        <v>2136825392</v>
      </c>
      <c r="C422" t="s">
        <v>141</v>
      </c>
      <c r="D422">
        <v>2240</v>
      </c>
      <c r="E422" t="str">
        <f t="array" ref="E422">IFERROR(INDEX(Sheet2!$D$2:$D$120,MATCH(TRIM(A422&amp;" "&amp;B422),TRIM(Sheet2!$A$2:$A$120&amp;" "&amp;Sheet2!$B$2:$B$120),0)),"")</f>
        <v/>
      </c>
    </row>
    <row r="423" spans="1:5" x14ac:dyDescent="0.35">
      <c r="A423" t="s">
        <v>140</v>
      </c>
      <c r="B423">
        <v>2136825392</v>
      </c>
      <c r="C423" t="s">
        <v>141</v>
      </c>
      <c r="D423">
        <v>2160</v>
      </c>
      <c r="E423" t="str">
        <f t="array" ref="E423">IFERROR(INDEX(Sheet2!$D$2:$D$120,MATCH(TRIM(A423&amp;" "&amp;B423),TRIM(Sheet2!$A$2:$A$120&amp;" "&amp;Sheet2!$B$2:$B$120),0)),"")</f>
        <v/>
      </c>
    </row>
    <row r="424" spans="1:5" x14ac:dyDescent="0.35">
      <c r="A424" t="s">
        <v>140</v>
      </c>
      <c r="B424">
        <v>2136825394</v>
      </c>
      <c r="C424" t="s">
        <v>141</v>
      </c>
      <c r="D424">
        <v>144</v>
      </c>
      <c r="E424" t="str">
        <f t="array" ref="E424">IFERROR(INDEX(Sheet2!$D$2:$D$120,MATCH(TRIM(A424&amp;" "&amp;B424),TRIM(Sheet2!$A$2:$A$120&amp;" "&amp;Sheet2!$B$2:$B$120),0)),"")</f>
        <v/>
      </c>
    </row>
    <row r="425" spans="1:5" x14ac:dyDescent="0.35">
      <c r="A425" t="s">
        <v>144</v>
      </c>
      <c r="B425">
        <v>2137100052</v>
      </c>
      <c r="C425" t="s">
        <v>141</v>
      </c>
      <c r="D425">
        <v>100000</v>
      </c>
      <c r="E425" t="str">
        <f t="array" ref="E425">IFERROR(INDEX(Sheet2!$D$2:$D$120,MATCH(TRIM(A425&amp;" "&amp;B425),TRIM(Sheet2!$A$2:$A$120&amp;" "&amp;Sheet2!$B$2:$B$120),0)),"")</f>
        <v/>
      </c>
    </row>
    <row r="426" spans="1:5" x14ac:dyDescent="0.35">
      <c r="A426" t="s">
        <v>144</v>
      </c>
      <c r="B426">
        <v>2137100052</v>
      </c>
      <c r="C426" t="s">
        <v>141</v>
      </c>
      <c r="D426">
        <v>56800</v>
      </c>
      <c r="E426" t="str">
        <f t="array" ref="E426">IFERROR(INDEX(Sheet2!$D$2:$D$120,MATCH(TRIM(A426&amp;" "&amp;B426),TRIM(Sheet2!$A$2:$A$120&amp;" "&amp;Sheet2!$B$2:$B$120),0)),"")</f>
        <v/>
      </c>
    </row>
    <row r="427" spans="1:5" x14ac:dyDescent="0.35">
      <c r="A427" t="s">
        <v>145</v>
      </c>
      <c r="B427">
        <v>2137123128</v>
      </c>
      <c r="C427" t="s">
        <v>141</v>
      </c>
      <c r="D427">
        <v>5000</v>
      </c>
      <c r="E427" t="str">
        <f t="array" ref="E427">IFERROR(INDEX(Sheet2!$D$2:$D$120,MATCH(TRIM(A427&amp;" "&amp;B427),TRIM(Sheet2!$A$2:$A$120&amp;" "&amp;Sheet2!$B$2:$B$120),0)),"")</f>
        <v/>
      </c>
    </row>
    <row r="428" spans="1:5" x14ac:dyDescent="0.35">
      <c r="A428" t="s">
        <v>145</v>
      </c>
      <c r="B428">
        <v>2137123129</v>
      </c>
      <c r="C428" t="s">
        <v>141</v>
      </c>
      <c r="D428">
        <v>40</v>
      </c>
      <c r="E428" t="str">
        <f t="array" ref="E428">IFERROR(INDEX(Sheet2!$D$2:$D$120,MATCH(TRIM(A428&amp;" "&amp;B428),TRIM(Sheet2!$A$2:$A$120&amp;" "&amp;Sheet2!$B$2:$B$120),0)),"")</f>
        <v/>
      </c>
    </row>
    <row r="429" spans="1:5" x14ac:dyDescent="0.35">
      <c r="A429" t="s">
        <v>145</v>
      </c>
      <c r="B429">
        <v>2137123129</v>
      </c>
      <c r="C429" t="s">
        <v>141</v>
      </c>
      <c r="D429">
        <v>20</v>
      </c>
      <c r="E429" t="str">
        <f t="array" ref="E429">IFERROR(INDEX(Sheet2!$D$2:$D$120,MATCH(TRIM(A429&amp;" "&amp;B429),TRIM(Sheet2!$A$2:$A$120&amp;" "&amp;Sheet2!$B$2:$B$120),0)),"")</f>
        <v/>
      </c>
    </row>
    <row r="430" spans="1:5" x14ac:dyDescent="0.35">
      <c r="A430" t="s">
        <v>145</v>
      </c>
      <c r="B430">
        <v>2137123129</v>
      </c>
      <c r="C430" t="s">
        <v>141</v>
      </c>
      <c r="D430">
        <v>240</v>
      </c>
      <c r="E430" t="str">
        <f t="array" ref="E430">IFERROR(INDEX(Sheet2!$D$2:$D$120,MATCH(TRIM(A430&amp;" "&amp;B430),TRIM(Sheet2!$A$2:$A$120&amp;" "&amp;Sheet2!$B$2:$B$120),0)),"")</f>
        <v/>
      </c>
    </row>
    <row r="431" spans="1:5" x14ac:dyDescent="0.35">
      <c r="A431" t="s">
        <v>146</v>
      </c>
      <c r="B431">
        <v>2137423974</v>
      </c>
      <c r="C431" t="s">
        <v>141</v>
      </c>
      <c r="D431">
        <v>10000</v>
      </c>
      <c r="E431" t="str">
        <f t="array" ref="E431">IFERROR(INDEX(Sheet2!$D$2:$D$120,MATCH(TRIM(A431&amp;" "&amp;B431),TRIM(Sheet2!$A$2:$A$120&amp;" "&amp;Sheet2!$B$2:$B$120),0)),"")</f>
        <v/>
      </c>
    </row>
    <row r="432" spans="1:5" x14ac:dyDescent="0.35">
      <c r="A432" t="s">
        <v>147</v>
      </c>
      <c r="B432">
        <v>2137424012</v>
      </c>
      <c r="C432" t="s">
        <v>141</v>
      </c>
      <c r="D432">
        <v>750</v>
      </c>
      <c r="E432" t="str">
        <f t="array" ref="E432">IFERROR(INDEX(Sheet2!$D$2:$D$120,MATCH(TRIM(A432&amp;" "&amp;B432),TRIM(Sheet2!$A$2:$A$120&amp;" "&amp;Sheet2!$B$2:$B$120),0)),"")</f>
        <v/>
      </c>
    </row>
    <row r="433" spans="1:5" x14ac:dyDescent="0.35">
      <c r="A433" t="s">
        <v>147</v>
      </c>
      <c r="B433">
        <v>2137424012</v>
      </c>
      <c r="C433" t="s">
        <v>141</v>
      </c>
      <c r="D433">
        <v>1250</v>
      </c>
      <c r="E433" t="str">
        <f t="array" ref="E433">IFERROR(INDEX(Sheet2!$D$2:$D$120,MATCH(TRIM(A433&amp;" "&amp;B433),TRIM(Sheet2!$A$2:$A$120&amp;" "&amp;Sheet2!$B$2:$B$120),0)),"")</f>
        <v/>
      </c>
    </row>
    <row r="434" spans="1:5" x14ac:dyDescent="0.35">
      <c r="A434" t="s">
        <v>148</v>
      </c>
      <c r="B434">
        <v>2137424076</v>
      </c>
      <c r="C434" t="s">
        <v>141</v>
      </c>
      <c r="D434">
        <v>250</v>
      </c>
      <c r="E434" t="str">
        <f t="array" ref="E434">IFERROR(INDEX(Sheet2!$D$2:$D$120,MATCH(TRIM(A434&amp;" "&amp;B434),TRIM(Sheet2!$A$2:$A$120&amp;" "&amp;Sheet2!$B$2:$B$120),0)),"")</f>
        <v/>
      </c>
    </row>
    <row r="435" spans="1:5" x14ac:dyDescent="0.35">
      <c r="A435" t="s">
        <v>148</v>
      </c>
      <c r="B435">
        <v>2137424077</v>
      </c>
      <c r="C435" t="s">
        <v>141</v>
      </c>
      <c r="D435">
        <v>400</v>
      </c>
      <c r="E435" t="str">
        <f t="array" ref="E435">IFERROR(INDEX(Sheet2!$D$2:$D$120,MATCH(TRIM(A435&amp;" "&amp;B435),TRIM(Sheet2!$A$2:$A$120&amp;" "&amp;Sheet2!$B$2:$B$120),0)),"")</f>
        <v/>
      </c>
    </row>
    <row r="436" spans="1:5" x14ac:dyDescent="0.35">
      <c r="A436" t="s">
        <v>149</v>
      </c>
      <c r="B436">
        <v>2137424087</v>
      </c>
      <c r="C436" t="s">
        <v>141</v>
      </c>
      <c r="D436">
        <v>300</v>
      </c>
      <c r="E436" t="str">
        <f t="array" ref="E436">IFERROR(INDEX(Sheet2!$D$2:$D$120,MATCH(TRIM(A436&amp;" "&amp;B436),TRIM(Sheet2!$A$2:$A$120&amp;" "&amp;Sheet2!$B$2:$B$120),0)),"")</f>
        <v/>
      </c>
    </row>
    <row r="437" spans="1:5" x14ac:dyDescent="0.35">
      <c r="A437" t="s">
        <v>147</v>
      </c>
      <c r="B437">
        <v>2137424220</v>
      </c>
      <c r="C437" t="s">
        <v>141</v>
      </c>
      <c r="D437">
        <v>28</v>
      </c>
      <c r="E437" t="str">
        <f t="array" ref="E437">IFERROR(INDEX(Sheet2!$D$2:$D$120,MATCH(TRIM(A437&amp;" "&amp;B437),TRIM(Sheet2!$A$2:$A$120&amp;" "&amp;Sheet2!$B$2:$B$120),0)),"")</f>
        <v/>
      </c>
    </row>
    <row r="438" spans="1:5" x14ac:dyDescent="0.35">
      <c r="A438" t="s">
        <v>150</v>
      </c>
      <c r="B438">
        <v>2137424271</v>
      </c>
      <c r="C438" t="s">
        <v>141</v>
      </c>
      <c r="D438">
        <v>388</v>
      </c>
      <c r="E438" t="str">
        <f t="array" ref="E438">IFERROR(INDEX(Sheet2!$D$2:$D$120,MATCH(TRIM(A438&amp;" "&amp;B438),TRIM(Sheet2!$A$2:$A$120&amp;" "&amp;Sheet2!$B$2:$B$120),0)),"")</f>
        <v/>
      </c>
    </row>
    <row r="439" spans="1:5" x14ac:dyDescent="0.35">
      <c r="A439" t="s">
        <v>149</v>
      </c>
      <c r="B439">
        <v>2137424369</v>
      </c>
      <c r="C439" t="s">
        <v>141</v>
      </c>
      <c r="D439">
        <v>1000</v>
      </c>
      <c r="E439" t="str">
        <f t="array" ref="E439">IFERROR(INDEX(Sheet2!$D$2:$D$120,MATCH(TRIM(A439&amp;" "&amp;B439),TRIM(Sheet2!$A$2:$A$120&amp;" "&amp;Sheet2!$B$2:$B$120),0)),"")</f>
        <v/>
      </c>
    </row>
    <row r="440" spans="1:5" x14ac:dyDescent="0.35">
      <c r="A440" t="s">
        <v>151</v>
      </c>
      <c r="B440">
        <v>2137424401</v>
      </c>
      <c r="C440" t="s">
        <v>141</v>
      </c>
      <c r="D440">
        <v>4000</v>
      </c>
      <c r="E440" t="str">
        <f t="array" ref="E440">IFERROR(INDEX(Sheet2!$D$2:$D$120,MATCH(TRIM(A440&amp;" "&amp;B440),TRIM(Sheet2!$A$2:$A$120&amp;" "&amp;Sheet2!$B$2:$B$120),0)),"")</f>
        <v/>
      </c>
    </row>
    <row r="441" spans="1:5" x14ac:dyDescent="0.35">
      <c r="A441" t="s">
        <v>151</v>
      </c>
      <c r="B441">
        <v>2137424401</v>
      </c>
      <c r="C441" t="s">
        <v>141</v>
      </c>
      <c r="D441">
        <v>8000</v>
      </c>
      <c r="E441" t="str">
        <f t="array" ref="E441">IFERROR(INDEX(Sheet2!$D$2:$D$120,MATCH(TRIM(A441&amp;" "&amp;B441),TRIM(Sheet2!$A$2:$A$120&amp;" "&amp;Sheet2!$B$2:$B$120),0)),"")</f>
        <v/>
      </c>
    </row>
    <row r="442" spans="1:5" x14ac:dyDescent="0.35">
      <c r="A442" t="s">
        <v>152</v>
      </c>
      <c r="B442">
        <v>2137424694</v>
      </c>
      <c r="C442" t="s">
        <v>141</v>
      </c>
      <c r="D442">
        <v>90</v>
      </c>
      <c r="E442" t="str">
        <f t="array" ref="E442">IFERROR(INDEX(Sheet2!$D$2:$D$120,MATCH(TRIM(A442&amp;" "&amp;B442),TRIM(Sheet2!$A$2:$A$120&amp;" "&amp;Sheet2!$B$2:$B$120),0)),"")</f>
        <v/>
      </c>
    </row>
    <row r="443" spans="1:5" x14ac:dyDescent="0.35">
      <c r="A443" t="s">
        <v>150</v>
      </c>
      <c r="B443">
        <v>2137424699</v>
      </c>
      <c r="C443" t="s">
        <v>141</v>
      </c>
      <c r="D443">
        <v>200</v>
      </c>
      <c r="E443" t="str">
        <f t="array" ref="E443">IFERROR(INDEX(Sheet2!$D$2:$D$120,MATCH(TRIM(A443&amp;" "&amp;B443),TRIM(Sheet2!$A$2:$A$120&amp;" "&amp;Sheet2!$B$2:$B$120),0)),"")</f>
        <v/>
      </c>
    </row>
    <row r="444" spans="1:5" x14ac:dyDescent="0.35">
      <c r="A444" t="s">
        <v>140</v>
      </c>
      <c r="B444">
        <v>2137424705</v>
      </c>
      <c r="C444" t="s">
        <v>141</v>
      </c>
      <c r="D444">
        <v>1000</v>
      </c>
      <c r="E444" t="str">
        <f t="array" ref="E444">IFERROR(INDEX(Sheet2!$D$2:$D$120,MATCH(TRIM(A444&amp;" "&amp;B444),TRIM(Sheet2!$A$2:$A$120&amp;" "&amp;Sheet2!$B$2:$B$120),0)),"")</f>
        <v/>
      </c>
    </row>
    <row r="445" spans="1:5" x14ac:dyDescent="0.35">
      <c r="A445" t="s">
        <v>153</v>
      </c>
      <c r="B445">
        <v>2137424772</v>
      </c>
      <c r="C445" t="s">
        <v>141</v>
      </c>
      <c r="D445">
        <v>700</v>
      </c>
      <c r="E445" t="str">
        <f t="array" ref="E445">IFERROR(INDEX(Sheet2!$D$2:$D$120,MATCH(TRIM(A445&amp;" "&amp;B445),TRIM(Sheet2!$A$2:$A$120&amp;" "&amp;Sheet2!$B$2:$B$120),0)),"")</f>
        <v/>
      </c>
    </row>
    <row r="446" spans="1:5" x14ac:dyDescent="0.35">
      <c r="A446" t="s">
        <v>150</v>
      </c>
      <c r="B446">
        <v>2137424805</v>
      </c>
      <c r="C446" t="s">
        <v>141</v>
      </c>
      <c r="D446">
        <v>15</v>
      </c>
      <c r="E446" t="str">
        <f t="array" ref="E446">IFERROR(INDEX(Sheet2!$D$2:$D$120,MATCH(TRIM(A446&amp;" "&amp;B446),TRIM(Sheet2!$A$2:$A$120&amp;" "&amp;Sheet2!$B$2:$B$120),0)),"")</f>
        <v/>
      </c>
    </row>
    <row r="447" spans="1:5" x14ac:dyDescent="0.35">
      <c r="A447" t="s">
        <v>142</v>
      </c>
      <c r="B447">
        <v>2137424922</v>
      </c>
      <c r="C447" t="s">
        <v>141</v>
      </c>
      <c r="D447">
        <v>60</v>
      </c>
      <c r="E447" t="str">
        <f t="array" ref="E447">IFERROR(INDEX(Sheet2!$D$2:$D$120,MATCH(TRIM(A447&amp;" "&amp;B447),TRIM(Sheet2!$A$2:$A$120&amp;" "&amp;Sheet2!$B$2:$B$120),0)),"")</f>
        <v/>
      </c>
    </row>
    <row r="448" spans="1:5" x14ac:dyDescent="0.35">
      <c r="A448" t="s">
        <v>148</v>
      </c>
      <c r="B448">
        <v>2137424924</v>
      </c>
      <c r="C448" t="s">
        <v>141</v>
      </c>
      <c r="D448">
        <v>100</v>
      </c>
      <c r="E448" t="str">
        <f t="array" ref="E448">IFERROR(INDEX(Sheet2!$D$2:$D$120,MATCH(TRIM(A448&amp;" "&amp;B448),TRIM(Sheet2!$A$2:$A$120&amp;" "&amp;Sheet2!$B$2:$B$120),0)),"")</f>
        <v/>
      </c>
    </row>
    <row r="449" spans="1:5" x14ac:dyDescent="0.35">
      <c r="A449" t="s">
        <v>149</v>
      </c>
      <c r="B449">
        <v>2137424928</v>
      </c>
      <c r="C449" t="s">
        <v>141</v>
      </c>
      <c r="D449">
        <v>11</v>
      </c>
      <c r="E449" t="str">
        <f t="array" ref="E449">IFERROR(INDEX(Sheet2!$D$2:$D$120,MATCH(TRIM(A449&amp;" "&amp;B449),TRIM(Sheet2!$A$2:$A$120&amp;" "&amp;Sheet2!$B$2:$B$120),0)),"")</f>
        <v/>
      </c>
    </row>
    <row r="450" spans="1:5" x14ac:dyDescent="0.35">
      <c r="A450" t="s">
        <v>149</v>
      </c>
      <c r="B450">
        <v>2137424928</v>
      </c>
      <c r="C450" t="s">
        <v>141</v>
      </c>
      <c r="D450">
        <v>6</v>
      </c>
      <c r="E450" t="str">
        <f t="array" ref="E450">IFERROR(INDEX(Sheet2!$D$2:$D$120,MATCH(TRIM(A450&amp;" "&amp;B450),TRIM(Sheet2!$A$2:$A$120&amp;" "&amp;Sheet2!$B$2:$B$120),0)),"")</f>
        <v/>
      </c>
    </row>
    <row r="451" spans="1:5" x14ac:dyDescent="0.35">
      <c r="A451" t="s">
        <v>154</v>
      </c>
      <c r="B451">
        <v>2137425006</v>
      </c>
      <c r="C451" t="s">
        <v>141</v>
      </c>
      <c r="D451">
        <v>15</v>
      </c>
      <c r="E451" t="str">
        <f t="array" ref="E451">IFERROR(INDEX(Sheet2!$D$2:$D$120,MATCH(TRIM(A451&amp;" "&amp;B451),TRIM(Sheet2!$A$2:$A$120&amp;" "&amp;Sheet2!$B$2:$B$120),0)),"")</f>
        <v/>
      </c>
    </row>
    <row r="452" spans="1:5" x14ac:dyDescent="0.35">
      <c r="A452" t="s">
        <v>140</v>
      </c>
      <c r="B452">
        <v>2137425096</v>
      </c>
      <c r="C452" t="s">
        <v>141</v>
      </c>
      <c r="D452">
        <v>3000</v>
      </c>
      <c r="E452" t="str">
        <f t="array" ref="E452">IFERROR(INDEX(Sheet2!$D$2:$D$120,MATCH(TRIM(A452&amp;" "&amp;B452),TRIM(Sheet2!$A$2:$A$120&amp;" "&amp;Sheet2!$B$2:$B$120),0)),"")</f>
        <v/>
      </c>
    </row>
    <row r="453" spans="1:5" x14ac:dyDescent="0.35">
      <c r="A453" t="s">
        <v>155</v>
      </c>
      <c r="B453">
        <v>2137425199</v>
      </c>
      <c r="C453" t="s">
        <v>141</v>
      </c>
      <c r="D453">
        <v>150</v>
      </c>
      <c r="E453" t="str">
        <f t="array" ref="E453">IFERROR(INDEX(Sheet2!$D$2:$D$120,MATCH(TRIM(A453&amp;" "&amp;B453),TRIM(Sheet2!$A$2:$A$120&amp;" "&amp;Sheet2!$B$2:$B$120),0)),"")</f>
        <v/>
      </c>
    </row>
    <row r="454" spans="1:5" x14ac:dyDescent="0.35">
      <c r="A454" t="s">
        <v>156</v>
      </c>
      <c r="B454">
        <v>2137425229</v>
      </c>
      <c r="C454" t="s">
        <v>141</v>
      </c>
      <c r="D454">
        <v>2000</v>
      </c>
      <c r="E454" t="str">
        <f t="array" ref="E454">IFERROR(INDEX(Sheet2!$D$2:$D$120,MATCH(TRIM(A454&amp;" "&amp;B454),TRIM(Sheet2!$A$2:$A$120&amp;" "&amp;Sheet2!$B$2:$B$120),0)),"")</f>
        <v/>
      </c>
    </row>
    <row r="455" spans="1:5" x14ac:dyDescent="0.35">
      <c r="A455" t="s">
        <v>140</v>
      </c>
      <c r="B455">
        <v>2137425464</v>
      </c>
      <c r="C455" t="s">
        <v>141</v>
      </c>
      <c r="D455">
        <v>100</v>
      </c>
      <c r="E455" t="str">
        <f t="array" ref="E455">IFERROR(INDEX(Sheet2!$D$2:$D$120,MATCH(TRIM(A455&amp;" "&amp;B455),TRIM(Sheet2!$A$2:$A$120&amp;" "&amp;Sheet2!$B$2:$B$120),0)),"")</f>
        <v/>
      </c>
    </row>
    <row r="456" spans="1:5" x14ac:dyDescent="0.35">
      <c r="A456" t="s">
        <v>150</v>
      </c>
      <c r="B456">
        <v>2137425548</v>
      </c>
      <c r="C456" t="s">
        <v>141</v>
      </c>
      <c r="D456">
        <v>4464</v>
      </c>
      <c r="E456" t="str">
        <f t="array" ref="E456">IFERROR(INDEX(Sheet2!$D$2:$D$120,MATCH(TRIM(A456&amp;" "&amp;B456),TRIM(Sheet2!$A$2:$A$120&amp;" "&amp;Sheet2!$B$2:$B$120),0)),"")</f>
        <v/>
      </c>
    </row>
    <row r="457" spans="1:5" x14ac:dyDescent="0.35">
      <c r="A457" t="s">
        <v>151</v>
      </c>
      <c r="B457">
        <v>2137523965</v>
      </c>
      <c r="C457" t="s">
        <v>141</v>
      </c>
      <c r="D457">
        <v>900</v>
      </c>
      <c r="E457" t="str">
        <f t="array" ref="E457">IFERROR(INDEX(Sheet2!$D$2:$D$120,MATCH(TRIM(A457&amp;" "&amp;B457),TRIM(Sheet2!$A$2:$A$120&amp;" "&amp;Sheet2!$B$2:$B$120),0)),"")</f>
        <v/>
      </c>
    </row>
    <row r="458" spans="1:5" x14ac:dyDescent="0.35">
      <c r="A458" t="s">
        <v>157</v>
      </c>
      <c r="B458">
        <v>2137524028</v>
      </c>
      <c r="C458" t="s">
        <v>141</v>
      </c>
      <c r="D458">
        <v>1720</v>
      </c>
      <c r="E458" t="str">
        <f t="array" ref="E458">IFERROR(INDEX(Sheet2!$D$2:$D$120,MATCH(TRIM(A458&amp;" "&amp;B458),TRIM(Sheet2!$A$2:$A$120&amp;" "&amp;Sheet2!$B$2:$B$120),0)),"")</f>
        <v/>
      </c>
    </row>
    <row r="459" spans="1:5" x14ac:dyDescent="0.35">
      <c r="A459" t="s">
        <v>147</v>
      </c>
      <c r="B459">
        <v>2137524124</v>
      </c>
      <c r="C459" t="s">
        <v>141</v>
      </c>
      <c r="D459">
        <v>57960</v>
      </c>
      <c r="E459" t="str">
        <f t="array" ref="E459">IFERROR(INDEX(Sheet2!$D$2:$D$120,MATCH(TRIM(A459&amp;" "&amp;B459),TRIM(Sheet2!$A$2:$A$120&amp;" "&amp;Sheet2!$B$2:$B$120),0)),"")</f>
        <v/>
      </c>
    </row>
    <row r="460" spans="1:5" x14ac:dyDescent="0.35">
      <c r="A460" t="s">
        <v>147</v>
      </c>
      <c r="B460">
        <v>2137524124</v>
      </c>
      <c r="C460" t="s">
        <v>141</v>
      </c>
      <c r="D460">
        <v>57930</v>
      </c>
      <c r="E460" t="str">
        <f t="array" ref="E460">IFERROR(INDEX(Sheet2!$D$2:$D$120,MATCH(TRIM(A460&amp;" "&amp;B460),TRIM(Sheet2!$A$2:$A$120&amp;" "&amp;Sheet2!$B$2:$B$120),0)),"")</f>
        <v/>
      </c>
    </row>
    <row r="461" spans="1:5" x14ac:dyDescent="0.35">
      <c r="A461" t="s">
        <v>147</v>
      </c>
      <c r="B461">
        <v>2137524124</v>
      </c>
      <c r="C461" t="s">
        <v>141</v>
      </c>
      <c r="D461">
        <v>58380</v>
      </c>
      <c r="E461" t="str">
        <f t="array" ref="E461">IFERROR(INDEX(Sheet2!$D$2:$D$120,MATCH(TRIM(A461&amp;" "&amp;B461),TRIM(Sheet2!$A$2:$A$120&amp;" "&amp;Sheet2!$B$2:$B$120),0)),"")</f>
        <v/>
      </c>
    </row>
    <row r="462" spans="1:5" x14ac:dyDescent="0.35">
      <c r="A462" t="s">
        <v>147</v>
      </c>
      <c r="B462">
        <v>2137524124</v>
      </c>
      <c r="C462" t="s">
        <v>141</v>
      </c>
      <c r="D462">
        <v>58230</v>
      </c>
      <c r="E462" t="str">
        <f t="array" ref="E462">IFERROR(INDEX(Sheet2!$D$2:$D$120,MATCH(TRIM(A462&amp;" "&amp;B462),TRIM(Sheet2!$A$2:$A$120&amp;" "&amp;Sheet2!$B$2:$B$120),0)),"")</f>
        <v/>
      </c>
    </row>
    <row r="463" spans="1:5" x14ac:dyDescent="0.35">
      <c r="A463" t="s">
        <v>147</v>
      </c>
      <c r="B463">
        <v>2137524124</v>
      </c>
      <c r="C463" t="s">
        <v>141</v>
      </c>
      <c r="D463">
        <v>58470</v>
      </c>
      <c r="E463" t="str">
        <f t="array" ref="E463">IFERROR(INDEX(Sheet2!$D$2:$D$120,MATCH(TRIM(A463&amp;" "&amp;B463),TRIM(Sheet2!$A$2:$A$120&amp;" "&amp;Sheet2!$B$2:$B$120),0)),"")</f>
        <v/>
      </c>
    </row>
    <row r="464" spans="1:5" x14ac:dyDescent="0.35">
      <c r="A464" t="s">
        <v>147</v>
      </c>
      <c r="B464">
        <v>2137524124</v>
      </c>
      <c r="C464" t="s">
        <v>141</v>
      </c>
      <c r="D464">
        <v>57870</v>
      </c>
      <c r="E464" t="str">
        <f t="array" ref="E464">IFERROR(INDEX(Sheet2!$D$2:$D$120,MATCH(TRIM(A464&amp;" "&amp;B464),TRIM(Sheet2!$A$2:$A$120&amp;" "&amp;Sheet2!$B$2:$B$120),0)),"")</f>
        <v/>
      </c>
    </row>
    <row r="465" spans="1:5" x14ac:dyDescent="0.35">
      <c r="A465" t="s">
        <v>147</v>
      </c>
      <c r="B465">
        <v>2137524124</v>
      </c>
      <c r="C465" t="s">
        <v>141</v>
      </c>
      <c r="D465">
        <v>58320</v>
      </c>
      <c r="E465" t="str">
        <f t="array" ref="E465">IFERROR(INDEX(Sheet2!$D$2:$D$120,MATCH(TRIM(A465&amp;" "&amp;B465),TRIM(Sheet2!$A$2:$A$120&amp;" "&amp;Sheet2!$B$2:$B$120),0)),"")</f>
        <v/>
      </c>
    </row>
    <row r="466" spans="1:5" x14ac:dyDescent="0.35">
      <c r="A466" t="s">
        <v>147</v>
      </c>
      <c r="B466">
        <v>2137524124</v>
      </c>
      <c r="C466" t="s">
        <v>141</v>
      </c>
      <c r="D466">
        <v>56490</v>
      </c>
      <c r="E466" t="str">
        <f t="array" ref="E466">IFERROR(INDEX(Sheet2!$D$2:$D$120,MATCH(TRIM(A466&amp;" "&amp;B466),TRIM(Sheet2!$A$2:$A$120&amp;" "&amp;Sheet2!$B$2:$B$120),0)),"")</f>
        <v/>
      </c>
    </row>
    <row r="467" spans="1:5" x14ac:dyDescent="0.35">
      <c r="A467" t="s">
        <v>158</v>
      </c>
      <c r="B467">
        <v>2137524185</v>
      </c>
      <c r="C467" t="s">
        <v>141</v>
      </c>
      <c r="D467">
        <v>50400</v>
      </c>
      <c r="E467" t="str">
        <f t="array" ref="E467">IFERROR(INDEX(Sheet2!$D$2:$D$120,MATCH(TRIM(A467&amp;" "&amp;B467),TRIM(Sheet2!$A$2:$A$120&amp;" "&amp;Sheet2!$B$2:$B$120),0)),"")</f>
        <v/>
      </c>
    </row>
    <row r="468" spans="1:5" x14ac:dyDescent="0.35">
      <c r="A468" t="s">
        <v>157</v>
      </c>
      <c r="B468">
        <v>2137524251</v>
      </c>
      <c r="C468" t="s">
        <v>141</v>
      </c>
      <c r="D468">
        <v>1800</v>
      </c>
      <c r="E468" t="str">
        <f t="array" ref="E468">IFERROR(INDEX(Sheet2!$D$2:$D$120,MATCH(TRIM(A468&amp;" "&amp;B468),TRIM(Sheet2!$A$2:$A$120&amp;" "&amp;Sheet2!$B$2:$B$120),0)),"")</f>
        <v/>
      </c>
    </row>
    <row r="469" spans="1:5" x14ac:dyDescent="0.35">
      <c r="A469" t="s">
        <v>151</v>
      </c>
      <c r="B469">
        <v>2137524424</v>
      </c>
      <c r="C469" t="s">
        <v>141</v>
      </c>
      <c r="D469">
        <v>57988</v>
      </c>
      <c r="E469" t="str">
        <f t="array" ref="E469">IFERROR(INDEX(Sheet2!$D$2:$D$120,MATCH(TRIM(A469&amp;" "&amp;B469),TRIM(Sheet2!$A$2:$A$120&amp;" "&amp;Sheet2!$B$2:$B$120),0)),"")</f>
        <v/>
      </c>
    </row>
    <row r="470" spans="1:5" x14ac:dyDescent="0.35">
      <c r="A470" t="s">
        <v>148</v>
      </c>
      <c r="B470">
        <v>2137524535</v>
      </c>
      <c r="C470" t="s">
        <v>141</v>
      </c>
      <c r="D470">
        <v>10000</v>
      </c>
      <c r="E470" t="str">
        <f t="array" ref="E470">IFERROR(INDEX(Sheet2!$D$2:$D$120,MATCH(TRIM(A470&amp;" "&amp;B470),TRIM(Sheet2!$A$2:$A$120&amp;" "&amp;Sheet2!$B$2:$B$120),0)),"")</f>
        <v/>
      </c>
    </row>
    <row r="471" spans="1:5" x14ac:dyDescent="0.35">
      <c r="A471" t="s">
        <v>149</v>
      </c>
      <c r="B471">
        <v>2137524592</v>
      </c>
      <c r="C471" t="s">
        <v>141</v>
      </c>
      <c r="D471">
        <v>6960</v>
      </c>
      <c r="E471" t="str">
        <f t="array" ref="E471">IFERROR(INDEX(Sheet2!$D$2:$D$120,MATCH(TRIM(A471&amp;" "&amp;B471),TRIM(Sheet2!$A$2:$A$120&amp;" "&amp;Sheet2!$B$2:$B$120),0)),"")</f>
        <v/>
      </c>
    </row>
    <row r="472" spans="1:5" x14ac:dyDescent="0.35">
      <c r="A472" t="s">
        <v>157</v>
      </c>
      <c r="B472">
        <v>2137524663</v>
      </c>
      <c r="C472" t="s">
        <v>141</v>
      </c>
      <c r="D472">
        <v>14000</v>
      </c>
      <c r="E472" t="str">
        <f t="array" ref="E472">IFERROR(INDEX(Sheet2!$D$2:$D$120,MATCH(TRIM(A472&amp;" "&amp;B472),TRIM(Sheet2!$A$2:$A$120&amp;" "&amp;Sheet2!$B$2:$B$120),0)),"")</f>
        <v/>
      </c>
    </row>
    <row r="473" spans="1:5" x14ac:dyDescent="0.35">
      <c r="A473" t="s">
        <v>149</v>
      </c>
      <c r="B473">
        <v>2137524670</v>
      </c>
      <c r="C473" t="s">
        <v>141</v>
      </c>
      <c r="D473">
        <v>4998</v>
      </c>
      <c r="E473" t="str">
        <f t="array" ref="E473">IFERROR(INDEX(Sheet2!$D$2:$D$120,MATCH(TRIM(A473&amp;" "&amp;B473),TRIM(Sheet2!$A$2:$A$120&amp;" "&amp;Sheet2!$B$2:$B$120),0)),"")</f>
        <v/>
      </c>
    </row>
    <row r="474" spans="1:5" x14ac:dyDescent="0.35">
      <c r="A474" t="s">
        <v>149</v>
      </c>
      <c r="B474">
        <v>2137524670</v>
      </c>
      <c r="C474" t="s">
        <v>141</v>
      </c>
      <c r="D474">
        <v>1008</v>
      </c>
      <c r="E474" t="str">
        <f t="array" ref="E474">IFERROR(INDEX(Sheet2!$D$2:$D$120,MATCH(TRIM(A474&amp;" "&amp;B474),TRIM(Sheet2!$A$2:$A$120&amp;" "&amp;Sheet2!$B$2:$B$120),0)),"")</f>
        <v/>
      </c>
    </row>
    <row r="475" spans="1:5" x14ac:dyDescent="0.35">
      <c r="A475" t="s">
        <v>149</v>
      </c>
      <c r="B475">
        <v>2137524671</v>
      </c>
      <c r="C475" t="s">
        <v>141</v>
      </c>
      <c r="D475">
        <v>4998</v>
      </c>
      <c r="E475" t="str">
        <f t="array" ref="E475">IFERROR(INDEX(Sheet2!$D$2:$D$120,MATCH(TRIM(A475&amp;" "&amp;B475),TRIM(Sheet2!$A$2:$A$120&amp;" "&amp;Sheet2!$B$2:$B$120),0)),"")</f>
        <v/>
      </c>
    </row>
    <row r="476" spans="1:5" x14ac:dyDescent="0.35">
      <c r="A476" t="s">
        <v>158</v>
      </c>
      <c r="B476">
        <v>2137524726</v>
      </c>
      <c r="C476" t="s">
        <v>141</v>
      </c>
      <c r="D476">
        <v>100000</v>
      </c>
      <c r="E476" t="str">
        <f t="array" ref="E476">IFERROR(INDEX(Sheet2!$D$2:$D$120,MATCH(TRIM(A476&amp;" "&amp;B476),TRIM(Sheet2!$A$2:$A$120&amp;" "&amp;Sheet2!$B$2:$B$120),0)),"")</f>
        <v/>
      </c>
    </row>
    <row r="477" spans="1:5" x14ac:dyDescent="0.35">
      <c r="A477" t="s">
        <v>159</v>
      </c>
      <c r="B477">
        <v>2137524781</v>
      </c>
      <c r="C477" t="s">
        <v>141</v>
      </c>
      <c r="D477">
        <v>1800</v>
      </c>
      <c r="E477" t="str">
        <f t="array" ref="E477">IFERROR(INDEX(Sheet2!$D$2:$D$120,MATCH(TRIM(A477&amp;" "&amp;B477),TRIM(Sheet2!$A$2:$A$120&amp;" "&amp;Sheet2!$B$2:$B$120),0)),"")</f>
        <v/>
      </c>
    </row>
    <row r="478" spans="1:5" x14ac:dyDescent="0.35">
      <c r="A478" t="s">
        <v>149</v>
      </c>
      <c r="B478">
        <v>2137526972</v>
      </c>
      <c r="C478" t="s">
        <v>141</v>
      </c>
      <c r="D478">
        <v>36000</v>
      </c>
      <c r="E478" t="str">
        <f t="array" ref="E478">IFERROR(INDEX(Sheet2!$D$2:$D$120,MATCH(TRIM(A478&amp;" "&amp;B478),TRIM(Sheet2!$A$2:$A$120&amp;" "&amp;Sheet2!$B$2:$B$120),0)),"")</f>
        <v/>
      </c>
    </row>
    <row r="479" spans="1:5" x14ac:dyDescent="0.35">
      <c r="A479" t="s">
        <v>149</v>
      </c>
      <c r="B479">
        <v>2137526974</v>
      </c>
      <c r="C479" t="s">
        <v>141</v>
      </c>
      <c r="D479">
        <v>2982</v>
      </c>
      <c r="E479" t="str">
        <f t="array" ref="E479">IFERROR(INDEX(Sheet2!$D$2:$D$120,MATCH(TRIM(A479&amp;" "&amp;B479),TRIM(Sheet2!$A$2:$A$120&amp;" "&amp;Sheet2!$B$2:$B$120),0)),"")</f>
        <v/>
      </c>
    </row>
    <row r="480" spans="1:5" x14ac:dyDescent="0.35">
      <c r="A480" t="s">
        <v>160</v>
      </c>
      <c r="B480">
        <v>2137724645</v>
      </c>
      <c r="C480" t="s">
        <v>141</v>
      </c>
      <c r="D480">
        <v>1000</v>
      </c>
      <c r="E480" t="str">
        <f t="array" ref="E480">IFERROR(INDEX(Sheet2!$D$2:$D$120,MATCH(TRIM(A480&amp;" "&amp;B480),TRIM(Sheet2!$A$2:$A$120&amp;" "&amp;Sheet2!$B$2:$B$120),0)),"")</f>
        <v/>
      </c>
    </row>
    <row r="481" spans="1:5" x14ac:dyDescent="0.35">
      <c r="A481" t="s">
        <v>160</v>
      </c>
      <c r="B481">
        <v>2137724645</v>
      </c>
      <c r="C481" t="s">
        <v>141</v>
      </c>
      <c r="D481">
        <v>1500</v>
      </c>
      <c r="E481" t="str">
        <f t="array" ref="E481">IFERROR(INDEX(Sheet2!$D$2:$D$120,MATCH(TRIM(A481&amp;" "&amp;B481),TRIM(Sheet2!$A$2:$A$120&amp;" "&amp;Sheet2!$B$2:$B$120),0)),"")</f>
        <v/>
      </c>
    </row>
    <row r="482" spans="1:5" x14ac:dyDescent="0.35">
      <c r="A482" t="s">
        <v>161</v>
      </c>
      <c r="B482">
        <v>2137724937</v>
      </c>
      <c r="C482" t="s">
        <v>141</v>
      </c>
      <c r="D482">
        <v>100</v>
      </c>
      <c r="E482" t="str">
        <f t="array" ref="E482">IFERROR(INDEX(Sheet2!$D$2:$D$120,MATCH(TRIM(A482&amp;" "&amp;B482),TRIM(Sheet2!$A$2:$A$120&amp;" "&amp;Sheet2!$B$2:$B$120),0)),"")</f>
        <v/>
      </c>
    </row>
    <row r="483" spans="1:5" x14ac:dyDescent="0.35">
      <c r="A483" t="s">
        <v>161</v>
      </c>
      <c r="B483">
        <v>2137725009</v>
      </c>
      <c r="C483" t="s">
        <v>141</v>
      </c>
      <c r="D483">
        <v>100</v>
      </c>
      <c r="E483" t="str">
        <f t="array" ref="E483">IFERROR(INDEX(Sheet2!$D$2:$D$120,MATCH(TRIM(A483&amp;" "&amp;B483),TRIM(Sheet2!$A$2:$A$120&amp;" "&amp;Sheet2!$B$2:$B$120),0)),"")</f>
        <v/>
      </c>
    </row>
    <row r="484" spans="1:5" x14ac:dyDescent="0.35">
      <c r="A484" t="s">
        <v>158</v>
      </c>
      <c r="B484">
        <v>2137824241</v>
      </c>
      <c r="C484" t="s">
        <v>141</v>
      </c>
      <c r="D484">
        <v>150</v>
      </c>
      <c r="E484" t="str">
        <f t="array" ref="E484">IFERROR(INDEX(Sheet2!$D$2:$D$120,MATCH(TRIM(A484&amp;" "&amp;B484),TRIM(Sheet2!$A$2:$A$120&amp;" "&amp;Sheet2!$B$2:$B$120),0)),"")</f>
        <v/>
      </c>
    </row>
    <row r="485" spans="1:5" x14ac:dyDescent="0.35">
      <c r="A485" t="s">
        <v>162</v>
      </c>
      <c r="B485">
        <v>2440000024</v>
      </c>
      <c r="C485" t="s">
        <v>46</v>
      </c>
      <c r="D485">
        <v>120</v>
      </c>
      <c r="E485" t="str">
        <f t="array" ref="E485">IFERROR(INDEX(Sheet2!$D$2:$D$120,MATCH(TRIM(A485&amp;" "&amp;B485),TRIM(Sheet2!$A$2:$A$120&amp;" "&amp;Sheet2!$B$2:$B$120),0)),"")</f>
        <v/>
      </c>
    </row>
    <row r="486" spans="1:5" x14ac:dyDescent="0.35">
      <c r="A486" t="s">
        <v>163</v>
      </c>
      <c r="B486">
        <v>2440100002</v>
      </c>
      <c r="C486" t="s">
        <v>46</v>
      </c>
      <c r="D486">
        <v>400</v>
      </c>
      <c r="E486" t="str">
        <f t="array" ref="E486">IFERROR(INDEX(Sheet2!$D$2:$D$120,MATCH(TRIM(A486&amp;" "&amp;B486),TRIM(Sheet2!$A$2:$A$120&amp;" "&amp;Sheet2!$B$2:$B$120),0)),"")</f>
        <v/>
      </c>
    </row>
    <row r="487" spans="1:5" x14ac:dyDescent="0.35">
      <c r="A487" t="s">
        <v>164</v>
      </c>
      <c r="B487">
        <v>2440100005</v>
      </c>
      <c r="C487" t="s">
        <v>46</v>
      </c>
      <c r="D487">
        <v>500</v>
      </c>
      <c r="E487" t="str">
        <f t="array" ref="E487">IFERROR(INDEX(Sheet2!$D$2:$D$120,MATCH(TRIM(A487&amp;" "&amp;B487),TRIM(Sheet2!$A$2:$A$120&amp;" "&amp;Sheet2!$B$2:$B$120),0)),"")</f>
        <v/>
      </c>
    </row>
    <row r="488" spans="1:5" x14ac:dyDescent="0.35">
      <c r="A488" t="s">
        <v>164</v>
      </c>
      <c r="B488">
        <v>2440100006</v>
      </c>
      <c r="C488" t="s">
        <v>46</v>
      </c>
      <c r="D488">
        <v>1110</v>
      </c>
      <c r="E488" t="str">
        <f t="array" ref="E488">IFERROR(INDEX(Sheet2!$D$2:$D$120,MATCH(TRIM(A488&amp;" "&amp;B488),TRIM(Sheet2!$A$2:$A$120&amp;" "&amp;Sheet2!$B$2:$B$120),0)),"")</f>
        <v/>
      </c>
    </row>
    <row r="489" spans="1:5" x14ac:dyDescent="0.35">
      <c r="A489" t="s">
        <v>165</v>
      </c>
      <c r="B489">
        <v>2440102337</v>
      </c>
      <c r="C489" t="s">
        <v>46</v>
      </c>
      <c r="D489">
        <v>50</v>
      </c>
      <c r="E489" t="str">
        <f t="array" ref="E489">IFERROR(INDEX(Sheet2!$D$2:$D$120,MATCH(TRIM(A489&amp;" "&amp;B489),TRIM(Sheet2!$A$2:$A$120&amp;" "&amp;Sheet2!$B$2:$B$120),0)),"")</f>
        <v/>
      </c>
    </row>
    <row r="490" spans="1:5" x14ac:dyDescent="0.35">
      <c r="A490" t="s">
        <v>166</v>
      </c>
      <c r="B490">
        <v>2440200012</v>
      </c>
      <c r="C490" t="s">
        <v>46</v>
      </c>
      <c r="D490">
        <v>31</v>
      </c>
      <c r="E490" t="str">
        <f t="array" ref="E490">IFERROR(INDEX(Sheet2!$D$2:$D$120,MATCH(TRIM(A490&amp;" "&amp;B490),TRIM(Sheet2!$A$2:$A$120&amp;" "&amp;Sheet2!$B$2:$B$120),0)),"")</f>
        <v/>
      </c>
    </row>
    <row r="491" spans="1:5" x14ac:dyDescent="0.35">
      <c r="A491" t="s">
        <v>167</v>
      </c>
      <c r="B491">
        <v>2440200023</v>
      </c>
      <c r="C491" t="s">
        <v>46</v>
      </c>
      <c r="D491">
        <v>400</v>
      </c>
      <c r="E491" t="str">
        <f t="array" ref="E491">IFERROR(INDEX(Sheet2!$D$2:$D$120,MATCH(TRIM(A491&amp;" "&amp;B491),TRIM(Sheet2!$A$2:$A$120&amp;" "&amp;Sheet2!$B$2:$B$120),0)),"")</f>
        <v/>
      </c>
    </row>
    <row r="492" spans="1:5" x14ac:dyDescent="0.35">
      <c r="A492" t="s">
        <v>167</v>
      </c>
      <c r="B492">
        <v>2440209942</v>
      </c>
      <c r="C492" t="s">
        <v>46</v>
      </c>
      <c r="D492">
        <v>1000</v>
      </c>
      <c r="E492" t="str">
        <f t="array" ref="E492">IFERROR(INDEX(Sheet2!$D$2:$D$120,MATCH(TRIM(A492&amp;" "&amp;B492),TRIM(Sheet2!$A$2:$A$120&amp;" "&amp;Sheet2!$B$2:$B$120),0)),"")</f>
        <v/>
      </c>
    </row>
    <row r="493" spans="1:5" x14ac:dyDescent="0.35">
      <c r="A493" t="s">
        <v>168</v>
      </c>
      <c r="B493">
        <v>2440300011</v>
      </c>
      <c r="C493" t="s">
        <v>46</v>
      </c>
      <c r="D493">
        <v>245</v>
      </c>
      <c r="E493" t="str">
        <f t="array" ref="E493">IFERROR(INDEX(Sheet2!$D$2:$D$120,MATCH(TRIM(A493&amp;" "&amp;B493),TRIM(Sheet2!$A$2:$A$120&amp;" "&amp;Sheet2!$B$2:$B$120),0)),"")</f>
        <v/>
      </c>
    </row>
    <row r="494" spans="1:5" x14ac:dyDescent="0.35">
      <c r="A494" t="s">
        <v>168</v>
      </c>
      <c r="B494">
        <v>2440300011</v>
      </c>
      <c r="C494" t="s">
        <v>46</v>
      </c>
      <c r="D494">
        <v>68</v>
      </c>
      <c r="E494" t="str">
        <f t="array" ref="E494">IFERROR(INDEX(Sheet2!$D$2:$D$120,MATCH(TRIM(A494&amp;" "&amp;B494),TRIM(Sheet2!$A$2:$A$120&amp;" "&amp;Sheet2!$B$2:$B$120),0)),"")</f>
        <v/>
      </c>
    </row>
    <row r="495" spans="1:5" x14ac:dyDescent="0.35">
      <c r="A495" t="s">
        <v>168</v>
      </c>
      <c r="B495">
        <v>2440300011</v>
      </c>
      <c r="C495" t="s">
        <v>46</v>
      </c>
      <c r="D495">
        <v>90</v>
      </c>
      <c r="E495" t="str">
        <f t="array" ref="E495">IFERROR(INDEX(Sheet2!$D$2:$D$120,MATCH(TRIM(A495&amp;" "&amp;B495),TRIM(Sheet2!$A$2:$A$120&amp;" "&amp;Sheet2!$B$2:$B$120),0)),"")</f>
        <v/>
      </c>
    </row>
    <row r="496" spans="1:5" x14ac:dyDescent="0.35">
      <c r="A496" t="s">
        <v>169</v>
      </c>
      <c r="B496">
        <v>2440300063</v>
      </c>
      <c r="C496" t="s">
        <v>46</v>
      </c>
      <c r="D496">
        <v>118</v>
      </c>
      <c r="E496" t="str">
        <f t="array" ref="E496">IFERROR(INDEX(Sheet2!$D$2:$D$120,MATCH(TRIM(A496&amp;" "&amp;B496),TRIM(Sheet2!$A$2:$A$120&amp;" "&amp;Sheet2!$B$2:$B$120),0)),"")</f>
        <v/>
      </c>
    </row>
    <row r="497" spans="1:5" x14ac:dyDescent="0.35">
      <c r="A497" t="s">
        <v>169</v>
      </c>
      <c r="B497">
        <v>2440300063</v>
      </c>
      <c r="C497" t="s">
        <v>46</v>
      </c>
      <c r="D497">
        <v>100</v>
      </c>
      <c r="E497" t="str">
        <f t="array" ref="E497">IFERROR(INDEX(Sheet2!$D$2:$D$120,MATCH(TRIM(A497&amp;" "&amp;B497),TRIM(Sheet2!$A$2:$A$120&amp;" "&amp;Sheet2!$B$2:$B$120),0)),"")</f>
        <v/>
      </c>
    </row>
    <row r="498" spans="1:5" x14ac:dyDescent="0.35">
      <c r="A498" t="s">
        <v>54</v>
      </c>
      <c r="B498">
        <v>2440300067</v>
      </c>
      <c r="C498" t="s">
        <v>46</v>
      </c>
      <c r="D498">
        <v>568</v>
      </c>
      <c r="E498" t="str">
        <f t="array" ref="E498">IFERROR(INDEX(Sheet2!$D$2:$D$120,MATCH(TRIM(A498&amp;" "&amp;B498),TRIM(Sheet2!$A$2:$A$120&amp;" "&amp;Sheet2!$B$2:$B$120),0)),"")</f>
        <v/>
      </c>
    </row>
    <row r="499" spans="1:5" x14ac:dyDescent="0.35">
      <c r="A499" t="s">
        <v>168</v>
      </c>
      <c r="B499">
        <v>2440300073</v>
      </c>
      <c r="C499" t="s">
        <v>46</v>
      </c>
      <c r="D499">
        <v>300</v>
      </c>
      <c r="E499" t="str">
        <f t="array" ref="E499">IFERROR(INDEX(Sheet2!$D$2:$D$120,MATCH(TRIM(A499&amp;" "&amp;B499),TRIM(Sheet2!$A$2:$A$120&amp;" "&amp;Sheet2!$B$2:$B$120),0)),"")</f>
        <v/>
      </c>
    </row>
    <row r="500" spans="1:5" x14ac:dyDescent="0.35">
      <c r="A500" t="s">
        <v>54</v>
      </c>
      <c r="B500">
        <v>2440300094</v>
      </c>
      <c r="C500" t="s">
        <v>46</v>
      </c>
      <c r="D500">
        <v>16</v>
      </c>
      <c r="E500" t="str">
        <f t="array" ref="E500">IFERROR(INDEX(Sheet2!$D$2:$D$120,MATCH(TRIM(A500&amp;" "&amp;B500),TRIM(Sheet2!$A$2:$A$120&amp;" "&amp;Sheet2!$B$2:$B$120),0)),"")</f>
        <v/>
      </c>
    </row>
    <row r="501" spans="1:5" x14ac:dyDescent="0.35">
      <c r="A501" t="s">
        <v>170</v>
      </c>
      <c r="B501">
        <v>2440302371</v>
      </c>
      <c r="C501" t="s">
        <v>46</v>
      </c>
      <c r="D501">
        <v>100</v>
      </c>
      <c r="E501" t="str">
        <f t="array" ref="E501">IFERROR(INDEX(Sheet2!$D$2:$D$120,MATCH(TRIM(A501&amp;" "&amp;B501),TRIM(Sheet2!$A$2:$A$120&amp;" "&amp;Sheet2!$B$2:$B$120),0)),"")</f>
        <v/>
      </c>
    </row>
    <row r="502" spans="1:5" x14ac:dyDescent="0.35">
      <c r="A502" t="s">
        <v>171</v>
      </c>
      <c r="B502">
        <v>2440307354</v>
      </c>
      <c r="C502" t="s">
        <v>46</v>
      </c>
      <c r="D502">
        <v>10</v>
      </c>
      <c r="E502" t="str">
        <f t="array" ref="E502">IFERROR(INDEX(Sheet2!$D$2:$D$120,MATCH(TRIM(A502&amp;" "&amp;B502),TRIM(Sheet2!$A$2:$A$120&amp;" "&amp;Sheet2!$B$2:$B$120),0)),"")</f>
        <v/>
      </c>
    </row>
    <row r="503" spans="1:5" x14ac:dyDescent="0.35">
      <c r="A503" t="s">
        <v>171</v>
      </c>
      <c r="B503">
        <v>2440307354</v>
      </c>
      <c r="C503" t="s">
        <v>46</v>
      </c>
      <c r="D503">
        <v>5</v>
      </c>
      <c r="E503" t="str">
        <f t="array" ref="E503">IFERROR(INDEX(Sheet2!$D$2:$D$120,MATCH(TRIM(A503&amp;" "&amp;B503),TRIM(Sheet2!$A$2:$A$120&amp;" "&amp;Sheet2!$B$2:$B$120),0)),"")</f>
        <v/>
      </c>
    </row>
    <row r="504" spans="1:5" x14ac:dyDescent="0.35">
      <c r="A504" t="s">
        <v>172</v>
      </c>
      <c r="B504">
        <v>2440310371</v>
      </c>
      <c r="C504" t="s">
        <v>46</v>
      </c>
      <c r="D504">
        <v>10000</v>
      </c>
      <c r="E504" t="str">
        <f t="array" ref="E504">IFERROR(INDEX(Sheet2!$D$2:$D$120,MATCH(TRIM(A504&amp;" "&amp;B504),TRIM(Sheet2!$A$2:$A$120&amp;" "&amp;Sheet2!$B$2:$B$120),0)),"")</f>
        <v/>
      </c>
    </row>
    <row r="505" spans="1:5" x14ac:dyDescent="0.35">
      <c r="A505" t="s">
        <v>164</v>
      </c>
      <c r="B505">
        <v>2440400002</v>
      </c>
      <c r="C505" t="s">
        <v>46</v>
      </c>
      <c r="D505">
        <v>1540</v>
      </c>
      <c r="E505" t="str">
        <f t="array" ref="E505">IFERROR(INDEX(Sheet2!$D$2:$D$120,MATCH(TRIM(A505&amp;" "&amp;B505),TRIM(Sheet2!$A$2:$A$120&amp;" "&amp;Sheet2!$B$2:$B$120),0)),"")</f>
        <v/>
      </c>
    </row>
    <row r="506" spans="1:5" x14ac:dyDescent="0.35">
      <c r="A506" t="s">
        <v>173</v>
      </c>
      <c r="B506">
        <v>2440400018</v>
      </c>
      <c r="C506" t="s">
        <v>46</v>
      </c>
      <c r="D506">
        <v>150</v>
      </c>
      <c r="E506" t="str">
        <f t="array" ref="E506">IFERROR(INDEX(Sheet2!$D$2:$D$120,MATCH(TRIM(A506&amp;" "&amp;B506),TRIM(Sheet2!$A$2:$A$120&amp;" "&amp;Sheet2!$B$2:$B$120),0)),"")</f>
        <v/>
      </c>
    </row>
    <row r="507" spans="1:5" x14ac:dyDescent="0.35">
      <c r="A507" t="s">
        <v>174</v>
      </c>
      <c r="B507">
        <v>2440400081</v>
      </c>
      <c r="C507" t="s">
        <v>46</v>
      </c>
      <c r="D507">
        <v>17</v>
      </c>
      <c r="E507" t="str">
        <f t="array" ref="E507">IFERROR(INDEX(Sheet2!$D$2:$D$120,MATCH(TRIM(A507&amp;" "&amp;B507),TRIM(Sheet2!$A$2:$A$120&amp;" "&amp;Sheet2!$B$2:$B$120),0)),"")</f>
        <v/>
      </c>
    </row>
    <row r="508" spans="1:5" x14ac:dyDescent="0.35">
      <c r="A508" t="s">
        <v>174</v>
      </c>
      <c r="B508">
        <v>2440400081</v>
      </c>
      <c r="C508" t="s">
        <v>46</v>
      </c>
      <c r="D508">
        <v>7</v>
      </c>
      <c r="E508" t="str">
        <f t="array" ref="E508">IFERROR(INDEX(Sheet2!$D$2:$D$120,MATCH(TRIM(A508&amp;" "&amp;B508),TRIM(Sheet2!$A$2:$A$120&amp;" "&amp;Sheet2!$B$2:$B$120),0)),"")</f>
        <v/>
      </c>
    </row>
    <row r="509" spans="1:5" x14ac:dyDescent="0.35">
      <c r="A509" t="s">
        <v>175</v>
      </c>
      <c r="B509">
        <v>2440406111</v>
      </c>
      <c r="C509" t="s">
        <v>46</v>
      </c>
      <c r="D509">
        <v>1065</v>
      </c>
      <c r="E509" t="str">
        <f t="array" ref="E509">IFERROR(INDEX(Sheet2!$D$2:$D$120,MATCH(TRIM(A509&amp;" "&amp;B509),TRIM(Sheet2!$A$2:$A$120&amp;" "&amp;Sheet2!$B$2:$B$120),0)),"")</f>
        <v/>
      </c>
    </row>
    <row r="510" spans="1:5" x14ac:dyDescent="0.35">
      <c r="A510" t="s">
        <v>176</v>
      </c>
      <c r="B510">
        <v>3080200004</v>
      </c>
      <c r="C510" t="s">
        <v>177</v>
      </c>
      <c r="D510">
        <v>3000</v>
      </c>
      <c r="E510" t="str">
        <f t="array" ref="E510">IFERROR(INDEX(Sheet2!$D$2:$D$120,MATCH(TRIM(A510&amp;" "&amp;B510),TRIM(Sheet2!$A$2:$A$120&amp;" "&amp;Sheet2!$B$2:$B$120),0)),"")</f>
        <v/>
      </c>
    </row>
    <row r="511" spans="1:5" x14ac:dyDescent="0.35">
      <c r="A511" t="s">
        <v>176</v>
      </c>
      <c r="B511">
        <v>3080300004</v>
      </c>
      <c r="C511" t="s">
        <v>177</v>
      </c>
      <c r="D511">
        <v>150</v>
      </c>
      <c r="E511" t="str">
        <f t="array" ref="E511">IFERROR(INDEX(Sheet2!$D$2:$D$120,MATCH(TRIM(A511&amp;" "&amp;B511),TRIM(Sheet2!$A$2:$A$120&amp;" "&amp;Sheet2!$B$2:$B$120),0)),"")</f>
        <v/>
      </c>
    </row>
    <row r="512" spans="1:5" x14ac:dyDescent="0.35">
      <c r="A512" t="s">
        <v>178</v>
      </c>
      <c r="B512">
        <v>3080300019</v>
      </c>
      <c r="C512" t="s">
        <v>177</v>
      </c>
      <c r="D512">
        <v>1000</v>
      </c>
      <c r="E512" t="str">
        <f t="array" ref="E512">IFERROR(INDEX(Sheet2!$D$2:$D$120,MATCH(TRIM(A512&amp;" "&amp;B512),TRIM(Sheet2!$A$2:$A$120&amp;" "&amp;Sheet2!$B$2:$B$120),0)),"")</f>
        <v/>
      </c>
    </row>
    <row r="513" spans="1:5" x14ac:dyDescent="0.35">
      <c r="A513" t="s">
        <v>176</v>
      </c>
      <c r="B513">
        <v>3080300029</v>
      </c>
      <c r="C513" t="s">
        <v>177</v>
      </c>
      <c r="D513">
        <v>30</v>
      </c>
      <c r="E513" t="str">
        <f t="array" ref="E513">IFERROR(INDEX(Sheet2!$D$2:$D$120,MATCH(TRIM(A513&amp;" "&amp;B513),TRIM(Sheet2!$A$2:$A$120&amp;" "&amp;Sheet2!$B$2:$B$120),0)),"")</f>
        <v/>
      </c>
    </row>
    <row r="514" spans="1:5" x14ac:dyDescent="0.35">
      <c r="A514" t="s">
        <v>176</v>
      </c>
      <c r="B514">
        <v>3080300061</v>
      </c>
      <c r="C514" t="s">
        <v>177</v>
      </c>
      <c r="D514">
        <v>1500</v>
      </c>
      <c r="E514" t="str">
        <f t="array" ref="E514">IFERROR(INDEX(Sheet2!$D$2:$D$120,MATCH(TRIM(A514&amp;" "&amp;B514),TRIM(Sheet2!$A$2:$A$120&amp;" "&amp;Sheet2!$B$2:$B$120),0)),"")</f>
        <v/>
      </c>
    </row>
    <row r="515" spans="1:5" x14ac:dyDescent="0.35">
      <c r="A515" t="s">
        <v>176</v>
      </c>
      <c r="B515">
        <v>3080300067</v>
      </c>
      <c r="C515" t="s">
        <v>177</v>
      </c>
      <c r="D515">
        <v>200</v>
      </c>
      <c r="E515" t="str">
        <f t="array" ref="E515">IFERROR(INDEX(Sheet2!$D$2:$D$120,MATCH(TRIM(A515&amp;" "&amp;B515),TRIM(Sheet2!$A$2:$A$120&amp;" "&amp;Sheet2!$B$2:$B$120),0)),"")</f>
        <v/>
      </c>
    </row>
    <row r="516" spans="1:5" x14ac:dyDescent="0.35">
      <c r="A516" t="s">
        <v>176</v>
      </c>
      <c r="B516">
        <v>3080300069</v>
      </c>
      <c r="C516" t="s">
        <v>177</v>
      </c>
      <c r="D516">
        <v>600</v>
      </c>
      <c r="E516" t="str">
        <f t="array" ref="E516">IFERROR(INDEX(Sheet2!$D$2:$D$120,MATCH(TRIM(A516&amp;" "&amp;B516),TRIM(Sheet2!$A$2:$A$120&amp;" "&amp;Sheet2!$B$2:$B$120),0)),"")</f>
        <v/>
      </c>
    </row>
    <row r="517" spans="1:5" x14ac:dyDescent="0.35">
      <c r="A517" t="s">
        <v>176</v>
      </c>
      <c r="B517">
        <v>3080300070</v>
      </c>
      <c r="C517" t="s">
        <v>177</v>
      </c>
      <c r="D517">
        <v>600</v>
      </c>
      <c r="E517" t="str">
        <f t="array" ref="E517">IFERROR(INDEX(Sheet2!$D$2:$D$120,MATCH(TRIM(A517&amp;" "&amp;B517),TRIM(Sheet2!$A$2:$A$120&amp;" "&amp;Sheet2!$B$2:$B$120),0)),"")</f>
        <v/>
      </c>
    </row>
    <row r="518" spans="1:5" x14ac:dyDescent="0.35">
      <c r="A518" t="s">
        <v>179</v>
      </c>
      <c r="B518">
        <v>3080300075</v>
      </c>
      <c r="C518" t="s">
        <v>177</v>
      </c>
      <c r="D518">
        <v>1200</v>
      </c>
      <c r="E518" t="str">
        <f t="array" ref="E518">IFERROR(INDEX(Sheet2!$D$2:$D$120,MATCH(TRIM(A518&amp;" "&amp;B518),TRIM(Sheet2!$A$2:$A$120&amp;" "&amp;Sheet2!$B$2:$B$120),0)),"")</f>
        <v/>
      </c>
    </row>
    <row r="519" spans="1:5" x14ac:dyDescent="0.35">
      <c r="A519" t="s">
        <v>176</v>
      </c>
      <c r="B519">
        <v>3080300075</v>
      </c>
      <c r="C519" t="s">
        <v>177</v>
      </c>
      <c r="D519">
        <v>18000</v>
      </c>
      <c r="E519" t="str">
        <f t="array" ref="E519">IFERROR(INDEX(Sheet2!$D$2:$D$120,MATCH(TRIM(A519&amp;" "&amp;B519),TRIM(Sheet2!$A$2:$A$120&amp;" "&amp;Sheet2!$B$2:$B$120),0)),"")</f>
        <v/>
      </c>
    </row>
    <row r="520" spans="1:5" x14ac:dyDescent="0.35">
      <c r="A520" t="s">
        <v>176</v>
      </c>
      <c r="B520">
        <v>3080300080</v>
      </c>
      <c r="C520" t="s">
        <v>177</v>
      </c>
      <c r="D520">
        <v>12000</v>
      </c>
      <c r="E520" t="str">
        <f t="array" ref="E520">IFERROR(INDEX(Sheet2!$D$2:$D$120,MATCH(TRIM(A520&amp;" "&amp;B520),TRIM(Sheet2!$A$2:$A$120&amp;" "&amp;Sheet2!$B$2:$B$120),0)),"")</f>
        <v/>
      </c>
    </row>
    <row r="521" spans="1:5" x14ac:dyDescent="0.35">
      <c r="A521" t="s">
        <v>176</v>
      </c>
      <c r="B521">
        <v>3080300081</v>
      </c>
      <c r="C521" t="s">
        <v>177</v>
      </c>
      <c r="D521">
        <v>1600</v>
      </c>
      <c r="E521" t="str">
        <f t="array" ref="E521">IFERROR(INDEX(Sheet2!$D$2:$D$120,MATCH(TRIM(A521&amp;" "&amp;B521),TRIM(Sheet2!$A$2:$A$120&amp;" "&amp;Sheet2!$B$2:$B$120),0)),"")</f>
        <v/>
      </c>
    </row>
    <row r="522" spans="1:5" x14ac:dyDescent="0.35">
      <c r="A522" t="s">
        <v>176</v>
      </c>
      <c r="B522">
        <v>3080300082</v>
      </c>
      <c r="C522" t="s">
        <v>177</v>
      </c>
      <c r="D522">
        <v>2000</v>
      </c>
      <c r="E522" t="str">
        <f t="array" ref="E522">IFERROR(INDEX(Sheet2!$D$2:$D$120,MATCH(TRIM(A522&amp;" "&amp;B522),TRIM(Sheet2!$A$2:$A$120&amp;" "&amp;Sheet2!$B$2:$B$120),0)),"")</f>
        <v/>
      </c>
    </row>
    <row r="523" spans="1:5" x14ac:dyDescent="0.35">
      <c r="A523" t="s">
        <v>176</v>
      </c>
      <c r="B523">
        <v>3080300086</v>
      </c>
      <c r="C523" t="s">
        <v>177</v>
      </c>
      <c r="D523">
        <v>200</v>
      </c>
      <c r="E523" t="str">
        <f t="array" ref="E523">IFERROR(INDEX(Sheet2!$D$2:$D$120,MATCH(TRIM(A523&amp;" "&amp;B523),TRIM(Sheet2!$A$2:$A$120&amp;" "&amp;Sheet2!$B$2:$B$120),0)),"")</f>
        <v/>
      </c>
    </row>
    <row r="524" spans="1:5" x14ac:dyDescent="0.35">
      <c r="A524" t="s">
        <v>176</v>
      </c>
      <c r="B524">
        <v>3080300089</v>
      </c>
      <c r="C524" t="s">
        <v>177</v>
      </c>
      <c r="D524">
        <v>200</v>
      </c>
      <c r="E524" t="str">
        <f t="array" ref="E524">IFERROR(INDEX(Sheet2!$D$2:$D$120,MATCH(TRIM(A524&amp;" "&amp;B524),TRIM(Sheet2!$A$2:$A$120&amp;" "&amp;Sheet2!$B$2:$B$120),0)),"")</f>
        <v/>
      </c>
    </row>
    <row r="525" spans="1:5" x14ac:dyDescent="0.35">
      <c r="A525" t="s">
        <v>180</v>
      </c>
      <c r="B525">
        <v>3080300091</v>
      </c>
      <c r="C525" t="s">
        <v>46</v>
      </c>
      <c r="D525">
        <v>1250</v>
      </c>
      <c r="E525" t="str">
        <f t="array" ref="E525">IFERROR(INDEX(Sheet2!$D$2:$D$120,MATCH(TRIM(A525&amp;" "&amp;B525),TRIM(Sheet2!$A$2:$A$120&amp;" "&amp;Sheet2!$B$2:$B$120),0)),"")</f>
        <v/>
      </c>
    </row>
    <row r="526" spans="1:5" x14ac:dyDescent="0.35">
      <c r="A526" t="s">
        <v>176</v>
      </c>
      <c r="B526">
        <v>3080300095</v>
      </c>
      <c r="C526" t="s">
        <v>177</v>
      </c>
      <c r="D526">
        <v>1500</v>
      </c>
      <c r="E526" t="str">
        <f t="array" ref="E526">IFERROR(INDEX(Sheet2!$D$2:$D$120,MATCH(TRIM(A526&amp;" "&amp;B526),TRIM(Sheet2!$A$2:$A$120&amp;" "&amp;Sheet2!$B$2:$B$120),0)),"")</f>
        <v/>
      </c>
    </row>
    <row r="527" spans="1:5" x14ac:dyDescent="0.35">
      <c r="A527" t="s">
        <v>176</v>
      </c>
      <c r="B527">
        <v>3080300098</v>
      </c>
      <c r="C527" t="s">
        <v>177</v>
      </c>
      <c r="D527">
        <v>2000</v>
      </c>
      <c r="E527" t="str">
        <f t="array" ref="E527">IFERROR(INDEX(Sheet2!$D$2:$D$120,MATCH(TRIM(A527&amp;" "&amp;B527),TRIM(Sheet2!$A$2:$A$120&amp;" "&amp;Sheet2!$B$2:$B$120),0)),"")</f>
        <v/>
      </c>
    </row>
    <row r="528" spans="1:5" x14ac:dyDescent="0.35">
      <c r="A528" t="s">
        <v>176</v>
      </c>
      <c r="B528">
        <v>3080300101</v>
      </c>
      <c r="C528" t="s">
        <v>177</v>
      </c>
      <c r="D528">
        <v>800</v>
      </c>
      <c r="E528" t="str">
        <f t="array" ref="E528">IFERROR(INDEX(Sheet2!$D$2:$D$120,MATCH(TRIM(A528&amp;" "&amp;B528),TRIM(Sheet2!$A$2:$A$120&amp;" "&amp;Sheet2!$B$2:$B$120),0)),"")</f>
        <v/>
      </c>
    </row>
    <row r="529" spans="1:5" x14ac:dyDescent="0.35">
      <c r="A529" t="s">
        <v>176</v>
      </c>
      <c r="B529">
        <v>3080300102</v>
      </c>
      <c r="C529" t="s">
        <v>177</v>
      </c>
      <c r="D529">
        <v>2000</v>
      </c>
      <c r="E529" t="str">
        <f t="array" ref="E529">IFERROR(INDEX(Sheet2!$D$2:$D$120,MATCH(TRIM(A529&amp;" "&amp;B529),TRIM(Sheet2!$A$2:$A$120&amp;" "&amp;Sheet2!$B$2:$B$120),0)),"")</f>
        <v/>
      </c>
    </row>
    <row r="530" spans="1:5" x14ac:dyDescent="0.35">
      <c r="A530" t="s">
        <v>176</v>
      </c>
      <c r="B530">
        <v>3080300107</v>
      </c>
      <c r="C530" t="s">
        <v>177</v>
      </c>
      <c r="D530">
        <v>5000</v>
      </c>
      <c r="E530" t="str">
        <f t="array" ref="E530">IFERROR(INDEX(Sheet2!$D$2:$D$120,MATCH(TRIM(A530&amp;" "&amp;B530),TRIM(Sheet2!$A$2:$A$120&amp;" "&amp;Sheet2!$B$2:$B$120),0)),"")</f>
        <v/>
      </c>
    </row>
    <row r="531" spans="1:5" x14ac:dyDescent="0.35">
      <c r="A531" t="s">
        <v>176</v>
      </c>
      <c r="B531">
        <v>3080300110</v>
      </c>
      <c r="C531" t="s">
        <v>177</v>
      </c>
      <c r="D531">
        <v>8000</v>
      </c>
      <c r="E531" t="str">
        <f t="array" ref="E531">IFERROR(INDEX(Sheet2!$D$2:$D$120,MATCH(TRIM(A531&amp;" "&amp;B531),TRIM(Sheet2!$A$2:$A$120&amp;" "&amp;Sheet2!$B$2:$B$120),0)),"")</f>
        <v/>
      </c>
    </row>
    <row r="532" spans="1:5" x14ac:dyDescent="0.35">
      <c r="A532" t="s">
        <v>178</v>
      </c>
      <c r="B532">
        <v>3080300126</v>
      </c>
      <c r="C532" t="s">
        <v>177</v>
      </c>
      <c r="D532">
        <v>200</v>
      </c>
      <c r="E532" t="str">
        <f t="array" ref="E532">IFERROR(INDEX(Sheet2!$D$2:$D$120,MATCH(TRIM(A532&amp;" "&amp;B532),TRIM(Sheet2!$A$2:$A$120&amp;" "&amp;Sheet2!$B$2:$B$120),0)),"")</f>
        <v/>
      </c>
    </row>
    <row r="533" spans="1:5" x14ac:dyDescent="0.35">
      <c r="A533" t="s">
        <v>176</v>
      </c>
      <c r="B533">
        <v>3080300130</v>
      </c>
      <c r="C533" t="s">
        <v>177</v>
      </c>
      <c r="D533">
        <v>1700</v>
      </c>
      <c r="E533" t="str">
        <f t="array" ref="E533">IFERROR(INDEX(Sheet2!$D$2:$D$120,MATCH(TRIM(A533&amp;" "&amp;B533),TRIM(Sheet2!$A$2:$A$120&amp;" "&amp;Sheet2!$B$2:$B$120),0)),"")</f>
        <v/>
      </c>
    </row>
    <row r="534" spans="1:5" x14ac:dyDescent="0.35">
      <c r="A534" t="s">
        <v>174</v>
      </c>
      <c r="B534">
        <v>3225100007</v>
      </c>
      <c r="C534" t="s">
        <v>177</v>
      </c>
      <c r="D534">
        <v>235</v>
      </c>
      <c r="E534" t="str">
        <f t="array" ref="E534">IFERROR(INDEX(Sheet2!$D$2:$D$120,MATCH(TRIM(A534&amp;" "&amp;B534),TRIM(Sheet2!$A$2:$A$120&amp;" "&amp;Sheet2!$B$2:$B$120),0)),"")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workbookViewId="0">
      <selection activeCell="A12" sqref="A12:B12"/>
    </sheetView>
  </sheetViews>
  <sheetFormatPr defaultRowHeight="14.5" x14ac:dyDescent="0.35"/>
  <cols>
    <col min="1" max="1" width="15.7265625" bestFit="1" customWidth="1"/>
    <col min="2" max="2" width="12.54296875" bestFit="1" customWidth="1"/>
    <col min="3" max="3" width="12.81640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s="4" t="s">
        <v>4</v>
      </c>
      <c r="B2" s="3">
        <v>1251515998</v>
      </c>
      <c r="C2" s="1">
        <v>42804</v>
      </c>
      <c r="D2">
        <v>7</v>
      </c>
    </row>
    <row r="3" spans="1:4" x14ac:dyDescent="0.35">
      <c r="A3" s="4" t="s">
        <v>5</v>
      </c>
      <c r="B3" s="3">
        <v>1251515998</v>
      </c>
      <c r="C3" s="1">
        <v>42831</v>
      </c>
      <c r="D3">
        <v>7</v>
      </c>
    </row>
    <row r="4" spans="1:4" x14ac:dyDescent="0.35">
      <c r="A4" s="4" t="s">
        <v>6</v>
      </c>
      <c r="B4" s="3">
        <v>1251515998</v>
      </c>
      <c r="C4" s="1">
        <v>42873</v>
      </c>
      <c r="D4">
        <v>7</v>
      </c>
    </row>
    <row r="5" spans="1:4" x14ac:dyDescent="0.35">
      <c r="A5" s="4" t="s">
        <v>7</v>
      </c>
      <c r="B5" s="3">
        <v>1251515998</v>
      </c>
      <c r="C5" s="1">
        <v>42916</v>
      </c>
      <c r="D5">
        <v>7</v>
      </c>
    </row>
    <row r="6" spans="1:4" x14ac:dyDescent="0.35">
      <c r="A6" s="4" t="s">
        <v>8</v>
      </c>
      <c r="B6" s="3">
        <v>1251515998</v>
      </c>
      <c r="C6" s="1">
        <v>42929</v>
      </c>
      <c r="D6">
        <v>7</v>
      </c>
    </row>
    <row r="7" spans="1:4" x14ac:dyDescent="0.35">
      <c r="A7" s="4" t="s">
        <v>9</v>
      </c>
      <c r="B7" s="3">
        <v>1251515998</v>
      </c>
      <c r="C7" s="1">
        <v>43365</v>
      </c>
      <c r="D7">
        <v>7</v>
      </c>
    </row>
    <row r="8" spans="1:4" x14ac:dyDescent="0.35">
      <c r="A8" s="4" t="s">
        <v>10</v>
      </c>
      <c r="B8" s="3">
        <v>1251515998</v>
      </c>
      <c r="C8" s="1">
        <v>43593</v>
      </c>
      <c r="D8">
        <v>7</v>
      </c>
    </row>
    <row r="9" spans="1:4" x14ac:dyDescent="0.35">
      <c r="A9" t="s">
        <v>4</v>
      </c>
      <c r="B9">
        <v>1251515999</v>
      </c>
      <c r="C9" s="1">
        <v>42804</v>
      </c>
      <c r="D9">
        <v>3</v>
      </c>
    </row>
    <row r="10" spans="1:4" x14ac:dyDescent="0.35">
      <c r="A10" t="s">
        <v>5</v>
      </c>
      <c r="B10">
        <v>1251515999</v>
      </c>
      <c r="C10" s="1">
        <v>42831</v>
      </c>
      <c r="D10">
        <v>3</v>
      </c>
    </row>
    <row r="11" spans="1:4" x14ac:dyDescent="0.35">
      <c r="A11" t="s">
        <v>6</v>
      </c>
      <c r="B11">
        <v>1251515999</v>
      </c>
      <c r="C11" s="1">
        <v>42873</v>
      </c>
      <c r="D11">
        <v>3</v>
      </c>
    </row>
    <row r="12" spans="1:4" x14ac:dyDescent="0.35">
      <c r="A12" t="s">
        <v>7</v>
      </c>
      <c r="B12">
        <v>1251515999</v>
      </c>
      <c r="C12" s="1">
        <v>42916</v>
      </c>
      <c r="D12">
        <v>3</v>
      </c>
    </row>
    <row r="13" spans="1:4" x14ac:dyDescent="0.35">
      <c r="A13" t="s">
        <v>8</v>
      </c>
      <c r="B13">
        <v>1251515999</v>
      </c>
      <c r="C13" s="1">
        <v>42929</v>
      </c>
      <c r="D13">
        <v>3</v>
      </c>
    </row>
    <row r="14" spans="1:4" x14ac:dyDescent="0.35">
      <c r="A14" t="s">
        <v>9</v>
      </c>
      <c r="B14">
        <v>1251515999</v>
      </c>
      <c r="C14" s="1">
        <v>43365</v>
      </c>
      <c r="D14">
        <v>3</v>
      </c>
    </row>
    <row r="15" spans="1:4" x14ac:dyDescent="0.35">
      <c r="A15" t="s">
        <v>10</v>
      </c>
      <c r="B15">
        <v>1251515999</v>
      </c>
      <c r="C15" s="1">
        <v>43593</v>
      </c>
      <c r="D15">
        <v>3</v>
      </c>
    </row>
    <row r="16" spans="1:4" x14ac:dyDescent="0.35">
      <c r="A16" t="s">
        <v>4</v>
      </c>
      <c r="B16">
        <v>1251516001</v>
      </c>
      <c r="C16" s="1">
        <v>42804</v>
      </c>
      <c r="D16">
        <v>120</v>
      </c>
    </row>
    <row r="17" spans="1:4" x14ac:dyDescent="0.35">
      <c r="A17" t="s">
        <v>5</v>
      </c>
      <c r="B17">
        <v>1251516001</v>
      </c>
      <c r="C17" s="1">
        <v>42831</v>
      </c>
      <c r="D17">
        <v>110</v>
      </c>
    </row>
    <row r="18" spans="1:4" x14ac:dyDescent="0.35">
      <c r="A18" t="s">
        <v>6</v>
      </c>
      <c r="B18">
        <v>1251516001</v>
      </c>
      <c r="C18" s="1">
        <v>42873</v>
      </c>
      <c r="D18">
        <v>120</v>
      </c>
    </row>
    <row r="19" spans="1:4" x14ac:dyDescent="0.35">
      <c r="A19" t="s">
        <v>7</v>
      </c>
      <c r="B19">
        <v>1251516001</v>
      </c>
      <c r="C19" s="1">
        <v>42916</v>
      </c>
      <c r="D19">
        <v>120</v>
      </c>
    </row>
    <row r="20" spans="1:4" x14ac:dyDescent="0.35">
      <c r="A20" t="s">
        <v>8</v>
      </c>
      <c r="B20">
        <v>1251516001</v>
      </c>
      <c r="C20" s="1">
        <v>42929</v>
      </c>
      <c r="D20">
        <v>120</v>
      </c>
    </row>
    <row r="21" spans="1:4" x14ac:dyDescent="0.35">
      <c r="A21" t="s">
        <v>11</v>
      </c>
      <c r="B21">
        <v>1251516001</v>
      </c>
      <c r="C21" s="1">
        <v>43345</v>
      </c>
      <c r="D21">
        <v>110</v>
      </c>
    </row>
    <row r="22" spans="1:4" x14ac:dyDescent="0.35">
      <c r="A22" t="s">
        <v>10</v>
      </c>
      <c r="B22">
        <v>1251516001</v>
      </c>
      <c r="C22" s="1">
        <v>43593</v>
      </c>
      <c r="D22">
        <v>110</v>
      </c>
    </row>
    <row r="23" spans="1:4" x14ac:dyDescent="0.35">
      <c r="A23" t="s">
        <v>4</v>
      </c>
      <c r="B23">
        <v>1251516003</v>
      </c>
      <c r="C23" s="1">
        <v>42804</v>
      </c>
      <c r="D23">
        <v>120</v>
      </c>
    </row>
    <row r="24" spans="1:4" x14ac:dyDescent="0.35">
      <c r="A24" t="s">
        <v>5</v>
      </c>
      <c r="B24">
        <v>1251516003</v>
      </c>
      <c r="C24" s="1">
        <v>42831</v>
      </c>
      <c r="D24">
        <v>110</v>
      </c>
    </row>
    <row r="25" spans="1:4" x14ac:dyDescent="0.35">
      <c r="A25" t="s">
        <v>12</v>
      </c>
      <c r="B25">
        <v>1251516003</v>
      </c>
      <c r="C25" s="1">
        <v>42849</v>
      </c>
      <c r="D25">
        <v>120</v>
      </c>
    </row>
    <row r="26" spans="1:4" x14ac:dyDescent="0.35">
      <c r="A26" t="s">
        <v>6</v>
      </c>
      <c r="B26">
        <v>1251516003</v>
      </c>
      <c r="C26" s="1">
        <v>42873</v>
      </c>
      <c r="D26">
        <v>120</v>
      </c>
    </row>
    <row r="27" spans="1:4" x14ac:dyDescent="0.35">
      <c r="A27" t="s">
        <v>7</v>
      </c>
      <c r="B27">
        <v>1251516003</v>
      </c>
      <c r="C27" s="1">
        <v>42916</v>
      </c>
      <c r="D27">
        <v>120</v>
      </c>
    </row>
    <row r="28" spans="1:4" x14ac:dyDescent="0.35">
      <c r="A28" t="s">
        <v>11</v>
      </c>
      <c r="B28">
        <v>1251516003</v>
      </c>
      <c r="C28" s="1">
        <v>43345</v>
      </c>
      <c r="D28">
        <v>110</v>
      </c>
    </row>
    <row r="29" spans="1:4" x14ac:dyDescent="0.35">
      <c r="A29" t="s">
        <v>10</v>
      </c>
      <c r="B29">
        <v>1251516003</v>
      </c>
      <c r="C29" s="1">
        <v>43593</v>
      </c>
      <c r="D29">
        <v>110</v>
      </c>
    </row>
    <row r="30" spans="1:4" x14ac:dyDescent="0.35">
      <c r="A30" t="s">
        <v>4</v>
      </c>
      <c r="B30">
        <v>1251615984</v>
      </c>
      <c r="C30" s="1">
        <v>42804</v>
      </c>
      <c r="D30">
        <v>48</v>
      </c>
    </row>
    <row r="31" spans="1:4" x14ac:dyDescent="0.35">
      <c r="A31" t="s">
        <v>5</v>
      </c>
      <c r="B31">
        <v>1251615984</v>
      </c>
      <c r="C31" s="1">
        <v>42831</v>
      </c>
      <c r="D31">
        <v>48</v>
      </c>
    </row>
    <row r="32" spans="1:4" x14ac:dyDescent="0.35">
      <c r="A32" t="s">
        <v>12</v>
      </c>
      <c r="B32">
        <v>1251615984</v>
      </c>
      <c r="C32" s="1">
        <v>42849</v>
      </c>
      <c r="D32">
        <v>48</v>
      </c>
    </row>
    <row r="33" spans="1:4" x14ac:dyDescent="0.35">
      <c r="A33" t="s">
        <v>6</v>
      </c>
      <c r="B33">
        <v>1251615984</v>
      </c>
      <c r="C33" s="1">
        <v>42873</v>
      </c>
      <c r="D33">
        <v>48</v>
      </c>
    </row>
    <row r="34" spans="1:4" x14ac:dyDescent="0.35">
      <c r="A34" t="s">
        <v>7</v>
      </c>
      <c r="B34">
        <v>1251615984</v>
      </c>
      <c r="C34" s="1">
        <v>42916</v>
      </c>
      <c r="D34">
        <v>48</v>
      </c>
    </row>
    <row r="35" spans="1:4" x14ac:dyDescent="0.35">
      <c r="A35" t="s">
        <v>10</v>
      </c>
      <c r="B35">
        <v>1251615984</v>
      </c>
      <c r="C35" s="1">
        <v>43593</v>
      </c>
      <c r="D35">
        <v>48</v>
      </c>
    </row>
    <row r="36" spans="1:4" x14ac:dyDescent="0.35">
      <c r="A36" t="s">
        <v>13</v>
      </c>
      <c r="B36">
        <v>1251615984</v>
      </c>
      <c r="C36" s="1">
        <v>43782</v>
      </c>
      <c r="D36">
        <v>108.75</v>
      </c>
    </row>
    <row r="37" spans="1:4" x14ac:dyDescent="0.35">
      <c r="A37" t="s">
        <v>14</v>
      </c>
      <c r="B37">
        <v>1251615987</v>
      </c>
      <c r="C37" s="1">
        <v>42840</v>
      </c>
      <c r="D37">
        <v>48</v>
      </c>
    </row>
    <row r="38" spans="1:4" x14ac:dyDescent="0.35">
      <c r="A38" t="s">
        <v>15</v>
      </c>
      <c r="B38">
        <v>1251615987</v>
      </c>
      <c r="C38" s="1">
        <v>42873</v>
      </c>
      <c r="D38">
        <v>48</v>
      </c>
    </row>
    <row r="39" spans="1:4" x14ac:dyDescent="0.35">
      <c r="A39" t="s">
        <v>16</v>
      </c>
      <c r="B39">
        <v>1251615987</v>
      </c>
      <c r="C39" s="1">
        <v>42900</v>
      </c>
      <c r="D39">
        <v>48</v>
      </c>
    </row>
    <row r="40" spans="1:4" x14ac:dyDescent="0.35">
      <c r="A40" t="s">
        <v>17</v>
      </c>
      <c r="B40">
        <v>1251615987</v>
      </c>
      <c r="C40" s="1">
        <v>42922</v>
      </c>
      <c r="D40">
        <v>48</v>
      </c>
    </row>
    <row r="41" spans="1:4" x14ac:dyDescent="0.35">
      <c r="A41" t="s">
        <v>18</v>
      </c>
      <c r="B41">
        <v>1251615987</v>
      </c>
      <c r="C41" s="1">
        <v>43320</v>
      </c>
      <c r="D41">
        <v>48</v>
      </c>
    </row>
    <row r="42" spans="1:4" x14ac:dyDescent="0.35">
      <c r="A42" t="s">
        <v>19</v>
      </c>
      <c r="B42">
        <v>1251615987</v>
      </c>
      <c r="C42" s="1">
        <v>43593</v>
      </c>
      <c r="D42">
        <v>48</v>
      </c>
    </row>
    <row r="43" spans="1:4" x14ac:dyDescent="0.35">
      <c r="A43" t="s">
        <v>20</v>
      </c>
      <c r="B43">
        <v>1251615987</v>
      </c>
      <c r="C43" s="1">
        <v>43782</v>
      </c>
      <c r="D43">
        <v>120</v>
      </c>
    </row>
    <row r="44" spans="1:4" x14ac:dyDescent="0.35">
      <c r="A44" t="s">
        <v>14</v>
      </c>
      <c r="B44">
        <v>1251615989</v>
      </c>
      <c r="C44" s="1">
        <v>42840</v>
      </c>
      <c r="D44">
        <v>48</v>
      </c>
    </row>
    <row r="45" spans="1:4" x14ac:dyDescent="0.35">
      <c r="A45" t="s">
        <v>15</v>
      </c>
      <c r="B45">
        <v>1251615989</v>
      </c>
      <c r="C45" s="1">
        <v>42873</v>
      </c>
      <c r="D45">
        <v>48</v>
      </c>
    </row>
    <row r="46" spans="1:4" x14ac:dyDescent="0.35">
      <c r="A46" t="s">
        <v>16</v>
      </c>
      <c r="B46">
        <v>1251615989</v>
      </c>
      <c r="C46" s="1">
        <v>42900</v>
      </c>
      <c r="D46">
        <v>48</v>
      </c>
    </row>
    <row r="47" spans="1:4" x14ac:dyDescent="0.35">
      <c r="A47" t="s">
        <v>17</v>
      </c>
      <c r="B47">
        <v>1251615989</v>
      </c>
      <c r="C47" s="1">
        <v>42922</v>
      </c>
      <c r="D47">
        <v>48</v>
      </c>
    </row>
    <row r="48" spans="1:4" x14ac:dyDescent="0.35">
      <c r="A48" t="s">
        <v>18</v>
      </c>
      <c r="B48">
        <v>1251615989</v>
      </c>
      <c r="C48" s="1">
        <v>43320</v>
      </c>
      <c r="D48">
        <v>48</v>
      </c>
    </row>
    <row r="49" spans="1:4" x14ac:dyDescent="0.35">
      <c r="A49" t="s">
        <v>19</v>
      </c>
      <c r="B49">
        <v>1251615989</v>
      </c>
      <c r="C49" s="1">
        <v>43593</v>
      </c>
      <c r="D49">
        <v>48</v>
      </c>
    </row>
    <row r="50" spans="1:4" x14ac:dyDescent="0.35">
      <c r="A50" t="s">
        <v>20</v>
      </c>
      <c r="B50">
        <v>1251615989</v>
      </c>
      <c r="C50" s="1">
        <v>43782</v>
      </c>
      <c r="D50">
        <v>120</v>
      </c>
    </row>
    <row r="51" spans="1:4" x14ac:dyDescent="0.35">
      <c r="A51" t="s">
        <v>4</v>
      </c>
      <c r="B51">
        <v>1251615992</v>
      </c>
      <c r="C51" s="1">
        <v>42804</v>
      </c>
      <c r="D51">
        <v>32</v>
      </c>
    </row>
    <row r="52" spans="1:4" x14ac:dyDescent="0.35">
      <c r="A52" t="s">
        <v>5</v>
      </c>
      <c r="B52">
        <v>1251615992</v>
      </c>
      <c r="C52" s="1">
        <v>42831</v>
      </c>
      <c r="D52">
        <v>32</v>
      </c>
    </row>
    <row r="53" spans="1:4" x14ac:dyDescent="0.35">
      <c r="A53" t="s">
        <v>12</v>
      </c>
      <c r="B53">
        <v>1251615992</v>
      </c>
      <c r="C53" s="1">
        <v>42849</v>
      </c>
      <c r="D53">
        <v>32</v>
      </c>
    </row>
    <row r="54" spans="1:4" x14ac:dyDescent="0.35">
      <c r="A54" t="s">
        <v>6</v>
      </c>
      <c r="B54">
        <v>1251615992</v>
      </c>
      <c r="C54" s="1">
        <v>42873</v>
      </c>
      <c r="D54">
        <v>32</v>
      </c>
    </row>
    <row r="55" spans="1:4" x14ac:dyDescent="0.35">
      <c r="A55" t="s">
        <v>7</v>
      </c>
      <c r="B55">
        <v>1251615992</v>
      </c>
      <c r="C55" s="1">
        <v>42916</v>
      </c>
      <c r="D55">
        <v>32</v>
      </c>
    </row>
    <row r="56" spans="1:4" x14ac:dyDescent="0.35">
      <c r="A56" t="s">
        <v>10</v>
      </c>
      <c r="B56">
        <v>1251615992</v>
      </c>
      <c r="C56" s="1">
        <v>43593</v>
      </c>
      <c r="D56">
        <v>32</v>
      </c>
    </row>
    <row r="57" spans="1:4" x14ac:dyDescent="0.35">
      <c r="A57" t="s">
        <v>13</v>
      </c>
      <c r="B57">
        <v>1251615992</v>
      </c>
      <c r="C57" s="1">
        <v>43782</v>
      </c>
      <c r="D57">
        <v>52.5</v>
      </c>
    </row>
    <row r="58" spans="1:4" x14ac:dyDescent="0.35">
      <c r="A58" t="s">
        <v>21</v>
      </c>
      <c r="B58">
        <v>1430000017</v>
      </c>
      <c r="C58" s="1">
        <v>43089</v>
      </c>
      <c r="D58">
        <v>0.19</v>
      </c>
    </row>
    <row r="59" spans="1:4" x14ac:dyDescent="0.35">
      <c r="A59" t="s">
        <v>22</v>
      </c>
      <c r="B59">
        <v>1430000017</v>
      </c>
      <c r="C59" s="1">
        <v>43214</v>
      </c>
      <c r="D59">
        <v>0.14000000000000001</v>
      </c>
    </row>
    <row r="60" spans="1:4" x14ac:dyDescent="0.35">
      <c r="A60" t="s">
        <v>23</v>
      </c>
      <c r="B60">
        <v>1430000017</v>
      </c>
      <c r="C60" s="1">
        <v>43397</v>
      </c>
      <c r="D60">
        <v>0.14000000000000001</v>
      </c>
    </row>
    <row r="61" spans="1:4" x14ac:dyDescent="0.35">
      <c r="A61" t="s">
        <v>24</v>
      </c>
      <c r="B61">
        <v>1430000017</v>
      </c>
      <c r="C61" s="1">
        <v>43751</v>
      </c>
      <c r="D61">
        <v>0.18</v>
      </c>
    </row>
    <row r="62" spans="1:4" x14ac:dyDescent="0.35">
      <c r="A62" t="s">
        <v>25</v>
      </c>
      <c r="B62">
        <v>1430000017</v>
      </c>
      <c r="C62" s="1">
        <v>43783</v>
      </c>
      <c r="D62">
        <v>0.126</v>
      </c>
    </row>
    <row r="63" spans="1:4" x14ac:dyDescent="0.35">
      <c r="A63" t="s">
        <v>26</v>
      </c>
      <c r="B63">
        <v>1430000017</v>
      </c>
      <c r="C63" s="1">
        <v>43824</v>
      </c>
      <c r="D63">
        <v>9.3799999999999994E-2</v>
      </c>
    </row>
    <row r="64" spans="1:4" x14ac:dyDescent="0.35">
      <c r="A64" t="s">
        <v>26</v>
      </c>
      <c r="B64">
        <v>1430000017</v>
      </c>
      <c r="C64" s="1">
        <v>43824</v>
      </c>
      <c r="D64">
        <v>6.3799999999999996E-2</v>
      </c>
    </row>
    <row r="65" spans="1:4" x14ac:dyDescent="0.35">
      <c r="A65" t="s">
        <v>27</v>
      </c>
      <c r="B65">
        <v>1430604885</v>
      </c>
      <c r="C65" s="1">
        <v>43156</v>
      </c>
      <c r="D65" s="2">
        <v>1740</v>
      </c>
    </row>
    <row r="66" spans="1:4" x14ac:dyDescent="0.35">
      <c r="A66" t="s">
        <v>28</v>
      </c>
      <c r="B66">
        <v>1430604885</v>
      </c>
      <c r="C66" s="1">
        <v>43206</v>
      </c>
      <c r="D66" s="2">
        <v>1740</v>
      </c>
    </row>
    <row r="67" spans="1:4" x14ac:dyDescent="0.35">
      <c r="A67" t="s">
        <v>29</v>
      </c>
      <c r="B67">
        <v>1430604885</v>
      </c>
      <c r="C67" s="1">
        <v>43257</v>
      </c>
      <c r="D67" s="2">
        <v>1740</v>
      </c>
    </row>
    <row r="68" spans="1:4" x14ac:dyDescent="0.35">
      <c r="A68" t="s">
        <v>30</v>
      </c>
      <c r="B68">
        <v>1430604885</v>
      </c>
      <c r="C68" s="1">
        <v>43325</v>
      </c>
      <c r="D68" s="2">
        <v>1740</v>
      </c>
    </row>
    <row r="69" spans="1:4" x14ac:dyDescent="0.35">
      <c r="A69" t="s">
        <v>31</v>
      </c>
      <c r="B69">
        <v>1430604885</v>
      </c>
      <c r="C69" s="1">
        <v>43404</v>
      </c>
      <c r="D69">
        <v>9.84</v>
      </c>
    </row>
    <row r="70" spans="1:4" x14ac:dyDescent="0.35">
      <c r="A70" t="s">
        <v>32</v>
      </c>
      <c r="B70">
        <v>1430604885</v>
      </c>
      <c r="C70" s="1">
        <v>43824</v>
      </c>
      <c r="D70">
        <v>9.8437999999999999</v>
      </c>
    </row>
    <row r="71" spans="1:4" x14ac:dyDescent="0.35">
      <c r="A71" t="s">
        <v>33</v>
      </c>
      <c r="B71">
        <v>1430604885</v>
      </c>
      <c r="C71" s="1">
        <v>43824</v>
      </c>
      <c r="D71">
        <v>9.8437999999999999</v>
      </c>
    </row>
    <row r="72" spans="1:4" x14ac:dyDescent="0.35">
      <c r="A72" t="s">
        <v>34</v>
      </c>
      <c r="B72">
        <v>1430604891</v>
      </c>
      <c r="C72" s="1">
        <v>43053</v>
      </c>
      <c r="D72" s="2">
        <v>1740</v>
      </c>
    </row>
    <row r="73" spans="1:4" x14ac:dyDescent="0.35">
      <c r="A73" t="s">
        <v>27</v>
      </c>
      <c r="B73">
        <v>1430604891</v>
      </c>
      <c r="C73" s="1">
        <v>43156</v>
      </c>
      <c r="D73" s="2">
        <v>1740</v>
      </c>
    </row>
    <row r="74" spans="1:4" x14ac:dyDescent="0.35">
      <c r="A74" t="s">
        <v>29</v>
      </c>
      <c r="B74">
        <v>1430604891</v>
      </c>
      <c r="C74" s="1">
        <v>43257</v>
      </c>
      <c r="D74" s="2">
        <v>1740</v>
      </c>
    </row>
    <row r="75" spans="1:4" x14ac:dyDescent="0.35">
      <c r="A75" t="s">
        <v>30</v>
      </c>
      <c r="B75">
        <v>1430604891</v>
      </c>
      <c r="C75" s="1">
        <v>43325</v>
      </c>
      <c r="D75" s="2">
        <v>1740</v>
      </c>
    </row>
    <row r="76" spans="1:4" x14ac:dyDescent="0.35">
      <c r="A76" t="s">
        <v>31</v>
      </c>
      <c r="B76">
        <v>1430604891</v>
      </c>
      <c r="C76" s="1">
        <v>43404</v>
      </c>
      <c r="D76">
        <v>29.55</v>
      </c>
    </row>
    <row r="77" spans="1:4" x14ac:dyDescent="0.35">
      <c r="A77" t="s">
        <v>32</v>
      </c>
      <c r="B77">
        <v>1430604891</v>
      </c>
      <c r="C77" s="1">
        <v>43824</v>
      </c>
      <c r="D77">
        <v>29.55</v>
      </c>
    </row>
    <row r="78" spans="1:4" x14ac:dyDescent="0.35">
      <c r="A78" t="s">
        <v>33</v>
      </c>
      <c r="B78">
        <v>1430604891</v>
      </c>
      <c r="C78" s="1">
        <v>43824</v>
      </c>
      <c r="D78">
        <v>29.55</v>
      </c>
    </row>
    <row r="79" spans="1:4" x14ac:dyDescent="0.35">
      <c r="A79" t="s">
        <v>27</v>
      </c>
      <c r="B79">
        <v>1430604894</v>
      </c>
      <c r="C79" s="1">
        <v>43156</v>
      </c>
      <c r="D79" s="2">
        <v>2108</v>
      </c>
    </row>
    <row r="80" spans="1:4" x14ac:dyDescent="0.35">
      <c r="A80" t="s">
        <v>28</v>
      </c>
      <c r="B80">
        <v>1430604894</v>
      </c>
      <c r="C80" s="1">
        <v>43206</v>
      </c>
      <c r="D80" s="2">
        <v>2108</v>
      </c>
    </row>
    <row r="81" spans="1:4" x14ac:dyDescent="0.35">
      <c r="A81" t="s">
        <v>29</v>
      </c>
      <c r="B81">
        <v>1430604894</v>
      </c>
      <c r="C81" s="1">
        <v>43257</v>
      </c>
      <c r="D81" s="2">
        <v>2108</v>
      </c>
    </row>
    <row r="82" spans="1:4" x14ac:dyDescent="0.35">
      <c r="A82" t="s">
        <v>30</v>
      </c>
      <c r="B82">
        <v>1430604894</v>
      </c>
      <c r="C82" s="1">
        <v>43325</v>
      </c>
      <c r="D82" s="2">
        <v>2108</v>
      </c>
    </row>
    <row r="83" spans="1:4" x14ac:dyDescent="0.35">
      <c r="A83" t="s">
        <v>31</v>
      </c>
      <c r="B83">
        <v>1430604894</v>
      </c>
      <c r="C83" s="1">
        <v>43404</v>
      </c>
      <c r="D83">
        <v>32.06</v>
      </c>
    </row>
    <row r="84" spans="1:4" x14ac:dyDescent="0.35">
      <c r="A84" t="s">
        <v>32</v>
      </c>
      <c r="B84">
        <v>1430604894</v>
      </c>
      <c r="C84" s="1">
        <v>43824</v>
      </c>
      <c r="D84" s="2">
        <v>3206.25</v>
      </c>
    </row>
    <row r="85" spans="1:4" x14ac:dyDescent="0.35">
      <c r="A85" t="s">
        <v>33</v>
      </c>
      <c r="B85">
        <v>1430604894</v>
      </c>
      <c r="C85" s="1">
        <v>43824</v>
      </c>
      <c r="D85" s="2">
        <v>3206.25</v>
      </c>
    </row>
    <row r="86" spans="1:4" x14ac:dyDescent="0.35">
      <c r="A86" t="s">
        <v>27</v>
      </c>
      <c r="B86">
        <v>1430604900</v>
      </c>
      <c r="C86" s="1">
        <v>43156</v>
      </c>
      <c r="D86" s="2">
        <v>2108</v>
      </c>
    </row>
    <row r="87" spans="1:4" x14ac:dyDescent="0.35">
      <c r="A87" t="s">
        <v>28</v>
      </c>
      <c r="B87">
        <v>1430604900</v>
      </c>
      <c r="C87" s="1">
        <v>43206</v>
      </c>
      <c r="D87" s="2">
        <v>2108</v>
      </c>
    </row>
    <row r="88" spans="1:4" x14ac:dyDescent="0.35">
      <c r="A88" t="s">
        <v>29</v>
      </c>
      <c r="B88">
        <v>1430604900</v>
      </c>
      <c r="C88" s="1">
        <v>43257</v>
      </c>
      <c r="D88" s="2">
        <v>2108</v>
      </c>
    </row>
    <row r="89" spans="1:4" x14ac:dyDescent="0.35">
      <c r="A89" t="s">
        <v>30</v>
      </c>
      <c r="B89">
        <v>1430604900</v>
      </c>
      <c r="C89" s="1">
        <v>43325</v>
      </c>
      <c r="D89" s="2">
        <v>2108</v>
      </c>
    </row>
    <row r="90" spans="1:4" x14ac:dyDescent="0.35">
      <c r="A90" t="s">
        <v>31</v>
      </c>
      <c r="B90">
        <v>1430604900</v>
      </c>
      <c r="C90" s="1">
        <v>43404</v>
      </c>
      <c r="D90">
        <v>29.55</v>
      </c>
    </row>
    <row r="91" spans="1:4" x14ac:dyDescent="0.35">
      <c r="A91" t="s">
        <v>32</v>
      </c>
      <c r="B91">
        <v>1430604900</v>
      </c>
      <c r="C91" s="1">
        <v>43824</v>
      </c>
      <c r="D91">
        <v>29.55</v>
      </c>
    </row>
    <row r="92" spans="1:4" x14ac:dyDescent="0.35">
      <c r="A92" t="s">
        <v>33</v>
      </c>
      <c r="B92">
        <v>1430604900</v>
      </c>
      <c r="C92" s="1">
        <v>43824</v>
      </c>
      <c r="D92">
        <v>29.55</v>
      </c>
    </row>
    <row r="93" spans="1:4" x14ac:dyDescent="0.35">
      <c r="A93" t="s">
        <v>27</v>
      </c>
      <c r="B93">
        <v>1430604912</v>
      </c>
      <c r="C93" s="1">
        <v>43156</v>
      </c>
      <c r="D93" s="2">
        <v>1740</v>
      </c>
    </row>
    <row r="94" spans="1:4" x14ac:dyDescent="0.35">
      <c r="A94" t="s">
        <v>28</v>
      </c>
      <c r="B94">
        <v>1430604912</v>
      </c>
      <c r="C94" s="1">
        <v>43206</v>
      </c>
      <c r="D94" s="2">
        <v>1740</v>
      </c>
    </row>
    <row r="95" spans="1:4" x14ac:dyDescent="0.35">
      <c r="A95" t="s">
        <v>29</v>
      </c>
      <c r="B95">
        <v>1430604912</v>
      </c>
      <c r="C95" s="1">
        <v>43257</v>
      </c>
      <c r="D95" s="2">
        <v>1740</v>
      </c>
    </row>
    <row r="96" spans="1:4" x14ac:dyDescent="0.35">
      <c r="A96" t="s">
        <v>30</v>
      </c>
      <c r="B96">
        <v>1430604912</v>
      </c>
      <c r="C96" s="1">
        <v>43325</v>
      </c>
      <c r="D96" s="2">
        <v>1740</v>
      </c>
    </row>
    <row r="97" spans="1:4" x14ac:dyDescent="0.35">
      <c r="A97" t="s">
        <v>31</v>
      </c>
      <c r="B97">
        <v>1430604912</v>
      </c>
      <c r="C97" s="1">
        <v>43404</v>
      </c>
      <c r="D97">
        <v>18.53</v>
      </c>
    </row>
    <row r="98" spans="1:4" x14ac:dyDescent="0.35">
      <c r="A98" t="s">
        <v>32</v>
      </c>
      <c r="B98">
        <v>1430604912</v>
      </c>
      <c r="C98" s="1">
        <v>43824</v>
      </c>
      <c r="D98">
        <v>18.524999999999999</v>
      </c>
    </row>
    <row r="99" spans="1:4" x14ac:dyDescent="0.35">
      <c r="A99" t="s">
        <v>33</v>
      </c>
      <c r="B99">
        <v>1430604912</v>
      </c>
      <c r="C99" s="1">
        <v>43824</v>
      </c>
      <c r="D99">
        <v>18.524999999999999</v>
      </c>
    </row>
    <row r="100" spans="1:4" x14ac:dyDescent="0.35">
      <c r="A100" t="s">
        <v>27</v>
      </c>
      <c r="B100">
        <v>1430604918</v>
      </c>
      <c r="C100" s="1">
        <v>43156</v>
      </c>
      <c r="D100" s="2">
        <v>2520</v>
      </c>
    </row>
    <row r="101" spans="1:4" x14ac:dyDescent="0.35">
      <c r="A101" t="s">
        <v>28</v>
      </c>
      <c r="B101">
        <v>1430604918</v>
      </c>
      <c r="C101" s="1">
        <v>43206</v>
      </c>
      <c r="D101" s="2">
        <v>2520</v>
      </c>
    </row>
    <row r="102" spans="1:4" x14ac:dyDescent="0.35">
      <c r="A102" t="s">
        <v>29</v>
      </c>
      <c r="B102">
        <v>1430604918</v>
      </c>
      <c r="C102" s="1">
        <v>43257</v>
      </c>
      <c r="D102" s="2">
        <v>2520</v>
      </c>
    </row>
    <row r="103" spans="1:4" x14ac:dyDescent="0.35">
      <c r="A103" t="s">
        <v>30</v>
      </c>
      <c r="B103">
        <v>1430604918</v>
      </c>
      <c r="C103" s="1">
        <v>43325</v>
      </c>
      <c r="D103" s="2">
        <v>2520</v>
      </c>
    </row>
    <row r="104" spans="1:4" x14ac:dyDescent="0.35">
      <c r="A104" t="s">
        <v>31</v>
      </c>
      <c r="B104">
        <v>1430604918</v>
      </c>
      <c r="C104" s="1">
        <v>43404</v>
      </c>
      <c r="D104">
        <v>23.63</v>
      </c>
    </row>
    <row r="105" spans="1:4" x14ac:dyDescent="0.35">
      <c r="A105" t="s">
        <v>32</v>
      </c>
      <c r="B105">
        <v>1430604918</v>
      </c>
      <c r="C105" s="1">
        <v>43824</v>
      </c>
      <c r="D105">
        <v>23.625</v>
      </c>
    </row>
    <row r="106" spans="1:4" x14ac:dyDescent="0.35">
      <c r="A106" t="s">
        <v>33</v>
      </c>
      <c r="B106">
        <v>1430604918</v>
      </c>
      <c r="C106" s="1">
        <v>43824</v>
      </c>
      <c r="D106">
        <v>23.625</v>
      </c>
    </row>
    <row r="107" spans="1:4" x14ac:dyDescent="0.35">
      <c r="A107" t="s">
        <v>27</v>
      </c>
      <c r="B107">
        <v>1430604921</v>
      </c>
      <c r="C107" s="1">
        <v>43156</v>
      </c>
      <c r="D107" s="2">
        <v>2520</v>
      </c>
    </row>
    <row r="108" spans="1:4" x14ac:dyDescent="0.35">
      <c r="A108" t="s">
        <v>28</v>
      </c>
      <c r="B108">
        <v>1430604921</v>
      </c>
      <c r="C108" s="1">
        <v>43206</v>
      </c>
      <c r="D108" s="2">
        <v>2520</v>
      </c>
    </row>
    <row r="109" spans="1:4" x14ac:dyDescent="0.35">
      <c r="A109" t="s">
        <v>29</v>
      </c>
      <c r="B109">
        <v>1430604921</v>
      </c>
      <c r="C109" s="1">
        <v>43257</v>
      </c>
      <c r="D109" s="2">
        <v>2520</v>
      </c>
    </row>
    <row r="110" spans="1:4" x14ac:dyDescent="0.35">
      <c r="A110" t="s">
        <v>30</v>
      </c>
      <c r="B110">
        <v>1430604921</v>
      </c>
      <c r="C110" s="1">
        <v>43325</v>
      </c>
      <c r="D110" s="2">
        <v>2520</v>
      </c>
    </row>
    <row r="111" spans="1:4" x14ac:dyDescent="0.35">
      <c r="A111" t="s">
        <v>31</v>
      </c>
      <c r="B111">
        <v>1430604921</v>
      </c>
      <c r="C111" s="1">
        <v>43404</v>
      </c>
      <c r="D111">
        <v>30</v>
      </c>
    </row>
    <row r="112" spans="1:4" x14ac:dyDescent="0.35">
      <c r="A112" t="s">
        <v>32</v>
      </c>
      <c r="B112">
        <v>1430604921</v>
      </c>
      <c r="C112" s="1">
        <v>43824</v>
      </c>
      <c r="D112">
        <v>30</v>
      </c>
    </row>
    <row r="113" spans="1:4" x14ac:dyDescent="0.35">
      <c r="A113" t="s">
        <v>33</v>
      </c>
      <c r="B113">
        <v>1430604921</v>
      </c>
      <c r="C113" s="1">
        <v>43824</v>
      </c>
      <c r="D113">
        <v>30</v>
      </c>
    </row>
    <row r="114" spans="1:4" x14ac:dyDescent="0.35">
      <c r="A114" t="s">
        <v>35</v>
      </c>
      <c r="B114">
        <v>1561602041</v>
      </c>
      <c r="C114" s="1">
        <v>42900</v>
      </c>
      <c r="D114">
        <v>21.5</v>
      </c>
    </row>
    <row r="115" spans="1:4" x14ac:dyDescent="0.35">
      <c r="A115" t="s">
        <v>36</v>
      </c>
      <c r="B115">
        <v>1561602041</v>
      </c>
      <c r="C115" s="1">
        <v>42934</v>
      </c>
      <c r="D115">
        <v>21.5</v>
      </c>
    </row>
    <row r="116" spans="1:4" x14ac:dyDescent="0.35">
      <c r="A116" t="s">
        <v>37</v>
      </c>
      <c r="B116">
        <v>1561602041</v>
      </c>
      <c r="C116" s="1">
        <v>43062</v>
      </c>
      <c r="D116">
        <v>21.5</v>
      </c>
    </row>
    <row r="117" spans="1:4" x14ac:dyDescent="0.35">
      <c r="A117" t="s">
        <v>38</v>
      </c>
      <c r="B117">
        <v>1561602041</v>
      </c>
      <c r="C117" s="1">
        <v>43208</v>
      </c>
      <c r="D117">
        <v>21.5</v>
      </c>
    </row>
    <row r="118" spans="1:4" x14ac:dyDescent="0.35">
      <c r="A118" t="s">
        <v>39</v>
      </c>
      <c r="B118">
        <v>1561602041</v>
      </c>
      <c r="C118" s="1">
        <v>43499</v>
      </c>
      <c r="D118">
        <v>21.5</v>
      </c>
    </row>
    <row r="119" spans="1:4" x14ac:dyDescent="0.35">
      <c r="A119" t="s">
        <v>40</v>
      </c>
      <c r="B119">
        <v>1561602041</v>
      </c>
      <c r="C119" s="1">
        <v>43593</v>
      </c>
      <c r="D119">
        <v>21.5</v>
      </c>
    </row>
    <row r="120" spans="1:4" x14ac:dyDescent="0.35">
      <c r="A120" t="s">
        <v>41</v>
      </c>
      <c r="B120">
        <v>1561602041</v>
      </c>
      <c r="C120" s="1">
        <v>43690</v>
      </c>
      <c r="D120">
        <v>21.5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2019-06-30T07:26:36Z</dcterms:modified>
</cp:coreProperties>
</file>