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BC74E584-AAB4-4B94-BDD6-D7CC8685D63A}" xr6:coauthVersionLast="40" xr6:coauthVersionMax="40" xr10:uidLastSave="{00000000-0000-0000-0000-000000000000}"/>
  <bookViews>
    <workbookView xWindow="360" yWindow="120" windowWidth="21015" windowHeight="946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الاولى">Sheet2!$A:$A</definedName>
  </definedNames>
  <calcPr calcId="181029"/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G8" i="1"/>
  <c r="F8" i="1"/>
  <c r="F9" i="1"/>
  <c r="F10" i="1"/>
  <c r="F11" i="1"/>
  <c r="F12" i="1"/>
  <c r="F13" i="1"/>
</calcChain>
</file>

<file path=xl/sharedStrings.xml><?xml version="1.0" encoding="utf-8"?>
<sst xmlns="http://schemas.openxmlformats.org/spreadsheetml/2006/main" count="26" uniqueCount="17">
  <si>
    <t>الاول</t>
  </si>
  <si>
    <t>الثانى</t>
  </si>
  <si>
    <t>الثالث</t>
  </si>
  <si>
    <t xml:space="preserve">الرابع </t>
  </si>
  <si>
    <t xml:space="preserve">الخامس </t>
  </si>
  <si>
    <t>السادس</t>
  </si>
  <si>
    <t>السابع</t>
  </si>
  <si>
    <t>الثامن</t>
  </si>
  <si>
    <t>التاسع</t>
  </si>
  <si>
    <t>العاشر</t>
  </si>
  <si>
    <t>بيان1</t>
  </si>
  <si>
    <t>بيان2</t>
  </si>
  <si>
    <t>بيان3</t>
  </si>
  <si>
    <t>بيان4</t>
  </si>
  <si>
    <t>بيان5</t>
  </si>
  <si>
    <t>بيان6</t>
  </si>
  <si>
    <t>حل آخر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</si>
</sst>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78"/>
      <scheme val="minor"/>
    </font>
    <font>
      <b/>
      <sz val="11"/>
      <color theme="1"/>
      <name val="Cambria"/>
      <family val="1"/>
      <scheme val="major"/>
    </font>
    <font>
      <b/>
      <sz val="11"/>
      <color theme="0" tint="-0.14999847407452621"/>
      <name val="Cambria"/>
      <family val="1"/>
      <scheme val="major"/>
    </font>
    <font>
      <b/>
      <sz val="11"/>
      <color theme="1" tint="0.249977111117893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1" fillId="0" borderId="0" xfId="0" applyNumberFormat="1" applyFont="1"/>
    <xf numFmtId="2" fontId="2" fillId="2" borderId="0" xfId="0" applyNumberFormat="1" applyFont="1" applyFill="1"/>
    <xf numFmtId="2" fontId="2" fillId="2" borderId="0" xfId="0" applyNumberFormat="1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2" fontId="3" fillId="3" borderId="0" xfId="0" applyNumberFormat="1" applyFont="1" applyFill="1"/>
    <xf numFmtId="2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586740</xdr:colOff>
      <xdr:row>2</xdr:row>
      <xdr:rowOff>167640</xdr:rowOff>
    </xdr:from>
    <xdr:to>
      <xdr:col>9</xdr:col>
      <xdr:colOff>220980</xdr:colOff>
      <xdr:row>7</xdr:row>
      <xdr:rowOff>129540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4BA95026-3381-401E-84A9-FB8E86C9ABEA}"/>
            </a:ext>
          </a:extLst>
        </xdr:cNvPr>
        <xdr:cNvCxnSpPr/>
      </xdr:nvCxnSpPr>
      <xdr:spPr>
        <a:xfrm flipH="1" flipV="1">
          <a:off x="9857117700" y="533400"/>
          <a:ext cx="1554480" cy="876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3"/>
  <sheetViews>
    <sheetView rightToLeft="1" tabSelected="1" zoomScale="125" zoomScaleNormal="125" workbookViewId="0">
      <selection activeCell="G8" sqref="G8"/>
    </sheetView>
  </sheetViews>
  <sheetFormatPr baseColWidth="10" defaultColWidth="9" defaultRowHeight="14.25"/>
  <cols>
    <col min="1" max="6" width="9" style="1"/>
    <col min="7" max="7" width="10.7109375" style="1" bestFit="1" customWidth="1"/>
    <col min="8" max="9" width="9" style="1"/>
    <col min="10" max="10" width="6" style="1" customWidth="1"/>
    <col min="11" max="11" width="10.7109375" style="1" bestFit="1" customWidth="1"/>
    <col min="12" max="16384" width="9" style="1"/>
  </cols>
  <sheetData>
    <row r="1" spans="1:11">
      <c r="J1" s="6" t="s">
        <v>0</v>
      </c>
      <c r="K1" s="6">
        <v>10000</v>
      </c>
    </row>
    <row r="2" spans="1:11">
      <c r="J2" s="6" t="s">
        <v>1</v>
      </c>
      <c r="K2" s="6">
        <v>8000</v>
      </c>
    </row>
    <row r="3" spans="1:11">
      <c r="J3" s="6" t="s">
        <v>2</v>
      </c>
      <c r="K3" s="6">
        <v>6000</v>
      </c>
    </row>
    <row r="6" spans="1:11">
      <c r="A6" s="3" t="s">
        <v>10</v>
      </c>
      <c r="B6" s="3" t="s">
        <v>11</v>
      </c>
      <c r="C6" s="3" t="s">
        <v>12</v>
      </c>
      <c r="D6" s="3" t="s">
        <v>13</v>
      </c>
      <c r="E6" s="3" t="s">
        <v>14</v>
      </c>
      <c r="F6" s="3" t="s">
        <v>15</v>
      </c>
      <c r="G6" s="4" t="s">
        <v>16</v>
      </c>
    </row>
    <row r="7" spans="1:11">
      <c r="A7" s="3"/>
      <c r="B7" s="3"/>
      <c r="C7" s="3"/>
      <c r="D7" s="3"/>
      <c r="E7" s="3"/>
      <c r="F7" s="3"/>
      <c r="G7" s="4"/>
    </row>
    <row r="8" spans="1:11">
      <c r="A8" s="1" t="s">
        <v>0</v>
      </c>
      <c r="B8" s="1">
        <v>8898.35</v>
      </c>
      <c r="C8" s="1">
        <v>2201.09</v>
      </c>
      <c r="D8" s="1">
        <v>650.11</v>
      </c>
      <c r="E8" s="1">
        <v>1253</v>
      </c>
      <c r="F8" s="2" t="str">
        <f>IF(AND(SUM(B8:E8)&lt;10000,A8="الاول"),10000-SUM(B8:E8),IF(AND(SUM(B8:E8)&lt;8000,A8="الثانى"),8000-SUM(B8:E8),IF(AND(SUM(B8:E8)&lt;6000,A8="الثالث"),6000-SUM(B8:E8),"")))</f>
        <v/>
      </c>
      <c r="G8" s="5" t="str">
        <f ca="1">IF(SUM(OFFSET($B$1:$E$1,ROW($A8)-1,0))&lt;OFFSET($K$1,MATCH($A8,$J$1:$J$3,0)-1,0),OFFSET($K$1,MATCH($A8,$J$1:$J$3,0)-1,0)-SUM(OFFSET($B$1:$E$1,ROW($A8)-1,0)),"")</f>
        <v/>
      </c>
    </row>
    <row r="9" spans="1:11">
      <c r="A9" s="1" t="s">
        <v>0</v>
      </c>
      <c r="B9" s="1">
        <v>5462</v>
      </c>
      <c r="C9" s="1">
        <v>565.21</v>
      </c>
      <c r="D9" s="1">
        <v>800</v>
      </c>
      <c r="E9" s="1">
        <v>425.54</v>
      </c>
      <c r="F9" s="2">
        <f t="shared" ref="F9:F13" si="0">IF(AND(SUM(B9:E9)&lt;10000,A9="الاول"),10000-SUM(B9:E9),IF(AND(SUM(B9:E9)&lt;8000,A9="الثانى"),8000-SUM(B9:E9),IF(AND(SUM(B9:E9)&lt;6000,A9="الثالث"),6000-SUM(B9:E9),"")))</f>
        <v>2747.25</v>
      </c>
      <c r="G9" s="5">
        <f t="shared" ref="G9:G13" ca="1" si="1">IF(SUM(OFFSET($B$1:$E$1,ROW($A9)-1,0))&lt;OFFSET($K$1,MATCH($A9,$J$1:$J$3,0)-1,0),OFFSET($K$1,MATCH($A9,$J$1:$J$3,0)-1,0)-SUM(OFFSET($B$1:$E$1,ROW($A9)-1,0)),"")</f>
        <v>2747.25</v>
      </c>
    </row>
    <row r="10" spans="1:11">
      <c r="A10" s="1" t="s">
        <v>1</v>
      </c>
      <c r="B10" s="1">
        <v>6521.01</v>
      </c>
      <c r="C10" s="1">
        <v>1205.21</v>
      </c>
      <c r="D10" s="1">
        <v>700</v>
      </c>
      <c r="E10" s="1">
        <v>777.77</v>
      </c>
      <c r="F10" s="2" t="str">
        <f t="shared" si="0"/>
        <v/>
      </c>
      <c r="G10" s="5" t="str">
        <f t="shared" ca="1" si="1"/>
        <v/>
      </c>
    </row>
    <row r="11" spans="1:11">
      <c r="A11" s="1" t="s">
        <v>1</v>
      </c>
      <c r="B11" s="1">
        <v>1150</v>
      </c>
      <c r="C11" s="1">
        <v>2201.09</v>
      </c>
      <c r="D11" s="1">
        <v>700</v>
      </c>
      <c r="E11" s="1">
        <v>777.77</v>
      </c>
      <c r="F11" s="2">
        <f t="shared" si="0"/>
        <v>3171.1399999999994</v>
      </c>
      <c r="G11" s="5">
        <f t="shared" ca="1" si="1"/>
        <v>3171.1399999999994</v>
      </c>
    </row>
    <row r="12" spans="1:11">
      <c r="A12" s="1" t="s">
        <v>2</v>
      </c>
      <c r="B12" s="1">
        <v>3020</v>
      </c>
      <c r="C12" s="1">
        <v>2201.09</v>
      </c>
      <c r="D12" s="1">
        <v>600</v>
      </c>
      <c r="E12" s="1">
        <v>857</v>
      </c>
      <c r="F12" s="2" t="str">
        <f t="shared" si="0"/>
        <v/>
      </c>
      <c r="G12" s="5" t="str">
        <f t="shared" ca="1" si="1"/>
        <v/>
      </c>
    </row>
    <row r="13" spans="1:11">
      <c r="A13" s="1" t="s">
        <v>2</v>
      </c>
      <c r="B13" s="1">
        <v>421.87</v>
      </c>
      <c r="C13" s="1">
        <v>2201.09</v>
      </c>
      <c r="D13" s="1">
        <v>600</v>
      </c>
      <c r="E13" s="1">
        <v>857</v>
      </c>
      <c r="F13" s="2">
        <f t="shared" si="0"/>
        <v>1920.04</v>
      </c>
      <c r="G13" s="5">
        <f t="shared" ca="1" si="1"/>
        <v>1920.04</v>
      </c>
    </row>
  </sheetData>
  <mergeCells count="7">
    <mergeCell ref="F6:F7"/>
    <mergeCell ref="G6:G7"/>
    <mergeCell ref="A6:A7"/>
    <mergeCell ref="B6:B7"/>
    <mergeCell ref="C6:C7"/>
    <mergeCell ref="D6:D7"/>
    <mergeCell ref="E6:E7"/>
  </mergeCells>
  <dataValidations count="1">
    <dataValidation type="list" allowBlank="1" showInputMessage="1" showErrorMessage="1" sqref="A8:A13" xr:uid="{6377F9D4-2A8B-45E7-B5B9-AFBDF58BB226}">
      <formula1>الاولى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10"/>
  <sheetViews>
    <sheetView rightToLeft="1" workbookViewId="0">
      <selection activeCell="E8" sqref="E8"/>
    </sheetView>
  </sheetViews>
  <sheetFormatPr baseColWidth="10" defaultColWidth="9.140625"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الاولى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ناصر المصرى</dc:creator>
  <cp:lastModifiedBy>hben</cp:lastModifiedBy>
  <dcterms:created xsi:type="dcterms:W3CDTF">2019-07-04T19:54:02Z</dcterms:created>
  <dcterms:modified xsi:type="dcterms:W3CDTF">2019-07-05T09:21:38Z</dcterms:modified>
</cp:coreProperties>
</file>