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6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7" i="1" l="1"/>
  <c r="K8" i="1"/>
  <c r="K9" i="1"/>
  <c r="K10" i="1"/>
  <c r="K11" i="1"/>
  <c r="K12" i="1"/>
  <c r="K13" i="1"/>
  <c r="K7" i="1"/>
  <c r="I8" i="1"/>
  <c r="I9" i="1"/>
  <c r="I10" i="1"/>
  <c r="I11" i="1"/>
  <c r="I12" i="1"/>
  <c r="I13" i="1"/>
  <c r="I7" i="1" l="1"/>
  <c r="J8" i="1"/>
  <c r="J9" i="1"/>
  <c r="J10" i="1"/>
  <c r="J11" i="1"/>
  <c r="J12" i="1"/>
  <c r="J13" i="1"/>
  <c r="J7" i="1"/>
</calcChain>
</file>

<file path=xl/sharedStrings.xml><?xml version="1.0" encoding="utf-8"?>
<sst xmlns="http://schemas.openxmlformats.org/spreadsheetml/2006/main" count="8" uniqueCount="8">
  <si>
    <t>احمد</t>
  </si>
  <si>
    <t>علي</t>
  </si>
  <si>
    <t>عمر</t>
  </si>
  <si>
    <t>النسبة</t>
  </si>
  <si>
    <t>المعدل</t>
  </si>
  <si>
    <t>المطلوب جمع تلقائي للخلايا في  j7:j13  اذا كانت تساوي او اكبر من المعدل i9</t>
  </si>
  <si>
    <t>الخلية التي تحقق الشرط</t>
  </si>
  <si>
    <t>الحمع: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</si>
</sst>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1" fontId="0" fillId="3" borderId="0" xfId="0" applyNumberFormat="1" applyFill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M17"/>
  <sheetViews>
    <sheetView rightToLeft="1" tabSelected="1" workbookViewId="0">
      <selection activeCell="O19" sqref="O19"/>
    </sheetView>
  </sheetViews>
  <sheetFormatPr baseColWidth="10" defaultColWidth="9.140625" defaultRowHeight="15" x14ac:dyDescent="0.25"/>
  <cols>
    <col min="9" max="9" width="24.42578125" customWidth="1"/>
  </cols>
  <sheetData>
    <row r="6" spans="6:13" x14ac:dyDescent="0.25">
      <c r="F6" t="s">
        <v>2</v>
      </c>
      <c r="G6" t="s">
        <v>0</v>
      </c>
      <c r="H6" t="s">
        <v>1</v>
      </c>
      <c r="I6" t="s">
        <v>4</v>
      </c>
      <c r="J6" t="s">
        <v>3</v>
      </c>
      <c r="K6" s="6" t="s">
        <v>6</v>
      </c>
      <c r="L6" s="6"/>
      <c r="M6" s="6"/>
    </row>
    <row r="7" spans="6:13" x14ac:dyDescent="0.25">
      <c r="F7">
        <v>23</v>
      </c>
      <c r="G7">
        <v>100</v>
      </c>
      <c r="H7">
        <v>100</v>
      </c>
      <c r="I7">
        <f>AVERAGE(F7:H13)</f>
        <v>62.333333333333336</v>
      </c>
      <c r="J7" s="1">
        <f>(H7+G7+F7)/3</f>
        <v>74.333333333333329</v>
      </c>
      <c r="K7" s="7">
        <f>IF(J7&gt;=$I$9,J7," ")</f>
        <v>74.333333333333329</v>
      </c>
      <c r="L7" s="7"/>
      <c r="M7" s="7"/>
    </row>
    <row r="8" spans="6:13" x14ac:dyDescent="0.25">
      <c r="F8">
        <v>22</v>
      </c>
      <c r="G8">
        <v>92</v>
      </c>
      <c r="H8">
        <v>97</v>
      </c>
      <c r="I8">
        <f t="shared" ref="I8:I13" si="0">AVERAGE(F8:H14)</f>
        <v>60.333333333333336</v>
      </c>
      <c r="J8" s="1">
        <f t="shared" ref="J8:J13" si="1">(H8+G8+F8)/3</f>
        <v>70.333333333333329</v>
      </c>
      <c r="K8" s="7">
        <f t="shared" ref="K8:K13" si="2">IF(J8&gt;=$I$9,J8," ")</f>
        <v>70.333333333333329</v>
      </c>
      <c r="L8" s="7"/>
      <c r="M8" s="7"/>
    </row>
    <row r="9" spans="6:13" x14ac:dyDescent="0.25">
      <c r="F9">
        <v>21</v>
      </c>
      <c r="G9">
        <v>84</v>
      </c>
      <c r="H9">
        <v>94</v>
      </c>
      <c r="I9" s="4">
        <f t="shared" si="0"/>
        <v>58.333333333333336</v>
      </c>
      <c r="J9" s="1">
        <f t="shared" si="1"/>
        <v>66.333333333333329</v>
      </c>
      <c r="K9" s="7">
        <f t="shared" si="2"/>
        <v>66.333333333333329</v>
      </c>
      <c r="L9" s="7"/>
      <c r="M9" s="7"/>
    </row>
    <row r="10" spans="6:13" x14ac:dyDescent="0.25">
      <c r="F10">
        <v>20</v>
      </c>
      <c r="G10">
        <v>76</v>
      </c>
      <c r="H10">
        <v>91</v>
      </c>
      <c r="I10">
        <f t="shared" si="0"/>
        <v>56.333333333333336</v>
      </c>
      <c r="J10" s="1">
        <f t="shared" si="1"/>
        <v>62.333333333333336</v>
      </c>
      <c r="K10" s="7">
        <f t="shared" si="2"/>
        <v>62.333333333333336</v>
      </c>
      <c r="L10" s="7"/>
      <c r="M10" s="7"/>
    </row>
    <row r="11" spans="6:13" x14ac:dyDescent="0.25">
      <c r="F11">
        <v>19</v>
      </c>
      <c r="G11">
        <v>68</v>
      </c>
      <c r="H11">
        <v>88</v>
      </c>
      <c r="I11">
        <f t="shared" si="0"/>
        <v>54.333333333333336</v>
      </c>
      <c r="J11" s="1">
        <f t="shared" si="1"/>
        <v>58.333333333333336</v>
      </c>
      <c r="K11" s="7">
        <f t="shared" si="2"/>
        <v>58.333333333333336</v>
      </c>
      <c r="L11" s="7"/>
      <c r="M11" s="7"/>
    </row>
    <row r="12" spans="6:13" x14ac:dyDescent="0.25">
      <c r="F12">
        <v>18</v>
      </c>
      <c r="G12">
        <v>60</v>
      </c>
      <c r="H12">
        <v>85</v>
      </c>
      <c r="I12">
        <f t="shared" si="0"/>
        <v>52.333333333333336</v>
      </c>
      <c r="J12" s="1">
        <f t="shared" si="1"/>
        <v>54.333333333333336</v>
      </c>
      <c r="K12" s="7" t="str">
        <f t="shared" si="2"/>
        <v xml:space="preserve"> </v>
      </c>
      <c r="L12" s="7"/>
      <c r="M12" s="7"/>
    </row>
    <row r="13" spans="6:13" x14ac:dyDescent="0.25">
      <c r="F13">
        <v>17</v>
      </c>
      <c r="G13">
        <v>52</v>
      </c>
      <c r="H13">
        <v>82</v>
      </c>
      <c r="I13">
        <f t="shared" si="0"/>
        <v>50.333333333333336</v>
      </c>
      <c r="J13" s="1">
        <f t="shared" si="1"/>
        <v>50.333333333333336</v>
      </c>
      <c r="K13" s="7" t="str">
        <f t="shared" si="2"/>
        <v xml:space="preserve"> </v>
      </c>
      <c r="L13" s="7"/>
      <c r="M13" s="7"/>
    </row>
    <row r="15" spans="6:13" x14ac:dyDescent="0.25">
      <c r="I15" s="3" t="s">
        <v>5</v>
      </c>
      <c r="J15" s="2"/>
      <c r="K15" s="2"/>
      <c r="L15" s="2"/>
    </row>
    <row r="17" spans="10:11" x14ac:dyDescent="0.25">
      <c r="J17" t="s">
        <v>7</v>
      </c>
      <c r="K17" s="5">
        <f>SUM(K7:K13)</f>
        <v>331.66666666666663</v>
      </c>
    </row>
  </sheetData>
  <mergeCells count="8">
    <mergeCell ref="K12:M12"/>
    <mergeCell ref="K13:M13"/>
    <mergeCell ref="K6:M6"/>
    <mergeCell ref="K7:M7"/>
    <mergeCell ref="K8:M8"/>
    <mergeCell ref="K9:M9"/>
    <mergeCell ref="K10:M10"/>
    <mergeCell ref="K11:M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aynab</dc:creator>
  <cp:lastModifiedBy>pc</cp:lastModifiedBy>
  <dcterms:created xsi:type="dcterms:W3CDTF">2019-07-08T15:53:17Z</dcterms:created>
  <dcterms:modified xsi:type="dcterms:W3CDTF">2019-07-08T17:53:46Z</dcterms:modified>
</cp:coreProperties>
</file>