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1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18" i="1"/>
  <c r="C18" i="1"/>
  <c r="B14" i="1" l="1"/>
  <c r="D14" i="1"/>
  <c r="C14" i="1"/>
</calcChain>
</file>

<file path=xl/sharedStrings.xml><?xml version="1.0" encoding="utf-8"?>
<sst xmlns="http://schemas.openxmlformats.org/spreadsheetml/2006/main" count="7" uniqueCount="7">
  <si>
    <t>Eng 1</t>
  </si>
  <si>
    <t>Daily Working Hours</t>
  </si>
  <si>
    <t>Due Maintenance</t>
  </si>
  <si>
    <t>Total</t>
  </si>
  <si>
    <t>Eng 2</t>
  </si>
  <si>
    <t>Eng 3</t>
  </si>
  <si>
    <t>Remanning To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</si>
</sst>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[h]:mm"/>
    <numFmt numFmtId="167" formatCode="\-[h]:m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7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3"/>
  <sheetViews>
    <sheetView tabSelected="1" workbookViewId="0">
      <selection activeCell="C20" sqref="C20"/>
    </sheetView>
  </sheetViews>
  <sheetFormatPr defaultRowHeight="15" x14ac:dyDescent="0.25"/>
  <cols>
    <col min="2" max="2" width="19.85546875" customWidth="1"/>
    <col min="3" max="4" width="18.85546875" customWidth="1"/>
  </cols>
  <sheetData>
    <row r="1" spans="2:4" ht="15.75" thickBot="1" x14ac:dyDescent="0.3">
      <c r="B1" s="3" t="s">
        <v>1</v>
      </c>
      <c r="C1" s="4"/>
      <c r="D1" s="5"/>
    </row>
    <row r="2" spans="2:4" ht="15.75" thickBot="1" x14ac:dyDescent="0.3">
      <c r="B2" s="2" t="s">
        <v>0</v>
      </c>
      <c r="C2" s="2" t="s">
        <v>4</v>
      </c>
      <c r="D2" s="2" t="s">
        <v>5</v>
      </c>
    </row>
    <row r="3" spans="2:4" x14ac:dyDescent="0.25">
      <c r="B3" s="12">
        <v>0.27083333333333331</v>
      </c>
      <c r="C3" s="12">
        <v>0.1111111111111111</v>
      </c>
      <c r="D3" s="12">
        <v>0.14305555555555557</v>
      </c>
    </row>
    <row r="4" spans="2:4" x14ac:dyDescent="0.25">
      <c r="B4" s="13">
        <v>7.9861111111111105E-2</v>
      </c>
      <c r="C4" s="13">
        <v>1.7361111111111112E-2</v>
      </c>
      <c r="D4" s="13">
        <v>3.888888888888889E-2</v>
      </c>
    </row>
    <row r="5" spans="2:4" x14ac:dyDescent="0.25">
      <c r="B5" s="13">
        <v>0.34375</v>
      </c>
      <c r="C5" s="13">
        <v>0.17569444444444446</v>
      </c>
      <c r="D5" s="13">
        <v>0.40277777777777773</v>
      </c>
    </row>
    <row r="6" spans="2:4" x14ac:dyDescent="0.25">
      <c r="B6" s="13">
        <v>0.31388888888888888</v>
      </c>
      <c r="C6" s="13">
        <v>0.37291666666666662</v>
      </c>
      <c r="D6" s="13">
        <v>0.3215277777777778</v>
      </c>
    </row>
    <row r="7" spans="2:4" x14ac:dyDescent="0.25">
      <c r="B7" s="13">
        <v>3.3333333333333333E-2</v>
      </c>
      <c r="C7" s="13">
        <v>6.458333333333334E-2</v>
      </c>
      <c r="D7" s="13">
        <v>0.38750000000000001</v>
      </c>
    </row>
    <row r="8" spans="2:4" x14ac:dyDescent="0.25">
      <c r="B8" s="13">
        <v>0.19513888888888889</v>
      </c>
      <c r="C8" s="13">
        <v>0.21458333333333335</v>
      </c>
      <c r="D8" s="13">
        <v>0.50208333333333333</v>
      </c>
    </row>
    <row r="9" spans="2:4" x14ac:dyDescent="0.25">
      <c r="B9" s="13">
        <v>6.25E-2</v>
      </c>
      <c r="C9" s="13">
        <v>0.27916666666666667</v>
      </c>
      <c r="D9" s="13">
        <v>0.59652777777777777</v>
      </c>
    </row>
    <row r="10" spans="2:4" x14ac:dyDescent="0.25">
      <c r="B10" s="13">
        <v>0.4236111111111111</v>
      </c>
      <c r="C10" s="13">
        <v>6.805555555555555E-2</v>
      </c>
      <c r="D10" s="13">
        <v>0.28055555555555556</v>
      </c>
    </row>
    <row r="11" spans="2:4" x14ac:dyDescent="0.25">
      <c r="B11" s="13">
        <v>0.29375000000000001</v>
      </c>
      <c r="C11" s="13">
        <v>0.24652777777777779</v>
      </c>
      <c r="D11" s="13">
        <v>0.7270833333333333</v>
      </c>
    </row>
    <row r="12" spans="2:4" ht="15.75" thickBot="1" x14ac:dyDescent="0.3">
      <c r="B12" s="14">
        <v>0.38680555555555557</v>
      </c>
      <c r="C12" s="14">
        <v>0.45833333333333331</v>
      </c>
      <c r="D12" s="14">
        <v>0.33819444444444446</v>
      </c>
    </row>
    <row r="13" spans="2:4" x14ac:dyDescent="0.25">
      <c r="B13" s="9" t="s">
        <v>3</v>
      </c>
      <c r="C13" s="10"/>
      <c r="D13" s="11"/>
    </row>
    <row r="14" spans="2:4" ht="15.75" thickBot="1" x14ac:dyDescent="0.3">
      <c r="B14" s="14">
        <f>SUM(B3:B12)</f>
        <v>2.4034722222222227</v>
      </c>
      <c r="C14" s="14">
        <f>SUM(C3:C12)</f>
        <v>2.0083333333333333</v>
      </c>
      <c r="D14" s="14">
        <f>SUM(D3:D12)</f>
        <v>3.7381944444444444</v>
      </c>
    </row>
    <row r="15" spans="2:4" x14ac:dyDescent="0.25">
      <c r="B15" s="6" t="s">
        <v>2</v>
      </c>
      <c r="C15" s="7"/>
      <c r="D15" s="8"/>
    </row>
    <row r="16" spans="2:4" ht="15.75" thickBot="1" x14ac:dyDescent="0.3">
      <c r="B16" s="14">
        <v>4.2048611111111116</v>
      </c>
      <c r="C16" s="14">
        <v>1.2756944444444445</v>
      </c>
      <c r="D16" s="14">
        <v>6.260416666666667</v>
      </c>
    </row>
    <row r="17" spans="2:4" x14ac:dyDescent="0.25">
      <c r="B17" s="6" t="s">
        <v>6</v>
      </c>
      <c r="C17" s="7"/>
      <c r="D17" s="8"/>
    </row>
    <row r="18" spans="2:4" ht="15.75" thickBot="1" x14ac:dyDescent="0.3">
      <c r="B18" s="14">
        <f>ABS(B16-B14)</f>
        <v>1.8013888888888889</v>
      </c>
      <c r="C18" s="15">
        <f>ABS(C16-C14)</f>
        <v>0.73263888888888884</v>
      </c>
      <c r="D18" s="14">
        <f>ABS(D16-D14)</f>
        <v>2.5222222222222226</v>
      </c>
    </row>
    <row r="21" spans="2:4" x14ac:dyDescent="0.25">
      <c r="B21" s="1"/>
      <c r="C21" s="1"/>
      <c r="D21" s="1"/>
    </row>
    <row r="22" spans="2:4" x14ac:dyDescent="0.25">
      <c r="B22" s="1"/>
      <c r="C22" s="1"/>
      <c r="D22" s="1"/>
    </row>
    <row r="23" spans="2:4" x14ac:dyDescent="0.25">
      <c r="B23" s="1"/>
      <c r="C23" s="1"/>
      <c r="D23" s="1"/>
    </row>
  </sheetData>
  <mergeCells count="4">
    <mergeCell ref="B1:D1"/>
    <mergeCell ref="B15:D15"/>
    <mergeCell ref="B13:D13"/>
    <mergeCell ref="B17:D17"/>
  </mergeCells>
  <conditionalFormatting sqref="C18">
    <cfRule type="expression" dxfId="1" priority="1">
      <formula>$C16&lt;1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Khalfan Alhandhali</dc:creator>
  <cp:lastModifiedBy>Ali Mohamed</cp:lastModifiedBy>
  <dcterms:created xsi:type="dcterms:W3CDTF">2019-07-19T07:54:28Z</dcterms:created>
  <dcterms:modified xsi:type="dcterms:W3CDTF">2019-07-20T06:18:16Z</dcterms:modified>
</cp:coreProperties>
</file>