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ThisWorkbook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K24" i="1" l="1"/>
  <c r="K22" i="1"/>
  <c r="K23" i="1"/>
  <c r="K21" i="1"/>
  <c r="I22" i="1"/>
  <c r="I23" i="1"/>
  <c r="I21" i="1"/>
  <c r="E14" i="1"/>
</calcChain>
</file>

<file path=xl/comments1.xml><?xml version="1.0" encoding="utf-8"?>
<comments xmlns="http://schemas.openxmlformats.org/spreadsheetml/2006/main">
  <authors>
    <author>Author</author>
  </authors>
  <commentList>
    <comment ref="F14" authorId="0">
      <text>
        <r>
          <rPr>
            <b/>
            <sz val="8"/>
            <color indexed="81"/>
            <rFont val="Tahoma"/>
            <family val="2"/>
          </rPr>
          <t xml:space="preserve">
القيمة بما يخص كل فترة وتفاصيلها 
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<sst xmlns="http://schemas.openxmlformats.org/spreadsheetml/2006/main" count="15" uniqueCount="8">
  <si>
    <t>الفترة من</t>
  </si>
  <si>
    <t>الفترة الي</t>
  </si>
  <si>
    <t>المرجو معرفة كيفية الحصول علي الاتي</t>
  </si>
  <si>
    <t>عدد الشهور</t>
  </si>
  <si>
    <t>القيمة</t>
  </si>
  <si>
    <t>؟؟؟؟</t>
  </si>
  <si>
    <t>السعر للشهر الواحد</t>
  </si>
  <si>
    <t xml:space="preserve">القيمة هتكون كالاتي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</si>
</sst>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Arial"/>
      <family val="2"/>
      <scheme val="minor"/>
    </font>
    <font>
      <sz val="10"/>
      <name val="Arial"/>
      <family val="2"/>
    </font>
    <font>
      <b/>
      <sz val="11"/>
      <color theme="1"/>
      <name val="Arial"/>
      <family val="2"/>
      <scheme val="minor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14"/>
      <color theme="1"/>
      <name val="Arial"/>
      <family val="2"/>
      <scheme val="minor"/>
    </font>
    <font>
      <sz val="18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10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5" fillId="0" borderId="0" xfId="0" applyFont="1" applyAlignment="1">
      <alignment horizontal="right" vertical="center"/>
    </xf>
    <xf numFmtId="14" fontId="0" fillId="0" borderId="1" xfId="0" applyNumberForma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</cellXfs>
  <cellStyles count="3">
    <cellStyle name="Normal" xfId="0" builtinId="0"/>
    <cellStyle name="Normal 2" xfId="2"/>
    <cellStyle name="Normal 3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352423</xdr:colOff>
      <xdr:row>14</xdr:row>
      <xdr:rowOff>0</xdr:rowOff>
    </xdr:from>
    <xdr:to>
      <xdr:col>6</xdr:col>
      <xdr:colOff>9525</xdr:colOff>
      <xdr:row>17</xdr:row>
      <xdr:rowOff>142875</xdr:rowOff>
    </xdr:to>
    <xdr:cxnSp macro="">
      <xdr:nvCxnSpPr>
        <xdr:cNvPr id="3" name="Straight Arrow Connector 2"/>
        <xdr:cNvCxnSpPr/>
      </xdr:nvCxnSpPr>
      <xdr:spPr>
        <a:xfrm flipH="1">
          <a:off x="11232994425" y="3209925"/>
          <a:ext cx="342902" cy="685800"/>
        </a:xfrm>
        <a:prstGeom prst="straightConnector1">
          <a:avLst/>
        </a:prstGeom>
        <a:ln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C4:K24"/>
  <sheetViews>
    <sheetView rightToLeft="1" tabSelected="1" topLeftCell="A3" workbookViewId="0">
      <selection activeCell="J9" sqref="J9"/>
    </sheetView>
  </sheetViews>
  <sheetFormatPr defaultRowHeight="14.25" x14ac:dyDescent="0.2"/>
  <cols>
    <col min="3" max="3" width="14.875" customWidth="1"/>
    <col min="4" max="4" width="13.375" customWidth="1"/>
    <col min="5" max="5" width="13.25" style="1" bestFit="1" customWidth="1"/>
    <col min="6" max="6" width="9" style="1"/>
    <col min="7" max="7" width="16.625" style="1" bestFit="1" customWidth="1"/>
    <col min="8" max="8" width="9.875" style="1" bestFit="1" customWidth="1"/>
    <col min="9" max="9" width="9" style="1"/>
    <col min="10" max="10" width="13.25" bestFit="1" customWidth="1"/>
  </cols>
  <sheetData>
    <row r="4" spans="3:9" s="1" customFormat="1" ht="24.75" customHeight="1" x14ac:dyDescent="0.2">
      <c r="C4" s="5" t="s">
        <v>0</v>
      </c>
      <c r="D4" s="5" t="s">
        <v>1</v>
      </c>
      <c r="E4" s="5" t="s">
        <v>6</v>
      </c>
    </row>
    <row r="5" spans="3:9" ht="20.100000000000001" customHeight="1" x14ac:dyDescent="0.2">
      <c r="C5" s="3">
        <v>42186</v>
      </c>
      <c r="D5" s="3">
        <v>42551</v>
      </c>
      <c r="E5" s="4">
        <v>22</v>
      </c>
    </row>
    <row r="6" spans="3:9" ht="20.100000000000001" customHeight="1" x14ac:dyDescent="0.2">
      <c r="C6" s="3">
        <v>42552</v>
      </c>
      <c r="D6" s="3">
        <v>42916</v>
      </c>
      <c r="E6" s="4">
        <v>46</v>
      </c>
    </row>
    <row r="7" spans="3:9" ht="20.100000000000001" customHeight="1" x14ac:dyDescent="0.2">
      <c r="C7" s="3">
        <v>42917</v>
      </c>
      <c r="D7" s="3">
        <v>43281</v>
      </c>
      <c r="E7" s="4">
        <v>56</v>
      </c>
    </row>
    <row r="11" spans="3:9" s="6" customFormat="1" ht="23.25" customHeight="1" x14ac:dyDescent="0.2">
      <c r="C11" s="7" t="s">
        <v>2</v>
      </c>
      <c r="E11" s="1"/>
      <c r="F11" s="1"/>
      <c r="G11" s="1"/>
      <c r="H11" s="1"/>
      <c r="I11" s="1"/>
    </row>
    <row r="13" spans="3:9" ht="23.25" customHeight="1" x14ac:dyDescent="0.2">
      <c r="C13" s="5" t="s">
        <v>0</v>
      </c>
      <c r="D13" s="5" t="s">
        <v>1</v>
      </c>
      <c r="E13" s="5" t="s">
        <v>3</v>
      </c>
      <c r="F13" s="5" t="s">
        <v>4</v>
      </c>
    </row>
    <row r="14" spans="3:9" s="1" customFormat="1" ht="23.25" customHeight="1" x14ac:dyDescent="0.2">
      <c r="C14" s="8">
        <v>42217</v>
      </c>
      <c r="D14" s="8">
        <v>43252</v>
      </c>
      <c r="E14" s="2">
        <f>DATEDIF(C14,D14+1,"m")</f>
        <v>34</v>
      </c>
      <c r="F14" s="9" t="s">
        <v>5</v>
      </c>
    </row>
    <row r="19" spans="7:11" ht="18" x14ac:dyDescent="0.2">
      <c r="G19" s="7" t="s">
        <v>7</v>
      </c>
    </row>
    <row r="20" spans="7:11" ht="21" customHeight="1" x14ac:dyDescent="0.2">
      <c r="G20" s="5" t="s">
        <v>0</v>
      </c>
      <c r="H20" s="5" t="s">
        <v>1</v>
      </c>
      <c r="I20" s="5" t="s">
        <v>3</v>
      </c>
      <c r="J20" s="5" t="s">
        <v>6</v>
      </c>
      <c r="K20" s="5" t="s">
        <v>4</v>
      </c>
    </row>
    <row r="21" spans="7:11" ht="15" x14ac:dyDescent="0.2">
      <c r="G21" s="3">
        <v>42217</v>
      </c>
      <c r="H21" s="3">
        <v>42551</v>
      </c>
      <c r="I21" s="4">
        <f>DATEDIF(G21,H21+1,"m")</f>
        <v>11</v>
      </c>
      <c r="J21" s="4">
        <v>22</v>
      </c>
      <c r="K21" s="4">
        <f>I21*J21</f>
        <v>242</v>
      </c>
    </row>
    <row r="22" spans="7:11" ht="15" x14ac:dyDescent="0.2">
      <c r="G22" s="3">
        <v>42552</v>
      </c>
      <c r="H22" s="3">
        <v>42916</v>
      </c>
      <c r="I22" s="4">
        <f t="shared" ref="I22:I23" si="0">DATEDIF(G22,H22+1,"m")</f>
        <v>12</v>
      </c>
      <c r="J22" s="4">
        <v>46</v>
      </c>
      <c r="K22" s="4">
        <f t="shared" ref="K22:K23" si="1">I22*J22</f>
        <v>552</v>
      </c>
    </row>
    <row r="23" spans="7:11" ht="15" x14ac:dyDescent="0.2">
      <c r="G23" s="3">
        <v>42917</v>
      </c>
      <c r="H23" s="3">
        <v>43252</v>
      </c>
      <c r="I23" s="4">
        <f t="shared" si="0"/>
        <v>11</v>
      </c>
      <c r="J23" s="4">
        <v>56</v>
      </c>
      <c r="K23" s="4">
        <f t="shared" si="1"/>
        <v>616</v>
      </c>
    </row>
    <row r="24" spans="7:11" ht="15" x14ac:dyDescent="0.2">
      <c r="K24" s="5">
        <f>SUM(K21:K23)</f>
        <v>1410</v>
      </c>
    </row>
  </sheetData>
  <pageMargins left="0.7" right="0.7" top="0.75" bottom="0.75" header="0.3" footer="0.3"/>
  <pageSetup paperSize="9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2019-07-28T12:18:05Z</dcterms:modified>
</cp:coreProperties>
</file>