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edex\Desktop\تقرير مبيعات\saber\"/>
    </mc:Choice>
  </mc:AlternateContent>
  <bookViews>
    <workbookView xWindow="0" yWindow="0" windowWidth="20490" windowHeight="7665"/>
  </bookViews>
  <sheets>
    <sheet name="ليدجر" sheetId="1" r:id="rId1"/>
  </sheets>
  <definedNames>
    <definedName name="_xlnm._FilterDatabase" localSheetId="0" hidden="1">ليدجر!$A$2:$EC$2</definedName>
    <definedName name="_xlnm.Print_Area" localSheetId="0">ليدجر!#REF!</definedName>
  </definedNames>
  <calcPr calcId="162913"/>
</workbook>
</file>

<file path=xl/calcChain.xml><?xml version="1.0" encoding="utf-8"?>
<calcChain xmlns="http://schemas.openxmlformats.org/spreadsheetml/2006/main">
  <c r="HI3" i="1" l="1"/>
  <c r="HI4" i="1"/>
  <c r="HI5" i="1"/>
  <c r="HI6" i="1"/>
  <c r="HI7" i="1"/>
  <c r="HI8" i="1"/>
  <c r="HI9" i="1"/>
  <c r="HI10" i="1"/>
  <c r="HI11" i="1"/>
  <c r="HI12" i="1"/>
  <c r="HI13" i="1"/>
  <c r="HI14" i="1"/>
  <c r="HI15" i="1"/>
  <c r="HI16" i="1"/>
  <c r="HI17" i="1"/>
  <c r="HI18" i="1"/>
  <c r="HI19" i="1"/>
  <c r="HI20" i="1"/>
  <c r="HI21" i="1"/>
  <c r="HI22" i="1"/>
  <c r="HH3" i="1" l="1"/>
  <c r="HH4" i="1"/>
  <c r="HH5" i="1"/>
  <c r="HH6" i="1"/>
  <c r="HH7" i="1"/>
  <c r="HH8" i="1"/>
  <c r="HH9" i="1"/>
  <c r="HH10" i="1"/>
  <c r="HH11" i="1"/>
  <c r="HH12" i="1"/>
  <c r="HH13" i="1"/>
  <c r="HH14" i="1"/>
  <c r="HH15" i="1"/>
  <c r="HH16" i="1"/>
  <c r="HH17" i="1"/>
  <c r="HH18" i="1"/>
  <c r="HH19" i="1"/>
  <c r="HH20" i="1"/>
  <c r="HH21" i="1"/>
  <c r="HH22" i="1"/>
</calcChain>
</file>

<file path=xl/comments1.xml><?xml version="1.0" encoding="utf-8"?>
<comments xmlns="http://schemas.openxmlformats.org/spreadsheetml/2006/main">
  <authors>
    <author>Lenovo</author>
  </authors>
  <commentList>
    <comment ref="AC8" authorId="0" shapeId="0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200   4-8-2018
5077   15-10-2018</t>
        </r>
      </text>
    </comment>
  </commentList>
</comments>
</file>

<file path=xl/sharedStrings.xml><?xml version="1.0" encoding="utf-8"?>
<sst xmlns="http://schemas.openxmlformats.org/spreadsheetml/2006/main" count="225" uniqueCount="225">
  <si>
    <t>أزرق = pc</t>
  </si>
  <si>
    <t>مسلسل</t>
  </si>
  <si>
    <t>اليوم</t>
  </si>
  <si>
    <t>الشهر</t>
  </si>
  <si>
    <t>السنة</t>
  </si>
  <si>
    <t>كود العميل</t>
  </si>
  <si>
    <t>الحالة</t>
  </si>
  <si>
    <t>اسم العميل</t>
  </si>
  <si>
    <t>تاريخ التعاقد</t>
  </si>
  <si>
    <t>النوع</t>
  </si>
  <si>
    <t>الوظيفة</t>
  </si>
  <si>
    <t>المؤهل</t>
  </si>
  <si>
    <t>العنوان</t>
  </si>
  <si>
    <t>نوع العميل</t>
  </si>
  <si>
    <t>الموبيل</t>
  </si>
  <si>
    <t>تاريخ الميلاد</t>
  </si>
  <si>
    <t>الرقم القومى</t>
  </si>
  <si>
    <t>الجنسية</t>
  </si>
  <si>
    <t>الدولة</t>
  </si>
  <si>
    <t>الايميل</t>
  </si>
  <si>
    <t>اسم الدورة</t>
  </si>
  <si>
    <t>اسم الدورة2</t>
  </si>
  <si>
    <t xml:space="preserve">تاريخ بداية الدوره </t>
  </si>
  <si>
    <t>تاريخ نهاية الدورة</t>
  </si>
  <si>
    <t>تاريخ بداية الدوره 2</t>
  </si>
  <si>
    <t>تاريخ نهاية الدورة3</t>
  </si>
  <si>
    <t>طريقة السداد</t>
  </si>
  <si>
    <t>اجمالى السعر</t>
  </si>
  <si>
    <t>اجمالى المقدم</t>
  </si>
  <si>
    <t>عربون</t>
  </si>
  <si>
    <t>تاريخ</t>
  </si>
  <si>
    <t>عربون1</t>
  </si>
  <si>
    <t>تاريخ1</t>
  </si>
  <si>
    <t>عربون2</t>
  </si>
  <si>
    <t>تاريخ2</t>
  </si>
  <si>
    <t>عربون3</t>
  </si>
  <si>
    <t>تاريخ3</t>
  </si>
  <si>
    <t>عربون4</t>
  </si>
  <si>
    <t>تاريخ4</t>
  </si>
  <si>
    <t>عربون5</t>
  </si>
  <si>
    <t>تاريخ5</t>
  </si>
  <si>
    <t>عربون6</t>
  </si>
  <si>
    <t>تاريخ6</t>
  </si>
  <si>
    <t>اجمالى المسدد من المقدم</t>
  </si>
  <si>
    <t>المتبقى من المقدم</t>
  </si>
  <si>
    <t>تاريخ تحصيل باقى المقدم</t>
  </si>
  <si>
    <t>حالة العقد</t>
  </si>
  <si>
    <t>مندوب
المبيعات</t>
  </si>
  <si>
    <t>مشرف
المبيعات</t>
  </si>
  <si>
    <t>تلى ماركيتنج</t>
  </si>
  <si>
    <t>مندوب التسويق</t>
  </si>
  <si>
    <t>مشرف التسويق</t>
  </si>
  <si>
    <t>المنفذ2</t>
  </si>
  <si>
    <t>اجمالى الاقساط</t>
  </si>
  <si>
    <t>طريقة دفع الاقساط كل اد ايه ؟2</t>
  </si>
  <si>
    <t>قيمة 
القسط</t>
  </si>
  <si>
    <t>مسئول خدمة العملاء</t>
  </si>
  <si>
    <t>1</t>
  </si>
  <si>
    <t>DATE1</t>
  </si>
  <si>
    <t>2</t>
  </si>
  <si>
    <t>DATE2</t>
  </si>
  <si>
    <t>3</t>
  </si>
  <si>
    <t>DATE3</t>
  </si>
  <si>
    <t>4</t>
  </si>
  <si>
    <t>DATE4</t>
  </si>
  <si>
    <t>5</t>
  </si>
  <si>
    <t>DATE5</t>
  </si>
  <si>
    <t>6</t>
  </si>
  <si>
    <t>DATE6</t>
  </si>
  <si>
    <t>7</t>
  </si>
  <si>
    <t>DATE7</t>
  </si>
  <si>
    <t>8</t>
  </si>
  <si>
    <t>DATE8</t>
  </si>
  <si>
    <t>9</t>
  </si>
  <si>
    <t>DATE9</t>
  </si>
  <si>
    <t>10</t>
  </si>
  <si>
    <t>DATE10</t>
  </si>
  <si>
    <t>11</t>
  </si>
  <si>
    <t>DATE11</t>
  </si>
  <si>
    <t>12</t>
  </si>
  <si>
    <t>DATE12</t>
  </si>
  <si>
    <t>13</t>
  </si>
  <si>
    <t>DATE13</t>
  </si>
  <si>
    <t>14</t>
  </si>
  <si>
    <t>DATE14</t>
  </si>
  <si>
    <t>15</t>
  </si>
  <si>
    <t>DATE15</t>
  </si>
  <si>
    <t>16</t>
  </si>
  <si>
    <t>DATE16</t>
  </si>
  <si>
    <t>17</t>
  </si>
  <si>
    <t>DATE17</t>
  </si>
  <si>
    <t>18</t>
  </si>
  <si>
    <t>DATE18</t>
  </si>
  <si>
    <t>19</t>
  </si>
  <si>
    <t>DATE19</t>
  </si>
  <si>
    <t>20</t>
  </si>
  <si>
    <t>DATE20</t>
  </si>
  <si>
    <t>21</t>
  </si>
  <si>
    <t>DATE21</t>
  </si>
  <si>
    <t>22</t>
  </si>
  <si>
    <t>DATE22</t>
  </si>
  <si>
    <t>23</t>
  </si>
  <si>
    <t>DATE23</t>
  </si>
  <si>
    <t>24</t>
  </si>
  <si>
    <t>DATE24</t>
  </si>
  <si>
    <t>25</t>
  </si>
  <si>
    <t>DATE25</t>
  </si>
  <si>
    <t>26</t>
  </si>
  <si>
    <t>DATE26</t>
  </si>
  <si>
    <t>27</t>
  </si>
  <si>
    <t>DATE27</t>
  </si>
  <si>
    <t>28</t>
  </si>
  <si>
    <t>DATE28</t>
  </si>
  <si>
    <t>29</t>
  </si>
  <si>
    <t>DATE29</t>
  </si>
  <si>
    <t>30</t>
  </si>
  <si>
    <t>DATE30</t>
  </si>
  <si>
    <t>31</t>
  </si>
  <si>
    <t>DATE31</t>
  </si>
  <si>
    <t>32</t>
  </si>
  <si>
    <t>DATE32</t>
  </si>
  <si>
    <t>33</t>
  </si>
  <si>
    <t>DATE33</t>
  </si>
  <si>
    <t>34</t>
  </si>
  <si>
    <t>DATE34</t>
  </si>
  <si>
    <t>35</t>
  </si>
  <si>
    <t>DATE35</t>
  </si>
  <si>
    <t>36</t>
  </si>
  <si>
    <t>DATE36</t>
  </si>
  <si>
    <t>اجمالي المدفوع من
الاقساط</t>
  </si>
  <si>
    <t>المتبقي من 
الاقساط</t>
  </si>
  <si>
    <t>اجمالى المسدد من السعر</t>
  </si>
  <si>
    <t>Column2</t>
  </si>
  <si>
    <t xml:space="preserve">اخر تاريخ سداد </t>
  </si>
  <si>
    <t>Column1</t>
  </si>
  <si>
    <t>دفعه 1</t>
  </si>
  <si>
    <t>تاريخ 1</t>
  </si>
  <si>
    <t>دفعه 2</t>
  </si>
  <si>
    <t>تاريخ 2</t>
  </si>
  <si>
    <t>دفعه 3</t>
  </si>
  <si>
    <t>تاريخ 3</t>
  </si>
  <si>
    <t>دفعه 4</t>
  </si>
  <si>
    <t>تاريخ 4</t>
  </si>
  <si>
    <t>دفعه 5</t>
  </si>
  <si>
    <t>تاريخ 5</t>
  </si>
  <si>
    <t>دفعه 6</t>
  </si>
  <si>
    <t>تاريخ 6</t>
  </si>
  <si>
    <t>دفعه 7</t>
  </si>
  <si>
    <t>تاريخ 7</t>
  </si>
  <si>
    <t>دفعه 8</t>
  </si>
  <si>
    <t>تاريخ 8</t>
  </si>
  <si>
    <t>دفعه 9</t>
  </si>
  <si>
    <t>تاريخ 9</t>
  </si>
  <si>
    <t>دفعه 10</t>
  </si>
  <si>
    <t>تاريخ 10</t>
  </si>
  <si>
    <t>دفعه 11</t>
  </si>
  <si>
    <t>تاريخ 11</t>
  </si>
  <si>
    <t>دفعه 12</t>
  </si>
  <si>
    <t>تاريخ 12</t>
  </si>
  <si>
    <t>دفعه 13</t>
  </si>
  <si>
    <t>تاريخ 13</t>
  </si>
  <si>
    <t>دفعه 14</t>
  </si>
  <si>
    <t>تاريخ 14</t>
  </si>
  <si>
    <t>دفعه 15</t>
  </si>
  <si>
    <t>تاريخ 15</t>
  </si>
  <si>
    <t>دفعه 16</t>
  </si>
  <si>
    <t>تاريخ 16</t>
  </si>
  <si>
    <t>دفعه 17</t>
  </si>
  <si>
    <t>تاريخ 17</t>
  </si>
  <si>
    <t>دفعه 18</t>
  </si>
  <si>
    <t>تاريخ 18</t>
  </si>
  <si>
    <t>دفعه 19</t>
  </si>
  <si>
    <t>تاريخ 19</t>
  </si>
  <si>
    <t>دفعه 20</t>
  </si>
  <si>
    <t>تاريخ 20</t>
  </si>
  <si>
    <t>دفعه 21</t>
  </si>
  <si>
    <t>تاريخ 21</t>
  </si>
  <si>
    <t>دفعه 22</t>
  </si>
  <si>
    <t>تاريخ 22</t>
  </si>
  <si>
    <t>دفعه 23</t>
  </si>
  <si>
    <t>تاريخ 23</t>
  </si>
  <si>
    <t>دفعه 24</t>
  </si>
  <si>
    <t>تاريخ 24</t>
  </si>
  <si>
    <t>دفعه 25</t>
  </si>
  <si>
    <t>تاريخ 25</t>
  </si>
  <si>
    <t>دفعه 26</t>
  </si>
  <si>
    <t>تاريخ 26</t>
  </si>
  <si>
    <t>دفعه 27</t>
  </si>
  <si>
    <t>تاريخ 27</t>
  </si>
  <si>
    <t>دفعه 28</t>
  </si>
  <si>
    <t>تاريخ 28</t>
  </si>
  <si>
    <t>دفعه 29</t>
  </si>
  <si>
    <t>تاريخ 29</t>
  </si>
  <si>
    <t>دفعه 30</t>
  </si>
  <si>
    <t>تاريخ 30</t>
  </si>
  <si>
    <t>دفعه 31</t>
  </si>
  <si>
    <t>تاريخ 31</t>
  </si>
  <si>
    <t>دفعه 32</t>
  </si>
  <si>
    <t>تاريخ 32</t>
  </si>
  <si>
    <t>دفعه 33</t>
  </si>
  <si>
    <t>تاريخ 33</t>
  </si>
  <si>
    <t>دفعه 34</t>
  </si>
  <si>
    <t>تاريخ 34</t>
  </si>
  <si>
    <t>دفعه 35</t>
  </si>
  <si>
    <t>تاريخ 35</t>
  </si>
  <si>
    <t>دفعه 36</t>
  </si>
  <si>
    <t>تاريخ 36</t>
  </si>
  <si>
    <t>دفعه 37</t>
  </si>
  <si>
    <t>تاريخ 37</t>
  </si>
  <si>
    <t>دفعه 38</t>
  </si>
  <si>
    <t>تاريخ 38</t>
  </si>
  <si>
    <t>اجمالي الدفعات</t>
  </si>
  <si>
    <t>حالة العقد الفعلية</t>
  </si>
  <si>
    <t>سندات أذنية</t>
  </si>
  <si>
    <t>شروط خاصة</t>
  </si>
  <si>
    <t>Column5</t>
  </si>
  <si>
    <t>التاريخ</t>
  </si>
  <si>
    <t>الدفعه</t>
  </si>
  <si>
    <t>السنة2</t>
  </si>
  <si>
    <t>Column3</t>
  </si>
  <si>
    <t>Column4</t>
  </si>
  <si>
    <t>Column6</t>
  </si>
  <si>
    <t>Column7</t>
  </si>
  <si>
    <t>Column8</t>
  </si>
  <si>
    <t>Column9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</si>
</sst>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-mm\-yyyy;@"/>
    <numFmt numFmtId="165" formatCode="0000"/>
  </numFmts>
  <fonts count="16" x14ac:knownFonts="1">
    <font>
      <sz val="11"/>
      <color theme="1"/>
      <name val="Arial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20"/>
      <color rgb="FFFF0000"/>
      <name val="Arial"/>
      <family val="2"/>
      <scheme val="minor"/>
    </font>
    <font>
      <b/>
      <sz val="22"/>
      <color theme="0"/>
      <name val="Arial"/>
      <family val="2"/>
      <scheme val="minor"/>
    </font>
    <font>
      <b/>
      <i/>
      <sz val="16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i/>
      <sz val="14"/>
      <name val="Arial"/>
      <family val="2"/>
      <scheme val="minor"/>
    </font>
    <font>
      <b/>
      <u/>
      <sz val="14"/>
      <color theme="4" tint="-0.249977111117893"/>
      <name val="Arial"/>
      <family val="2"/>
      <scheme val="minor"/>
    </font>
    <font>
      <b/>
      <sz val="14"/>
      <color theme="1"/>
      <name val="Wingdings 2"/>
      <family val="1"/>
      <charset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9" fontId="3" fillId="0" borderId="0" applyFont="0" applyFill="0" applyBorder="0" applyAlignment="0" applyProtection="0"/>
  </cellStyleXfs>
  <cellXfs count="68">
    <xf numFmtId="0" fontId="0" fillId="0" borderId="0" xfId="0"/>
    <xf numFmtId="0" fontId="5" fillId="0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/>
    </xf>
    <xf numFmtId="1" fontId="7" fillId="3" borderId="7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14" fontId="8" fillId="4" borderId="3" xfId="0" applyNumberFormat="1" applyFont="1" applyFill="1" applyBorder="1" applyAlignment="1">
      <alignment horizontal="center" vertical="center" wrapText="1"/>
    </xf>
    <xf numFmtId="1" fontId="8" fillId="4" borderId="3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164" fontId="8" fillId="0" borderId="3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165" fontId="12" fillId="0" borderId="1" xfId="0" applyNumberFormat="1" applyFont="1" applyFill="1" applyBorder="1" applyAlignment="1">
      <alignment horizontal="center" vertical="center"/>
    </xf>
    <xf numFmtId="14" fontId="11" fillId="0" borderId="1" xfId="0" applyNumberFormat="1" applyFont="1" applyFill="1" applyBorder="1" applyAlignment="1">
      <alignment horizontal="center"/>
    </xf>
    <xf numFmtId="14" fontId="11" fillId="0" borderId="1" xfId="0" applyNumberFormat="1" applyFont="1" applyFill="1" applyBorder="1" applyAlignment="1">
      <alignment horizontal="center" shrinkToFit="1"/>
    </xf>
    <xf numFmtId="0" fontId="13" fillId="0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wrapText="1"/>
    </xf>
    <xf numFmtId="49" fontId="11" fillId="0" borderId="1" xfId="0" applyNumberFormat="1" applyFont="1" applyFill="1" applyBorder="1" applyAlignment="1">
      <alignment horizontal="center"/>
    </xf>
    <xf numFmtId="49" fontId="14" fillId="0" borderId="1" xfId="0" applyNumberFormat="1" applyFont="1" applyFill="1" applyBorder="1" applyAlignment="1">
      <alignment horizontal="center"/>
    </xf>
    <xf numFmtId="1" fontId="11" fillId="0" borderId="1" xfId="0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14" fontId="11" fillId="3" borderId="1" xfId="0" applyNumberFormat="1" applyFont="1" applyFill="1" applyBorder="1" applyAlignment="1">
      <alignment horizontal="center"/>
    </xf>
    <xf numFmtId="1" fontId="11" fillId="0" borderId="1" xfId="2" applyNumberFormat="1" applyFont="1" applyFill="1" applyBorder="1" applyAlignment="1">
      <alignment horizontal="center" shrinkToFit="1"/>
    </xf>
    <xf numFmtId="0" fontId="11" fillId="3" borderId="1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/>
    </xf>
    <xf numFmtId="14" fontId="11" fillId="4" borderId="1" xfId="0" applyNumberFormat="1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14" fontId="9" fillId="3" borderId="0" xfId="0" applyNumberFormat="1" applyFont="1" applyFill="1" applyAlignment="1">
      <alignment horizontal="center" vertical="center"/>
    </xf>
    <xf numFmtId="1" fontId="9" fillId="3" borderId="0" xfId="0" applyNumberFormat="1" applyFont="1" applyFill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/>
    </xf>
    <xf numFmtId="164" fontId="11" fillId="0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1" fillId="5" borderId="4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165" fontId="12" fillId="5" borderId="1" xfId="0" applyNumberFormat="1" applyFont="1" applyFill="1" applyBorder="1" applyAlignment="1">
      <alignment horizontal="center" vertical="center"/>
    </xf>
    <xf numFmtId="14" fontId="11" fillId="5" borderId="1" xfId="0" applyNumberFormat="1" applyFont="1" applyFill="1" applyBorder="1" applyAlignment="1">
      <alignment horizontal="center"/>
    </xf>
    <xf numFmtId="14" fontId="11" fillId="5" borderId="1" xfId="0" applyNumberFormat="1" applyFont="1" applyFill="1" applyBorder="1" applyAlignment="1">
      <alignment horizontal="center" shrinkToFit="1"/>
    </xf>
    <xf numFmtId="0" fontId="11" fillId="5" borderId="1" xfId="0" applyFont="1" applyFill="1" applyBorder="1" applyAlignment="1">
      <alignment horizontal="center" wrapText="1"/>
    </xf>
    <xf numFmtId="49" fontId="11" fillId="5" borderId="1" xfId="0" applyNumberFormat="1" applyFont="1" applyFill="1" applyBorder="1" applyAlignment="1">
      <alignment horizontal="center"/>
    </xf>
    <xf numFmtId="49" fontId="14" fillId="5" borderId="1" xfId="0" applyNumberFormat="1" applyFont="1" applyFill="1" applyBorder="1" applyAlignment="1">
      <alignment horizontal="center"/>
    </xf>
    <xf numFmtId="1" fontId="11" fillId="5" borderId="1" xfId="0" applyNumberFormat="1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 vertical="center"/>
    </xf>
    <xf numFmtId="1" fontId="11" fillId="5" borderId="1" xfId="2" applyNumberFormat="1" applyFont="1" applyFill="1" applyBorder="1" applyAlignment="1">
      <alignment horizontal="center" shrinkToFit="1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/>
    </xf>
    <xf numFmtId="14" fontId="11" fillId="0" borderId="1" xfId="0" applyNumberFormat="1" applyFont="1" applyFill="1" applyBorder="1" applyAlignment="1" applyProtection="1">
      <alignment horizontal="center"/>
    </xf>
    <xf numFmtId="0" fontId="11" fillId="0" borderId="1" xfId="0" applyFont="1" applyFill="1" applyBorder="1" applyAlignment="1" applyProtection="1">
      <alignment horizontal="center"/>
    </xf>
    <xf numFmtId="49" fontId="4" fillId="0" borderId="1" xfId="1" applyNumberFormat="1" applyFill="1" applyBorder="1" applyAlignment="1">
      <alignment horizontal="center"/>
    </xf>
    <xf numFmtId="49" fontId="4" fillId="5" borderId="1" xfId="1" applyNumberFormat="1" applyFill="1" applyBorder="1" applyAlignment="1">
      <alignment horizontal="center"/>
    </xf>
    <xf numFmtId="0" fontId="15" fillId="5" borderId="1" xfId="0" applyFont="1" applyFill="1" applyBorder="1" applyAlignment="1">
      <alignment horizontal="center"/>
    </xf>
    <xf numFmtId="14" fontId="9" fillId="5" borderId="0" xfId="0" applyNumberFormat="1" applyFont="1" applyFill="1" applyAlignment="1">
      <alignment horizontal="center" vertical="center"/>
    </xf>
    <xf numFmtId="1" fontId="9" fillId="5" borderId="0" xfId="0" applyNumberFormat="1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shrinkToFit="1"/>
    </xf>
    <xf numFmtId="0" fontId="10" fillId="0" borderId="4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/>
    </xf>
    <xf numFmtId="1" fontId="10" fillId="0" borderId="1" xfId="0" applyNumberFormat="1" applyFont="1" applyFill="1" applyBorder="1" applyAlignment="1">
      <alignment horizontal="center"/>
    </xf>
    <xf numFmtId="164" fontId="10" fillId="0" borderId="1" xfId="0" applyNumberFormat="1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/>
    </xf>
    <xf numFmtId="0" fontId="10" fillId="0" borderId="6" xfId="0" applyFont="1" applyFill="1" applyBorder="1" applyAlignment="1">
      <alignment horizontal="center"/>
    </xf>
    <xf numFmtId="0" fontId="12" fillId="0" borderId="6" xfId="0" applyFont="1" applyFill="1" applyBorder="1" applyAlignment="1">
      <alignment horizontal="center" vertical="center"/>
    </xf>
    <xf numFmtId="14" fontId="10" fillId="0" borderId="6" xfId="0" applyNumberFormat="1" applyFont="1" applyFill="1" applyBorder="1" applyAlignment="1">
      <alignment horizontal="center"/>
    </xf>
    <xf numFmtId="1" fontId="10" fillId="0" borderId="6" xfId="0" applyNumberFormat="1" applyFont="1" applyFill="1" applyBorder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255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4" formatCode="dd\-mm\-yyyy;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numFmt numFmtId="1" formatCode="0"/>
      <fill>
        <patternFill patternType="solid">
          <fgColor indexed="64"/>
          <bgColor theme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numFmt numFmtId="19" formatCode="dd/mm/yyyy"/>
      <fill>
        <patternFill patternType="solid">
          <fgColor indexed="64"/>
          <bgColor theme="1"/>
        </patternFill>
      </fill>
      <alignment horizontal="center" vertical="center" textRotation="0" wrapText="0" indent="0" justifyLastLine="0" shrinkToFit="0" readingOrder="0"/>
      <border>
        <left style="thin">
          <color indexed="64"/>
        </left>
        <right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Wingdings 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solid">
          <fgColor indexed="64"/>
          <bgColor theme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4"/>
        <color theme="4" tint="-0.249977111117893"/>
        <name val="Arial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5" formatCode="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/>
        <color theme="0"/>
      </font>
      <fill>
        <patternFill>
          <bgColor theme="1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rgb="FFC0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theme="0"/>
      </font>
      <fill>
        <patternFill>
          <bgColor theme="1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rgb="FFC0000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color theme="5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/>
        <color rgb="FFFFFF00"/>
      </font>
      <fill>
        <gradientFill degree="45">
          <stop position="0">
            <color theme="1"/>
          </stop>
          <stop position="1">
            <color theme="5"/>
          </stop>
        </gradientFill>
      </fill>
    </dxf>
    <dxf>
      <font>
        <b/>
        <i/>
        <color rgb="FFFFFF00"/>
      </font>
      <fill>
        <gradientFill type="path" left="0.5" right="0.5" top="0.5" bottom="0.5">
          <stop position="0">
            <color theme="5" tint="0.80001220740379042"/>
          </stop>
          <stop position="1">
            <color rgb="FFFF0000"/>
          </stop>
        </gradientFill>
      </fill>
      <border>
        <left style="thin">
          <color theme="5" tint="-0.24994659260841701"/>
        </left>
        <right style="thin">
          <color theme="5" tint="-0.24994659260841701"/>
        </right>
        <top style="thin">
          <color theme="5" tint="-0.24994659260841701"/>
        </top>
        <bottom style="thin">
          <color theme="5" tint="-0.24994659260841701"/>
        </bottom>
      </border>
    </dxf>
    <dxf>
      <font>
        <color theme="5" tint="0.79998168889431442"/>
      </font>
    </dxf>
    <dxf>
      <font>
        <color theme="5" tint="0.59996337778862885"/>
      </font>
    </dxf>
    <dxf>
      <font>
        <color theme="5" tint="0.59996337778862885"/>
      </font>
    </dxf>
    <dxf>
      <font>
        <color theme="5" tint="0.39994506668294322"/>
      </font>
      <fill>
        <patternFill>
          <bgColor theme="5" tint="0.39994506668294322"/>
        </patternFill>
      </fill>
    </dxf>
    <dxf>
      <font>
        <color theme="5" tint="0.3999450666829432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2:HP22" totalsRowShown="0" headerRowDxfId="228" dataDxfId="226" headerRowBorderDxfId="227" tableBorderDxfId="225" totalsRowBorderDxfId="224">
  <autoFilter ref="A2:HP22"/>
  <tableColumns count="224">
    <tableColumn id="1" name="مسلسل" dataDxfId="223"/>
    <tableColumn id="2" name="اليوم" dataDxfId="222"/>
    <tableColumn id="3" name="الشهر" dataDxfId="221"/>
    <tableColumn id="4" name="السنة" dataDxfId="220"/>
    <tableColumn id="5" name="كود العميل" dataDxfId="219"/>
    <tableColumn id="10" name="الحالة" dataDxfId="218"/>
    <tableColumn id="6" name="اسم العميل" dataDxfId="217"/>
    <tableColumn id="7" name="تاريخ التعاقد" dataDxfId="216"/>
    <tableColumn id="336" name="النوع" dataDxfId="215"/>
    <tableColumn id="8" name="الوظيفة" dataDxfId="214"/>
    <tableColumn id="11" name="المؤهل" dataDxfId="213"/>
    <tableColumn id="12" name="العنوان" dataDxfId="212"/>
    <tableColumn id="13" name="نوع العميل" dataDxfId="211"/>
    <tableColumn id="36" name="الموبيل" dataDxfId="210"/>
    <tableColumn id="344" name="تاريخ الميلاد" dataDxfId="209"/>
    <tableColumn id="343" name="الرقم القومى" dataDxfId="208"/>
    <tableColumn id="342" name="الجنسية" dataDxfId="207"/>
    <tableColumn id="341" name="الدولة" dataDxfId="206"/>
    <tableColumn id="340" name="الايميل" dataDxfId="205"/>
    <tableColumn id="339" name="اسم الدورة" dataDxfId="204"/>
    <tableColumn id="114" name="اسم الدورة2" dataDxfId="203"/>
    <tableColumn id="338" name="تاريخ بداية الدوره " dataDxfId="202"/>
    <tableColumn id="337" name="تاريخ نهاية الدورة" dataDxfId="201"/>
    <tableColumn id="116" name="تاريخ بداية الدوره 2" dataDxfId="200"/>
    <tableColumn id="115" name="تاريخ نهاية الدورة3" dataDxfId="199"/>
    <tableColumn id="113" name="طريقة السداد" dataDxfId="198"/>
    <tableColumn id="14" name="اجمالى السعر" dataDxfId="197"/>
    <tableColumn id="15" name="اجمالى المقدم" dataDxfId="196"/>
    <tableColumn id="16" name="عربون" dataDxfId="195"/>
    <tableColumn id="17" name="تاريخ" dataDxfId="194"/>
    <tableColumn id="18" name="عربون1" dataDxfId="193"/>
    <tableColumn id="19" name="تاريخ1" dataDxfId="192"/>
    <tableColumn id="20" name="عربون2" dataDxfId="191"/>
    <tableColumn id="21" name="تاريخ2" dataDxfId="190"/>
    <tableColumn id="22" name="عربون3" dataDxfId="189"/>
    <tableColumn id="23" name="تاريخ3" dataDxfId="188"/>
    <tableColumn id="350" name="عربون4" dataDxfId="187"/>
    <tableColumn id="349" name="تاريخ4" dataDxfId="186"/>
    <tableColumn id="348" name="عربون5" dataDxfId="185"/>
    <tableColumn id="347" name="تاريخ5" dataDxfId="184"/>
    <tableColumn id="346" name="عربون6" dataDxfId="183"/>
    <tableColumn id="345" name="تاريخ6" dataDxfId="182"/>
    <tableColumn id="24" name="اجمالى المسدد من المقدم" dataDxfId="181"/>
    <tableColumn id="25" name="المتبقى من المقدم" dataDxfId="180"/>
    <tableColumn id="26" name="تاريخ تحصيل باقى المقدم" dataDxfId="179"/>
    <tableColumn id="29" name="حالة العقد" dataDxfId="178"/>
    <tableColumn id="31" name="مندوب_x000a_المبيعات" dataDxfId="177"/>
    <tableColumn id="32" name="مشرف_x000a_المبيعات" dataDxfId="176"/>
    <tableColumn id="33" name="تلى ماركيتنج" dataDxfId="175"/>
    <tableColumn id="34" name="مندوب التسويق" dataDxfId="174"/>
    <tableColumn id="35" name="مشرف التسويق" dataDxfId="173"/>
    <tableColumn id="30" name="المنفذ2" dataDxfId="172"/>
    <tableColumn id="28" name="اجمالى الاقساط" dataDxfId="171"/>
    <tableColumn id="112" name="طريقة دفع الاقساط كل اد ايه ؟2" dataDxfId="170"/>
    <tableColumn id="111" name="قيمة _x000a_القسط" dataDxfId="169"/>
    <tableColumn id="27" name="مسئول خدمة العملاء" dataDxfId="168"/>
    <tableColumn id="37" name="1" dataDxfId="167"/>
    <tableColumn id="38" name="DATE1" dataDxfId="166"/>
    <tableColumn id="39" name="2" dataDxfId="165"/>
    <tableColumn id="40" name="DATE2" dataDxfId="164"/>
    <tableColumn id="41" name="3" dataDxfId="163"/>
    <tableColumn id="42" name="DATE3" dataDxfId="162"/>
    <tableColumn id="43" name="4" dataDxfId="161"/>
    <tableColumn id="44" name="DATE4" dataDxfId="160"/>
    <tableColumn id="45" name="5" dataDxfId="159"/>
    <tableColumn id="46" name="DATE5" dataDxfId="158"/>
    <tableColumn id="47" name="6" dataDxfId="157"/>
    <tableColumn id="48" name="DATE6" dataDxfId="156"/>
    <tableColumn id="49" name="7" dataDxfId="155"/>
    <tableColumn id="50" name="DATE7" dataDxfId="154"/>
    <tableColumn id="51" name="8" dataDxfId="153"/>
    <tableColumn id="52" name="DATE8" dataDxfId="152"/>
    <tableColumn id="53" name="9" dataDxfId="151"/>
    <tableColumn id="54" name="DATE9" dataDxfId="150"/>
    <tableColumn id="55" name="10" dataDxfId="149"/>
    <tableColumn id="56" name="DATE10" dataDxfId="148"/>
    <tableColumn id="57" name="11" dataDxfId="147"/>
    <tableColumn id="58" name="DATE11" dataDxfId="146"/>
    <tableColumn id="59" name="12" dataDxfId="145"/>
    <tableColumn id="60" name="DATE12" dataDxfId="144"/>
    <tableColumn id="61" name="13" dataDxfId="143"/>
    <tableColumn id="62" name="DATE13" dataDxfId="142"/>
    <tableColumn id="63" name="14" dataDxfId="141"/>
    <tableColumn id="64" name="DATE14" dataDxfId="140"/>
    <tableColumn id="65" name="15" dataDxfId="139"/>
    <tableColumn id="66" name="DATE15" dataDxfId="138"/>
    <tableColumn id="67" name="16" dataDxfId="137"/>
    <tableColumn id="68" name="DATE16" dataDxfId="136"/>
    <tableColumn id="69" name="17" dataDxfId="135"/>
    <tableColumn id="70" name="DATE17" dataDxfId="134"/>
    <tableColumn id="71" name="18" dataDxfId="133"/>
    <tableColumn id="72" name="DATE18" dataDxfId="132"/>
    <tableColumn id="73" name="19" dataDxfId="131"/>
    <tableColumn id="74" name="DATE19" dataDxfId="130"/>
    <tableColumn id="75" name="20" dataDxfId="129"/>
    <tableColumn id="76" name="DATE20" dataDxfId="128"/>
    <tableColumn id="77" name="21" dataDxfId="127"/>
    <tableColumn id="78" name="DATE21" dataDxfId="126"/>
    <tableColumn id="79" name="22" dataDxfId="125"/>
    <tableColumn id="80" name="DATE22" dataDxfId="124"/>
    <tableColumn id="81" name="23" dataDxfId="123"/>
    <tableColumn id="82" name="DATE23" dataDxfId="122"/>
    <tableColumn id="83" name="24" dataDxfId="121"/>
    <tableColumn id="84" name="DATE24" dataDxfId="120"/>
    <tableColumn id="85" name="25" dataDxfId="119"/>
    <tableColumn id="86" name="DATE25" dataDxfId="118"/>
    <tableColumn id="87" name="26" dataDxfId="117"/>
    <tableColumn id="88" name="DATE26" dataDxfId="116"/>
    <tableColumn id="89" name="27" dataDxfId="115"/>
    <tableColumn id="90" name="DATE27" dataDxfId="114"/>
    <tableColumn id="91" name="28" dataDxfId="113"/>
    <tableColumn id="92" name="DATE28" dataDxfId="112"/>
    <tableColumn id="93" name="29" dataDxfId="111"/>
    <tableColumn id="94" name="DATE29" dataDxfId="110"/>
    <tableColumn id="95" name="30" dataDxfId="109"/>
    <tableColumn id="96" name="DATE30" dataDxfId="108"/>
    <tableColumn id="97" name="31" dataDxfId="107"/>
    <tableColumn id="98" name="DATE31" dataDxfId="106"/>
    <tableColumn id="99" name="32" dataDxfId="105"/>
    <tableColumn id="100" name="DATE32" dataDxfId="104"/>
    <tableColumn id="101" name="33" dataDxfId="103"/>
    <tableColumn id="102" name="DATE33" dataDxfId="102"/>
    <tableColumn id="103" name="34" dataDxfId="101"/>
    <tableColumn id="104" name="DATE34" dataDxfId="100"/>
    <tableColumn id="105" name="35" dataDxfId="99"/>
    <tableColumn id="106" name="DATE35" dataDxfId="98"/>
    <tableColumn id="107" name="36" dataDxfId="97"/>
    <tableColumn id="108" name="DATE36" dataDxfId="96"/>
    <tableColumn id="109" name="اجمالي المدفوع من_x000a_الاقساط" dataDxfId="95"/>
    <tableColumn id="110" name="المتبقي من _x000a_الاقساط" dataDxfId="94"/>
    <tableColumn id="9" name="اجمالى المسدد من السعر" dataDxfId="93" dataCellStyle="Percent"/>
    <tableColumn id="213" name="Column2" dataDxfId="92"/>
    <tableColumn id="214" name="اخر تاريخ سداد " dataDxfId="91"/>
    <tableColumn id="117" name="Column1" dataDxfId="90"/>
    <tableColumn id="118" name="دفعه 1" dataDxfId="89"/>
    <tableColumn id="119" name="تاريخ 1" dataDxfId="88"/>
    <tableColumn id="120" name="دفعه 2" dataDxfId="87"/>
    <tableColumn id="121" name="تاريخ 2" dataDxfId="86"/>
    <tableColumn id="122" name="دفعه 3" dataDxfId="85"/>
    <tableColumn id="123" name="تاريخ 3" dataDxfId="84"/>
    <tableColumn id="124" name="دفعه 4" dataDxfId="83"/>
    <tableColumn id="125" name="تاريخ 4" dataDxfId="82"/>
    <tableColumn id="126" name="دفعه 5" dataDxfId="81"/>
    <tableColumn id="127" name="تاريخ 5" dataDxfId="80"/>
    <tableColumn id="128" name="دفعه 6" dataDxfId="79"/>
    <tableColumn id="129" name="تاريخ 6" dataDxfId="78"/>
    <tableColumn id="130" name="دفعه 7" dataDxfId="77"/>
    <tableColumn id="131" name="تاريخ 7" dataDxfId="76"/>
    <tableColumn id="132" name="دفعه 8" dataDxfId="75"/>
    <tableColumn id="133" name="تاريخ 8" dataDxfId="74"/>
    <tableColumn id="134" name="دفعه 9" dataDxfId="73"/>
    <tableColumn id="135" name="تاريخ 9" dataDxfId="72"/>
    <tableColumn id="136" name="دفعه 10" dataDxfId="71"/>
    <tableColumn id="137" name="تاريخ 10" dataDxfId="70"/>
    <tableColumn id="138" name="دفعه 11" dataDxfId="69"/>
    <tableColumn id="139" name="تاريخ 11" dataDxfId="68"/>
    <tableColumn id="140" name="دفعه 12" dataDxfId="67"/>
    <tableColumn id="141" name="تاريخ 12" dataDxfId="66"/>
    <tableColumn id="142" name="دفعه 13" dataDxfId="65"/>
    <tableColumn id="143" name="تاريخ 13" dataDxfId="64"/>
    <tableColumn id="144" name="دفعه 14" dataDxfId="63"/>
    <tableColumn id="145" name="تاريخ 14" dataDxfId="62"/>
    <tableColumn id="146" name="دفعه 15" dataDxfId="61"/>
    <tableColumn id="147" name="تاريخ 15" dataDxfId="60"/>
    <tableColumn id="148" name="دفعه 16" dataDxfId="59"/>
    <tableColumn id="149" name="تاريخ 16" dataDxfId="58"/>
    <tableColumn id="150" name="دفعه 17" dataDxfId="57"/>
    <tableColumn id="151" name="تاريخ 17" dataDxfId="56"/>
    <tableColumn id="152" name="دفعه 18" dataDxfId="55"/>
    <tableColumn id="153" name="تاريخ 18" dataDxfId="54"/>
    <tableColumn id="154" name="دفعه 19" dataDxfId="53"/>
    <tableColumn id="155" name="تاريخ 19" dataDxfId="52"/>
    <tableColumn id="156" name="دفعه 20" dataDxfId="51"/>
    <tableColumn id="157" name="تاريخ 20" dataDxfId="50"/>
    <tableColumn id="158" name="دفعه 21" dataDxfId="49"/>
    <tableColumn id="159" name="تاريخ 21" dataDxfId="48"/>
    <tableColumn id="160" name="دفعه 22" dataDxfId="47"/>
    <tableColumn id="161" name="تاريخ 22" dataDxfId="46"/>
    <tableColumn id="162" name="دفعه 23" dataDxfId="45"/>
    <tableColumn id="163" name="تاريخ 23" dataDxfId="44"/>
    <tableColumn id="164" name="دفعه 24" dataDxfId="43"/>
    <tableColumn id="165" name="تاريخ 24" dataDxfId="42"/>
    <tableColumn id="166" name="دفعه 25" dataDxfId="41"/>
    <tableColumn id="167" name="تاريخ 25" dataDxfId="40"/>
    <tableColumn id="168" name="دفعه 26" dataDxfId="39"/>
    <tableColumn id="169" name="تاريخ 26" dataDxfId="38"/>
    <tableColumn id="170" name="دفعه 27" dataDxfId="37"/>
    <tableColumn id="171" name="تاريخ 27" dataDxfId="36"/>
    <tableColumn id="172" name="دفعه 28" dataDxfId="35"/>
    <tableColumn id="173" name="تاريخ 28" dataDxfId="34"/>
    <tableColumn id="174" name="دفعه 29" dataDxfId="33"/>
    <tableColumn id="175" name="تاريخ 29" dataDxfId="32"/>
    <tableColumn id="176" name="دفعه 30" dataDxfId="31"/>
    <tableColumn id="177" name="تاريخ 30" dataDxfId="30"/>
    <tableColumn id="178" name="دفعه 31" dataDxfId="29"/>
    <tableColumn id="179" name="تاريخ 31" dataDxfId="28"/>
    <tableColumn id="180" name="دفعه 32" dataDxfId="27"/>
    <tableColumn id="181" name="تاريخ 32" dataDxfId="26"/>
    <tableColumn id="182" name="دفعه 33" dataDxfId="25"/>
    <tableColumn id="183" name="تاريخ 33" dataDxfId="24"/>
    <tableColumn id="184" name="دفعه 34" dataDxfId="23"/>
    <tableColumn id="185" name="تاريخ 34" dataDxfId="22"/>
    <tableColumn id="186" name="دفعه 35" dataDxfId="21"/>
    <tableColumn id="187" name="تاريخ 35" dataDxfId="20"/>
    <tableColumn id="188" name="دفعه 36" dataDxfId="19"/>
    <tableColumn id="189" name="تاريخ 36" dataDxfId="18"/>
    <tableColumn id="190" name="دفعه 37" dataDxfId="17"/>
    <tableColumn id="191" name="تاريخ 37" dataDxfId="16"/>
    <tableColumn id="192" name="دفعه 38" dataDxfId="15"/>
    <tableColumn id="193" name="تاريخ 38" dataDxfId="14"/>
    <tableColumn id="194" name="اجمالي الدفعات" dataDxfId="13"/>
    <tableColumn id="195" name="حالة العقد الفعلية" dataDxfId="12"/>
    <tableColumn id="196" name="سندات أذنية" dataDxfId="11"/>
    <tableColumn id="197" name="شروط خاصة" dataDxfId="10"/>
    <tableColumn id="198" name="Column5" dataDxfId="9"/>
    <tableColumn id="199" name="التاريخ" dataDxfId="8">
      <calculatedColumnFormula>IF(AND(MONTH($EF3)=$HH$1,YEAR($EF3)=$HI$1),EF3,IF(AND(MONTH($EH3)=$HH$1,YEAR($EH3)=$HI$1),EH3,IF(AND(MONTH($EJ3)=$HH$1,YEAR($EJ3)=$HI$1),EJ3,IF(AND(MONTH($EL3)=$HH$1,YEAR($EL3)=$HI$1),EL3,IF(AND(MONTH($EN3)=$HH$1,YEAR($EN3)=$HI$1),EN3,IF(AND(MONTH($EP3)=$HH$1,YEAR($EP3)=$HI$1),EP3,IF(AND(MONTH($ER3)=$HH$1,YEAR($ER3)=$HI$1),ER3,IF(AND(MONTH($ET3)=$HH$1,YEAR($ET3)=$HI$1),ET3,IF(AND(MONTH($EV3)=$HH$1,YEAR($EV3)=$HI$1),EV3,IF(AND(MONTH($EX3)=$HH$1,YEAR($EX3)=$HI$1),EX3,IF(AND(MONTH($EZ3)=$HH$1,YEAR($EZ3)=$HI$1),EZ3,IF(AND(MONTH($FB3)=$HH$1,YEAR($FB3)=$HI$1),FB3,IF(AND(MONTH($FD3)=$HH$1,YEAR($FD3)=$HI$1),FD3,IF(AND(MONTH($FF3)=$HH$1,YEAR($FF3)=$HI$1),FF3,IF(AND(MONTH($FH3)=$HH$1,YEAR($FH3)=$HI$1),FH3,IF(AND(MONTH($FJ3)=$HH$1,YEAR($FJ3)=$HI$1),FJ3,IF(AND(MONTH($FL3)=$HH$1,YEAR($FL3)=$HI$1),FL3,IF(AND(MONTH($FN3)=$HH$1,YEAR($FN3)=$HI$1),FN3,IF(AND(MONTH($FP3)=$HH$1,YEAR($FP3)=$HI$1),FP3,IF(AND(MONTH($FR3)=$HH$1,YEAR($FR3)=$HI$1),FR3,IF(AND(MONTH($FT3)=$HH$1,YEAR($FT3)=$HI$1),FT3,IF(AND(MONTH($FV3)=$HH$1,YEAR($FV3)=$HI$1),FV3,IF(AND(MONTH($FX3)=$HH$1,YEAR($FX3)=$HI$1),FX3,IF(AND(MONTH($FZ3)=$HH$1,YEAR($FZ3)=$HI$1),FZ3,IF(AND(MONTH($GB3)=$HH$1,YEAR($GB3)=$HI$1),GB3,IF(AND(MONTH($GD3)=$HH$1,YEAR($GD3)=$HI$1),GD3,IF(AND(MONTH($GF3)=$HH$1,YEAR($GF3)=$HI$1),GF3,IF(AND(MONTH($GH3)=$HH$1,YEAR($GH3)=$HI$1),GH3,IF(AND(MONTH($GJ3)=$HH$1,YEAR($GJ3)=$HI$1),GJ3,IF(AND(MONTH($GL3)=$HH$1,YEAR($GL3)=$HI$1),GL3,IF(AND(MONTH($GN3)=$HH$1,YEAR($GN3)=$HI$1),GN3,IF(AND(MONTH($GP3)=$HH$1,YEAR($GP3)=$HI$1),GP3,IF(AND(MONTH($GR3)=$HH$1,YEAR($GR3)=$HI$1),GR3,IF(AND(MONTH($GT3)=$HH$1,YEAR($GT3)=$HI$1),GT3,IF(AND(MONTH($GV3)=$HH$1,YEAR($GV3)=$HI$1),GV3,IF(AND(MONTH($GX3)=$HH$1,YEAR($GX3)=$HI$1),GX3,IF(AND(MONTH($GZ3)=$HH$1,YEAR($GZ3)=$HI$1),GZ3,IF(AND(MONTH($HB3)=$HH$1,YEAR($HB3)=$HI$1),HB3,""))))))))))))))))))))))))))))))))))))))</calculatedColumnFormula>
    </tableColumn>
    <tableColumn id="200" name="الدفعه" dataDxfId="7">
      <calculatedColumnFormula>IF(AND(MONTH($EF3)=$HH$1,YEAR($EF3)=$HI$1),EE3,IF(AND(MONTH($EH3)=$HH$1,YEAR($EH3)=$HI$1),EG3,IF(AND(MONTH($EJ3)=$HH$1,YEAR($EJ3)=$HI$1),EI3,IF(AND(MONTH($EL3)=$HH$1,YEAR($EL3)=$HI$1),EK3,IF(AND(MONTH($EN3)=$HH$1,YEAR($EN3)=$HI$1),EM3,IF(AND(MONTH($EP3)=$HH$1,YEAR($EP3)=$HI$1),EO3,IF(AND(MONTH($ER3)=$HH$1,YEAR($ER3)=$HI$1),EQ3,IF(AND(MONTH($ET3)=$HH$1,YEAR($ET3)=$HI$1),ES3,IF(AND(MONTH($EV3)=$HH$1,YEAR($EV3)=$HI$1),EU3,IF(AND(MONTH($EX3)=$HH$1,YEAR($EX3)=$HI$1),EW3,IF(AND(MONTH($EZ3)=$HH$1,YEAR($EZ3)=$HI$1),EY3,IF(AND(MONTH($FB3)=$HH$1,YEAR($FB3)=$HI$1),FA3,IF(AND(MONTH($FD3)=$HH$1,YEAR($FD3)=$HI$1),FC3,IF(AND(MONTH($FF3)=$HH$1,YEAR($FF3)=$HI$1),FE3,IF(AND(MONTH($FH3)=$HH$1,YEAR($FH3)=$HI$1),FG3,IF(AND(MONTH($FJ3)=$HH$1,YEAR($FJ3)=$HI$1),FI3,IF(AND(MONTH($FL3)=$HH$1,YEAR($FL3)=$HI$1),FK3,IF(AND(MONTH($FN3)=$HH$1,YEAR($FN3)=$HI$1),FM3,IF(AND(MONTH($FP3)=$HH$1,YEAR($FP3)=$HI$1),FO3,IF(AND(MONTH($FR3)=$HH$1,YEAR($FR3)=$HI$1),FQ3,IF(AND(MONTH($FT3)=$HH$1,YEAR($FT3)=$HI$1),FS3,IF(AND(MONTH($FV3)=$HH$1,YEAR($FV3)=$HI$1),FU3,IF(AND(MONTH($FX3)=$HH$1,YEAR($FX3)=$HI$1),FW3,IF(AND(MONTH($FZ3)=$HH$1,YEAR($FZ3)=$HI$1),FY3,IF(AND(MONTH($GB3)=$HH$1,YEAR($GB3)=$HI$1),GA3,IF(AND(MONTH($GD3)=$HH$1,YEAR($GD3)=$HI$1),GC3,IF(AND(MONTH($GF3)=$HH$1,YEAR($GF3)=$HI$1),GE3,IF(AND(MONTH($GH3)=$HH$1,YEAR($GH3)=$HI$1),GG3,IF(AND(MONTH($GJ3)=$HH$1,YEAR($GJ3)=$HI$1),GI3,IF(AND(MONTH($GL3)=$HH$1,YEAR($GL3)=$HI$1),GK3,IF(AND(MONTH($GN3)=$HH$1,YEAR($GN3)=$HI$1),GM3,IF(AND(MONTH($GP3)=$HH$1,YEAR($GP3)=$HI$1),GO3,IF(AND(MONTH($GR3)=$HH$1,YEAR($GR3)=$HI$1),GQ3,IF(AND(MONTH($GT3)=$HH$1,YEAR($GT3)=$HI$1),GS3,IF(AND(MONTH($GV3)=$HH$1,YEAR($GV3)=$HI$1),GU3,IF(AND(MONTH($GX3)=$HH$1,YEAR($GX3)=$HI$1),GW3,IF(AND(MONTH($GZ3)=$HH$1,YEAR($GZ3)=$HI$1),GY3,IF(AND(MONTH($HB3)=$HH$1,YEAR($HB3)=$HI$1),HA3,""))))))))))))))))))))))))))))))))))))))</calculatedColumnFormula>
    </tableColumn>
    <tableColumn id="201" name="السنة2" dataDxfId="6"/>
    <tableColumn id="202" name="Column3" dataDxfId="5"/>
    <tableColumn id="203" name="Column4" dataDxfId="4"/>
    <tableColumn id="204" name="Column6" dataDxfId="3"/>
    <tableColumn id="205" name="Column7" dataDxfId="2"/>
    <tableColumn id="206" name="Column8" dataDxfId="1"/>
    <tableColumn id="207" name="Column9" dataDxfId="0"/>
  </tableColumns>
  <tableStyleInfo name="TableStyleMedium10" showFirstColumn="1" showLastColumn="0" showRowStripes="0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92D050"/>
    <pageSetUpPr fitToPage="1"/>
  </sheetPr>
  <dimension ref="A1:HP1022"/>
  <sheetViews>
    <sheetView rightToLeft="1" tabSelected="1" zoomScale="80" zoomScaleNormal="80" workbookViewId="0">
      <pane xSplit="7" ySplit="2" topLeftCell="HG3" activePane="bottomRight" state="frozen"/>
      <selection pane="topRight" activeCell="H1" sqref="H1"/>
      <selection pane="bottomLeft" activeCell="A3" sqref="A3"/>
      <selection pane="bottomRight" activeCell="HH4" sqref="HH4"/>
    </sheetView>
  </sheetViews>
  <sheetFormatPr defaultRowHeight="20.25" outlineLevelCol="1" x14ac:dyDescent="0.25"/>
  <cols>
    <col min="1" max="1" width="6.75" style="36" customWidth="1"/>
    <col min="2" max="2" width="6.125" style="36" customWidth="1"/>
    <col min="3" max="3" width="7.125" style="36" customWidth="1"/>
    <col min="4" max="4" width="7.375" style="36" customWidth="1"/>
    <col min="5" max="5" width="10.875" style="59" bestFit="1" customWidth="1"/>
    <col min="6" max="6" width="10.25" style="36" customWidth="1"/>
    <col min="7" max="7" width="39.125" style="60" customWidth="1"/>
    <col min="8" max="8" width="17.5" style="36" bestFit="1" customWidth="1"/>
    <col min="9" max="9" width="8.375" style="36" customWidth="1"/>
    <col min="10" max="10" width="27.625" style="36" bestFit="1" customWidth="1"/>
    <col min="11" max="11" width="23.25" style="36" customWidth="1"/>
    <col min="12" max="12" width="40.375" style="36" customWidth="1"/>
    <col min="13" max="13" width="14.375" style="36" customWidth="1"/>
    <col min="14" max="14" width="59.625" style="36" bestFit="1" customWidth="1"/>
    <col min="15" max="15" width="16.625" style="36" customWidth="1"/>
    <col min="16" max="16" width="31.375" style="36" bestFit="1" customWidth="1"/>
    <col min="17" max="18" width="9" style="36"/>
    <col min="19" max="19" width="42.75" style="36" customWidth="1"/>
    <col min="20" max="20" width="33" style="36" customWidth="1"/>
    <col min="21" max="21" width="9" style="36"/>
    <col min="22" max="22" width="13.875" style="36" customWidth="1"/>
    <col min="23" max="23" width="15" style="36" customWidth="1"/>
    <col min="24" max="24" width="9" style="36"/>
    <col min="25" max="25" width="8.875" style="36" customWidth="1"/>
    <col min="26" max="26" width="9.25" style="60" bestFit="1" customWidth="1"/>
    <col min="27" max="27" width="10.375" style="36" bestFit="1" customWidth="1"/>
    <col min="28" max="28" width="12.75" style="36" customWidth="1"/>
    <col min="29" max="29" width="10.625" style="36" customWidth="1"/>
    <col min="30" max="30" width="14.75" style="60" customWidth="1"/>
    <col min="31" max="31" width="13.75" style="60" bestFit="1" customWidth="1" outlineLevel="1"/>
    <col min="32" max="32" width="16" style="61" bestFit="1" customWidth="1" outlineLevel="1"/>
    <col min="33" max="33" width="17" style="60" customWidth="1" outlineLevel="1"/>
    <col min="34" max="34" width="17" style="61" customWidth="1" outlineLevel="1"/>
    <col min="35" max="35" width="17" style="60" customWidth="1" outlineLevel="1"/>
    <col min="36" max="36" width="17" style="61" customWidth="1" outlineLevel="1"/>
    <col min="37" max="37" width="17" style="60" customWidth="1" outlineLevel="1"/>
    <col min="38" max="38" width="17" style="61" customWidth="1" outlineLevel="1"/>
    <col min="39" max="39" width="17" style="60" customWidth="1" outlineLevel="1"/>
    <col min="40" max="40" width="16.25" style="61" customWidth="1" outlineLevel="1"/>
    <col min="41" max="41" width="9.625" style="36" customWidth="1" outlineLevel="1"/>
    <col min="42" max="42" width="18.875" style="36" customWidth="1" outlineLevel="1"/>
    <col min="43" max="43" width="14.5" style="36" bestFit="1" customWidth="1"/>
    <col min="44" max="44" width="13.5" style="36" customWidth="1"/>
    <col min="45" max="45" width="10.375" style="36" customWidth="1"/>
    <col min="46" max="46" width="9" style="36"/>
    <col min="47" max="47" width="12.75" style="36" bestFit="1" customWidth="1"/>
    <col min="48" max="48" width="12.875" style="36" bestFit="1" customWidth="1"/>
    <col min="49" max="49" width="13.125" style="36" customWidth="1"/>
    <col min="50" max="50" width="11.875" style="36" customWidth="1"/>
    <col min="51" max="51" width="11.75" style="36" customWidth="1"/>
    <col min="52" max="52" width="17.75" style="36" customWidth="1"/>
    <col min="53" max="53" width="11.375" style="60" customWidth="1"/>
    <col min="54" max="54" width="10" style="36" customWidth="1"/>
    <col min="55" max="55" width="11.375" style="60" customWidth="1"/>
    <col min="56" max="56" width="10.5" style="36" customWidth="1"/>
    <col min="57" max="57" width="10.75" style="60" customWidth="1"/>
    <col min="58" max="58" width="16" style="36" bestFit="1" customWidth="1"/>
    <col min="59" max="59" width="11.25" style="60" customWidth="1"/>
    <col min="60" max="60" width="16" style="36" bestFit="1" customWidth="1"/>
    <col min="61" max="61" width="13.25" style="60" customWidth="1"/>
    <col min="62" max="62" width="16" style="36" bestFit="1" customWidth="1"/>
    <col min="63" max="63" width="12" style="60" customWidth="1"/>
    <col min="64" max="64" width="14.25" style="36" bestFit="1" customWidth="1"/>
    <col min="65" max="65" width="12.625" style="60" customWidth="1"/>
    <col min="66" max="66" width="14.25" style="36" bestFit="1" customWidth="1"/>
    <col min="67" max="67" width="12.375" style="60" customWidth="1"/>
    <col min="68" max="68" width="14.25" style="36" bestFit="1" customWidth="1"/>
    <col min="69" max="69" width="11.75" style="60" customWidth="1"/>
    <col min="70" max="70" width="14.25" style="36" bestFit="1" customWidth="1"/>
    <col min="71" max="71" width="12.625" style="60" customWidth="1"/>
    <col min="72" max="72" width="14.25" style="36" bestFit="1" customWidth="1"/>
    <col min="73" max="73" width="12" style="60" customWidth="1"/>
    <col min="74" max="74" width="13.375" style="36" bestFit="1" customWidth="1"/>
    <col min="75" max="75" width="11.75" style="60" customWidth="1"/>
    <col min="76" max="76" width="9" style="36"/>
    <col min="77" max="77" width="11.75" style="60" customWidth="1"/>
    <col min="78" max="78" width="9" style="36"/>
    <col min="79" max="79" width="9.75" style="60" bestFit="1" customWidth="1"/>
    <col min="80" max="80" width="9" style="36"/>
    <col min="81" max="81" width="12" style="60" customWidth="1"/>
    <col min="82" max="82" width="9" style="36"/>
    <col min="83" max="83" width="9.75" style="60" bestFit="1" customWidth="1"/>
    <col min="84" max="84" width="9" style="36"/>
    <col min="85" max="85" width="9.75" style="60" bestFit="1" customWidth="1"/>
    <col min="86" max="86" width="9" style="36"/>
    <col min="87" max="87" width="9.75" style="60" bestFit="1" customWidth="1"/>
    <col min="88" max="88" width="9" style="36"/>
    <col min="89" max="89" width="9.75" style="60" bestFit="1" customWidth="1"/>
    <col min="90" max="90" width="9" style="36"/>
    <col min="91" max="91" width="9.75" style="60" bestFit="1" customWidth="1"/>
    <col min="92" max="92" width="9" style="36"/>
    <col min="93" max="93" width="9.75" style="60" bestFit="1" customWidth="1"/>
    <col min="94" max="94" width="9" style="36"/>
    <col min="95" max="95" width="9.75" style="60" bestFit="1" customWidth="1"/>
    <col min="96" max="96" width="9" style="36"/>
    <col min="97" max="97" width="9.75" style="60" bestFit="1" customWidth="1"/>
    <col min="98" max="98" width="9" style="36"/>
    <col min="99" max="99" width="9.75" style="60" bestFit="1" customWidth="1"/>
    <col min="100" max="100" width="9" style="36"/>
    <col min="101" max="101" width="9.75" style="60" bestFit="1" customWidth="1"/>
    <col min="102" max="102" width="9" style="36"/>
    <col min="103" max="103" width="9.75" style="60" bestFit="1" customWidth="1"/>
    <col min="104" max="104" width="9" style="36"/>
    <col min="105" max="105" width="9.75" style="60" bestFit="1" customWidth="1"/>
    <col min="106" max="106" width="9" style="36"/>
    <col min="107" max="107" width="9.75" style="60" bestFit="1" customWidth="1"/>
    <col min="108" max="108" width="9" style="36"/>
    <col min="109" max="109" width="9.75" style="60" bestFit="1" customWidth="1"/>
    <col min="110" max="110" width="9" style="36"/>
    <col min="111" max="111" width="9.75" style="60" bestFit="1" customWidth="1"/>
    <col min="112" max="112" width="9" style="36"/>
    <col min="113" max="113" width="9.75" style="60" bestFit="1" customWidth="1"/>
    <col min="114" max="114" width="9" style="36"/>
    <col min="115" max="115" width="9.75" style="60" bestFit="1" customWidth="1"/>
    <col min="116" max="116" width="9" style="36"/>
    <col min="117" max="117" width="9.75" style="60" bestFit="1" customWidth="1"/>
    <col min="118" max="118" width="9" style="36"/>
    <col min="119" max="119" width="9.75" style="60" bestFit="1" customWidth="1"/>
    <col min="120" max="120" width="9" style="36"/>
    <col min="121" max="121" width="9.75" style="60" bestFit="1" customWidth="1"/>
    <col min="122" max="122" width="9" style="36"/>
    <col min="123" max="123" width="9.75" style="60" bestFit="1" customWidth="1"/>
    <col min="124" max="124" width="9" style="36"/>
    <col min="125" max="125" width="13.375" style="36" bestFit="1" customWidth="1"/>
    <col min="126" max="126" width="10.375" style="36" customWidth="1"/>
    <col min="127" max="127" width="9.75" style="36" customWidth="1"/>
    <col min="128" max="128" width="9" style="36"/>
    <col min="129" max="129" width="14.875" style="36" customWidth="1"/>
    <col min="130" max="130" width="15.625" style="36" customWidth="1"/>
    <col min="131" max="131" width="9" style="36"/>
    <col min="132" max="132" width="1.875" style="36" customWidth="1"/>
    <col min="133" max="133" width="15.125" style="36" bestFit="1" customWidth="1"/>
    <col min="134" max="134" width="1.75" style="36" customWidth="1"/>
    <col min="135" max="135" width="10.75" style="60" customWidth="1"/>
    <col min="136" max="136" width="16" style="60" bestFit="1" customWidth="1"/>
    <col min="137" max="137" width="11.25" style="60" customWidth="1"/>
    <col min="138" max="138" width="16" style="60" bestFit="1" customWidth="1"/>
    <col min="139" max="139" width="13.25" style="60" customWidth="1"/>
    <col min="140" max="140" width="16" style="60" bestFit="1" customWidth="1"/>
    <col min="141" max="141" width="12" style="60" customWidth="1"/>
    <col min="142" max="142" width="16" style="60" bestFit="1" customWidth="1"/>
    <col min="143" max="143" width="12.625" style="60" customWidth="1"/>
    <col min="144" max="144" width="15.125" style="60" bestFit="1" customWidth="1"/>
    <col min="145" max="145" width="12.375" style="60" customWidth="1"/>
    <col min="146" max="146" width="15.125" style="60" bestFit="1" customWidth="1"/>
    <col min="147" max="147" width="11.75" style="60" customWidth="1"/>
    <col min="148" max="148" width="15.125" style="60" bestFit="1" customWidth="1"/>
    <col min="149" max="149" width="12.625" style="60" customWidth="1"/>
    <col min="150" max="150" width="15.125" style="60" bestFit="1" customWidth="1"/>
    <col min="151" max="151" width="12" style="60" customWidth="1"/>
    <col min="152" max="152" width="15.125" style="60" bestFit="1" customWidth="1"/>
    <col min="153" max="153" width="11.75" style="60" customWidth="1"/>
    <col min="154" max="154" width="15.125" style="60" bestFit="1" customWidth="1"/>
    <col min="155" max="155" width="11.75" style="60" customWidth="1"/>
    <col min="156" max="156" width="15.125" style="60" bestFit="1" customWidth="1"/>
    <col min="157" max="157" width="9.75" style="60" bestFit="1" customWidth="1"/>
    <col min="158" max="158" width="15.125" style="60" bestFit="1" customWidth="1"/>
    <col min="159" max="159" width="12" style="60" customWidth="1"/>
    <col min="160" max="160" width="15.125" style="60" bestFit="1" customWidth="1"/>
    <col min="161" max="161" width="9.75" style="60" bestFit="1" customWidth="1"/>
    <col min="162" max="162" width="15.125" style="60" bestFit="1" customWidth="1"/>
    <col min="163" max="163" width="9.75" style="60" bestFit="1" customWidth="1"/>
    <col min="164" max="164" width="15.125" style="60" bestFit="1" customWidth="1"/>
    <col min="165" max="165" width="9.75" style="60" bestFit="1" customWidth="1"/>
    <col min="166" max="166" width="15.125" style="60" bestFit="1" customWidth="1"/>
    <col min="167" max="167" width="9.75" style="60" bestFit="1" customWidth="1"/>
    <col min="168" max="168" width="13.375" style="60" bestFit="1" customWidth="1"/>
    <col min="169" max="169" width="9.75" style="60" bestFit="1" customWidth="1"/>
    <col min="170" max="170" width="13.375" style="60" bestFit="1" customWidth="1"/>
    <col min="171" max="171" width="9.75" style="60" bestFit="1" customWidth="1"/>
    <col min="172" max="172" width="13.375" style="60" bestFit="1" customWidth="1"/>
    <col min="173" max="173" width="9.75" style="60" bestFit="1" customWidth="1"/>
    <col min="174" max="174" width="13.375" style="60" bestFit="1" customWidth="1"/>
    <col min="175" max="175" width="9.75" style="60" bestFit="1" customWidth="1"/>
    <col min="176" max="176" width="13.375" style="60" bestFit="1" customWidth="1"/>
    <col min="177" max="177" width="9.75" style="60" bestFit="1" customWidth="1"/>
    <col min="178" max="178" width="13.375" style="60" bestFit="1" customWidth="1"/>
    <col min="179" max="179" width="9.75" style="60" bestFit="1" customWidth="1"/>
    <col min="180" max="180" width="13.375" style="60" bestFit="1" customWidth="1"/>
    <col min="181" max="181" width="9.75" style="60" bestFit="1" customWidth="1"/>
    <col min="182" max="182" width="13.375" style="60" bestFit="1" customWidth="1"/>
    <col min="183" max="183" width="9.75" style="60" bestFit="1" customWidth="1"/>
    <col min="184" max="184" width="13.375" style="60" bestFit="1" customWidth="1"/>
    <col min="185" max="185" width="9.75" style="60" bestFit="1" customWidth="1"/>
    <col min="186" max="186" width="13.375" style="60" bestFit="1" customWidth="1"/>
    <col min="187" max="187" width="9.75" style="60" bestFit="1" customWidth="1"/>
    <col min="188" max="188" width="13.375" style="60" bestFit="1" customWidth="1"/>
    <col min="189" max="189" width="9.75" style="60" bestFit="1" customWidth="1"/>
    <col min="190" max="190" width="13.375" style="60" bestFit="1" customWidth="1"/>
    <col min="191" max="191" width="9.75" style="60" bestFit="1" customWidth="1"/>
    <col min="192" max="192" width="13.375" style="60" bestFit="1" customWidth="1"/>
    <col min="193" max="193" width="9.75" style="60" bestFit="1" customWidth="1"/>
    <col min="194" max="194" width="13.375" style="60" bestFit="1" customWidth="1"/>
    <col min="195" max="195" width="9.75" style="60" bestFit="1" customWidth="1"/>
    <col min="196" max="196" width="13.375" style="60" bestFit="1" customWidth="1"/>
    <col min="197" max="197" width="9.75" style="60" bestFit="1" customWidth="1"/>
    <col min="198" max="198" width="13.375" style="60" bestFit="1" customWidth="1"/>
    <col min="199" max="199" width="9.75" style="60" bestFit="1" customWidth="1"/>
    <col min="200" max="200" width="13.375" style="60" bestFit="1" customWidth="1"/>
    <col min="201" max="201" width="9.75" style="60" bestFit="1" customWidth="1"/>
    <col min="202" max="202" width="13.375" style="60" bestFit="1" customWidth="1"/>
    <col min="203" max="203" width="13.375" style="36" bestFit="1" customWidth="1"/>
    <col min="204" max="204" width="14.25" style="60" bestFit="1" customWidth="1"/>
    <col min="205" max="205" width="9.75" style="36" customWidth="1"/>
    <col min="206" max="206" width="14.25" style="60" bestFit="1" customWidth="1"/>
    <col min="207" max="207" width="9.75" style="36" customWidth="1"/>
    <col min="208" max="208" width="12" style="60" customWidth="1"/>
    <col min="209" max="209" width="9.75" style="36" customWidth="1"/>
    <col min="210" max="210" width="10.375" style="60" customWidth="1"/>
    <col min="211" max="211" width="14.25" style="36" customWidth="1"/>
    <col min="212" max="213" width="9" style="36"/>
    <col min="214" max="214" width="94.625" style="36" customWidth="1"/>
    <col min="215" max="215" width="11" style="36" bestFit="1" customWidth="1"/>
    <col min="216" max="216" width="17.5" style="36" bestFit="1" customWidth="1"/>
    <col min="217" max="217" width="16.25" style="36" customWidth="1"/>
    <col min="218" max="218" width="14.25" style="36" bestFit="1" customWidth="1"/>
    <col min="219" max="219" width="9" style="36"/>
    <col min="220" max="220" width="11.125" style="36" bestFit="1" customWidth="1"/>
    <col min="221" max="221" width="12.625" style="36" customWidth="1"/>
    <col min="222" max="222" width="9.125" style="36" bestFit="1" customWidth="1"/>
    <col min="223" max="223" width="19.5" style="62" bestFit="1" customWidth="1"/>
    <col min="224" max="16384" width="9" style="36"/>
  </cols>
  <sheetData>
    <row r="1" spans="1:224" s="1" customFormat="1" ht="28.5" customHeight="1" x14ac:dyDescent="0.25">
      <c r="E1" s="1">
        <v>1</v>
      </c>
      <c r="F1" s="1">
        <v>2</v>
      </c>
      <c r="G1" s="1">
        <v>3</v>
      </c>
      <c r="H1" s="1">
        <v>4</v>
      </c>
      <c r="I1" s="1">
        <v>5</v>
      </c>
      <c r="J1" s="2" t="s">
        <v>0</v>
      </c>
      <c r="K1" s="1">
        <v>7</v>
      </c>
      <c r="L1" s="1">
        <v>8</v>
      </c>
      <c r="M1" s="1">
        <v>9</v>
      </c>
      <c r="N1" s="1">
        <v>10</v>
      </c>
      <c r="O1" s="1">
        <v>11</v>
      </c>
      <c r="P1" s="1">
        <v>12</v>
      </c>
      <c r="Q1" s="1">
        <v>13</v>
      </c>
      <c r="R1" s="1">
        <v>14</v>
      </c>
      <c r="S1" s="1">
        <v>15</v>
      </c>
      <c r="T1" s="1">
        <v>16</v>
      </c>
      <c r="U1" s="1">
        <v>17</v>
      </c>
      <c r="V1" s="1">
        <v>18</v>
      </c>
      <c r="W1" s="1">
        <v>19</v>
      </c>
      <c r="X1" s="1">
        <v>20</v>
      </c>
      <c r="Y1" s="1">
        <v>21</v>
      </c>
      <c r="Z1" s="1">
        <v>22</v>
      </c>
      <c r="AA1" s="1">
        <v>23</v>
      </c>
      <c r="AB1" s="1">
        <v>24</v>
      </c>
      <c r="AC1" s="1">
        <v>25</v>
      </c>
      <c r="AD1" s="1">
        <v>26</v>
      </c>
      <c r="AE1" s="1">
        <v>27</v>
      </c>
      <c r="AF1" s="1">
        <v>28</v>
      </c>
      <c r="AG1" s="1">
        <v>29</v>
      </c>
      <c r="AH1" s="1">
        <v>30</v>
      </c>
      <c r="AI1" s="1">
        <v>31</v>
      </c>
      <c r="AJ1" s="1">
        <v>32</v>
      </c>
      <c r="AK1" s="1">
        <v>33</v>
      </c>
      <c r="AL1" s="1">
        <v>34</v>
      </c>
      <c r="AM1" s="1">
        <v>35</v>
      </c>
      <c r="AN1" s="1">
        <v>36</v>
      </c>
      <c r="AO1" s="1">
        <v>37</v>
      </c>
      <c r="AP1" s="1">
        <v>38</v>
      </c>
      <c r="AQ1" s="1">
        <v>39</v>
      </c>
      <c r="AR1" s="1">
        <v>40</v>
      </c>
      <c r="AS1" s="1">
        <v>41</v>
      </c>
      <c r="AT1" s="1">
        <v>42</v>
      </c>
      <c r="AU1" s="1">
        <v>43</v>
      </c>
      <c r="AV1" s="1">
        <v>44</v>
      </c>
      <c r="AW1" s="1">
        <v>45</v>
      </c>
      <c r="AX1" s="1">
        <v>46</v>
      </c>
      <c r="AY1" s="1">
        <v>47</v>
      </c>
      <c r="AZ1" s="1">
        <v>48</v>
      </c>
      <c r="BA1" s="1">
        <v>49</v>
      </c>
      <c r="BB1" s="1">
        <v>50</v>
      </c>
      <c r="BC1" s="1">
        <v>51</v>
      </c>
      <c r="BD1" s="1">
        <v>52</v>
      </c>
      <c r="BE1" s="1">
        <v>53</v>
      </c>
      <c r="BF1" s="1">
        <v>54</v>
      </c>
      <c r="BG1" s="1">
        <v>55</v>
      </c>
      <c r="BH1" s="1">
        <v>56</v>
      </c>
      <c r="BI1" s="1">
        <v>57</v>
      </c>
      <c r="BJ1" s="1">
        <v>58</v>
      </c>
      <c r="BK1" s="1">
        <v>59</v>
      </c>
      <c r="BL1" s="1">
        <v>60</v>
      </c>
      <c r="BM1" s="1">
        <v>61</v>
      </c>
      <c r="BN1" s="1">
        <v>62</v>
      </c>
      <c r="BO1" s="1">
        <v>63</v>
      </c>
      <c r="BP1" s="1">
        <v>64</v>
      </c>
      <c r="BQ1" s="1">
        <v>65</v>
      </c>
      <c r="BR1" s="1">
        <v>66</v>
      </c>
      <c r="BS1" s="1">
        <v>67</v>
      </c>
      <c r="BT1" s="1">
        <v>68</v>
      </c>
      <c r="BU1" s="1">
        <v>69</v>
      </c>
      <c r="BV1" s="1">
        <v>70</v>
      </c>
      <c r="BW1" s="1">
        <v>71</v>
      </c>
      <c r="BX1" s="1">
        <v>72</v>
      </c>
      <c r="BY1" s="1">
        <v>73</v>
      </c>
      <c r="BZ1" s="1">
        <v>74</v>
      </c>
      <c r="CA1" s="1">
        <v>75</v>
      </c>
      <c r="CB1" s="1">
        <v>76</v>
      </c>
      <c r="CC1" s="1">
        <v>77</v>
      </c>
      <c r="CD1" s="1">
        <v>78</v>
      </c>
      <c r="CE1" s="1">
        <v>79</v>
      </c>
      <c r="CF1" s="1">
        <v>80</v>
      </c>
      <c r="CG1" s="1">
        <v>81</v>
      </c>
      <c r="CH1" s="1">
        <v>82</v>
      </c>
      <c r="CI1" s="1">
        <v>83</v>
      </c>
      <c r="CJ1" s="1">
        <v>84</v>
      </c>
      <c r="CK1" s="1">
        <v>85</v>
      </c>
      <c r="CL1" s="1">
        <v>86</v>
      </c>
      <c r="CM1" s="1">
        <v>87</v>
      </c>
      <c r="CN1" s="1">
        <v>88</v>
      </c>
      <c r="CO1" s="1">
        <v>89</v>
      </c>
      <c r="CP1" s="1">
        <v>90</v>
      </c>
      <c r="CQ1" s="1">
        <v>91</v>
      </c>
      <c r="CR1" s="1">
        <v>92</v>
      </c>
      <c r="CS1" s="1">
        <v>93</v>
      </c>
      <c r="CT1" s="1">
        <v>94</v>
      </c>
      <c r="CU1" s="1">
        <v>95</v>
      </c>
      <c r="CV1" s="1">
        <v>96</v>
      </c>
      <c r="CW1" s="1">
        <v>97</v>
      </c>
      <c r="CX1" s="1">
        <v>98</v>
      </c>
      <c r="CY1" s="1">
        <v>99</v>
      </c>
      <c r="CZ1" s="1">
        <v>100</v>
      </c>
      <c r="DA1" s="1">
        <v>101</v>
      </c>
      <c r="DB1" s="1">
        <v>102</v>
      </c>
      <c r="DC1" s="1">
        <v>103</v>
      </c>
      <c r="DD1" s="1">
        <v>104</v>
      </c>
      <c r="DE1" s="1">
        <v>105</v>
      </c>
      <c r="DF1" s="1">
        <v>106</v>
      </c>
      <c r="DG1" s="1">
        <v>107</v>
      </c>
      <c r="DH1" s="1">
        <v>108</v>
      </c>
      <c r="DI1" s="1">
        <v>109</v>
      </c>
      <c r="DJ1" s="1">
        <v>110</v>
      </c>
      <c r="DK1" s="1">
        <v>111</v>
      </c>
      <c r="DL1" s="1">
        <v>112</v>
      </c>
      <c r="DM1" s="1">
        <v>113</v>
      </c>
      <c r="DN1" s="1">
        <v>114</v>
      </c>
      <c r="DO1" s="1">
        <v>115</v>
      </c>
      <c r="DP1" s="1">
        <v>116</v>
      </c>
      <c r="DQ1" s="1">
        <v>117</v>
      </c>
      <c r="DR1" s="1">
        <v>118</v>
      </c>
      <c r="DS1" s="1">
        <v>119</v>
      </c>
      <c r="DT1" s="1">
        <v>120</v>
      </c>
      <c r="DU1" s="1">
        <v>121</v>
      </c>
      <c r="DV1" s="1">
        <v>122</v>
      </c>
      <c r="DW1" s="1">
        <v>123</v>
      </c>
      <c r="DX1" s="1">
        <v>124</v>
      </c>
      <c r="DY1" s="1">
        <v>125</v>
      </c>
      <c r="DZ1" s="1">
        <v>126</v>
      </c>
      <c r="EA1" s="1">
        <v>127</v>
      </c>
      <c r="EB1" s="1">
        <v>128</v>
      </c>
      <c r="EC1" s="1">
        <v>129</v>
      </c>
      <c r="ED1" s="1">
        <v>130</v>
      </c>
      <c r="EE1" s="1">
        <v>131</v>
      </c>
      <c r="EF1" s="3">
        <v>132</v>
      </c>
      <c r="EG1" s="1">
        <v>133</v>
      </c>
      <c r="EH1" s="3">
        <v>134</v>
      </c>
      <c r="EI1" s="1">
        <v>135</v>
      </c>
      <c r="EJ1" s="3">
        <v>136</v>
      </c>
      <c r="EK1" s="1">
        <v>137</v>
      </c>
      <c r="EL1" s="3">
        <v>138</v>
      </c>
      <c r="EM1" s="1">
        <v>139</v>
      </c>
      <c r="EN1" s="3">
        <v>140</v>
      </c>
      <c r="EO1" s="1">
        <v>141</v>
      </c>
      <c r="EP1" s="3">
        <v>142</v>
      </c>
      <c r="EQ1" s="1">
        <v>143</v>
      </c>
      <c r="ER1" s="3">
        <v>144</v>
      </c>
      <c r="ES1" s="1">
        <v>145</v>
      </c>
      <c r="ET1" s="3">
        <v>146</v>
      </c>
      <c r="EU1" s="1">
        <v>147</v>
      </c>
      <c r="EV1" s="3">
        <v>148</v>
      </c>
      <c r="EW1" s="1">
        <v>149</v>
      </c>
      <c r="EX1" s="3">
        <v>150</v>
      </c>
      <c r="EY1" s="1">
        <v>151</v>
      </c>
      <c r="EZ1" s="3">
        <v>152</v>
      </c>
      <c r="FA1" s="1">
        <v>153</v>
      </c>
      <c r="FB1" s="3">
        <v>154</v>
      </c>
      <c r="FC1" s="1">
        <v>155</v>
      </c>
      <c r="FD1" s="3">
        <v>156</v>
      </c>
      <c r="FE1" s="1">
        <v>157</v>
      </c>
      <c r="FF1" s="3">
        <v>158</v>
      </c>
      <c r="FG1" s="1">
        <v>159</v>
      </c>
      <c r="FH1" s="3">
        <v>160</v>
      </c>
      <c r="FI1" s="1">
        <v>161</v>
      </c>
      <c r="FJ1" s="3">
        <v>162</v>
      </c>
      <c r="FK1" s="1">
        <v>163</v>
      </c>
      <c r="FL1" s="3">
        <v>164</v>
      </c>
      <c r="FM1" s="1">
        <v>165</v>
      </c>
      <c r="FN1" s="3">
        <v>166</v>
      </c>
      <c r="FO1" s="1">
        <v>167</v>
      </c>
      <c r="FP1" s="3">
        <v>168</v>
      </c>
      <c r="FQ1" s="1">
        <v>169</v>
      </c>
      <c r="FR1" s="3">
        <v>170</v>
      </c>
      <c r="FS1" s="1">
        <v>171</v>
      </c>
      <c r="FT1" s="3">
        <v>172</v>
      </c>
      <c r="FU1" s="1">
        <v>173</v>
      </c>
      <c r="FV1" s="3">
        <v>174</v>
      </c>
      <c r="FW1" s="1">
        <v>175</v>
      </c>
      <c r="FX1" s="3">
        <v>176</v>
      </c>
      <c r="FY1" s="1">
        <v>177</v>
      </c>
      <c r="FZ1" s="3">
        <v>178</v>
      </c>
      <c r="GA1" s="1">
        <v>179</v>
      </c>
      <c r="GB1" s="3">
        <v>180</v>
      </c>
      <c r="GC1" s="1">
        <v>181</v>
      </c>
      <c r="GD1" s="3">
        <v>182</v>
      </c>
      <c r="GE1" s="1">
        <v>183</v>
      </c>
      <c r="GF1" s="3">
        <v>184</v>
      </c>
      <c r="GG1" s="1">
        <v>185</v>
      </c>
      <c r="GH1" s="3">
        <v>186</v>
      </c>
      <c r="GI1" s="1">
        <v>187</v>
      </c>
      <c r="GJ1" s="3">
        <v>188</v>
      </c>
      <c r="GK1" s="1">
        <v>189</v>
      </c>
      <c r="GL1" s="3">
        <v>190</v>
      </c>
      <c r="GM1" s="1">
        <v>191</v>
      </c>
      <c r="GN1" s="3">
        <v>192</v>
      </c>
      <c r="GO1" s="1">
        <v>193</v>
      </c>
      <c r="GP1" s="3">
        <v>194</v>
      </c>
      <c r="GQ1" s="1">
        <v>195</v>
      </c>
      <c r="GR1" s="3">
        <v>196</v>
      </c>
      <c r="GS1" s="1">
        <v>197</v>
      </c>
      <c r="GT1" s="3">
        <v>198</v>
      </c>
      <c r="GU1" s="1">
        <v>199</v>
      </c>
      <c r="GV1" s="3">
        <v>200</v>
      </c>
      <c r="GW1" s="1">
        <v>201</v>
      </c>
      <c r="GX1" s="3">
        <v>202</v>
      </c>
      <c r="GY1" s="1">
        <v>203</v>
      </c>
      <c r="GZ1" s="3">
        <v>204</v>
      </c>
      <c r="HA1" s="1">
        <v>205</v>
      </c>
      <c r="HB1" s="1">
        <v>206</v>
      </c>
      <c r="HC1" s="1">
        <v>207</v>
      </c>
      <c r="HD1" s="1">
        <v>208</v>
      </c>
      <c r="HE1" s="1">
        <v>209</v>
      </c>
      <c r="HF1" s="1">
        <v>210</v>
      </c>
      <c r="HG1" s="1">
        <v>211</v>
      </c>
      <c r="HH1" s="4">
        <v>9</v>
      </c>
      <c r="HI1" s="4">
        <v>2019</v>
      </c>
      <c r="HJ1" s="1">
        <v>214</v>
      </c>
      <c r="HO1" s="5"/>
    </row>
    <row r="2" spans="1:224" s="14" customFormat="1" ht="86.25" customHeight="1" x14ac:dyDescent="0.2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8" t="s">
        <v>9</v>
      </c>
      <c r="J2" s="8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7" t="s">
        <v>23</v>
      </c>
      <c r="X2" s="7" t="s">
        <v>24</v>
      </c>
      <c r="Y2" s="7" t="s">
        <v>25</v>
      </c>
      <c r="Z2" s="7" t="s">
        <v>26</v>
      </c>
      <c r="AA2" s="8" t="s">
        <v>27</v>
      </c>
      <c r="AB2" s="8" t="s">
        <v>28</v>
      </c>
      <c r="AC2" s="7" t="s">
        <v>29</v>
      </c>
      <c r="AD2" s="8" t="s">
        <v>30</v>
      </c>
      <c r="AE2" s="7" t="s">
        <v>31</v>
      </c>
      <c r="AF2" s="8" t="s">
        <v>32</v>
      </c>
      <c r="AG2" s="7" t="s">
        <v>33</v>
      </c>
      <c r="AH2" s="8" t="s">
        <v>34</v>
      </c>
      <c r="AI2" s="9" t="s">
        <v>35</v>
      </c>
      <c r="AJ2" s="8" t="s">
        <v>36</v>
      </c>
      <c r="AK2" s="9" t="s">
        <v>37</v>
      </c>
      <c r="AL2" s="8" t="s">
        <v>38</v>
      </c>
      <c r="AM2" s="9" t="s">
        <v>39</v>
      </c>
      <c r="AN2" s="8" t="s">
        <v>40</v>
      </c>
      <c r="AO2" s="9" t="s">
        <v>41</v>
      </c>
      <c r="AP2" s="8" t="s">
        <v>42</v>
      </c>
      <c r="AQ2" s="9" t="s">
        <v>43</v>
      </c>
      <c r="AR2" s="7" t="s">
        <v>44</v>
      </c>
      <c r="AS2" s="7" t="s">
        <v>45</v>
      </c>
      <c r="AT2" s="7" t="s">
        <v>46</v>
      </c>
      <c r="AU2" s="7" t="s">
        <v>47</v>
      </c>
      <c r="AV2" s="7" t="s">
        <v>48</v>
      </c>
      <c r="AW2" s="7" t="s">
        <v>49</v>
      </c>
      <c r="AX2" s="7" t="s">
        <v>50</v>
      </c>
      <c r="AY2" s="7" t="s">
        <v>51</v>
      </c>
      <c r="AZ2" s="7" t="s">
        <v>52</v>
      </c>
      <c r="BA2" s="7" t="s">
        <v>53</v>
      </c>
      <c r="BB2" s="7" t="s">
        <v>54</v>
      </c>
      <c r="BC2" s="7" t="s">
        <v>55</v>
      </c>
      <c r="BD2" s="7" t="s">
        <v>56</v>
      </c>
      <c r="BE2" s="7" t="s">
        <v>57</v>
      </c>
      <c r="BF2" s="8" t="s">
        <v>58</v>
      </c>
      <c r="BG2" s="7" t="s">
        <v>59</v>
      </c>
      <c r="BH2" s="8" t="s">
        <v>60</v>
      </c>
      <c r="BI2" s="7" t="s">
        <v>61</v>
      </c>
      <c r="BJ2" s="8" t="s">
        <v>62</v>
      </c>
      <c r="BK2" s="7" t="s">
        <v>63</v>
      </c>
      <c r="BL2" s="8" t="s">
        <v>64</v>
      </c>
      <c r="BM2" s="7" t="s">
        <v>65</v>
      </c>
      <c r="BN2" s="8" t="s">
        <v>66</v>
      </c>
      <c r="BO2" s="7" t="s">
        <v>67</v>
      </c>
      <c r="BP2" s="8" t="s">
        <v>68</v>
      </c>
      <c r="BQ2" s="7" t="s">
        <v>69</v>
      </c>
      <c r="BR2" s="8" t="s">
        <v>70</v>
      </c>
      <c r="BS2" s="7" t="s">
        <v>71</v>
      </c>
      <c r="BT2" s="8" t="s">
        <v>72</v>
      </c>
      <c r="BU2" s="7" t="s">
        <v>73</v>
      </c>
      <c r="BV2" s="8" t="s">
        <v>74</v>
      </c>
      <c r="BW2" s="7" t="s">
        <v>75</v>
      </c>
      <c r="BX2" s="8" t="s">
        <v>76</v>
      </c>
      <c r="BY2" s="7" t="s">
        <v>77</v>
      </c>
      <c r="BZ2" s="8" t="s">
        <v>78</v>
      </c>
      <c r="CA2" s="7" t="s">
        <v>79</v>
      </c>
      <c r="CB2" s="8" t="s">
        <v>80</v>
      </c>
      <c r="CC2" s="7" t="s">
        <v>81</v>
      </c>
      <c r="CD2" s="8" t="s">
        <v>82</v>
      </c>
      <c r="CE2" s="7" t="s">
        <v>83</v>
      </c>
      <c r="CF2" s="8" t="s">
        <v>84</v>
      </c>
      <c r="CG2" s="7" t="s">
        <v>85</v>
      </c>
      <c r="CH2" s="8" t="s">
        <v>86</v>
      </c>
      <c r="CI2" s="7" t="s">
        <v>87</v>
      </c>
      <c r="CJ2" s="8" t="s">
        <v>88</v>
      </c>
      <c r="CK2" s="7" t="s">
        <v>89</v>
      </c>
      <c r="CL2" s="8" t="s">
        <v>90</v>
      </c>
      <c r="CM2" s="7" t="s">
        <v>91</v>
      </c>
      <c r="CN2" s="8" t="s">
        <v>92</v>
      </c>
      <c r="CO2" s="7" t="s">
        <v>93</v>
      </c>
      <c r="CP2" s="8" t="s">
        <v>94</v>
      </c>
      <c r="CQ2" s="7" t="s">
        <v>95</v>
      </c>
      <c r="CR2" s="8" t="s">
        <v>96</v>
      </c>
      <c r="CS2" s="7" t="s">
        <v>97</v>
      </c>
      <c r="CT2" s="8" t="s">
        <v>98</v>
      </c>
      <c r="CU2" s="7" t="s">
        <v>99</v>
      </c>
      <c r="CV2" s="8" t="s">
        <v>100</v>
      </c>
      <c r="CW2" s="7" t="s">
        <v>101</v>
      </c>
      <c r="CX2" s="8" t="s">
        <v>102</v>
      </c>
      <c r="CY2" s="7" t="s">
        <v>103</v>
      </c>
      <c r="CZ2" s="8" t="s">
        <v>104</v>
      </c>
      <c r="DA2" s="7" t="s">
        <v>105</v>
      </c>
      <c r="DB2" s="8" t="s">
        <v>106</v>
      </c>
      <c r="DC2" s="7" t="s">
        <v>107</v>
      </c>
      <c r="DD2" s="8" t="s">
        <v>108</v>
      </c>
      <c r="DE2" s="7" t="s">
        <v>109</v>
      </c>
      <c r="DF2" s="8" t="s">
        <v>110</v>
      </c>
      <c r="DG2" s="7" t="s">
        <v>111</v>
      </c>
      <c r="DH2" s="8" t="s">
        <v>112</v>
      </c>
      <c r="DI2" s="7" t="s">
        <v>113</v>
      </c>
      <c r="DJ2" s="8" t="s">
        <v>114</v>
      </c>
      <c r="DK2" s="7" t="s">
        <v>115</v>
      </c>
      <c r="DL2" s="8" t="s">
        <v>116</v>
      </c>
      <c r="DM2" s="7" t="s">
        <v>117</v>
      </c>
      <c r="DN2" s="8" t="s">
        <v>118</v>
      </c>
      <c r="DO2" s="7" t="s">
        <v>119</v>
      </c>
      <c r="DP2" s="8" t="s">
        <v>120</v>
      </c>
      <c r="DQ2" s="7" t="s">
        <v>121</v>
      </c>
      <c r="DR2" s="8" t="s">
        <v>122</v>
      </c>
      <c r="DS2" s="7" t="s">
        <v>123</v>
      </c>
      <c r="DT2" s="8" t="s">
        <v>124</v>
      </c>
      <c r="DU2" s="7" t="s">
        <v>125</v>
      </c>
      <c r="DV2" s="8" t="s">
        <v>126</v>
      </c>
      <c r="DW2" s="7" t="s">
        <v>127</v>
      </c>
      <c r="DX2" s="8" t="s">
        <v>128</v>
      </c>
      <c r="DY2" s="7" t="s">
        <v>129</v>
      </c>
      <c r="DZ2" s="7" t="s">
        <v>130</v>
      </c>
      <c r="EA2" s="7" t="s">
        <v>131</v>
      </c>
      <c r="EB2" s="8" t="s">
        <v>132</v>
      </c>
      <c r="EC2" s="8" t="s">
        <v>133</v>
      </c>
      <c r="ED2" s="7" t="s">
        <v>134</v>
      </c>
      <c r="EE2" s="10" t="s">
        <v>135</v>
      </c>
      <c r="EF2" s="8" t="s">
        <v>136</v>
      </c>
      <c r="EG2" s="7" t="s">
        <v>137</v>
      </c>
      <c r="EH2" s="8" t="s">
        <v>138</v>
      </c>
      <c r="EI2" s="7" t="s">
        <v>139</v>
      </c>
      <c r="EJ2" s="8" t="s">
        <v>140</v>
      </c>
      <c r="EK2" s="7" t="s">
        <v>141</v>
      </c>
      <c r="EL2" s="8" t="s">
        <v>142</v>
      </c>
      <c r="EM2" s="7" t="s">
        <v>143</v>
      </c>
      <c r="EN2" s="8" t="s">
        <v>144</v>
      </c>
      <c r="EO2" s="7" t="s">
        <v>145</v>
      </c>
      <c r="EP2" s="8" t="s">
        <v>146</v>
      </c>
      <c r="EQ2" s="7" t="s">
        <v>147</v>
      </c>
      <c r="ER2" s="8" t="s">
        <v>148</v>
      </c>
      <c r="ES2" s="7" t="s">
        <v>149</v>
      </c>
      <c r="ET2" s="8" t="s">
        <v>150</v>
      </c>
      <c r="EU2" s="7" t="s">
        <v>151</v>
      </c>
      <c r="EV2" s="8" t="s">
        <v>152</v>
      </c>
      <c r="EW2" s="7" t="s">
        <v>153</v>
      </c>
      <c r="EX2" s="8" t="s">
        <v>154</v>
      </c>
      <c r="EY2" s="7" t="s">
        <v>155</v>
      </c>
      <c r="EZ2" s="8" t="s">
        <v>156</v>
      </c>
      <c r="FA2" s="7" t="s">
        <v>157</v>
      </c>
      <c r="FB2" s="8" t="s">
        <v>158</v>
      </c>
      <c r="FC2" s="7" t="s">
        <v>159</v>
      </c>
      <c r="FD2" s="8" t="s">
        <v>160</v>
      </c>
      <c r="FE2" s="7" t="s">
        <v>161</v>
      </c>
      <c r="FF2" s="8" t="s">
        <v>162</v>
      </c>
      <c r="FG2" s="7" t="s">
        <v>163</v>
      </c>
      <c r="FH2" s="8" t="s">
        <v>164</v>
      </c>
      <c r="FI2" s="7" t="s">
        <v>165</v>
      </c>
      <c r="FJ2" s="8" t="s">
        <v>166</v>
      </c>
      <c r="FK2" s="7" t="s">
        <v>167</v>
      </c>
      <c r="FL2" s="8" t="s">
        <v>168</v>
      </c>
      <c r="FM2" s="7" t="s">
        <v>169</v>
      </c>
      <c r="FN2" s="8" t="s">
        <v>170</v>
      </c>
      <c r="FO2" s="7" t="s">
        <v>171</v>
      </c>
      <c r="FP2" s="8" t="s">
        <v>172</v>
      </c>
      <c r="FQ2" s="7" t="s">
        <v>173</v>
      </c>
      <c r="FR2" s="8" t="s">
        <v>174</v>
      </c>
      <c r="FS2" s="7" t="s">
        <v>175</v>
      </c>
      <c r="FT2" s="8" t="s">
        <v>176</v>
      </c>
      <c r="FU2" s="7" t="s">
        <v>177</v>
      </c>
      <c r="FV2" s="8" t="s">
        <v>178</v>
      </c>
      <c r="FW2" s="7" t="s">
        <v>179</v>
      </c>
      <c r="FX2" s="8" t="s">
        <v>180</v>
      </c>
      <c r="FY2" s="7" t="s">
        <v>181</v>
      </c>
      <c r="FZ2" s="8" t="s">
        <v>182</v>
      </c>
      <c r="GA2" s="7" t="s">
        <v>183</v>
      </c>
      <c r="GB2" s="8" t="s">
        <v>184</v>
      </c>
      <c r="GC2" s="7" t="s">
        <v>185</v>
      </c>
      <c r="GD2" s="8" t="s">
        <v>186</v>
      </c>
      <c r="GE2" s="7" t="s">
        <v>187</v>
      </c>
      <c r="GF2" s="8" t="s">
        <v>188</v>
      </c>
      <c r="GG2" s="7" t="s">
        <v>189</v>
      </c>
      <c r="GH2" s="8" t="s">
        <v>190</v>
      </c>
      <c r="GI2" s="7" t="s">
        <v>191</v>
      </c>
      <c r="GJ2" s="8" t="s">
        <v>192</v>
      </c>
      <c r="GK2" s="7" t="s">
        <v>193</v>
      </c>
      <c r="GL2" s="8" t="s">
        <v>194</v>
      </c>
      <c r="GM2" s="7" t="s">
        <v>195</v>
      </c>
      <c r="GN2" s="8" t="s">
        <v>196</v>
      </c>
      <c r="GO2" s="7" t="s">
        <v>197</v>
      </c>
      <c r="GP2" s="8" t="s">
        <v>198</v>
      </c>
      <c r="GQ2" s="7" t="s">
        <v>199</v>
      </c>
      <c r="GR2" s="8" t="s">
        <v>200</v>
      </c>
      <c r="GS2" s="7" t="s">
        <v>201</v>
      </c>
      <c r="GT2" s="8" t="s">
        <v>202</v>
      </c>
      <c r="GU2" s="7" t="s">
        <v>203</v>
      </c>
      <c r="GV2" s="8" t="s">
        <v>204</v>
      </c>
      <c r="GW2" s="7" t="s">
        <v>205</v>
      </c>
      <c r="GX2" s="8" t="s">
        <v>206</v>
      </c>
      <c r="GY2" s="7" t="s">
        <v>207</v>
      </c>
      <c r="GZ2" s="8" t="s">
        <v>208</v>
      </c>
      <c r="HA2" s="7" t="s">
        <v>209</v>
      </c>
      <c r="HB2" s="8" t="s">
        <v>210</v>
      </c>
      <c r="HC2" s="7" t="s">
        <v>211</v>
      </c>
      <c r="HD2" s="7" t="s">
        <v>212</v>
      </c>
      <c r="HE2" s="7" t="s">
        <v>213</v>
      </c>
      <c r="HF2" s="7" t="s">
        <v>214</v>
      </c>
      <c r="HG2" s="7" t="s">
        <v>215</v>
      </c>
      <c r="HH2" s="11" t="s">
        <v>216</v>
      </c>
      <c r="HI2" s="11" t="s">
        <v>217</v>
      </c>
      <c r="HJ2" s="7" t="s">
        <v>218</v>
      </c>
      <c r="HK2" s="7" t="s">
        <v>219</v>
      </c>
      <c r="HL2" s="7" t="s">
        <v>220</v>
      </c>
      <c r="HM2" s="12" t="s">
        <v>221</v>
      </c>
      <c r="HN2" s="12" t="s">
        <v>222</v>
      </c>
      <c r="HO2" s="13" t="s">
        <v>223</v>
      </c>
      <c r="HP2" s="12" t="s">
        <v>224</v>
      </c>
    </row>
    <row r="3" spans="1:224" ht="19.5" customHeight="1" x14ac:dyDescent="0.25">
      <c r="A3" s="15">
        <v>1</v>
      </c>
      <c r="B3" s="16"/>
      <c r="C3" s="16"/>
      <c r="D3" s="16"/>
      <c r="E3" s="17"/>
      <c r="F3" s="16"/>
      <c r="G3" s="16"/>
      <c r="H3" s="18"/>
      <c r="I3" s="18"/>
      <c r="J3" s="19"/>
      <c r="K3" s="20"/>
      <c r="L3" s="21"/>
      <c r="M3" s="22"/>
      <c r="N3" s="22"/>
      <c r="O3" s="18"/>
      <c r="P3" s="22"/>
      <c r="Q3" s="22"/>
      <c r="R3" s="22"/>
      <c r="S3" s="23"/>
      <c r="T3" s="22"/>
      <c r="U3" s="22"/>
      <c r="V3" s="18"/>
      <c r="W3" s="18"/>
      <c r="X3" s="22"/>
      <c r="Y3" s="22"/>
      <c r="Z3" s="16"/>
      <c r="AA3" s="16"/>
      <c r="AB3" s="16"/>
      <c r="AC3" s="16"/>
      <c r="AD3" s="18"/>
      <c r="AE3" s="16"/>
      <c r="AF3" s="18"/>
      <c r="AG3" s="16"/>
      <c r="AH3" s="18"/>
      <c r="AI3" s="24"/>
      <c r="AJ3" s="18"/>
      <c r="AK3" s="24"/>
      <c r="AL3" s="18"/>
      <c r="AM3" s="24"/>
      <c r="AN3" s="18"/>
      <c r="AO3" s="24"/>
      <c r="AP3" s="18"/>
      <c r="AQ3" s="24"/>
      <c r="AR3" s="24"/>
      <c r="AS3" s="18"/>
      <c r="AT3" s="16"/>
      <c r="AU3" s="16"/>
      <c r="AV3" s="16"/>
      <c r="AW3" s="16"/>
      <c r="AX3" s="16"/>
      <c r="AY3" s="16"/>
      <c r="AZ3" s="16"/>
      <c r="BA3" s="16"/>
      <c r="BB3" s="25"/>
      <c r="BC3" s="16"/>
      <c r="BD3" s="26"/>
      <c r="BE3" s="16"/>
      <c r="BF3" s="18"/>
      <c r="BG3" s="16"/>
      <c r="BH3" s="18"/>
      <c r="BI3" s="16"/>
      <c r="BJ3" s="18"/>
      <c r="BK3" s="16"/>
      <c r="BL3" s="18"/>
      <c r="BM3" s="16"/>
      <c r="BN3" s="18"/>
      <c r="BO3" s="16"/>
      <c r="BP3" s="18"/>
      <c r="BQ3" s="16"/>
      <c r="BR3" s="18"/>
      <c r="BS3" s="16"/>
      <c r="BT3" s="18"/>
      <c r="BU3" s="16"/>
      <c r="BV3" s="18"/>
      <c r="BW3" s="16"/>
      <c r="BX3" s="18"/>
      <c r="BY3" s="16"/>
      <c r="BZ3" s="18"/>
      <c r="CA3" s="16"/>
      <c r="CB3" s="18"/>
      <c r="CC3" s="16"/>
      <c r="CD3" s="18"/>
      <c r="CE3" s="16"/>
      <c r="CF3" s="18"/>
      <c r="CG3" s="16"/>
      <c r="CH3" s="18"/>
      <c r="CI3" s="16"/>
      <c r="CJ3" s="18"/>
      <c r="CK3" s="16"/>
      <c r="CL3" s="18"/>
      <c r="CM3" s="16"/>
      <c r="CN3" s="18"/>
      <c r="CO3" s="16"/>
      <c r="CP3" s="18"/>
      <c r="CQ3" s="16"/>
      <c r="CR3" s="18"/>
      <c r="CS3" s="16"/>
      <c r="CT3" s="18"/>
      <c r="CU3" s="16"/>
      <c r="CV3" s="18"/>
      <c r="CW3" s="16"/>
      <c r="CX3" s="18"/>
      <c r="CY3" s="16"/>
      <c r="CZ3" s="18"/>
      <c r="DA3" s="16"/>
      <c r="DB3" s="18"/>
      <c r="DC3" s="16"/>
      <c r="DD3" s="18"/>
      <c r="DE3" s="16"/>
      <c r="DF3" s="18"/>
      <c r="DG3" s="16"/>
      <c r="DH3" s="18"/>
      <c r="DI3" s="16"/>
      <c r="DJ3" s="18"/>
      <c r="DK3" s="16"/>
      <c r="DL3" s="18"/>
      <c r="DM3" s="16"/>
      <c r="DN3" s="18"/>
      <c r="DO3" s="16"/>
      <c r="DP3" s="18"/>
      <c r="DQ3" s="16"/>
      <c r="DR3" s="18"/>
      <c r="DS3" s="16"/>
      <c r="DT3" s="18"/>
      <c r="DU3" s="16"/>
      <c r="DV3" s="18"/>
      <c r="DW3" s="16"/>
      <c r="DX3" s="18"/>
      <c r="DY3" s="16"/>
      <c r="DZ3" s="16"/>
      <c r="EA3" s="27"/>
      <c r="EB3" s="18"/>
      <c r="EC3" s="18"/>
      <c r="ED3" s="28"/>
      <c r="EE3" s="16">
        <v>600</v>
      </c>
      <c r="EF3" s="18">
        <v>43313</v>
      </c>
      <c r="EG3" s="16">
        <v>500</v>
      </c>
      <c r="EH3" s="18">
        <v>43709</v>
      </c>
      <c r="EI3" s="16">
        <v>1000</v>
      </c>
      <c r="EJ3" s="18">
        <v>43374</v>
      </c>
      <c r="EK3" s="29"/>
      <c r="EL3" s="30"/>
      <c r="EM3" s="16"/>
      <c r="EN3" s="18"/>
      <c r="EO3" s="16"/>
      <c r="EP3" s="18"/>
      <c r="EQ3" s="16"/>
      <c r="ER3" s="18"/>
      <c r="ES3" s="16"/>
      <c r="ET3" s="18"/>
      <c r="EU3" s="16"/>
      <c r="EV3" s="18"/>
      <c r="EW3" s="16"/>
      <c r="EX3" s="18"/>
      <c r="EY3" s="16"/>
      <c r="EZ3" s="18"/>
      <c r="FA3" s="16"/>
      <c r="FB3" s="18"/>
      <c r="FC3" s="16"/>
      <c r="FD3" s="18"/>
      <c r="FE3" s="16"/>
      <c r="FF3" s="18"/>
      <c r="FG3" s="16"/>
      <c r="FH3" s="18"/>
      <c r="FI3" s="16"/>
      <c r="FJ3" s="18"/>
      <c r="FK3" s="16"/>
      <c r="FL3" s="18"/>
      <c r="FM3" s="16"/>
      <c r="FN3" s="18"/>
      <c r="FO3" s="16"/>
      <c r="FP3" s="18"/>
      <c r="FQ3" s="16"/>
      <c r="FR3" s="18"/>
      <c r="FS3" s="16"/>
      <c r="FT3" s="18"/>
      <c r="FU3" s="16"/>
      <c r="FV3" s="18"/>
      <c r="FW3" s="16"/>
      <c r="FX3" s="18"/>
      <c r="FY3" s="16"/>
      <c r="FZ3" s="18"/>
      <c r="GA3" s="16"/>
      <c r="GB3" s="18"/>
      <c r="GC3" s="16"/>
      <c r="GD3" s="18"/>
      <c r="GE3" s="16"/>
      <c r="GF3" s="18"/>
      <c r="GG3" s="16"/>
      <c r="GH3" s="18"/>
      <c r="GI3" s="16"/>
      <c r="GJ3" s="18"/>
      <c r="GK3" s="16"/>
      <c r="GL3" s="18"/>
      <c r="GM3" s="16"/>
      <c r="GN3" s="18"/>
      <c r="GO3" s="16"/>
      <c r="GP3" s="18"/>
      <c r="GQ3" s="16"/>
      <c r="GR3" s="18"/>
      <c r="GS3" s="16"/>
      <c r="GT3" s="18"/>
      <c r="GU3" s="16"/>
      <c r="GV3" s="18"/>
      <c r="GW3" s="16"/>
      <c r="GX3" s="18"/>
      <c r="GY3" s="16"/>
      <c r="GZ3" s="18"/>
      <c r="HA3" s="16"/>
      <c r="HB3" s="18"/>
      <c r="HC3" s="16"/>
      <c r="HD3" s="16"/>
      <c r="HE3" s="16"/>
      <c r="HF3" s="16"/>
      <c r="HG3" s="31"/>
      <c r="HH3" s="32">
        <f t="shared" ref="HH3:HH22" si="0">IF(AND(MONTH($EF3)=$HH$1,YEAR($EF3)=$HI$1),EF3,IF(AND(MONTH($EH3)=$HH$1,YEAR($EH3)=$HI$1),EH3,IF(AND(MONTH($EJ3)=$HH$1,YEAR($EJ3)=$HI$1),EJ3,IF(AND(MONTH($EL3)=$HH$1,YEAR($EL3)=$HI$1),EL3,IF(AND(MONTH($EN3)=$HH$1,YEAR($EN3)=$HI$1),EN3,IF(AND(MONTH($EP3)=$HH$1,YEAR($EP3)=$HI$1),EP3,IF(AND(MONTH($ER3)=$HH$1,YEAR($ER3)=$HI$1),ER3,IF(AND(MONTH($ET3)=$HH$1,YEAR($ET3)=$HI$1),ET3,IF(AND(MONTH($EV3)=$HH$1,YEAR($EV3)=$HI$1),EV3,IF(AND(MONTH($EX3)=$HH$1,YEAR($EX3)=$HI$1),EX3,IF(AND(MONTH($EZ3)=$HH$1,YEAR($EZ3)=$HI$1),EZ3,IF(AND(MONTH($FB3)=$HH$1,YEAR($FB3)=$HI$1),FB3,IF(AND(MONTH($FD3)=$HH$1,YEAR($FD3)=$HI$1),FD3,IF(AND(MONTH($FF3)=$HH$1,YEAR($FF3)=$HI$1),FF3,IF(AND(MONTH($FH3)=$HH$1,YEAR($FH3)=$HI$1),FH3,IF(AND(MONTH($FJ3)=$HH$1,YEAR($FJ3)=$HI$1),FJ3,IF(AND(MONTH($FL3)=$HH$1,YEAR($FL3)=$HI$1),FL3,IF(AND(MONTH($FN3)=$HH$1,YEAR($FN3)=$HI$1),FN3,IF(AND(MONTH($FP3)=$HH$1,YEAR($FP3)=$HI$1),FP3,IF(AND(MONTH($FR3)=$HH$1,YEAR($FR3)=$HI$1),FR3,IF(AND(MONTH($FT3)=$HH$1,YEAR($FT3)=$HI$1),FT3,IF(AND(MONTH($FV3)=$HH$1,YEAR($FV3)=$HI$1),FV3,IF(AND(MONTH($FX3)=$HH$1,YEAR($FX3)=$HI$1),FX3,IF(AND(MONTH($FZ3)=$HH$1,YEAR($FZ3)=$HI$1),FZ3,IF(AND(MONTH($GB3)=$HH$1,YEAR($GB3)=$HI$1),GB3,IF(AND(MONTH($GD3)=$HH$1,YEAR($GD3)=$HI$1),GD3,IF(AND(MONTH($GF3)=$HH$1,YEAR($GF3)=$HI$1),GF3,IF(AND(MONTH($GH3)=$HH$1,YEAR($GH3)=$HI$1),GH3,IF(AND(MONTH($GJ3)=$HH$1,YEAR($GJ3)=$HI$1),GJ3,IF(AND(MONTH($GL3)=$HH$1,YEAR($GL3)=$HI$1),GL3,IF(AND(MONTH($GN3)=$HH$1,YEAR($GN3)=$HI$1),GN3,IF(AND(MONTH($GP3)=$HH$1,YEAR($GP3)=$HI$1),GP3,IF(AND(MONTH($GR3)=$HH$1,YEAR($GR3)=$HI$1),GR3,IF(AND(MONTH($GT3)=$HH$1,YEAR($GT3)=$HI$1),GT3,IF(AND(MONTH($GV3)=$HH$1,YEAR($GV3)=$HI$1),GV3,IF(AND(MONTH($GX3)=$HH$1,YEAR($GX3)=$HI$1),GX3,IF(AND(MONTH($GZ3)=$HH$1,YEAR($GZ3)=$HI$1),GZ3,IF(AND(MONTH($HB3)=$HH$1,YEAR($HB3)=$HI$1),HB3,""))))))))))))))))))))))))))))))))))))))</f>
        <v>43709</v>
      </c>
      <c r="HI3" s="33">
        <f t="shared" ref="HI3:HI22" si="1">IF(AND(MONTH($EF3)=$HH$1,YEAR($EF3)=$HI$1),EE3,IF(AND(MONTH($EH3)=$HH$1,YEAR($EH3)=$HI$1),EG3,IF(AND(MONTH($EJ3)=$HH$1,YEAR($EJ3)=$HI$1),EI3,IF(AND(MONTH($EL3)=$HH$1,YEAR($EL3)=$HI$1),EK3,IF(AND(MONTH($EN3)=$HH$1,YEAR($EN3)=$HI$1),EM3,IF(AND(MONTH($EP3)=$HH$1,YEAR($EP3)=$HI$1),EO3,IF(AND(MONTH($ER3)=$HH$1,YEAR($ER3)=$HI$1),EQ3,IF(AND(MONTH($ET3)=$HH$1,YEAR($ET3)=$HI$1),ES3,IF(AND(MONTH($EV3)=$HH$1,YEAR($EV3)=$HI$1),EU3,IF(AND(MONTH($EX3)=$HH$1,YEAR($EX3)=$HI$1),EW3,IF(AND(MONTH($EZ3)=$HH$1,YEAR($EZ3)=$HI$1),EY3,IF(AND(MONTH($FB3)=$HH$1,YEAR($FB3)=$HI$1),FA3,IF(AND(MONTH($FD3)=$HH$1,YEAR($FD3)=$HI$1),FC3,IF(AND(MONTH($FF3)=$HH$1,YEAR($FF3)=$HI$1),FE3,IF(AND(MONTH($FH3)=$HH$1,YEAR($FH3)=$HI$1),FG3,IF(AND(MONTH($FJ3)=$HH$1,YEAR($FJ3)=$HI$1),FI3,IF(AND(MONTH($FL3)=$HH$1,YEAR($FL3)=$HI$1),FK3,IF(AND(MONTH($FN3)=$HH$1,YEAR($FN3)=$HI$1),FM3,IF(AND(MONTH($FP3)=$HH$1,YEAR($FP3)=$HI$1),FO3,IF(AND(MONTH($FR3)=$HH$1,YEAR($FR3)=$HI$1),FQ3,IF(AND(MONTH($FT3)=$HH$1,YEAR($FT3)=$HI$1),FS3,IF(AND(MONTH($FV3)=$HH$1,YEAR($FV3)=$HI$1),FU3,IF(AND(MONTH($FX3)=$HH$1,YEAR($FX3)=$HI$1),FW3,IF(AND(MONTH($FZ3)=$HH$1,YEAR($FZ3)=$HI$1),FY3,IF(AND(MONTH($GB3)=$HH$1,YEAR($GB3)=$HI$1),GA3,IF(AND(MONTH($GD3)=$HH$1,YEAR($GD3)=$HI$1),GC3,IF(AND(MONTH($GF3)=$HH$1,YEAR($GF3)=$HI$1),GE3,IF(AND(MONTH($GH3)=$HH$1,YEAR($GH3)=$HI$1),GG3,IF(AND(MONTH($GJ3)=$HH$1,YEAR($GJ3)=$HI$1),GI3,IF(AND(MONTH($GL3)=$HH$1,YEAR($GL3)=$HI$1),GK3,IF(AND(MONTH($GN3)=$HH$1,YEAR($GN3)=$HI$1),GM3,IF(AND(MONTH($GP3)=$HH$1,YEAR($GP3)=$HI$1),GO3,IF(AND(MONTH($GR3)=$HH$1,YEAR($GR3)=$HI$1),GQ3,IF(AND(MONTH($GT3)=$HH$1,YEAR($GT3)=$HI$1),GS3,IF(AND(MONTH($GV3)=$HH$1,YEAR($GV3)=$HI$1),GU3,IF(AND(MONTH($GX3)=$HH$1,YEAR($GX3)=$HI$1),GW3,IF(AND(MONTH($GZ3)=$HH$1,YEAR($GZ3)=$HI$1),GY3,IF(AND(MONTH($HB3)=$HH$1,YEAR($HB3)=$HI$1),HA3,""))))))))))))))))))))))))))))))))))))))</f>
        <v>500</v>
      </c>
      <c r="HJ3" s="16"/>
      <c r="HK3" s="16"/>
      <c r="HL3" s="16"/>
      <c r="HM3" s="34"/>
      <c r="HN3" s="34"/>
      <c r="HO3" s="35"/>
      <c r="HP3" s="34"/>
    </row>
    <row r="4" spans="1:224" x14ac:dyDescent="0.25">
      <c r="A4" s="15">
        <v>2</v>
      </c>
      <c r="B4" s="16"/>
      <c r="C4" s="16"/>
      <c r="D4" s="16"/>
      <c r="E4" s="17"/>
      <c r="F4" s="16"/>
      <c r="G4" s="16"/>
      <c r="H4" s="18"/>
      <c r="I4" s="18"/>
      <c r="J4" s="19"/>
      <c r="K4" s="16"/>
      <c r="L4" s="21"/>
      <c r="M4" s="22"/>
      <c r="N4" s="22"/>
      <c r="O4" s="18"/>
      <c r="P4" s="22"/>
      <c r="Q4" s="22"/>
      <c r="R4" s="22"/>
      <c r="S4" s="23"/>
      <c r="T4" s="22"/>
      <c r="U4" s="22"/>
      <c r="V4" s="18"/>
      <c r="W4" s="18"/>
      <c r="X4" s="22"/>
      <c r="Y4" s="22"/>
      <c r="Z4" s="16"/>
      <c r="AA4" s="16"/>
      <c r="AB4" s="16"/>
      <c r="AC4" s="16"/>
      <c r="AD4" s="18"/>
      <c r="AE4" s="16"/>
      <c r="AF4" s="18"/>
      <c r="AG4" s="16"/>
      <c r="AH4" s="18"/>
      <c r="AI4" s="24"/>
      <c r="AJ4" s="18"/>
      <c r="AK4" s="24"/>
      <c r="AL4" s="18"/>
      <c r="AM4" s="24"/>
      <c r="AN4" s="18"/>
      <c r="AO4" s="24"/>
      <c r="AP4" s="18"/>
      <c r="AQ4" s="24"/>
      <c r="AR4" s="24"/>
      <c r="AS4" s="18"/>
      <c r="AT4" s="16"/>
      <c r="AU4" s="16"/>
      <c r="AV4" s="16"/>
      <c r="AW4" s="16"/>
      <c r="AX4" s="16"/>
      <c r="AY4" s="16"/>
      <c r="AZ4" s="16"/>
      <c r="BA4" s="16"/>
      <c r="BB4" s="25"/>
      <c r="BC4" s="16"/>
      <c r="BD4" s="26"/>
      <c r="BE4" s="16"/>
      <c r="BF4" s="18"/>
      <c r="BG4" s="16"/>
      <c r="BH4" s="18"/>
      <c r="BI4" s="16"/>
      <c r="BJ4" s="18"/>
      <c r="BK4" s="16"/>
      <c r="BL4" s="18"/>
      <c r="BM4" s="16"/>
      <c r="BN4" s="18"/>
      <c r="BO4" s="16"/>
      <c r="BP4" s="18"/>
      <c r="BQ4" s="16"/>
      <c r="BR4" s="18"/>
      <c r="BS4" s="16"/>
      <c r="BT4" s="18"/>
      <c r="BU4" s="16"/>
      <c r="BV4" s="18"/>
      <c r="BW4" s="16"/>
      <c r="BX4" s="18"/>
      <c r="BY4" s="16"/>
      <c r="BZ4" s="18"/>
      <c r="CA4" s="16"/>
      <c r="CB4" s="18"/>
      <c r="CC4" s="16"/>
      <c r="CD4" s="18"/>
      <c r="CE4" s="16"/>
      <c r="CF4" s="18"/>
      <c r="CG4" s="16"/>
      <c r="CH4" s="18"/>
      <c r="CI4" s="16"/>
      <c r="CJ4" s="18"/>
      <c r="CK4" s="16"/>
      <c r="CL4" s="18"/>
      <c r="CM4" s="16"/>
      <c r="CN4" s="18"/>
      <c r="CO4" s="16"/>
      <c r="CP4" s="18"/>
      <c r="CQ4" s="16"/>
      <c r="CR4" s="18"/>
      <c r="CS4" s="16"/>
      <c r="CT4" s="18"/>
      <c r="CU4" s="16"/>
      <c r="CV4" s="18"/>
      <c r="CW4" s="16"/>
      <c r="CX4" s="18"/>
      <c r="CY4" s="16"/>
      <c r="CZ4" s="18"/>
      <c r="DA4" s="16"/>
      <c r="DB4" s="18"/>
      <c r="DC4" s="16"/>
      <c r="DD4" s="18"/>
      <c r="DE4" s="16"/>
      <c r="DF4" s="18"/>
      <c r="DG4" s="16"/>
      <c r="DH4" s="18"/>
      <c r="DI4" s="16"/>
      <c r="DJ4" s="18"/>
      <c r="DK4" s="16"/>
      <c r="DL4" s="18"/>
      <c r="DM4" s="16"/>
      <c r="DN4" s="18"/>
      <c r="DO4" s="16"/>
      <c r="DP4" s="18"/>
      <c r="DQ4" s="16"/>
      <c r="DR4" s="18"/>
      <c r="DS4" s="16"/>
      <c r="DT4" s="18"/>
      <c r="DU4" s="16"/>
      <c r="DV4" s="18"/>
      <c r="DW4" s="16"/>
      <c r="DX4" s="18"/>
      <c r="DY4" s="16"/>
      <c r="DZ4" s="16"/>
      <c r="EA4" s="27"/>
      <c r="EB4" s="18"/>
      <c r="EC4" s="18"/>
      <c r="ED4" s="28"/>
      <c r="EE4" s="16"/>
      <c r="EF4" s="18"/>
      <c r="EG4" s="16"/>
      <c r="EH4" s="18"/>
      <c r="EI4" s="16"/>
      <c r="EJ4" s="18"/>
      <c r="EK4" s="29"/>
      <c r="EL4" s="30"/>
      <c r="EM4" s="16"/>
      <c r="EN4" s="18"/>
      <c r="EO4" s="16"/>
      <c r="EP4" s="18"/>
      <c r="EQ4" s="16"/>
      <c r="ER4" s="18"/>
      <c r="ES4" s="16"/>
      <c r="ET4" s="18"/>
      <c r="EU4" s="16"/>
      <c r="EV4" s="18"/>
      <c r="EW4" s="16"/>
      <c r="EX4" s="18"/>
      <c r="EY4" s="16"/>
      <c r="EZ4" s="18"/>
      <c r="FA4" s="16"/>
      <c r="FB4" s="18"/>
      <c r="FC4" s="16"/>
      <c r="FD4" s="18"/>
      <c r="FE4" s="16"/>
      <c r="FF4" s="18"/>
      <c r="FG4" s="16"/>
      <c r="FH4" s="18"/>
      <c r="FI4" s="16"/>
      <c r="FJ4" s="18"/>
      <c r="FK4" s="16"/>
      <c r="FL4" s="18"/>
      <c r="FM4" s="16"/>
      <c r="FN4" s="18"/>
      <c r="FO4" s="16"/>
      <c r="FP4" s="18"/>
      <c r="FQ4" s="16"/>
      <c r="FR4" s="18"/>
      <c r="FS4" s="16"/>
      <c r="FT4" s="18"/>
      <c r="FU4" s="16"/>
      <c r="FV4" s="18"/>
      <c r="FW4" s="16"/>
      <c r="FX4" s="18"/>
      <c r="FY4" s="16"/>
      <c r="FZ4" s="18"/>
      <c r="GA4" s="16"/>
      <c r="GB4" s="18"/>
      <c r="GC4" s="16"/>
      <c r="GD4" s="18"/>
      <c r="GE4" s="16"/>
      <c r="GF4" s="18"/>
      <c r="GG4" s="16"/>
      <c r="GH4" s="18"/>
      <c r="GI4" s="16"/>
      <c r="GJ4" s="18"/>
      <c r="GK4" s="16"/>
      <c r="GL4" s="18"/>
      <c r="GM4" s="16"/>
      <c r="GN4" s="18"/>
      <c r="GO4" s="16"/>
      <c r="GP4" s="18"/>
      <c r="GQ4" s="16"/>
      <c r="GR4" s="18"/>
      <c r="GS4" s="16"/>
      <c r="GT4" s="18"/>
      <c r="GU4" s="16"/>
      <c r="GV4" s="18"/>
      <c r="GW4" s="16"/>
      <c r="GX4" s="18"/>
      <c r="GY4" s="16"/>
      <c r="GZ4" s="18"/>
      <c r="HA4" s="16"/>
      <c r="HB4" s="18"/>
      <c r="HC4" s="16"/>
      <c r="HD4" s="16"/>
      <c r="HE4" s="16"/>
      <c r="HF4" s="16"/>
      <c r="HG4" s="31"/>
      <c r="HH4" s="32" t="str">
        <f t="shared" si="0"/>
        <v/>
      </c>
      <c r="HI4" s="33" t="str">
        <f t="shared" si="1"/>
        <v/>
      </c>
      <c r="HJ4" s="16"/>
      <c r="HK4" s="16"/>
      <c r="HL4" s="16"/>
      <c r="HM4" s="34"/>
      <c r="HN4" s="34"/>
      <c r="HO4" s="35"/>
      <c r="HP4" s="34"/>
    </row>
    <row r="5" spans="1:224" x14ac:dyDescent="0.25">
      <c r="A5" s="37">
        <v>3</v>
      </c>
      <c r="B5" s="38"/>
      <c r="C5" s="38"/>
      <c r="D5" s="38"/>
      <c r="E5" s="39"/>
      <c r="F5" s="38"/>
      <c r="G5" s="38"/>
      <c r="H5" s="40"/>
      <c r="I5" s="40"/>
      <c r="J5" s="41"/>
      <c r="K5" s="38"/>
      <c r="L5" s="42"/>
      <c r="M5" s="43"/>
      <c r="N5" s="43"/>
      <c r="O5" s="40"/>
      <c r="P5" s="43"/>
      <c r="Q5" s="43"/>
      <c r="R5" s="43"/>
      <c r="S5" s="44"/>
      <c r="T5" s="43"/>
      <c r="U5" s="43"/>
      <c r="V5" s="40"/>
      <c r="W5" s="40"/>
      <c r="X5" s="43"/>
      <c r="Y5" s="43"/>
      <c r="Z5" s="38"/>
      <c r="AA5" s="38"/>
      <c r="AB5" s="38"/>
      <c r="AC5" s="38"/>
      <c r="AD5" s="40"/>
      <c r="AE5" s="38"/>
      <c r="AF5" s="40"/>
      <c r="AG5" s="38"/>
      <c r="AH5" s="40"/>
      <c r="AI5" s="45"/>
      <c r="AJ5" s="40"/>
      <c r="AK5" s="45"/>
      <c r="AL5" s="40"/>
      <c r="AM5" s="45"/>
      <c r="AN5" s="40"/>
      <c r="AO5" s="45"/>
      <c r="AP5" s="40"/>
      <c r="AQ5" s="45"/>
      <c r="AR5" s="45"/>
      <c r="AS5" s="40"/>
      <c r="AT5" s="38"/>
      <c r="AU5" s="38"/>
      <c r="AV5" s="38"/>
      <c r="AW5" s="38"/>
      <c r="AX5" s="38"/>
      <c r="AY5" s="38"/>
      <c r="AZ5" s="38"/>
      <c r="BA5" s="38"/>
      <c r="BB5" s="46"/>
      <c r="BC5" s="38"/>
      <c r="BD5" s="26"/>
      <c r="BE5" s="38"/>
      <c r="BF5" s="40"/>
      <c r="BG5" s="38"/>
      <c r="BH5" s="40"/>
      <c r="BI5" s="38"/>
      <c r="BJ5" s="40"/>
      <c r="BK5" s="38"/>
      <c r="BL5" s="40"/>
      <c r="BM5" s="38"/>
      <c r="BN5" s="40"/>
      <c r="BO5" s="38"/>
      <c r="BP5" s="40"/>
      <c r="BQ5" s="38"/>
      <c r="BR5" s="40"/>
      <c r="BS5" s="38"/>
      <c r="BT5" s="40"/>
      <c r="BU5" s="38"/>
      <c r="BV5" s="40"/>
      <c r="BW5" s="38"/>
      <c r="BX5" s="40"/>
      <c r="BY5" s="38"/>
      <c r="BZ5" s="40"/>
      <c r="CA5" s="38"/>
      <c r="CB5" s="40"/>
      <c r="CC5" s="38"/>
      <c r="CD5" s="40"/>
      <c r="CE5" s="38"/>
      <c r="CF5" s="40"/>
      <c r="CG5" s="38"/>
      <c r="CH5" s="40"/>
      <c r="CI5" s="38"/>
      <c r="CJ5" s="40"/>
      <c r="CK5" s="38"/>
      <c r="CL5" s="40"/>
      <c r="CM5" s="38"/>
      <c r="CN5" s="40"/>
      <c r="CO5" s="38"/>
      <c r="CP5" s="40"/>
      <c r="CQ5" s="38"/>
      <c r="CR5" s="40"/>
      <c r="CS5" s="38"/>
      <c r="CT5" s="40"/>
      <c r="CU5" s="38"/>
      <c r="CV5" s="40"/>
      <c r="CW5" s="38"/>
      <c r="CX5" s="40"/>
      <c r="CY5" s="38"/>
      <c r="CZ5" s="40"/>
      <c r="DA5" s="38"/>
      <c r="DB5" s="40"/>
      <c r="DC5" s="38"/>
      <c r="DD5" s="40"/>
      <c r="DE5" s="38"/>
      <c r="DF5" s="40"/>
      <c r="DG5" s="38"/>
      <c r="DH5" s="40"/>
      <c r="DI5" s="38"/>
      <c r="DJ5" s="40"/>
      <c r="DK5" s="38"/>
      <c r="DL5" s="40"/>
      <c r="DM5" s="38"/>
      <c r="DN5" s="40"/>
      <c r="DO5" s="38"/>
      <c r="DP5" s="40"/>
      <c r="DQ5" s="38"/>
      <c r="DR5" s="40"/>
      <c r="DS5" s="38"/>
      <c r="DT5" s="40"/>
      <c r="DU5" s="38"/>
      <c r="DV5" s="40"/>
      <c r="DW5" s="38"/>
      <c r="DX5" s="40"/>
      <c r="DY5" s="38"/>
      <c r="DZ5" s="38"/>
      <c r="EA5" s="47"/>
      <c r="EB5" s="40"/>
      <c r="EC5" s="40"/>
      <c r="ED5" s="28"/>
      <c r="EE5" s="16"/>
      <c r="EF5" s="18"/>
      <c r="EG5" s="16"/>
      <c r="EH5" s="18"/>
      <c r="EI5" s="16"/>
      <c r="EJ5" s="18"/>
      <c r="EK5" s="29"/>
      <c r="EL5" s="30"/>
      <c r="EM5" s="16"/>
      <c r="EN5" s="18"/>
      <c r="EO5" s="16"/>
      <c r="EP5" s="18"/>
      <c r="EQ5" s="16"/>
      <c r="ER5" s="18"/>
      <c r="ES5" s="16"/>
      <c r="ET5" s="18"/>
      <c r="EU5" s="16"/>
      <c r="EV5" s="18"/>
      <c r="EW5" s="16"/>
      <c r="EX5" s="18"/>
      <c r="EY5" s="16"/>
      <c r="EZ5" s="18"/>
      <c r="FA5" s="16"/>
      <c r="FB5" s="18"/>
      <c r="FC5" s="16"/>
      <c r="FD5" s="18"/>
      <c r="FE5" s="16"/>
      <c r="FF5" s="18"/>
      <c r="FG5" s="16"/>
      <c r="FH5" s="18"/>
      <c r="FI5" s="16"/>
      <c r="FJ5" s="18"/>
      <c r="FK5" s="16"/>
      <c r="FL5" s="18"/>
      <c r="FM5" s="16"/>
      <c r="FN5" s="18"/>
      <c r="FO5" s="16"/>
      <c r="FP5" s="18"/>
      <c r="FQ5" s="16"/>
      <c r="FR5" s="18"/>
      <c r="FS5" s="16"/>
      <c r="FT5" s="18"/>
      <c r="FU5" s="16"/>
      <c r="FV5" s="18"/>
      <c r="FW5" s="16"/>
      <c r="FX5" s="18"/>
      <c r="FY5" s="16"/>
      <c r="FZ5" s="18"/>
      <c r="GA5" s="16"/>
      <c r="GB5" s="18"/>
      <c r="GC5" s="16"/>
      <c r="GD5" s="18"/>
      <c r="GE5" s="16"/>
      <c r="GF5" s="18"/>
      <c r="GG5" s="16"/>
      <c r="GH5" s="18"/>
      <c r="GI5" s="16"/>
      <c r="GJ5" s="18"/>
      <c r="GK5" s="16"/>
      <c r="GL5" s="18"/>
      <c r="GM5" s="16"/>
      <c r="GN5" s="18"/>
      <c r="GO5" s="16"/>
      <c r="GP5" s="18"/>
      <c r="GQ5" s="16"/>
      <c r="GR5" s="18"/>
      <c r="GS5" s="16"/>
      <c r="GT5" s="18"/>
      <c r="GU5" s="16"/>
      <c r="GV5" s="18"/>
      <c r="GW5" s="16"/>
      <c r="GX5" s="18"/>
      <c r="GY5" s="16"/>
      <c r="GZ5" s="18"/>
      <c r="HA5" s="16"/>
      <c r="HB5" s="18"/>
      <c r="HC5" s="16"/>
      <c r="HD5" s="16"/>
      <c r="HE5" s="16"/>
      <c r="HF5" s="16"/>
      <c r="HG5" s="31"/>
      <c r="HH5" s="32" t="str">
        <f t="shared" si="0"/>
        <v/>
      </c>
      <c r="HI5" s="33" t="str">
        <f t="shared" si="1"/>
        <v/>
      </c>
      <c r="HJ5" s="16"/>
      <c r="HK5" s="16"/>
      <c r="HL5" s="16"/>
      <c r="HM5" s="34"/>
      <c r="HN5" s="34"/>
      <c r="HO5" s="35"/>
      <c r="HP5" s="34"/>
    </row>
    <row r="6" spans="1:224" x14ac:dyDescent="0.25">
      <c r="A6" s="15">
        <v>4</v>
      </c>
      <c r="B6" s="16"/>
      <c r="C6" s="16"/>
      <c r="D6" s="16"/>
      <c r="E6" s="17"/>
      <c r="F6" s="16"/>
      <c r="G6" s="16"/>
      <c r="H6" s="18"/>
      <c r="I6" s="18"/>
      <c r="J6" s="19"/>
      <c r="K6" s="16"/>
      <c r="L6" s="21"/>
      <c r="M6" s="22"/>
      <c r="N6" s="22"/>
      <c r="O6" s="18"/>
      <c r="P6" s="22"/>
      <c r="Q6" s="22"/>
      <c r="R6" s="22"/>
      <c r="S6" s="23"/>
      <c r="T6" s="22"/>
      <c r="U6" s="22"/>
      <c r="V6" s="18"/>
      <c r="W6" s="18"/>
      <c r="X6" s="22"/>
      <c r="Y6" s="22"/>
      <c r="Z6" s="16"/>
      <c r="AA6" s="16"/>
      <c r="AB6" s="16"/>
      <c r="AC6" s="16"/>
      <c r="AD6" s="18"/>
      <c r="AE6" s="16"/>
      <c r="AF6" s="18"/>
      <c r="AG6" s="16"/>
      <c r="AH6" s="18"/>
      <c r="AI6" s="24"/>
      <c r="AJ6" s="18"/>
      <c r="AK6" s="24"/>
      <c r="AL6" s="18"/>
      <c r="AM6" s="24"/>
      <c r="AN6" s="18"/>
      <c r="AO6" s="24"/>
      <c r="AP6" s="18"/>
      <c r="AQ6" s="24"/>
      <c r="AR6" s="24"/>
      <c r="AS6" s="18"/>
      <c r="AT6" s="16"/>
      <c r="AU6" s="16"/>
      <c r="AV6" s="16"/>
      <c r="AW6" s="16"/>
      <c r="AX6" s="16"/>
      <c r="AY6" s="16"/>
      <c r="AZ6" s="16"/>
      <c r="BA6" s="16"/>
      <c r="BB6" s="48"/>
      <c r="BC6" s="16"/>
      <c r="BD6" s="26"/>
      <c r="BE6" s="16"/>
      <c r="BF6" s="18"/>
      <c r="BG6" s="16"/>
      <c r="BH6" s="18"/>
      <c r="BI6" s="16"/>
      <c r="BJ6" s="18"/>
      <c r="BK6" s="16"/>
      <c r="BL6" s="18"/>
      <c r="BM6" s="16"/>
      <c r="BN6" s="18"/>
      <c r="BO6" s="16"/>
      <c r="BP6" s="18"/>
      <c r="BQ6" s="16"/>
      <c r="BR6" s="18"/>
      <c r="BS6" s="16"/>
      <c r="BT6" s="18"/>
      <c r="BU6" s="16"/>
      <c r="BV6" s="18"/>
      <c r="BW6" s="16"/>
      <c r="BX6" s="18"/>
      <c r="BY6" s="16"/>
      <c r="BZ6" s="18"/>
      <c r="CA6" s="16"/>
      <c r="CB6" s="18"/>
      <c r="CC6" s="16"/>
      <c r="CD6" s="18"/>
      <c r="CE6" s="16"/>
      <c r="CF6" s="18"/>
      <c r="CG6" s="16"/>
      <c r="CH6" s="18"/>
      <c r="CI6" s="16"/>
      <c r="CJ6" s="18"/>
      <c r="CK6" s="16"/>
      <c r="CL6" s="18"/>
      <c r="CM6" s="16"/>
      <c r="CN6" s="18"/>
      <c r="CO6" s="16"/>
      <c r="CP6" s="18"/>
      <c r="CQ6" s="16"/>
      <c r="CR6" s="18"/>
      <c r="CS6" s="16"/>
      <c r="CT6" s="18"/>
      <c r="CU6" s="16"/>
      <c r="CV6" s="18"/>
      <c r="CW6" s="16"/>
      <c r="CX6" s="18"/>
      <c r="CY6" s="16"/>
      <c r="CZ6" s="18"/>
      <c r="DA6" s="16"/>
      <c r="DB6" s="18"/>
      <c r="DC6" s="16"/>
      <c r="DD6" s="18"/>
      <c r="DE6" s="16"/>
      <c r="DF6" s="18"/>
      <c r="DG6" s="16"/>
      <c r="DH6" s="18"/>
      <c r="DI6" s="16"/>
      <c r="DJ6" s="18"/>
      <c r="DK6" s="16"/>
      <c r="DL6" s="18"/>
      <c r="DM6" s="16"/>
      <c r="DN6" s="18"/>
      <c r="DO6" s="16"/>
      <c r="DP6" s="18"/>
      <c r="DQ6" s="16"/>
      <c r="DR6" s="18"/>
      <c r="DS6" s="16"/>
      <c r="DT6" s="18"/>
      <c r="DU6" s="16"/>
      <c r="DV6" s="18"/>
      <c r="DW6" s="16"/>
      <c r="DX6" s="18"/>
      <c r="DY6" s="16"/>
      <c r="DZ6" s="16"/>
      <c r="EA6" s="27"/>
      <c r="EB6" s="18"/>
      <c r="EC6" s="18"/>
      <c r="ED6" s="28"/>
      <c r="EE6" s="16"/>
      <c r="EF6" s="18"/>
      <c r="EG6" s="16"/>
      <c r="EH6" s="18"/>
      <c r="EI6" s="16"/>
      <c r="EJ6" s="18"/>
      <c r="EK6" s="29"/>
      <c r="EL6" s="30"/>
      <c r="EM6" s="16"/>
      <c r="EN6" s="18"/>
      <c r="EO6" s="16"/>
      <c r="EP6" s="18"/>
      <c r="EQ6" s="16"/>
      <c r="ER6" s="18"/>
      <c r="ES6" s="16"/>
      <c r="ET6" s="18"/>
      <c r="EU6" s="16"/>
      <c r="EV6" s="18"/>
      <c r="EW6" s="16"/>
      <c r="EX6" s="18"/>
      <c r="EY6" s="16"/>
      <c r="EZ6" s="18"/>
      <c r="FA6" s="16"/>
      <c r="FB6" s="18"/>
      <c r="FC6" s="16"/>
      <c r="FD6" s="18"/>
      <c r="FE6" s="16"/>
      <c r="FF6" s="18"/>
      <c r="FG6" s="16"/>
      <c r="FH6" s="18"/>
      <c r="FI6" s="16"/>
      <c r="FJ6" s="18"/>
      <c r="FK6" s="16"/>
      <c r="FL6" s="18"/>
      <c r="FM6" s="16"/>
      <c r="FN6" s="18"/>
      <c r="FO6" s="16"/>
      <c r="FP6" s="18"/>
      <c r="FQ6" s="16"/>
      <c r="FR6" s="18"/>
      <c r="FS6" s="16"/>
      <c r="FT6" s="18"/>
      <c r="FU6" s="16"/>
      <c r="FV6" s="18"/>
      <c r="FW6" s="16"/>
      <c r="FX6" s="18"/>
      <c r="FY6" s="16"/>
      <c r="FZ6" s="18"/>
      <c r="GA6" s="16"/>
      <c r="GB6" s="18"/>
      <c r="GC6" s="16"/>
      <c r="GD6" s="18"/>
      <c r="GE6" s="16"/>
      <c r="GF6" s="18"/>
      <c r="GG6" s="16"/>
      <c r="GH6" s="18"/>
      <c r="GI6" s="16"/>
      <c r="GJ6" s="18"/>
      <c r="GK6" s="16"/>
      <c r="GL6" s="18"/>
      <c r="GM6" s="16"/>
      <c r="GN6" s="18"/>
      <c r="GO6" s="16"/>
      <c r="GP6" s="18"/>
      <c r="GQ6" s="16"/>
      <c r="GR6" s="18"/>
      <c r="GS6" s="16"/>
      <c r="GT6" s="18"/>
      <c r="GU6" s="16"/>
      <c r="GV6" s="18"/>
      <c r="GW6" s="16"/>
      <c r="GX6" s="18"/>
      <c r="GY6" s="16"/>
      <c r="GZ6" s="18"/>
      <c r="HA6" s="16"/>
      <c r="HB6" s="18"/>
      <c r="HC6" s="16"/>
      <c r="HD6" s="16"/>
      <c r="HE6" s="16"/>
      <c r="HF6" s="16"/>
      <c r="HG6" s="31"/>
      <c r="HH6" s="32" t="str">
        <f t="shared" si="0"/>
        <v/>
      </c>
      <c r="HI6" s="33" t="str">
        <f t="shared" si="1"/>
        <v/>
      </c>
      <c r="HJ6" s="16"/>
      <c r="HK6" s="16"/>
      <c r="HL6" s="16"/>
      <c r="HM6" s="34"/>
      <c r="HN6" s="34"/>
      <c r="HO6" s="35"/>
      <c r="HP6" s="34"/>
    </row>
    <row r="7" spans="1:224" x14ac:dyDescent="0.25">
      <c r="A7" s="15">
        <v>5</v>
      </c>
      <c r="B7" s="16"/>
      <c r="C7" s="16"/>
      <c r="D7" s="16"/>
      <c r="E7" s="17"/>
      <c r="F7" s="16"/>
      <c r="G7" s="16"/>
      <c r="H7" s="18"/>
      <c r="I7" s="18"/>
      <c r="J7" s="19"/>
      <c r="K7" s="16"/>
      <c r="L7" s="21"/>
      <c r="M7" s="22"/>
      <c r="N7" s="22"/>
      <c r="O7" s="18"/>
      <c r="P7" s="22"/>
      <c r="Q7" s="22"/>
      <c r="R7" s="22"/>
      <c r="S7" s="23"/>
      <c r="T7" s="22"/>
      <c r="U7" s="22"/>
      <c r="V7" s="18"/>
      <c r="W7" s="18"/>
      <c r="X7" s="22"/>
      <c r="Y7" s="22"/>
      <c r="Z7" s="16"/>
      <c r="AA7" s="16"/>
      <c r="AB7" s="16"/>
      <c r="AC7" s="16"/>
      <c r="AD7" s="18"/>
      <c r="AE7" s="16"/>
      <c r="AF7" s="18"/>
      <c r="AG7" s="16"/>
      <c r="AH7" s="18"/>
      <c r="AI7" s="24"/>
      <c r="AJ7" s="18"/>
      <c r="AK7" s="24"/>
      <c r="AL7" s="18"/>
      <c r="AM7" s="24"/>
      <c r="AN7" s="18"/>
      <c r="AO7" s="24"/>
      <c r="AP7" s="18"/>
      <c r="AQ7" s="24"/>
      <c r="AR7" s="24"/>
      <c r="AS7" s="18"/>
      <c r="AT7" s="16"/>
      <c r="AU7" s="16"/>
      <c r="AV7" s="16"/>
      <c r="AW7" s="16"/>
      <c r="AX7" s="16"/>
      <c r="AY7" s="16"/>
      <c r="AZ7" s="16"/>
      <c r="BA7" s="16"/>
      <c r="BB7" s="48"/>
      <c r="BC7" s="16"/>
      <c r="BD7" s="26"/>
      <c r="BE7" s="16"/>
      <c r="BF7" s="18"/>
      <c r="BG7" s="16"/>
      <c r="BH7" s="18"/>
      <c r="BI7" s="16"/>
      <c r="BJ7" s="18"/>
      <c r="BK7" s="16"/>
      <c r="BL7" s="18"/>
      <c r="BM7" s="16"/>
      <c r="BN7" s="18"/>
      <c r="BO7" s="16"/>
      <c r="BP7" s="18"/>
      <c r="BQ7" s="16"/>
      <c r="BR7" s="18"/>
      <c r="BS7" s="16"/>
      <c r="BT7" s="18"/>
      <c r="BU7" s="16"/>
      <c r="BV7" s="18"/>
      <c r="BW7" s="16"/>
      <c r="BX7" s="18"/>
      <c r="BY7" s="16"/>
      <c r="BZ7" s="18"/>
      <c r="CA7" s="16"/>
      <c r="CB7" s="18"/>
      <c r="CC7" s="16"/>
      <c r="CD7" s="18"/>
      <c r="CE7" s="16"/>
      <c r="CF7" s="18"/>
      <c r="CG7" s="16"/>
      <c r="CH7" s="18"/>
      <c r="CI7" s="16"/>
      <c r="CJ7" s="18"/>
      <c r="CK7" s="16"/>
      <c r="CL7" s="18"/>
      <c r="CM7" s="16"/>
      <c r="CN7" s="18"/>
      <c r="CO7" s="16"/>
      <c r="CP7" s="18"/>
      <c r="CQ7" s="16"/>
      <c r="CR7" s="18"/>
      <c r="CS7" s="16"/>
      <c r="CT7" s="18"/>
      <c r="CU7" s="16"/>
      <c r="CV7" s="18"/>
      <c r="CW7" s="16"/>
      <c r="CX7" s="18"/>
      <c r="CY7" s="16"/>
      <c r="CZ7" s="18"/>
      <c r="DA7" s="16"/>
      <c r="DB7" s="18"/>
      <c r="DC7" s="16"/>
      <c r="DD7" s="18"/>
      <c r="DE7" s="16"/>
      <c r="DF7" s="18"/>
      <c r="DG7" s="16"/>
      <c r="DH7" s="18"/>
      <c r="DI7" s="16"/>
      <c r="DJ7" s="18"/>
      <c r="DK7" s="16"/>
      <c r="DL7" s="18"/>
      <c r="DM7" s="16"/>
      <c r="DN7" s="18"/>
      <c r="DO7" s="16"/>
      <c r="DP7" s="18"/>
      <c r="DQ7" s="16"/>
      <c r="DR7" s="18"/>
      <c r="DS7" s="16"/>
      <c r="DT7" s="18"/>
      <c r="DU7" s="16"/>
      <c r="DV7" s="18"/>
      <c r="DW7" s="16"/>
      <c r="DX7" s="18"/>
      <c r="DY7" s="16"/>
      <c r="DZ7" s="16"/>
      <c r="EA7" s="27"/>
      <c r="EB7" s="18"/>
      <c r="EC7" s="18"/>
      <c r="ED7" s="28"/>
      <c r="EE7" s="16"/>
      <c r="EF7" s="18"/>
      <c r="EG7" s="16"/>
      <c r="EH7" s="18"/>
      <c r="EI7" s="16"/>
      <c r="EJ7" s="18"/>
      <c r="EK7" s="29"/>
      <c r="EL7" s="30"/>
      <c r="EM7" s="16"/>
      <c r="EN7" s="18"/>
      <c r="EO7" s="16"/>
      <c r="EP7" s="18"/>
      <c r="EQ7" s="16"/>
      <c r="ER7" s="18"/>
      <c r="ES7" s="16"/>
      <c r="ET7" s="18"/>
      <c r="EU7" s="16"/>
      <c r="EV7" s="18"/>
      <c r="EW7" s="16"/>
      <c r="EX7" s="18"/>
      <c r="EY7" s="16"/>
      <c r="EZ7" s="18"/>
      <c r="FA7" s="16"/>
      <c r="FB7" s="18"/>
      <c r="FC7" s="16"/>
      <c r="FD7" s="18"/>
      <c r="FE7" s="16"/>
      <c r="FF7" s="18"/>
      <c r="FG7" s="16"/>
      <c r="FH7" s="18"/>
      <c r="FI7" s="16"/>
      <c r="FJ7" s="18"/>
      <c r="FK7" s="16"/>
      <c r="FL7" s="18"/>
      <c r="FM7" s="16"/>
      <c r="FN7" s="18"/>
      <c r="FO7" s="16"/>
      <c r="FP7" s="18"/>
      <c r="FQ7" s="16"/>
      <c r="FR7" s="18"/>
      <c r="FS7" s="16"/>
      <c r="FT7" s="18"/>
      <c r="FU7" s="16"/>
      <c r="FV7" s="18"/>
      <c r="FW7" s="16"/>
      <c r="FX7" s="18"/>
      <c r="FY7" s="16"/>
      <c r="FZ7" s="18"/>
      <c r="GA7" s="16"/>
      <c r="GB7" s="18"/>
      <c r="GC7" s="16"/>
      <c r="GD7" s="18"/>
      <c r="GE7" s="16"/>
      <c r="GF7" s="18"/>
      <c r="GG7" s="16"/>
      <c r="GH7" s="18"/>
      <c r="GI7" s="16"/>
      <c r="GJ7" s="18"/>
      <c r="GK7" s="16"/>
      <c r="GL7" s="18"/>
      <c r="GM7" s="16"/>
      <c r="GN7" s="18"/>
      <c r="GO7" s="16"/>
      <c r="GP7" s="18"/>
      <c r="GQ7" s="16"/>
      <c r="GR7" s="18"/>
      <c r="GS7" s="16"/>
      <c r="GT7" s="18"/>
      <c r="GU7" s="16"/>
      <c r="GV7" s="18"/>
      <c r="GW7" s="16"/>
      <c r="GX7" s="18"/>
      <c r="GY7" s="16"/>
      <c r="GZ7" s="18"/>
      <c r="HA7" s="16"/>
      <c r="HB7" s="18"/>
      <c r="HC7" s="16"/>
      <c r="HD7" s="16"/>
      <c r="HE7" s="16"/>
      <c r="HF7" s="16"/>
      <c r="HG7" s="31"/>
      <c r="HH7" s="32" t="str">
        <f t="shared" si="0"/>
        <v/>
      </c>
      <c r="HI7" s="33" t="str">
        <f t="shared" si="1"/>
        <v/>
      </c>
      <c r="HJ7" s="16"/>
      <c r="HK7" s="16"/>
      <c r="HL7" s="16"/>
      <c r="HM7" s="34"/>
      <c r="HN7" s="34"/>
      <c r="HO7" s="35"/>
      <c r="HP7" s="34"/>
    </row>
    <row r="8" spans="1:224" x14ac:dyDescent="0.25">
      <c r="A8" s="15">
        <v>6</v>
      </c>
      <c r="B8" s="16"/>
      <c r="C8" s="16"/>
      <c r="D8" s="16"/>
      <c r="E8" s="17"/>
      <c r="F8" s="16"/>
      <c r="G8" s="16"/>
      <c r="H8" s="18"/>
      <c r="I8" s="18"/>
      <c r="J8" s="19"/>
      <c r="K8" s="16"/>
      <c r="L8" s="21"/>
      <c r="M8" s="22"/>
      <c r="N8" s="22"/>
      <c r="O8" s="18"/>
      <c r="P8" s="22"/>
      <c r="Q8" s="22"/>
      <c r="R8" s="22"/>
      <c r="S8" s="23"/>
      <c r="T8" s="49"/>
      <c r="U8" s="49"/>
      <c r="V8" s="50"/>
      <c r="W8" s="50"/>
      <c r="X8" s="49"/>
      <c r="Y8" s="49"/>
      <c r="Z8" s="51"/>
      <c r="AA8" s="51"/>
      <c r="AB8" s="51"/>
      <c r="AC8" s="16"/>
      <c r="AD8" s="18"/>
      <c r="AE8" s="16"/>
      <c r="AF8" s="18"/>
      <c r="AG8" s="16"/>
      <c r="AH8" s="18"/>
      <c r="AI8" s="24"/>
      <c r="AJ8" s="18"/>
      <c r="AK8" s="24"/>
      <c r="AL8" s="18"/>
      <c r="AM8" s="16"/>
      <c r="AN8" s="18"/>
      <c r="AO8" s="24"/>
      <c r="AP8" s="18"/>
      <c r="AQ8" s="24"/>
      <c r="AR8" s="24"/>
      <c r="AS8" s="18"/>
      <c r="AT8" s="16"/>
      <c r="AU8" s="16"/>
      <c r="AV8" s="16"/>
      <c r="AW8" s="16"/>
      <c r="AX8" s="16"/>
      <c r="AY8" s="16"/>
      <c r="AZ8" s="16"/>
      <c r="BA8" s="16"/>
      <c r="BB8" s="48"/>
      <c r="BC8" s="21"/>
      <c r="BD8" s="26"/>
      <c r="BE8" s="16"/>
      <c r="BF8" s="18"/>
      <c r="BG8" s="16"/>
      <c r="BH8" s="18"/>
      <c r="BI8" s="16"/>
      <c r="BJ8" s="18"/>
      <c r="BK8" s="16"/>
      <c r="BL8" s="18"/>
      <c r="BM8" s="16"/>
      <c r="BN8" s="18"/>
      <c r="BO8" s="16"/>
      <c r="BP8" s="18"/>
      <c r="BQ8" s="16"/>
      <c r="BR8" s="18"/>
      <c r="BS8" s="16"/>
      <c r="BT8" s="18"/>
      <c r="BU8" s="16"/>
      <c r="BV8" s="18"/>
      <c r="BW8" s="16"/>
      <c r="BX8" s="18"/>
      <c r="BY8" s="16"/>
      <c r="BZ8" s="18"/>
      <c r="CA8" s="16"/>
      <c r="CB8" s="18"/>
      <c r="CC8" s="16"/>
      <c r="CD8" s="18"/>
      <c r="CE8" s="16"/>
      <c r="CF8" s="18"/>
      <c r="CG8" s="16"/>
      <c r="CH8" s="18"/>
      <c r="CI8" s="16"/>
      <c r="CJ8" s="18"/>
      <c r="CK8" s="16"/>
      <c r="CL8" s="18"/>
      <c r="CM8" s="16"/>
      <c r="CN8" s="18"/>
      <c r="CO8" s="16"/>
      <c r="CP8" s="18"/>
      <c r="CQ8" s="16"/>
      <c r="CR8" s="18"/>
      <c r="CS8" s="16"/>
      <c r="CT8" s="18"/>
      <c r="CU8" s="16"/>
      <c r="CV8" s="18"/>
      <c r="CW8" s="16"/>
      <c r="CX8" s="18"/>
      <c r="CY8" s="16"/>
      <c r="CZ8" s="18"/>
      <c r="DA8" s="16"/>
      <c r="DB8" s="18"/>
      <c r="DC8" s="16"/>
      <c r="DD8" s="18"/>
      <c r="DE8" s="16"/>
      <c r="DF8" s="18"/>
      <c r="DG8" s="16"/>
      <c r="DH8" s="18"/>
      <c r="DI8" s="16"/>
      <c r="DJ8" s="18"/>
      <c r="DK8" s="16"/>
      <c r="DL8" s="18"/>
      <c r="DM8" s="16"/>
      <c r="DN8" s="18"/>
      <c r="DO8" s="16"/>
      <c r="DP8" s="18"/>
      <c r="DQ8" s="16"/>
      <c r="DR8" s="18"/>
      <c r="DS8" s="16"/>
      <c r="DT8" s="18"/>
      <c r="DU8" s="16"/>
      <c r="DV8" s="18"/>
      <c r="DW8" s="16"/>
      <c r="DX8" s="18"/>
      <c r="DY8" s="16"/>
      <c r="DZ8" s="16"/>
      <c r="EA8" s="27"/>
      <c r="EB8" s="18"/>
      <c r="EC8" s="18"/>
      <c r="ED8" s="28"/>
      <c r="EE8" s="16"/>
      <c r="EF8" s="18"/>
      <c r="EG8" s="16"/>
      <c r="EH8" s="18"/>
      <c r="EI8" s="16"/>
      <c r="EJ8" s="18"/>
      <c r="EK8" s="29"/>
      <c r="EL8" s="30"/>
      <c r="EM8" s="16"/>
      <c r="EN8" s="18"/>
      <c r="EO8" s="16"/>
      <c r="EP8" s="18"/>
      <c r="EQ8" s="16"/>
      <c r="ER8" s="18"/>
      <c r="ES8" s="16"/>
      <c r="ET8" s="18"/>
      <c r="EU8" s="16"/>
      <c r="EV8" s="18"/>
      <c r="EW8" s="16"/>
      <c r="EX8" s="18"/>
      <c r="EY8" s="16"/>
      <c r="EZ8" s="18"/>
      <c r="FA8" s="16"/>
      <c r="FB8" s="18"/>
      <c r="FC8" s="16"/>
      <c r="FD8" s="18"/>
      <c r="FE8" s="16"/>
      <c r="FF8" s="18"/>
      <c r="FG8" s="16"/>
      <c r="FH8" s="18"/>
      <c r="FI8" s="16"/>
      <c r="FJ8" s="18"/>
      <c r="FK8" s="16"/>
      <c r="FL8" s="18"/>
      <c r="FM8" s="16"/>
      <c r="FN8" s="18"/>
      <c r="FO8" s="16"/>
      <c r="FP8" s="18"/>
      <c r="FQ8" s="16"/>
      <c r="FR8" s="18"/>
      <c r="FS8" s="16"/>
      <c r="FT8" s="18"/>
      <c r="FU8" s="16"/>
      <c r="FV8" s="18"/>
      <c r="FW8" s="16"/>
      <c r="FX8" s="18"/>
      <c r="FY8" s="16"/>
      <c r="FZ8" s="18"/>
      <c r="GA8" s="16"/>
      <c r="GB8" s="18"/>
      <c r="GC8" s="16"/>
      <c r="GD8" s="18"/>
      <c r="GE8" s="16"/>
      <c r="GF8" s="18"/>
      <c r="GG8" s="16"/>
      <c r="GH8" s="18"/>
      <c r="GI8" s="16"/>
      <c r="GJ8" s="18"/>
      <c r="GK8" s="16"/>
      <c r="GL8" s="18"/>
      <c r="GM8" s="16"/>
      <c r="GN8" s="18"/>
      <c r="GO8" s="16"/>
      <c r="GP8" s="18"/>
      <c r="GQ8" s="16"/>
      <c r="GR8" s="18"/>
      <c r="GS8" s="16"/>
      <c r="GT8" s="18"/>
      <c r="GU8" s="16"/>
      <c r="GV8" s="18"/>
      <c r="GW8" s="16"/>
      <c r="GX8" s="18"/>
      <c r="GY8" s="16"/>
      <c r="GZ8" s="18"/>
      <c r="HA8" s="16"/>
      <c r="HB8" s="18"/>
      <c r="HC8" s="16"/>
      <c r="HD8" s="16"/>
      <c r="HE8" s="16"/>
      <c r="HF8" s="16"/>
      <c r="HG8" s="31"/>
      <c r="HH8" s="32" t="str">
        <f t="shared" si="0"/>
        <v/>
      </c>
      <c r="HI8" s="33" t="str">
        <f t="shared" si="1"/>
        <v/>
      </c>
      <c r="HJ8" s="16"/>
      <c r="HK8" s="16"/>
      <c r="HL8" s="16"/>
      <c r="HM8" s="34"/>
      <c r="HN8" s="34"/>
      <c r="HO8" s="35"/>
      <c r="HP8" s="34"/>
    </row>
    <row r="9" spans="1:224" x14ac:dyDescent="0.25">
      <c r="A9" s="15">
        <v>7</v>
      </c>
      <c r="B9" s="16"/>
      <c r="C9" s="16"/>
      <c r="D9" s="16"/>
      <c r="E9" s="17"/>
      <c r="F9" s="16"/>
      <c r="G9" s="16"/>
      <c r="H9" s="18"/>
      <c r="I9" s="18"/>
      <c r="J9" s="19"/>
      <c r="K9" s="16"/>
      <c r="L9" s="21"/>
      <c r="M9" s="22"/>
      <c r="N9" s="22"/>
      <c r="O9" s="18"/>
      <c r="P9" s="22"/>
      <c r="Q9" s="22"/>
      <c r="R9" s="22"/>
      <c r="S9" s="23"/>
      <c r="T9" s="22"/>
      <c r="U9" s="22"/>
      <c r="V9" s="18"/>
      <c r="W9" s="18"/>
      <c r="X9" s="22"/>
      <c r="Y9" s="22"/>
      <c r="Z9" s="16"/>
      <c r="AA9" s="16"/>
      <c r="AB9" s="16"/>
      <c r="AC9" s="16"/>
      <c r="AD9" s="18"/>
      <c r="AE9" s="16"/>
      <c r="AF9" s="18"/>
      <c r="AG9" s="16"/>
      <c r="AH9" s="18"/>
      <c r="AI9" s="24"/>
      <c r="AJ9" s="18"/>
      <c r="AK9" s="24"/>
      <c r="AL9" s="18"/>
      <c r="AM9" s="24"/>
      <c r="AN9" s="18"/>
      <c r="AO9" s="24"/>
      <c r="AP9" s="18"/>
      <c r="AQ9" s="24"/>
      <c r="AR9" s="24"/>
      <c r="AS9" s="18"/>
      <c r="AT9" s="16"/>
      <c r="AU9" s="16"/>
      <c r="AV9" s="16"/>
      <c r="AW9" s="16"/>
      <c r="AX9" s="16"/>
      <c r="AY9" s="16"/>
      <c r="AZ9" s="16"/>
      <c r="BA9" s="16"/>
      <c r="BB9" s="48"/>
      <c r="BC9" s="16"/>
      <c r="BD9" s="26"/>
      <c r="BE9" s="16"/>
      <c r="BF9" s="18"/>
      <c r="BG9" s="16"/>
      <c r="BH9" s="18"/>
      <c r="BI9" s="16"/>
      <c r="BJ9" s="18"/>
      <c r="BK9" s="16"/>
      <c r="BL9" s="18"/>
      <c r="BM9" s="16"/>
      <c r="BN9" s="18"/>
      <c r="BO9" s="16"/>
      <c r="BP9" s="18"/>
      <c r="BQ9" s="16"/>
      <c r="BR9" s="18"/>
      <c r="BS9" s="16"/>
      <c r="BT9" s="18"/>
      <c r="BU9" s="16"/>
      <c r="BV9" s="18"/>
      <c r="BW9" s="16"/>
      <c r="BX9" s="18"/>
      <c r="BY9" s="16"/>
      <c r="BZ9" s="18"/>
      <c r="CA9" s="16"/>
      <c r="CB9" s="18"/>
      <c r="CC9" s="16"/>
      <c r="CD9" s="18"/>
      <c r="CE9" s="16"/>
      <c r="CF9" s="18"/>
      <c r="CG9" s="16"/>
      <c r="CH9" s="18"/>
      <c r="CI9" s="16"/>
      <c r="CJ9" s="18"/>
      <c r="CK9" s="16"/>
      <c r="CL9" s="18"/>
      <c r="CM9" s="16"/>
      <c r="CN9" s="18"/>
      <c r="CO9" s="16"/>
      <c r="CP9" s="18"/>
      <c r="CQ9" s="16"/>
      <c r="CR9" s="18"/>
      <c r="CS9" s="16"/>
      <c r="CT9" s="18"/>
      <c r="CU9" s="16"/>
      <c r="CV9" s="18"/>
      <c r="CW9" s="16"/>
      <c r="CX9" s="18"/>
      <c r="CY9" s="16"/>
      <c r="CZ9" s="18"/>
      <c r="DA9" s="16"/>
      <c r="DB9" s="18"/>
      <c r="DC9" s="16"/>
      <c r="DD9" s="18"/>
      <c r="DE9" s="16"/>
      <c r="DF9" s="18"/>
      <c r="DG9" s="16"/>
      <c r="DH9" s="18"/>
      <c r="DI9" s="16"/>
      <c r="DJ9" s="18"/>
      <c r="DK9" s="16"/>
      <c r="DL9" s="18"/>
      <c r="DM9" s="16"/>
      <c r="DN9" s="18"/>
      <c r="DO9" s="16"/>
      <c r="DP9" s="18"/>
      <c r="DQ9" s="16"/>
      <c r="DR9" s="18"/>
      <c r="DS9" s="16"/>
      <c r="DT9" s="18"/>
      <c r="DU9" s="16"/>
      <c r="DV9" s="18"/>
      <c r="DW9" s="16"/>
      <c r="DX9" s="18"/>
      <c r="DY9" s="16"/>
      <c r="DZ9" s="16"/>
      <c r="EA9" s="27"/>
      <c r="EB9" s="18"/>
      <c r="EC9" s="18"/>
      <c r="ED9" s="28"/>
      <c r="EE9" s="16"/>
      <c r="EF9" s="18"/>
      <c r="EG9" s="16"/>
      <c r="EH9" s="18"/>
      <c r="EI9" s="16"/>
      <c r="EJ9" s="18"/>
      <c r="EK9" s="29"/>
      <c r="EL9" s="30"/>
      <c r="EM9" s="16"/>
      <c r="EN9" s="18"/>
      <c r="EO9" s="16"/>
      <c r="EP9" s="18"/>
      <c r="EQ9" s="16"/>
      <c r="ER9" s="18"/>
      <c r="ES9" s="16"/>
      <c r="ET9" s="18"/>
      <c r="EU9" s="16"/>
      <c r="EV9" s="18"/>
      <c r="EW9" s="16"/>
      <c r="EX9" s="18"/>
      <c r="EY9" s="16"/>
      <c r="EZ9" s="18"/>
      <c r="FA9" s="16"/>
      <c r="FB9" s="18"/>
      <c r="FC9" s="16"/>
      <c r="FD9" s="18"/>
      <c r="FE9" s="16"/>
      <c r="FF9" s="18"/>
      <c r="FG9" s="16"/>
      <c r="FH9" s="18"/>
      <c r="FI9" s="16"/>
      <c r="FJ9" s="18"/>
      <c r="FK9" s="16"/>
      <c r="FL9" s="18"/>
      <c r="FM9" s="16"/>
      <c r="FN9" s="18"/>
      <c r="FO9" s="16"/>
      <c r="FP9" s="18"/>
      <c r="FQ9" s="16"/>
      <c r="FR9" s="18"/>
      <c r="FS9" s="16"/>
      <c r="FT9" s="18"/>
      <c r="FU9" s="16"/>
      <c r="FV9" s="18"/>
      <c r="FW9" s="16"/>
      <c r="FX9" s="18"/>
      <c r="FY9" s="16"/>
      <c r="FZ9" s="18"/>
      <c r="GA9" s="16"/>
      <c r="GB9" s="18"/>
      <c r="GC9" s="16"/>
      <c r="GD9" s="18"/>
      <c r="GE9" s="16"/>
      <c r="GF9" s="18"/>
      <c r="GG9" s="16"/>
      <c r="GH9" s="18"/>
      <c r="GI9" s="16"/>
      <c r="GJ9" s="18"/>
      <c r="GK9" s="16"/>
      <c r="GL9" s="18"/>
      <c r="GM9" s="16"/>
      <c r="GN9" s="18"/>
      <c r="GO9" s="16"/>
      <c r="GP9" s="18"/>
      <c r="GQ9" s="16"/>
      <c r="GR9" s="18"/>
      <c r="GS9" s="16"/>
      <c r="GT9" s="18"/>
      <c r="GU9" s="16"/>
      <c r="GV9" s="18"/>
      <c r="GW9" s="16"/>
      <c r="GX9" s="18"/>
      <c r="GY9" s="16"/>
      <c r="GZ9" s="18"/>
      <c r="HA9" s="16"/>
      <c r="HB9" s="18"/>
      <c r="HC9" s="16"/>
      <c r="HD9" s="16"/>
      <c r="HE9" s="16"/>
      <c r="HF9" s="16"/>
      <c r="HG9" s="31"/>
      <c r="HH9" s="32" t="str">
        <f t="shared" si="0"/>
        <v/>
      </c>
      <c r="HI9" s="33" t="str">
        <f t="shared" si="1"/>
        <v/>
      </c>
      <c r="HJ9" s="16"/>
      <c r="HK9" s="16"/>
      <c r="HL9" s="16"/>
      <c r="HM9" s="34"/>
      <c r="HN9" s="34"/>
      <c r="HO9" s="35"/>
      <c r="HP9" s="34"/>
    </row>
    <row r="10" spans="1:224" x14ac:dyDescent="0.25">
      <c r="A10" s="15">
        <v>8</v>
      </c>
      <c r="B10" s="16"/>
      <c r="C10" s="16"/>
      <c r="D10" s="16"/>
      <c r="E10" s="17"/>
      <c r="F10" s="16"/>
      <c r="G10" s="16"/>
      <c r="H10" s="18"/>
      <c r="I10" s="18"/>
      <c r="J10" s="19"/>
      <c r="K10" s="16"/>
      <c r="L10" s="21"/>
      <c r="M10" s="22"/>
      <c r="N10" s="22"/>
      <c r="O10" s="18"/>
      <c r="P10" s="22"/>
      <c r="Q10" s="22"/>
      <c r="R10" s="22"/>
      <c r="S10" s="52"/>
      <c r="T10" s="22"/>
      <c r="U10" s="22"/>
      <c r="V10" s="18"/>
      <c r="W10" s="18"/>
      <c r="X10" s="22"/>
      <c r="Y10" s="22"/>
      <c r="Z10" s="16"/>
      <c r="AA10" s="16"/>
      <c r="AB10" s="16"/>
      <c r="AC10" s="16"/>
      <c r="AD10" s="18"/>
      <c r="AE10" s="16"/>
      <c r="AF10" s="18"/>
      <c r="AG10" s="16"/>
      <c r="AH10" s="18"/>
      <c r="AI10" s="24"/>
      <c r="AJ10" s="18"/>
      <c r="AK10" s="24"/>
      <c r="AL10" s="18"/>
      <c r="AM10" s="24"/>
      <c r="AN10" s="18"/>
      <c r="AO10" s="24"/>
      <c r="AP10" s="18"/>
      <c r="AQ10" s="24"/>
      <c r="AR10" s="24"/>
      <c r="AS10" s="18"/>
      <c r="AT10" s="16"/>
      <c r="AU10" s="16"/>
      <c r="AV10" s="16"/>
      <c r="AW10" s="16"/>
      <c r="AX10" s="16"/>
      <c r="AY10" s="16"/>
      <c r="AZ10" s="16"/>
      <c r="BA10" s="16"/>
      <c r="BB10" s="21"/>
      <c r="BC10" s="16"/>
      <c r="BD10" s="26"/>
      <c r="BE10" s="16"/>
      <c r="BF10" s="18"/>
      <c r="BG10" s="16"/>
      <c r="BH10" s="18"/>
      <c r="BI10" s="16"/>
      <c r="BJ10" s="18"/>
      <c r="BK10" s="16"/>
      <c r="BL10" s="18"/>
      <c r="BM10" s="16"/>
      <c r="BN10" s="18"/>
      <c r="BO10" s="16"/>
      <c r="BP10" s="18"/>
      <c r="BQ10" s="16"/>
      <c r="BR10" s="18"/>
      <c r="BS10" s="16"/>
      <c r="BT10" s="18"/>
      <c r="BU10" s="16"/>
      <c r="BV10" s="18"/>
      <c r="BW10" s="16"/>
      <c r="BX10" s="18"/>
      <c r="BY10" s="16"/>
      <c r="BZ10" s="18"/>
      <c r="CA10" s="16"/>
      <c r="CB10" s="18"/>
      <c r="CC10" s="16"/>
      <c r="CD10" s="18"/>
      <c r="CE10" s="16"/>
      <c r="CF10" s="18"/>
      <c r="CG10" s="16"/>
      <c r="CH10" s="18"/>
      <c r="CI10" s="16"/>
      <c r="CJ10" s="18"/>
      <c r="CK10" s="16"/>
      <c r="CL10" s="18"/>
      <c r="CM10" s="16"/>
      <c r="CN10" s="18"/>
      <c r="CO10" s="16"/>
      <c r="CP10" s="18"/>
      <c r="CQ10" s="16"/>
      <c r="CR10" s="18"/>
      <c r="CS10" s="16"/>
      <c r="CT10" s="18"/>
      <c r="CU10" s="16"/>
      <c r="CV10" s="18"/>
      <c r="CW10" s="16"/>
      <c r="CX10" s="18"/>
      <c r="CY10" s="16"/>
      <c r="CZ10" s="18"/>
      <c r="DA10" s="16"/>
      <c r="DB10" s="18"/>
      <c r="DC10" s="16"/>
      <c r="DD10" s="18"/>
      <c r="DE10" s="16"/>
      <c r="DF10" s="18"/>
      <c r="DG10" s="16"/>
      <c r="DH10" s="18"/>
      <c r="DI10" s="16"/>
      <c r="DJ10" s="18"/>
      <c r="DK10" s="16"/>
      <c r="DL10" s="18"/>
      <c r="DM10" s="16"/>
      <c r="DN10" s="18"/>
      <c r="DO10" s="16"/>
      <c r="DP10" s="18"/>
      <c r="DQ10" s="16"/>
      <c r="DR10" s="18"/>
      <c r="DS10" s="16"/>
      <c r="DT10" s="18"/>
      <c r="DU10" s="16"/>
      <c r="DV10" s="18"/>
      <c r="DW10" s="16"/>
      <c r="DX10" s="18"/>
      <c r="DY10" s="16"/>
      <c r="DZ10" s="16"/>
      <c r="EA10" s="27"/>
      <c r="EB10" s="18"/>
      <c r="EC10" s="18"/>
      <c r="ED10" s="28"/>
      <c r="EE10" s="16"/>
      <c r="EF10" s="18"/>
      <c r="EG10" s="16"/>
      <c r="EH10" s="18"/>
      <c r="EI10" s="16"/>
      <c r="EJ10" s="18"/>
      <c r="EK10" s="29"/>
      <c r="EL10" s="30"/>
      <c r="EM10" s="16"/>
      <c r="EN10" s="18"/>
      <c r="EO10" s="16"/>
      <c r="EP10" s="18"/>
      <c r="EQ10" s="16"/>
      <c r="ER10" s="18"/>
      <c r="ES10" s="16"/>
      <c r="ET10" s="18"/>
      <c r="EU10" s="16"/>
      <c r="EV10" s="18"/>
      <c r="EW10" s="16"/>
      <c r="EX10" s="18"/>
      <c r="EY10" s="16"/>
      <c r="EZ10" s="18"/>
      <c r="FA10" s="16"/>
      <c r="FB10" s="18"/>
      <c r="FC10" s="16"/>
      <c r="FD10" s="18"/>
      <c r="FE10" s="16"/>
      <c r="FF10" s="18"/>
      <c r="FG10" s="16"/>
      <c r="FH10" s="18"/>
      <c r="FI10" s="16"/>
      <c r="FJ10" s="18"/>
      <c r="FK10" s="16"/>
      <c r="FL10" s="18"/>
      <c r="FM10" s="16"/>
      <c r="FN10" s="18"/>
      <c r="FO10" s="16"/>
      <c r="FP10" s="18"/>
      <c r="FQ10" s="16"/>
      <c r="FR10" s="18"/>
      <c r="FS10" s="16"/>
      <c r="FT10" s="18"/>
      <c r="FU10" s="16"/>
      <c r="FV10" s="18"/>
      <c r="FW10" s="16"/>
      <c r="FX10" s="18"/>
      <c r="FY10" s="16"/>
      <c r="FZ10" s="18"/>
      <c r="GA10" s="16"/>
      <c r="GB10" s="18"/>
      <c r="GC10" s="16"/>
      <c r="GD10" s="18"/>
      <c r="GE10" s="16"/>
      <c r="GF10" s="18"/>
      <c r="GG10" s="16"/>
      <c r="GH10" s="18"/>
      <c r="GI10" s="16"/>
      <c r="GJ10" s="18"/>
      <c r="GK10" s="16"/>
      <c r="GL10" s="18"/>
      <c r="GM10" s="16"/>
      <c r="GN10" s="18"/>
      <c r="GO10" s="16"/>
      <c r="GP10" s="18"/>
      <c r="GQ10" s="16"/>
      <c r="GR10" s="18"/>
      <c r="GS10" s="16"/>
      <c r="GT10" s="18"/>
      <c r="GU10" s="16"/>
      <c r="GV10" s="18"/>
      <c r="GW10" s="16"/>
      <c r="GX10" s="18"/>
      <c r="GY10" s="16"/>
      <c r="GZ10" s="18"/>
      <c r="HA10" s="16"/>
      <c r="HB10" s="18"/>
      <c r="HC10" s="16"/>
      <c r="HD10" s="16"/>
      <c r="HE10" s="16"/>
      <c r="HF10" s="16"/>
      <c r="HG10" s="31"/>
      <c r="HH10" s="32" t="str">
        <f t="shared" si="0"/>
        <v/>
      </c>
      <c r="HI10" s="33" t="str">
        <f t="shared" si="1"/>
        <v/>
      </c>
      <c r="HJ10" s="16"/>
      <c r="HK10" s="16"/>
      <c r="HL10" s="16"/>
      <c r="HM10" s="34"/>
      <c r="HN10" s="34"/>
      <c r="HO10" s="35"/>
      <c r="HP10" s="34"/>
    </row>
    <row r="11" spans="1:224" x14ac:dyDescent="0.25">
      <c r="A11" s="15">
        <v>9</v>
      </c>
      <c r="B11" s="16"/>
      <c r="C11" s="16"/>
      <c r="D11" s="16"/>
      <c r="E11" s="17"/>
      <c r="F11" s="16"/>
      <c r="G11" s="16"/>
      <c r="H11" s="18"/>
      <c r="I11" s="18"/>
      <c r="J11" s="19"/>
      <c r="K11" s="16"/>
      <c r="L11" s="21"/>
      <c r="M11" s="22"/>
      <c r="N11" s="22"/>
      <c r="O11" s="18"/>
      <c r="P11" s="22"/>
      <c r="Q11" s="22"/>
      <c r="R11" s="22"/>
      <c r="S11" s="52"/>
      <c r="T11" s="22"/>
      <c r="U11" s="22"/>
      <c r="V11" s="18"/>
      <c r="W11" s="18"/>
      <c r="X11" s="22"/>
      <c r="Y11" s="22"/>
      <c r="Z11" s="16"/>
      <c r="AA11" s="16"/>
      <c r="AB11" s="16"/>
      <c r="AC11" s="16"/>
      <c r="AD11" s="18"/>
      <c r="AE11" s="16"/>
      <c r="AF11" s="18"/>
      <c r="AG11" s="16"/>
      <c r="AH11" s="18"/>
      <c r="AI11" s="24"/>
      <c r="AJ11" s="18"/>
      <c r="AK11" s="24"/>
      <c r="AL11" s="18"/>
      <c r="AM11" s="24"/>
      <c r="AN11" s="18"/>
      <c r="AO11" s="24"/>
      <c r="AP11" s="18"/>
      <c r="AQ11" s="24"/>
      <c r="AR11" s="24"/>
      <c r="AS11" s="18"/>
      <c r="AT11" s="16"/>
      <c r="AU11" s="16"/>
      <c r="AV11" s="16"/>
      <c r="AW11" s="16"/>
      <c r="AX11" s="16"/>
      <c r="AY11" s="16"/>
      <c r="AZ11" s="16"/>
      <c r="BA11" s="16"/>
      <c r="BB11" s="21"/>
      <c r="BC11" s="16"/>
      <c r="BD11" s="26"/>
      <c r="BE11" s="16"/>
      <c r="BF11" s="18"/>
      <c r="BG11" s="16"/>
      <c r="BH11" s="18"/>
      <c r="BI11" s="16"/>
      <c r="BJ11" s="18"/>
      <c r="BK11" s="16"/>
      <c r="BL11" s="18"/>
      <c r="BM11" s="16"/>
      <c r="BN11" s="18"/>
      <c r="BO11" s="16"/>
      <c r="BP11" s="18"/>
      <c r="BQ11" s="16"/>
      <c r="BR11" s="18"/>
      <c r="BS11" s="16"/>
      <c r="BT11" s="18"/>
      <c r="BU11" s="16"/>
      <c r="BV11" s="18"/>
      <c r="BW11" s="16"/>
      <c r="BX11" s="18"/>
      <c r="BY11" s="16"/>
      <c r="BZ11" s="18"/>
      <c r="CA11" s="16"/>
      <c r="CB11" s="18"/>
      <c r="CC11" s="16"/>
      <c r="CD11" s="18"/>
      <c r="CE11" s="16"/>
      <c r="CF11" s="18"/>
      <c r="CG11" s="16"/>
      <c r="CH11" s="18"/>
      <c r="CI11" s="16"/>
      <c r="CJ11" s="18"/>
      <c r="CK11" s="16"/>
      <c r="CL11" s="18"/>
      <c r="CM11" s="16"/>
      <c r="CN11" s="18"/>
      <c r="CO11" s="16"/>
      <c r="CP11" s="18"/>
      <c r="CQ11" s="16"/>
      <c r="CR11" s="18"/>
      <c r="CS11" s="16"/>
      <c r="CT11" s="18"/>
      <c r="CU11" s="16"/>
      <c r="CV11" s="18"/>
      <c r="CW11" s="16"/>
      <c r="CX11" s="18"/>
      <c r="CY11" s="16"/>
      <c r="CZ11" s="18"/>
      <c r="DA11" s="16"/>
      <c r="DB11" s="18"/>
      <c r="DC11" s="16"/>
      <c r="DD11" s="18"/>
      <c r="DE11" s="16"/>
      <c r="DF11" s="18"/>
      <c r="DG11" s="16"/>
      <c r="DH11" s="18"/>
      <c r="DI11" s="16"/>
      <c r="DJ11" s="18"/>
      <c r="DK11" s="16"/>
      <c r="DL11" s="18"/>
      <c r="DM11" s="16"/>
      <c r="DN11" s="18"/>
      <c r="DO11" s="16"/>
      <c r="DP11" s="18"/>
      <c r="DQ11" s="16"/>
      <c r="DR11" s="18"/>
      <c r="DS11" s="16"/>
      <c r="DT11" s="18"/>
      <c r="DU11" s="16"/>
      <c r="DV11" s="18"/>
      <c r="DW11" s="16"/>
      <c r="DX11" s="18"/>
      <c r="DY11" s="16"/>
      <c r="DZ11" s="16"/>
      <c r="EA11" s="27"/>
      <c r="EB11" s="18"/>
      <c r="EC11" s="18"/>
      <c r="ED11" s="28"/>
      <c r="EE11" s="16"/>
      <c r="EF11" s="18"/>
      <c r="EG11" s="16"/>
      <c r="EH11" s="18"/>
      <c r="EI11" s="16"/>
      <c r="EJ11" s="18"/>
      <c r="EK11" s="29"/>
      <c r="EL11" s="30"/>
      <c r="EM11" s="16"/>
      <c r="EN11" s="18"/>
      <c r="EO11" s="16"/>
      <c r="EP11" s="18"/>
      <c r="EQ11" s="16"/>
      <c r="ER11" s="18"/>
      <c r="ES11" s="16"/>
      <c r="ET11" s="18"/>
      <c r="EU11" s="16"/>
      <c r="EV11" s="18"/>
      <c r="EW11" s="16"/>
      <c r="EX11" s="18"/>
      <c r="EY11" s="16"/>
      <c r="EZ11" s="18"/>
      <c r="FA11" s="16"/>
      <c r="FB11" s="18"/>
      <c r="FC11" s="16"/>
      <c r="FD11" s="18"/>
      <c r="FE11" s="16"/>
      <c r="FF11" s="18"/>
      <c r="FG11" s="16"/>
      <c r="FH11" s="18"/>
      <c r="FI11" s="16"/>
      <c r="FJ11" s="18"/>
      <c r="FK11" s="16"/>
      <c r="FL11" s="18"/>
      <c r="FM11" s="16"/>
      <c r="FN11" s="18"/>
      <c r="FO11" s="16"/>
      <c r="FP11" s="18"/>
      <c r="FQ11" s="16"/>
      <c r="FR11" s="18"/>
      <c r="FS11" s="16"/>
      <c r="FT11" s="18"/>
      <c r="FU11" s="16"/>
      <c r="FV11" s="18"/>
      <c r="FW11" s="16"/>
      <c r="FX11" s="18"/>
      <c r="FY11" s="16"/>
      <c r="FZ11" s="18"/>
      <c r="GA11" s="16"/>
      <c r="GB11" s="18"/>
      <c r="GC11" s="16"/>
      <c r="GD11" s="18"/>
      <c r="GE11" s="16"/>
      <c r="GF11" s="18"/>
      <c r="GG11" s="16"/>
      <c r="GH11" s="18"/>
      <c r="GI11" s="16"/>
      <c r="GJ11" s="18"/>
      <c r="GK11" s="16"/>
      <c r="GL11" s="18"/>
      <c r="GM11" s="16"/>
      <c r="GN11" s="18"/>
      <c r="GO11" s="16"/>
      <c r="GP11" s="18"/>
      <c r="GQ11" s="16"/>
      <c r="GR11" s="18"/>
      <c r="GS11" s="16"/>
      <c r="GT11" s="18"/>
      <c r="GU11" s="16"/>
      <c r="GV11" s="18"/>
      <c r="GW11" s="16"/>
      <c r="GX11" s="18"/>
      <c r="GY11" s="16"/>
      <c r="GZ11" s="18"/>
      <c r="HA11" s="16"/>
      <c r="HB11" s="18"/>
      <c r="HC11" s="16"/>
      <c r="HD11" s="16"/>
      <c r="HE11" s="16"/>
      <c r="HF11" s="16"/>
      <c r="HG11" s="31"/>
      <c r="HH11" s="32" t="str">
        <f t="shared" si="0"/>
        <v/>
      </c>
      <c r="HI11" s="33" t="str">
        <f t="shared" si="1"/>
        <v/>
      </c>
      <c r="HJ11" s="16"/>
      <c r="HK11" s="16"/>
      <c r="HL11" s="16"/>
      <c r="HM11" s="34"/>
      <c r="HN11" s="34"/>
      <c r="HO11" s="35"/>
      <c r="HP11" s="34"/>
    </row>
    <row r="12" spans="1:224" x14ac:dyDescent="0.25">
      <c r="A12" s="15">
        <v>10</v>
      </c>
      <c r="B12" s="16"/>
      <c r="C12" s="16"/>
      <c r="D12" s="16"/>
      <c r="E12" s="17"/>
      <c r="F12" s="16"/>
      <c r="G12" s="16"/>
      <c r="H12" s="18"/>
      <c r="I12" s="18"/>
      <c r="J12" s="19"/>
      <c r="K12" s="16"/>
      <c r="L12" s="21"/>
      <c r="M12" s="22"/>
      <c r="N12" s="22"/>
      <c r="O12" s="18"/>
      <c r="P12" s="22"/>
      <c r="Q12" s="22"/>
      <c r="R12" s="22"/>
      <c r="S12" s="52"/>
      <c r="T12" s="22"/>
      <c r="U12" s="22"/>
      <c r="V12" s="18"/>
      <c r="W12" s="18"/>
      <c r="X12" s="22"/>
      <c r="Y12" s="22"/>
      <c r="Z12" s="16"/>
      <c r="AA12" s="16"/>
      <c r="AB12" s="16"/>
      <c r="AC12" s="16"/>
      <c r="AD12" s="18"/>
      <c r="AE12" s="16"/>
      <c r="AF12" s="18"/>
      <c r="AG12" s="16"/>
      <c r="AH12" s="18"/>
      <c r="AI12" s="24"/>
      <c r="AJ12" s="18"/>
      <c r="AK12" s="24"/>
      <c r="AL12" s="18"/>
      <c r="AM12" s="24"/>
      <c r="AN12" s="18"/>
      <c r="AO12" s="24"/>
      <c r="AP12" s="18"/>
      <c r="AQ12" s="24"/>
      <c r="AR12" s="24"/>
      <c r="AS12" s="18"/>
      <c r="AT12" s="16"/>
      <c r="AU12" s="16"/>
      <c r="AV12" s="16"/>
      <c r="AW12" s="16"/>
      <c r="AX12" s="16"/>
      <c r="AY12" s="16"/>
      <c r="AZ12" s="16"/>
      <c r="BA12" s="16"/>
      <c r="BB12" s="21"/>
      <c r="BC12" s="16"/>
      <c r="BD12" s="26"/>
      <c r="BE12" s="16"/>
      <c r="BF12" s="18"/>
      <c r="BG12" s="16"/>
      <c r="BH12" s="18"/>
      <c r="BI12" s="16"/>
      <c r="BJ12" s="18"/>
      <c r="BK12" s="16"/>
      <c r="BL12" s="18"/>
      <c r="BM12" s="16"/>
      <c r="BN12" s="18"/>
      <c r="BO12" s="16"/>
      <c r="BP12" s="18"/>
      <c r="BQ12" s="16"/>
      <c r="BR12" s="18"/>
      <c r="BS12" s="16"/>
      <c r="BT12" s="18"/>
      <c r="BU12" s="16"/>
      <c r="BV12" s="18"/>
      <c r="BW12" s="16"/>
      <c r="BX12" s="18"/>
      <c r="BY12" s="16"/>
      <c r="BZ12" s="18"/>
      <c r="CA12" s="16"/>
      <c r="CB12" s="18"/>
      <c r="CC12" s="16"/>
      <c r="CD12" s="18"/>
      <c r="CE12" s="16"/>
      <c r="CF12" s="18"/>
      <c r="CG12" s="16"/>
      <c r="CH12" s="18"/>
      <c r="CI12" s="16"/>
      <c r="CJ12" s="18"/>
      <c r="CK12" s="16"/>
      <c r="CL12" s="18"/>
      <c r="CM12" s="16"/>
      <c r="CN12" s="18"/>
      <c r="CO12" s="16"/>
      <c r="CP12" s="18"/>
      <c r="CQ12" s="16"/>
      <c r="CR12" s="18"/>
      <c r="CS12" s="16"/>
      <c r="CT12" s="18"/>
      <c r="CU12" s="16"/>
      <c r="CV12" s="18"/>
      <c r="CW12" s="16"/>
      <c r="CX12" s="18"/>
      <c r="CY12" s="16"/>
      <c r="CZ12" s="18"/>
      <c r="DA12" s="16"/>
      <c r="DB12" s="18"/>
      <c r="DC12" s="16"/>
      <c r="DD12" s="18"/>
      <c r="DE12" s="16"/>
      <c r="DF12" s="18"/>
      <c r="DG12" s="16"/>
      <c r="DH12" s="18"/>
      <c r="DI12" s="16"/>
      <c r="DJ12" s="18"/>
      <c r="DK12" s="16"/>
      <c r="DL12" s="18"/>
      <c r="DM12" s="16"/>
      <c r="DN12" s="18"/>
      <c r="DO12" s="16"/>
      <c r="DP12" s="18"/>
      <c r="DQ12" s="16"/>
      <c r="DR12" s="18"/>
      <c r="DS12" s="16"/>
      <c r="DT12" s="18"/>
      <c r="DU12" s="16"/>
      <c r="DV12" s="18"/>
      <c r="DW12" s="16"/>
      <c r="DX12" s="18"/>
      <c r="DY12" s="16"/>
      <c r="DZ12" s="16"/>
      <c r="EA12" s="27"/>
      <c r="EB12" s="18"/>
      <c r="EC12" s="18"/>
      <c r="ED12" s="28"/>
      <c r="EE12" s="16"/>
      <c r="EF12" s="18"/>
      <c r="EG12" s="16"/>
      <c r="EH12" s="18"/>
      <c r="EI12" s="16"/>
      <c r="EJ12" s="18"/>
      <c r="EK12" s="29"/>
      <c r="EL12" s="30"/>
      <c r="EM12" s="16"/>
      <c r="EN12" s="18"/>
      <c r="EO12" s="16"/>
      <c r="EP12" s="18"/>
      <c r="EQ12" s="16"/>
      <c r="ER12" s="18"/>
      <c r="ES12" s="16"/>
      <c r="ET12" s="18"/>
      <c r="EU12" s="16"/>
      <c r="EV12" s="18"/>
      <c r="EW12" s="16"/>
      <c r="EX12" s="18"/>
      <c r="EY12" s="16"/>
      <c r="EZ12" s="18"/>
      <c r="FA12" s="16"/>
      <c r="FB12" s="18"/>
      <c r="FC12" s="16"/>
      <c r="FD12" s="18"/>
      <c r="FE12" s="16"/>
      <c r="FF12" s="18"/>
      <c r="FG12" s="16"/>
      <c r="FH12" s="18"/>
      <c r="FI12" s="16"/>
      <c r="FJ12" s="18"/>
      <c r="FK12" s="16"/>
      <c r="FL12" s="18"/>
      <c r="FM12" s="16"/>
      <c r="FN12" s="18"/>
      <c r="FO12" s="16"/>
      <c r="FP12" s="18"/>
      <c r="FQ12" s="16"/>
      <c r="FR12" s="18"/>
      <c r="FS12" s="16"/>
      <c r="FT12" s="18"/>
      <c r="FU12" s="16"/>
      <c r="FV12" s="18"/>
      <c r="FW12" s="16"/>
      <c r="FX12" s="18"/>
      <c r="FY12" s="16"/>
      <c r="FZ12" s="18"/>
      <c r="GA12" s="16"/>
      <c r="GB12" s="18"/>
      <c r="GC12" s="16"/>
      <c r="GD12" s="18"/>
      <c r="GE12" s="16"/>
      <c r="GF12" s="18"/>
      <c r="GG12" s="16"/>
      <c r="GH12" s="18"/>
      <c r="GI12" s="16"/>
      <c r="GJ12" s="18"/>
      <c r="GK12" s="16"/>
      <c r="GL12" s="18"/>
      <c r="GM12" s="16"/>
      <c r="GN12" s="18"/>
      <c r="GO12" s="16"/>
      <c r="GP12" s="18"/>
      <c r="GQ12" s="16"/>
      <c r="GR12" s="18"/>
      <c r="GS12" s="16"/>
      <c r="GT12" s="18"/>
      <c r="GU12" s="16"/>
      <c r="GV12" s="18"/>
      <c r="GW12" s="16"/>
      <c r="GX12" s="18"/>
      <c r="GY12" s="16"/>
      <c r="GZ12" s="18"/>
      <c r="HA12" s="16"/>
      <c r="HB12" s="18"/>
      <c r="HC12" s="16"/>
      <c r="HD12" s="16"/>
      <c r="HE12" s="16"/>
      <c r="HF12" s="16"/>
      <c r="HG12" s="31"/>
      <c r="HH12" s="32" t="str">
        <f t="shared" si="0"/>
        <v/>
      </c>
      <c r="HI12" s="33" t="str">
        <f t="shared" si="1"/>
        <v/>
      </c>
      <c r="HJ12" s="16"/>
      <c r="HK12" s="16"/>
      <c r="HL12" s="16"/>
      <c r="HM12" s="34"/>
      <c r="HN12" s="34"/>
      <c r="HO12" s="35"/>
      <c r="HP12" s="34"/>
    </row>
    <row r="13" spans="1:224" ht="55.5" customHeight="1" x14ac:dyDescent="0.25">
      <c r="A13" s="15">
        <v>11</v>
      </c>
      <c r="B13" s="16"/>
      <c r="C13" s="16"/>
      <c r="D13" s="16"/>
      <c r="E13" s="17"/>
      <c r="F13" s="16"/>
      <c r="G13" s="16"/>
      <c r="H13" s="18"/>
      <c r="I13" s="18"/>
      <c r="J13" s="19"/>
      <c r="K13" s="16"/>
      <c r="L13" s="21"/>
      <c r="M13" s="22"/>
      <c r="N13" s="22"/>
      <c r="O13" s="18"/>
      <c r="P13" s="22"/>
      <c r="Q13" s="22"/>
      <c r="R13" s="22"/>
      <c r="S13" s="52"/>
      <c r="T13" s="22"/>
      <c r="U13" s="22"/>
      <c r="V13" s="18"/>
      <c r="W13" s="18"/>
      <c r="X13" s="22"/>
      <c r="Y13" s="22"/>
      <c r="Z13" s="16"/>
      <c r="AA13" s="16"/>
      <c r="AB13" s="16"/>
      <c r="AC13" s="16"/>
      <c r="AD13" s="18"/>
      <c r="AE13" s="16"/>
      <c r="AF13" s="18"/>
      <c r="AG13" s="16"/>
      <c r="AH13" s="18"/>
      <c r="AI13" s="24"/>
      <c r="AJ13" s="18"/>
      <c r="AK13" s="24"/>
      <c r="AL13" s="18"/>
      <c r="AM13" s="24"/>
      <c r="AN13" s="18"/>
      <c r="AO13" s="24"/>
      <c r="AP13" s="18"/>
      <c r="AQ13" s="24"/>
      <c r="AR13" s="24"/>
      <c r="AS13" s="18"/>
      <c r="AT13" s="16"/>
      <c r="AU13" s="16"/>
      <c r="AV13" s="16"/>
      <c r="AW13" s="16"/>
      <c r="AX13" s="16"/>
      <c r="AY13" s="16"/>
      <c r="AZ13" s="16"/>
      <c r="BA13" s="16"/>
      <c r="BB13" s="21"/>
      <c r="BC13" s="16"/>
      <c r="BD13" s="26"/>
      <c r="BE13" s="16"/>
      <c r="BF13" s="18"/>
      <c r="BG13" s="16"/>
      <c r="BH13" s="18"/>
      <c r="BI13" s="16"/>
      <c r="BJ13" s="18"/>
      <c r="BK13" s="16"/>
      <c r="BL13" s="18"/>
      <c r="BM13" s="16"/>
      <c r="BN13" s="18"/>
      <c r="BO13" s="16"/>
      <c r="BP13" s="18"/>
      <c r="BQ13" s="16"/>
      <c r="BR13" s="18"/>
      <c r="BS13" s="16"/>
      <c r="BT13" s="18"/>
      <c r="BU13" s="16"/>
      <c r="BV13" s="18"/>
      <c r="BW13" s="16"/>
      <c r="BX13" s="18"/>
      <c r="BY13" s="16"/>
      <c r="BZ13" s="18"/>
      <c r="CA13" s="16"/>
      <c r="CB13" s="18"/>
      <c r="CC13" s="16"/>
      <c r="CD13" s="18"/>
      <c r="CE13" s="16"/>
      <c r="CF13" s="18"/>
      <c r="CG13" s="16"/>
      <c r="CH13" s="18"/>
      <c r="CI13" s="16"/>
      <c r="CJ13" s="18"/>
      <c r="CK13" s="16"/>
      <c r="CL13" s="18"/>
      <c r="CM13" s="16"/>
      <c r="CN13" s="18"/>
      <c r="CO13" s="16"/>
      <c r="CP13" s="18"/>
      <c r="CQ13" s="16"/>
      <c r="CR13" s="18"/>
      <c r="CS13" s="16"/>
      <c r="CT13" s="18"/>
      <c r="CU13" s="16"/>
      <c r="CV13" s="18"/>
      <c r="CW13" s="16"/>
      <c r="CX13" s="18"/>
      <c r="CY13" s="16"/>
      <c r="CZ13" s="18"/>
      <c r="DA13" s="16"/>
      <c r="DB13" s="18"/>
      <c r="DC13" s="16"/>
      <c r="DD13" s="18"/>
      <c r="DE13" s="16"/>
      <c r="DF13" s="18"/>
      <c r="DG13" s="16"/>
      <c r="DH13" s="18"/>
      <c r="DI13" s="16"/>
      <c r="DJ13" s="18"/>
      <c r="DK13" s="16"/>
      <c r="DL13" s="18"/>
      <c r="DM13" s="16"/>
      <c r="DN13" s="18"/>
      <c r="DO13" s="16"/>
      <c r="DP13" s="18"/>
      <c r="DQ13" s="16"/>
      <c r="DR13" s="18"/>
      <c r="DS13" s="16"/>
      <c r="DT13" s="18"/>
      <c r="DU13" s="16"/>
      <c r="DV13" s="18"/>
      <c r="DW13" s="16"/>
      <c r="DX13" s="18"/>
      <c r="DY13" s="16"/>
      <c r="DZ13" s="16"/>
      <c r="EA13" s="27"/>
      <c r="EB13" s="18"/>
      <c r="EC13" s="18"/>
      <c r="ED13" s="28"/>
      <c r="EE13" s="16"/>
      <c r="EF13" s="18"/>
      <c r="EG13" s="16"/>
      <c r="EH13" s="18"/>
      <c r="EI13" s="16"/>
      <c r="EJ13" s="18"/>
      <c r="EK13" s="29"/>
      <c r="EL13" s="30"/>
      <c r="EM13" s="16"/>
      <c r="EN13" s="18"/>
      <c r="EO13" s="16"/>
      <c r="EP13" s="18"/>
      <c r="EQ13" s="16"/>
      <c r="ER13" s="18"/>
      <c r="ES13" s="16"/>
      <c r="ET13" s="18"/>
      <c r="EU13" s="16"/>
      <c r="EV13" s="18"/>
      <c r="EW13" s="16"/>
      <c r="EX13" s="18"/>
      <c r="EY13" s="16"/>
      <c r="EZ13" s="18"/>
      <c r="FA13" s="16"/>
      <c r="FB13" s="18"/>
      <c r="FC13" s="16"/>
      <c r="FD13" s="18"/>
      <c r="FE13" s="16"/>
      <c r="FF13" s="18"/>
      <c r="FG13" s="16"/>
      <c r="FH13" s="18"/>
      <c r="FI13" s="16"/>
      <c r="FJ13" s="18"/>
      <c r="FK13" s="16"/>
      <c r="FL13" s="18"/>
      <c r="FM13" s="16"/>
      <c r="FN13" s="18"/>
      <c r="FO13" s="16"/>
      <c r="FP13" s="18"/>
      <c r="FQ13" s="16"/>
      <c r="FR13" s="18"/>
      <c r="FS13" s="16"/>
      <c r="FT13" s="18"/>
      <c r="FU13" s="16"/>
      <c r="FV13" s="18"/>
      <c r="FW13" s="16"/>
      <c r="FX13" s="18"/>
      <c r="FY13" s="16"/>
      <c r="FZ13" s="18"/>
      <c r="GA13" s="16"/>
      <c r="GB13" s="18"/>
      <c r="GC13" s="16"/>
      <c r="GD13" s="18"/>
      <c r="GE13" s="16"/>
      <c r="GF13" s="18"/>
      <c r="GG13" s="16"/>
      <c r="GH13" s="18"/>
      <c r="GI13" s="16"/>
      <c r="GJ13" s="18"/>
      <c r="GK13" s="16"/>
      <c r="GL13" s="18"/>
      <c r="GM13" s="16"/>
      <c r="GN13" s="18"/>
      <c r="GO13" s="16"/>
      <c r="GP13" s="18"/>
      <c r="GQ13" s="16"/>
      <c r="GR13" s="18"/>
      <c r="GS13" s="16"/>
      <c r="GT13" s="18"/>
      <c r="GU13" s="16"/>
      <c r="GV13" s="18"/>
      <c r="GW13" s="16"/>
      <c r="GX13" s="18"/>
      <c r="GY13" s="16"/>
      <c r="GZ13" s="18"/>
      <c r="HA13" s="16"/>
      <c r="HB13" s="18"/>
      <c r="HC13" s="16"/>
      <c r="HD13" s="16"/>
      <c r="HE13" s="16"/>
      <c r="HF13" s="16"/>
      <c r="HG13" s="31"/>
      <c r="HH13" s="32" t="str">
        <f t="shared" si="0"/>
        <v/>
      </c>
      <c r="HI13" s="33" t="str">
        <f t="shared" si="1"/>
        <v/>
      </c>
      <c r="HJ13" s="16"/>
      <c r="HK13" s="16"/>
      <c r="HL13" s="16"/>
      <c r="HM13" s="34"/>
      <c r="HN13" s="34"/>
      <c r="HO13" s="35"/>
      <c r="HP13" s="34"/>
    </row>
    <row r="14" spans="1:224" x14ac:dyDescent="0.25">
      <c r="A14" s="15">
        <v>12</v>
      </c>
      <c r="B14" s="16"/>
      <c r="C14" s="16"/>
      <c r="D14" s="16"/>
      <c r="E14" s="17"/>
      <c r="F14" s="16"/>
      <c r="G14" s="16"/>
      <c r="H14" s="18"/>
      <c r="I14" s="18"/>
      <c r="J14" s="19"/>
      <c r="K14" s="16"/>
      <c r="L14" s="21"/>
      <c r="M14" s="22"/>
      <c r="N14" s="22"/>
      <c r="O14" s="18"/>
      <c r="P14" s="22"/>
      <c r="Q14" s="22"/>
      <c r="R14" s="22"/>
      <c r="S14" s="52"/>
      <c r="T14" s="22"/>
      <c r="U14" s="22"/>
      <c r="V14" s="18"/>
      <c r="W14" s="18"/>
      <c r="X14" s="22"/>
      <c r="Y14" s="22"/>
      <c r="Z14" s="16"/>
      <c r="AA14" s="16"/>
      <c r="AB14" s="16"/>
      <c r="AC14" s="16"/>
      <c r="AD14" s="18"/>
      <c r="AE14" s="16"/>
      <c r="AF14" s="18"/>
      <c r="AG14" s="16"/>
      <c r="AH14" s="18"/>
      <c r="AI14" s="24"/>
      <c r="AJ14" s="18"/>
      <c r="AK14" s="24"/>
      <c r="AL14" s="18"/>
      <c r="AM14" s="24"/>
      <c r="AN14" s="18"/>
      <c r="AO14" s="24"/>
      <c r="AP14" s="18"/>
      <c r="AQ14" s="24"/>
      <c r="AR14" s="24"/>
      <c r="AS14" s="18"/>
      <c r="AT14" s="16"/>
      <c r="AU14" s="16"/>
      <c r="AV14" s="16"/>
      <c r="AW14" s="16"/>
      <c r="AX14" s="16"/>
      <c r="AY14" s="16"/>
      <c r="AZ14" s="16"/>
      <c r="BA14" s="16"/>
      <c r="BB14" s="21"/>
      <c r="BC14" s="16"/>
      <c r="BD14" s="26"/>
      <c r="BE14" s="16"/>
      <c r="BF14" s="18"/>
      <c r="BG14" s="16"/>
      <c r="BH14" s="18"/>
      <c r="BI14" s="16"/>
      <c r="BJ14" s="18"/>
      <c r="BK14" s="24"/>
      <c r="BL14" s="18"/>
      <c r="BM14" s="16"/>
      <c r="BN14" s="18"/>
      <c r="BO14" s="16"/>
      <c r="BP14" s="18"/>
      <c r="BQ14" s="16"/>
      <c r="BR14" s="18"/>
      <c r="BS14" s="16"/>
      <c r="BT14" s="18"/>
      <c r="BU14" s="16"/>
      <c r="BV14" s="18"/>
      <c r="BW14" s="16"/>
      <c r="BX14" s="18"/>
      <c r="BY14" s="16"/>
      <c r="BZ14" s="18"/>
      <c r="CA14" s="16"/>
      <c r="CB14" s="18"/>
      <c r="CC14" s="16"/>
      <c r="CD14" s="18"/>
      <c r="CE14" s="16"/>
      <c r="CF14" s="18"/>
      <c r="CG14" s="16"/>
      <c r="CH14" s="18"/>
      <c r="CI14" s="16"/>
      <c r="CJ14" s="18"/>
      <c r="CK14" s="16"/>
      <c r="CL14" s="18"/>
      <c r="CM14" s="16"/>
      <c r="CN14" s="18"/>
      <c r="CO14" s="16"/>
      <c r="CP14" s="18"/>
      <c r="CQ14" s="16"/>
      <c r="CR14" s="18"/>
      <c r="CS14" s="16"/>
      <c r="CT14" s="18"/>
      <c r="CU14" s="16"/>
      <c r="CV14" s="18"/>
      <c r="CW14" s="16"/>
      <c r="CX14" s="18"/>
      <c r="CY14" s="16"/>
      <c r="CZ14" s="18"/>
      <c r="DA14" s="16"/>
      <c r="DB14" s="18"/>
      <c r="DC14" s="16"/>
      <c r="DD14" s="18"/>
      <c r="DE14" s="16"/>
      <c r="DF14" s="18"/>
      <c r="DG14" s="16"/>
      <c r="DH14" s="18"/>
      <c r="DI14" s="16"/>
      <c r="DJ14" s="18"/>
      <c r="DK14" s="16"/>
      <c r="DL14" s="18"/>
      <c r="DM14" s="16"/>
      <c r="DN14" s="18"/>
      <c r="DO14" s="16"/>
      <c r="DP14" s="18"/>
      <c r="DQ14" s="16"/>
      <c r="DR14" s="18"/>
      <c r="DS14" s="16"/>
      <c r="DT14" s="18"/>
      <c r="DU14" s="16"/>
      <c r="DV14" s="18"/>
      <c r="DW14" s="16"/>
      <c r="DX14" s="18"/>
      <c r="DY14" s="16"/>
      <c r="DZ14" s="16"/>
      <c r="EA14" s="27"/>
      <c r="EB14" s="18"/>
      <c r="EC14" s="18"/>
      <c r="ED14" s="28"/>
      <c r="EE14" s="16"/>
      <c r="EF14" s="18"/>
      <c r="EG14" s="16"/>
      <c r="EH14" s="18"/>
      <c r="EI14" s="16"/>
      <c r="EJ14" s="18"/>
      <c r="EK14" s="29"/>
      <c r="EL14" s="30"/>
      <c r="EM14" s="16"/>
      <c r="EN14" s="18"/>
      <c r="EO14" s="16"/>
      <c r="EP14" s="18"/>
      <c r="EQ14" s="16"/>
      <c r="ER14" s="18"/>
      <c r="ES14" s="16"/>
      <c r="ET14" s="18"/>
      <c r="EU14" s="16"/>
      <c r="EV14" s="18"/>
      <c r="EW14" s="16"/>
      <c r="EX14" s="18"/>
      <c r="EY14" s="16"/>
      <c r="EZ14" s="18"/>
      <c r="FA14" s="16"/>
      <c r="FB14" s="18"/>
      <c r="FC14" s="16"/>
      <c r="FD14" s="18"/>
      <c r="FE14" s="16"/>
      <c r="FF14" s="18"/>
      <c r="FG14" s="16"/>
      <c r="FH14" s="18"/>
      <c r="FI14" s="16"/>
      <c r="FJ14" s="18"/>
      <c r="FK14" s="16"/>
      <c r="FL14" s="18"/>
      <c r="FM14" s="16"/>
      <c r="FN14" s="18"/>
      <c r="FO14" s="16"/>
      <c r="FP14" s="18"/>
      <c r="FQ14" s="16"/>
      <c r="FR14" s="18"/>
      <c r="FS14" s="16"/>
      <c r="FT14" s="18"/>
      <c r="FU14" s="16"/>
      <c r="FV14" s="18"/>
      <c r="FW14" s="16"/>
      <c r="FX14" s="18"/>
      <c r="FY14" s="16"/>
      <c r="FZ14" s="18"/>
      <c r="GA14" s="16"/>
      <c r="GB14" s="18"/>
      <c r="GC14" s="16"/>
      <c r="GD14" s="18"/>
      <c r="GE14" s="16"/>
      <c r="GF14" s="18"/>
      <c r="GG14" s="16"/>
      <c r="GH14" s="18"/>
      <c r="GI14" s="16"/>
      <c r="GJ14" s="18"/>
      <c r="GK14" s="16"/>
      <c r="GL14" s="18"/>
      <c r="GM14" s="16"/>
      <c r="GN14" s="18"/>
      <c r="GO14" s="16"/>
      <c r="GP14" s="18"/>
      <c r="GQ14" s="16"/>
      <c r="GR14" s="18"/>
      <c r="GS14" s="16"/>
      <c r="GT14" s="18"/>
      <c r="GU14" s="16"/>
      <c r="GV14" s="18"/>
      <c r="GW14" s="16"/>
      <c r="GX14" s="18"/>
      <c r="GY14" s="16"/>
      <c r="GZ14" s="18"/>
      <c r="HA14" s="16"/>
      <c r="HB14" s="18"/>
      <c r="HC14" s="16"/>
      <c r="HD14" s="16"/>
      <c r="HE14" s="16"/>
      <c r="HF14" s="16"/>
      <c r="HG14" s="31"/>
      <c r="HH14" s="32" t="str">
        <f t="shared" si="0"/>
        <v/>
      </c>
      <c r="HI14" s="33" t="str">
        <f t="shared" si="1"/>
        <v/>
      </c>
      <c r="HJ14" s="16"/>
      <c r="HK14" s="16"/>
      <c r="HL14" s="16"/>
      <c r="HM14" s="34"/>
      <c r="HN14" s="34"/>
      <c r="HO14" s="35"/>
      <c r="HP14" s="34"/>
    </row>
    <row r="15" spans="1:224" ht="35.25" customHeight="1" x14ac:dyDescent="0.25">
      <c r="A15" s="37">
        <v>13</v>
      </c>
      <c r="B15" s="38"/>
      <c r="C15" s="38"/>
      <c r="D15" s="38"/>
      <c r="E15" s="39"/>
      <c r="F15" s="38"/>
      <c r="G15" s="38"/>
      <c r="H15" s="40"/>
      <c r="I15" s="40"/>
      <c r="J15" s="41"/>
      <c r="K15" s="38"/>
      <c r="L15" s="42"/>
      <c r="M15" s="43"/>
      <c r="N15" s="43"/>
      <c r="O15" s="40"/>
      <c r="P15" s="43"/>
      <c r="Q15" s="43"/>
      <c r="R15" s="43"/>
      <c r="S15" s="53"/>
      <c r="T15" s="43"/>
      <c r="U15" s="43"/>
      <c r="V15" s="40"/>
      <c r="W15" s="40"/>
      <c r="X15" s="43"/>
      <c r="Y15" s="43"/>
      <c r="Z15" s="38"/>
      <c r="AA15" s="38"/>
      <c r="AB15" s="38"/>
      <c r="AC15" s="38"/>
      <c r="AD15" s="40"/>
      <c r="AE15" s="38"/>
      <c r="AF15" s="40"/>
      <c r="AG15" s="38"/>
      <c r="AH15" s="40"/>
      <c r="AI15" s="45"/>
      <c r="AJ15" s="40"/>
      <c r="AK15" s="45"/>
      <c r="AL15" s="40"/>
      <c r="AM15" s="45"/>
      <c r="AN15" s="40"/>
      <c r="AO15" s="45"/>
      <c r="AP15" s="40"/>
      <c r="AQ15" s="45"/>
      <c r="AR15" s="45"/>
      <c r="AS15" s="40"/>
      <c r="AT15" s="38"/>
      <c r="AU15" s="38"/>
      <c r="AV15" s="38"/>
      <c r="AW15" s="38"/>
      <c r="AX15" s="38"/>
      <c r="AY15" s="38"/>
      <c r="AZ15" s="38"/>
      <c r="BA15" s="38"/>
      <c r="BB15" s="42"/>
      <c r="BC15" s="38"/>
      <c r="BD15" s="26"/>
      <c r="BE15" s="38"/>
      <c r="BF15" s="40"/>
      <c r="BG15" s="38"/>
      <c r="BH15" s="40"/>
      <c r="BI15" s="38"/>
      <c r="BJ15" s="40"/>
      <c r="BK15" s="38"/>
      <c r="BL15" s="40"/>
      <c r="BM15" s="38"/>
      <c r="BN15" s="40"/>
      <c r="BO15" s="38"/>
      <c r="BP15" s="40"/>
      <c r="BQ15" s="38"/>
      <c r="BR15" s="40"/>
      <c r="BS15" s="38"/>
      <c r="BT15" s="40"/>
      <c r="BU15" s="38"/>
      <c r="BV15" s="40"/>
      <c r="BW15" s="38"/>
      <c r="BX15" s="40"/>
      <c r="BY15" s="38"/>
      <c r="BZ15" s="40"/>
      <c r="CA15" s="38"/>
      <c r="CB15" s="40"/>
      <c r="CC15" s="38"/>
      <c r="CD15" s="40"/>
      <c r="CE15" s="38"/>
      <c r="CF15" s="40"/>
      <c r="CG15" s="38"/>
      <c r="CH15" s="40"/>
      <c r="CI15" s="38"/>
      <c r="CJ15" s="40"/>
      <c r="CK15" s="38"/>
      <c r="CL15" s="40"/>
      <c r="CM15" s="38"/>
      <c r="CN15" s="40"/>
      <c r="CO15" s="38"/>
      <c r="CP15" s="40"/>
      <c r="CQ15" s="38"/>
      <c r="CR15" s="40"/>
      <c r="CS15" s="38"/>
      <c r="CT15" s="40"/>
      <c r="CU15" s="38"/>
      <c r="CV15" s="40"/>
      <c r="CW15" s="38"/>
      <c r="CX15" s="40"/>
      <c r="CY15" s="38"/>
      <c r="CZ15" s="40"/>
      <c r="DA15" s="38"/>
      <c r="DB15" s="40"/>
      <c r="DC15" s="38"/>
      <c r="DD15" s="40"/>
      <c r="DE15" s="38"/>
      <c r="DF15" s="40"/>
      <c r="DG15" s="38"/>
      <c r="DH15" s="40"/>
      <c r="DI15" s="38"/>
      <c r="DJ15" s="40"/>
      <c r="DK15" s="38"/>
      <c r="DL15" s="40"/>
      <c r="DM15" s="38"/>
      <c r="DN15" s="40"/>
      <c r="DO15" s="38"/>
      <c r="DP15" s="40"/>
      <c r="DQ15" s="38"/>
      <c r="DR15" s="40"/>
      <c r="DS15" s="38"/>
      <c r="DT15" s="40"/>
      <c r="DU15" s="38"/>
      <c r="DV15" s="40"/>
      <c r="DW15" s="38"/>
      <c r="DX15" s="40"/>
      <c r="DY15" s="38"/>
      <c r="DZ15" s="38"/>
      <c r="EA15" s="47"/>
      <c r="EB15" s="40"/>
      <c r="EC15" s="40"/>
      <c r="ED15" s="38"/>
      <c r="EE15" s="38"/>
      <c r="EF15" s="40"/>
      <c r="EG15" s="38"/>
      <c r="EH15" s="40"/>
      <c r="EI15" s="38"/>
      <c r="EJ15" s="40"/>
      <c r="EK15" s="29"/>
      <c r="EL15" s="30"/>
      <c r="EM15" s="38"/>
      <c r="EN15" s="40"/>
      <c r="EO15" s="38"/>
      <c r="EP15" s="40"/>
      <c r="EQ15" s="38"/>
      <c r="ER15" s="40"/>
      <c r="ES15" s="38"/>
      <c r="ET15" s="40"/>
      <c r="EU15" s="38"/>
      <c r="EV15" s="40"/>
      <c r="EW15" s="38"/>
      <c r="EX15" s="40"/>
      <c r="EY15" s="38"/>
      <c r="EZ15" s="40"/>
      <c r="FA15" s="38"/>
      <c r="FB15" s="40"/>
      <c r="FC15" s="38"/>
      <c r="FD15" s="40"/>
      <c r="FE15" s="38"/>
      <c r="FF15" s="40"/>
      <c r="FG15" s="38"/>
      <c r="FH15" s="40"/>
      <c r="FI15" s="38"/>
      <c r="FJ15" s="40"/>
      <c r="FK15" s="38"/>
      <c r="FL15" s="40"/>
      <c r="FM15" s="38"/>
      <c r="FN15" s="40"/>
      <c r="FO15" s="38"/>
      <c r="FP15" s="40"/>
      <c r="FQ15" s="38"/>
      <c r="FR15" s="40"/>
      <c r="FS15" s="38"/>
      <c r="FT15" s="40"/>
      <c r="FU15" s="38"/>
      <c r="FV15" s="40"/>
      <c r="FW15" s="38"/>
      <c r="FX15" s="40"/>
      <c r="FY15" s="38"/>
      <c r="FZ15" s="40"/>
      <c r="GA15" s="38"/>
      <c r="GB15" s="40"/>
      <c r="GC15" s="38"/>
      <c r="GD15" s="40"/>
      <c r="GE15" s="38"/>
      <c r="GF15" s="40"/>
      <c r="GG15" s="38"/>
      <c r="GH15" s="40"/>
      <c r="GI15" s="38"/>
      <c r="GJ15" s="40"/>
      <c r="GK15" s="38"/>
      <c r="GL15" s="40"/>
      <c r="GM15" s="38"/>
      <c r="GN15" s="40"/>
      <c r="GO15" s="38"/>
      <c r="GP15" s="40"/>
      <c r="GQ15" s="38"/>
      <c r="GR15" s="40"/>
      <c r="GS15" s="38"/>
      <c r="GT15" s="40"/>
      <c r="GU15" s="38"/>
      <c r="GV15" s="40"/>
      <c r="GW15" s="38"/>
      <c r="GX15" s="40"/>
      <c r="GY15" s="38"/>
      <c r="GZ15" s="40"/>
      <c r="HA15" s="38"/>
      <c r="HB15" s="40"/>
      <c r="HC15" s="38"/>
      <c r="HD15" s="38"/>
      <c r="HE15" s="38"/>
      <c r="HF15" s="38"/>
      <c r="HG15" s="54"/>
      <c r="HH15" s="55" t="str">
        <f t="shared" si="0"/>
        <v/>
      </c>
      <c r="HI15" s="56" t="str">
        <f t="shared" si="1"/>
        <v/>
      </c>
      <c r="HJ15" s="38"/>
      <c r="HK15" s="38"/>
      <c r="HL15" s="16"/>
      <c r="HM15" s="34"/>
      <c r="HN15" s="34"/>
      <c r="HO15" s="35"/>
      <c r="HP15" s="34"/>
    </row>
    <row r="16" spans="1:224" x14ac:dyDescent="0.25">
      <c r="A16" s="15">
        <v>14</v>
      </c>
      <c r="B16" s="16"/>
      <c r="C16" s="16"/>
      <c r="D16" s="16"/>
      <c r="E16" s="17"/>
      <c r="F16" s="16"/>
      <c r="G16" s="16"/>
      <c r="H16" s="18"/>
      <c r="I16" s="18"/>
      <c r="J16" s="19"/>
      <c r="K16" s="16"/>
      <c r="L16" s="21"/>
      <c r="M16" s="22"/>
      <c r="N16" s="22"/>
      <c r="O16" s="18"/>
      <c r="P16" s="22"/>
      <c r="Q16" s="22"/>
      <c r="R16" s="22"/>
      <c r="S16" s="52"/>
      <c r="T16" s="22"/>
      <c r="U16" s="22"/>
      <c r="V16" s="18"/>
      <c r="W16" s="18"/>
      <c r="X16" s="22"/>
      <c r="Y16" s="22"/>
      <c r="Z16" s="16"/>
      <c r="AA16" s="16"/>
      <c r="AB16" s="16"/>
      <c r="AC16" s="16"/>
      <c r="AD16" s="18"/>
      <c r="AE16" s="16"/>
      <c r="AF16" s="18"/>
      <c r="AG16" s="16"/>
      <c r="AH16" s="18"/>
      <c r="AI16" s="24"/>
      <c r="AJ16" s="18"/>
      <c r="AK16" s="24"/>
      <c r="AL16" s="18"/>
      <c r="AM16" s="24"/>
      <c r="AN16" s="18"/>
      <c r="AO16" s="24"/>
      <c r="AP16" s="18"/>
      <c r="AQ16" s="24"/>
      <c r="AR16" s="24"/>
      <c r="AS16" s="18"/>
      <c r="AT16" s="16"/>
      <c r="AU16" s="16"/>
      <c r="AV16" s="16"/>
      <c r="AW16" s="16"/>
      <c r="AX16" s="16"/>
      <c r="AY16" s="16"/>
      <c r="AZ16" s="16"/>
      <c r="BA16" s="16"/>
      <c r="BB16" s="21"/>
      <c r="BC16" s="16"/>
      <c r="BD16" s="26"/>
      <c r="BE16" s="16"/>
      <c r="BF16" s="18"/>
      <c r="BG16" s="16"/>
      <c r="BH16" s="18"/>
      <c r="BI16" s="16"/>
      <c r="BJ16" s="18"/>
      <c r="BK16" s="16"/>
      <c r="BL16" s="18"/>
      <c r="BM16" s="16"/>
      <c r="BN16" s="18"/>
      <c r="BO16" s="16"/>
      <c r="BP16" s="18"/>
      <c r="BQ16" s="16"/>
      <c r="BR16" s="18"/>
      <c r="BS16" s="16"/>
      <c r="BT16" s="18"/>
      <c r="BU16" s="16"/>
      <c r="BV16" s="18"/>
      <c r="BW16" s="16"/>
      <c r="BX16" s="18"/>
      <c r="BY16" s="16"/>
      <c r="BZ16" s="18"/>
      <c r="CA16" s="16"/>
      <c r="CB16" s="18"/>
      <c r="CC16" s="16"/>
      <c r="CD16" s="18"/>
      <c r="CE16" s="16"/>
      <c r="CF16" s="18"/>
      <c r="CG16" s="16"/>
      <c r="CH16" s="18"/>
      <c r="CI16" s="16"/>
      <c r="CJ16" s="18"/>
      <c r="CK16" s="16"/>
      <c r="CL16" s="18"/>
      <c r="CM16" s="16"/>
      <c r="CN16" s="18"/>
      <c r="CO16" s="16"/>
      <c r="CP16" s="18"/>
      <c r="CQ16" s="16"/>
      <c r="CR16" s="18"/>
      <c r="CS16" s="16"/>
      <c r="CT16" s="18"/>
      <c r="CU16" s="16"/>
      <c r="CV16" s="18"/>
      <c r="CW16" s="16"/>
      <c r="CX16" s="18"/>
      <c r="CY16" s="16"/>
      <c r="CZ16" s="18"/>
      <c r="DA16" s="16"/>
      <c r="DB16" s="18"/>
      <c r="DC16" s="16"/>
      <c r="DD16" s="18"/>
      <c r="DE16" s="16"/>
      <c r="DF16" s="18"/>
      <c r="DG16" s="16"/>
      <c r="DH16" s="18"/>
      <c r="DI16" s="16"/>
      <c r="DJ16" s="18"/>
      <c r="DK16" s="16"/>
      <c r="DL16" s="18"/>
      <c r="DM16" s="16"/>
      <c r="DN16" s="18"/>
      <c r="DO16" s="16"/>
      <c r="DP16" s="18"/>
      <c r="DQ16" s="16"/>
      <c r="DR16" s="18"/>
      <c r="DS16" s="16"/>
      <c r="DT16" s="18"/>
      <c r="DU16" s="16"/>
      <c r="DV16" s="18"/>
      <c r="DW16" s="16"/>
      <c r="DX16" s="18"/>
      <c r="DY16" s="16"/>
      <c r="DZ16" s="16"/>
      <c r="EA16" s="27"/>
      <c r="EB16" s="18"/>
      <c r="EC16" s="18"/>
      <c r="ED16" s="28"/>
      <c r="EE16" s="16"/>
      <c r="EF16" s="18"/>
      <c r="EG16" s="16"/>
      <c r="EH16" s="18"/>
      <c r="EI16" s="16"/>
      <c r="EJ16" s="18"/>
      <c r="EK16" s="16"/>
      <c r="EL16" s="18"/>
      <c r="EM16" s="51"/>
      <c r="EN16" s="50"/>
      <c r="EO16" s="51"/>
      <c r="EP16" s="50"/>
      <c r="EQ16" s="51"/>
      <c r="ER16" s="50"/>
      <c r="ES16" s="51"/>
      <c r="ET16" s="50"/>
      <c r="EU16" s="51"/>
      <c r="EV16" s="50"/>
      <c r="EW16" s="51"/>
      <c r="EX16" s="50"/>
      <c r="EY16" s="51"/>
      <c r="EZ16" s="50"/>
      <c r="FA16" s="51"/>
      <c r="FB16" s="50"/>
      <c r="FC16" s="51"/>
      <c r="FD16" s="50"/>
      <c r="FE16" s="51"/>
      <c r="FF16" s="50"/>
      <c r="FG16" s="51"/>
      <c r="FH16" s="50"/>
      <c r="FI16" s="51"/>
      <c r="FJ16" s="50"/>
      <c r="FK16" s="51"/>
      <c r="FL16" s="50"/>
      <c r="FM16" s="51"/>
      <c r="FN16" s="50"/>
      <c r="FO16" s="51"/>
      <c r="FP16" s="50"/>
      <c r="FQ16" s="51"/>
      <c r="FR16" s="50"/>
      <c r="FS16" s="51"/>
      <c r="FT16" s="50"/>
      <c r="FU16" s="51"/>
      <c r="FV16" s="50"/>
      <c r="FW16" s="16"/>
      <c r="FX16" s="18"/>
      <c r="FY16" s="16"/>
      <c r="FZ16" s="18"/>
      <c r="GA16" s="16"/>
      <c r="GB16" s="18"/>
      <c r="GC16" s="16"/>
      <c r="GD16" s="18"/>
      <c r="GE16" s="16"/>
      <c r="GF16" s="18"/>
      <c r="GG16" s="16"/>
      <c r="GH16" s="18"/>
      <c r="GI16" s="16"/>
      <c r="GJ16" s="18"/>
      <c r="GK16" s="16"/>
      <c r="GL16" s="18"/>
      <c r="GM16" s="16"/>
      <c r="GN16" s="18"/>
      <c r="GO16" s="16"/>
      <c r="GP16" s="18"/>
      <c r="GQ16" s="16"/>
      <c r="GR16" s="18"/>
      <c r="GS16" s="16"/>
      <c r="GT16" s="18"/>
      <c r="GU16" s="16"/>
      <c r="GV16" s="18"/>
      <c r="GW16" s="16"/>
      <c r="GX16" s="18"/>
      <c r="GY16" s="16"/>
      <c r="GZ16" s="18"/>
      <c r="HA16" s="16"/>
      <c r="HB16" s="18"/>
      <c r="HC16" s="16"/>
      <c r="HD16" s="16"/>
      <c r="HE16" s="16"/>
      <c r="HF16" s="16"/>
      <c r="HG16" s="31"/>
      <c r="HH16" s="32" t="str">
        <f t="shared" si="0"/>
        <v/>
      </c>
      <c r="HI16" s="33" t="str">
        <f t="shared" si="1"/>
        <v/>
      </c>
      <c r="HJ16" s="16"/>
      <c r="HK16" s="16"/>
      <c r="HL16" s="16"/>
      <c r="HM16" s="34"/>
      <c r="HN16" s="34"/>
      <c r="HO16" s="35"/>
      <c r="HP16" s="34"/>
    </row>
    <row r="17" spans="1:224" x14ac:dyDescent="0.25">
      <c r="A17" s="15">
        <v>15</v>
      </c>
      <c r="B17" s="16"/>
      <c r="C17" s="16"/>
      <c r="D17" s="16"/>
      <c r="E17" s="17"/>
      <c r="F17" s="16"/>
      <c r="G17" s="16"/>
      <c r="H17" s="18"/>
      <c r="I17" s="18"/>
      <c r="J17" s="19"/>
      <c r="K17" s="16"/>
      <c r="L17" s="21"/>
      <c r="M17" s="22"/>
      <c r="N17" s="22"/>
      <c r="O17" s="18"/>
      <c r="P17" s="22"/>
      <c r="Q17" s="22"/>
      <c r="R17" s="22"/>
      <c r="S17" s="52"/>
      <c r="T17" s="22"/>
      <c r="U17" s="22"/>
      <c r="V17" s="18"/>
      <c r="W17" s="18"/>
      <c r="X17" s="22"/>
      <c r="Y17" s="22"/>
      <c r="Z17" s="16"/>
      <c r="AA17" s="16"/>
      <c r="AB17" s="16"/>
      <c r="AC17" s="16"/>
      <c r="AD17" s="18"/>
      <c r="AE17" s="16"/>
      <c r="AF17" s="18"/>
      <c r="AG17" s="16"/>
      <c r="AH17" s="18"/>
      <c r="AI17" s="24"/>
      <c r="AJ17" s="18"/>
      <c r="AK17" s="24"/>
      <c r="AL17" s="18"/>
      <c r="AM17" s="24"/>
      <c r="AN17" s="18"/>
      <c r="AO17" s="24"/>
      <c r="AP17" s="18"/>
      <c r="AQ17" s="24"/>
      <c r="AR17" s="24"/>
      <c r="AS17" s="18"/>
      <c r="AT17" s="16"/>
      <c r="AU17" s="16"/>
      <c r="AV17" s="16"/>
      <c r="AW17" s="16"/>
      <c r="AX17" s="16"/>
      <c r="AY17" s="16"/>
      <c r="AZ17" s="16"/>
      <c r="BA17" s="16"/>
      <c r="BB17" s="21"/>
      <c r="BC17" s="16"/>
      <c r="BD17" s="26"/>
      <c r="BE17" s="16"/>
      <c r="BF17" s="18"/>
      <c r="BG17" s="16"/>
      <c r="BH17" s="18"/>
      <c r="BI17" s="16"/>
      <c r="BJ17" s="18"/>
      <c r="BK17" s="16"/>
      <c r="BL17" s="18"/>
      <c r="BM17" s="16"/>
      <c r="BN17" s="18"/>
      <c r="BO17" s="16"/>
      <c r="BP17" s="18"/>
      <c r="BQ17" s="16"/>
      <c r="BR17" s="18"/>
      <c r="BS17" s="16"/>
      <c r="BT17" s="18"/>
      <c r="BU17" s="16"/>
      <c r="BV17" s="18"/>
      <c r="BW17" s="16"/>
      <c r="BX17" s="18"/>
      <c r="BY17" s="16"/>
      <c r="BZ17" s="18"/>
      <c r="CA17" s="16"/>
      <c r="CB17" s="18"/>
      <c r="CC17" s="16"/>
      <c r="CD17" s="18"/>
      <c r="CE17" s="16"/>
      <c r="CF17" s="18"/>
      <c r="CG17" s="16"/>
      <c r="CH17" s="18"/>
      <c r="CI17" s="16"/>
      <c r="CJ17" s="18"/>
      <c r="CK17" s="16"/>
      <c r="CL17" s="18"/>
      <c r="CM17" s="16"/>
      <c r="CN17" s="18"/>
      <c r="CO17" s="16"/>
      <c r="CP17" s="18"/>
      <c r="CQ17" s="16"/>
      <c r="CR17" s="18"/>
      <c r="CS17" s="16"/>
      <c r="CT17" s="18"/>
      <c r="CU17" s="16"/>
      <c r="CV17" s="18"/>
      <c r="CW17" s="16"/>
      <c r="CX17" s="18"/>
      <c r="CY17" s="16"/>
      <c r="CZ17" s="18"/>
      <c r="DA17" s="16"/>
      <c r="DB17" s="18"/>
      <c r="DC17" s="16"/>
      <c r="DD17" s="18"/>
      <c r="DE17" s="16"/>
      <c r="DF17" s="18"/>
      <c r="DG17" s="16"/>
      <c r="DH17" s="18"/>
      <c r="DI17" s="16"/>
      <c r="DJ17" s="18"/>
      <c r="DK17" s="16"/>
      <c r="DL17" s="18"/>
      <c r="DM17" s="16"/>
      <c r="DN17" s="18"/>
      <c r="DO17" s="16"/>
      <c r="DP17" s="18"/>
      <c r="DQ17" s="16"/>
      <c r="DR17" s="18"/>
      <c r="DS17" s="16"/>
      <c r="DT17" s="18"/>
      <c r="DU17" s="16"/>
      <c r="DV17" s="18"/>
      <c r="DW17" s="16"/>
      <c r="DX17" s="18"/>
      <c r="DY17" s="16"/>
      <c r="DZ17" s="16"/>
      <c r="EA17" s="27"/>
      <c r="EB17" s="18"/>
      <c r="EC17" s="18"/>
      <c r="ED17" s="28"/>
      <c r="EE17" s="16"/>
      <c r="EF17" s="18"/>
      <c r="EG17" s="16"/>
      <c r="EH17" s="18"/>
      <c r="EI17" s="16"/>
      <c r="EJ17" s="18"/>
      <c r="EK17" s="29"/>
      <c r="EL17" s="30"/>
      <c r="EM17" s="16"/>
      <c r="EN17" s="18"/>
      <c r="EO17" s="16"/>
      <c r="EP17" s="18"/>
      <c r="EQ17" s="16"/>
      <c r="ER17" s="18"/>
      <c r="ES17" s="16"/>
      <c r="ET17" s="18"/>
      <c r="EU17" s="16"/>
      <c r="EV17" s="18"/>
      <c r="EW17" s="16"/>
      <c r="EX17" s="18"/>
      <c r="EY17" s="16"/>
      <c r="EZ17" s="18"/>
      <c r="FA17" s="16"/>
      <c r="FB17" s="18"/>
      <c r="FC17" s="16"/>
      <c r="FD17" s="18"/>
      <c r="FE17" s="16"/>
      <c r="FF17" s="18"/>
      <c r="FG17" s="16"/>
      <c r="FH17" s="18"/>
      <c r="FI17" s="16"/>
      <c r="FJ17" s="18"/>
      <c r="FK17" s="16"/>
      <c r="FL17" s="18"/>
      <c r="FM17" s="16"/>
      <c r="FN17" s="18"/>
      <c r="FO17" s="16"/>
      <c r="FP17" s="18"/>
      <c r="FQ17" s="16"/>
      <c r="FR17" s="18"/>
      <c r="FS17" s="16"/>
      <c r="FT17" s="18"/>
      <c r="FU17" s="16"/>
      <c r="FV17" s="18"/>
      <c r="FW17" s="16"/>
      <c r="FX17" s="18"/>
      <c r="FY17" s="16"/>
      <c r="FZ17" s="18"/>
      <c r="GA17" s="16"/>
      <c r="GB17" s="18"/>
      <c r="GC17" s="16"/>
      <c r="GD17" s="18"/>
      <c r="GE17" s="16"/>
      <c r="GF17" s="18"/>
      <c r="GG17" s="16"/>
      <c r="GH17" s="18"/>
      <c r="GI17" s="16"/>
      <c r="GJ17" s="18"/>
      <c r="GK17" s="16"/>
      <c r="GL17" s="18"/>
      <c r="GM17" s="16"/>
      <c r="GN17" s="18"/>
      <c r="GO17" s="16"/>
      <c r="GP17" s="18"/>
      <c r="GQ17" s="16"/>
      <c r="GR17" s="18"/>
      <c r="GS17" s="16"/>
      <c r="GT17" s="18"/>
      <c r="GU17" s="16"/>
      <c r="GV17" s="18"/>
      <c r="GW17" s="16"/>
      <c r="GX17" s="18"/>
      <c r="GY17" s="16"/>
      <c r="GZ17" s="18"/>
      <c r="HA17" s="16"/>
      <c r="HB17" s="18"/>
      <c r="HC17" s="16"/>
      <c r="HD17" s="16"/>
      <c r="HE17" s="16"/>
      <c r="HF17" s="16"/>
      <c r="HG17" s="31"/>
      <c r="HH17" s="32" t="str">
        <f t="shared" si="0"/>
        <v/>
      </c>
      <c r="HI17" s="33" t="str">
        <f t="shared" si="1"/>
        <v/>
      </c>
      <c r="HJ17" s="16"/>
      <c r="HK17" s="16"/>
      <c r="HL17" s="16"/>
      <c r="HM17" s="34"/>
      <c r="HN17" s="34"/>
      <c r="HO17" s="35"/>
      <c r="HP17" s="34"/>
    </row>
    <row r="18" spans="1:224" ht="16.5" customHeight="1" x14ac:dyDescent="0.25">
      <c r="A18" s="15">
        <v>16</v>
      </c>
      <c r="B18" s="16"/>
      <c r="C18" s="16"/>
      <c r="D18" s="16"/>
      <c r="E18" s="17"/>
      <c r="F18" s="16"/>
      <c r="G18" s="16"/>
      <c r="H18" s="18"/>
      <c r="I18" s="18"/>
      <c r="J18" s="19"/>
      <c r="K18" s="16"/>
      <c r="L18" s="21"/>
      <c r="M18" s="22"/>
      <c r="N18" s="22"/>
      <c r="O18" s="18"/>
      <c r="P18" s="22"/>
      <c r="Q18" s="22"/>
      <c r="R18" s="22"/>
      <c r="S18" s="52"/>
      <c r="T18" s="22"/>
      <c r="U18" s="22"/>
      <c r="V18" s="18"/>
      <c r="W18" s="18"/>
      <c r="X18" s="22"/>
      <c r="Y18" s="22"/>
      <c r="Z18" s="16"/>
      <c r="AA18" s="16"/>
      <c r="AB18" s="16"/>
      <c r="AC18" s="16"/>
      <c r="AD18" s="18"/>
      <c r="AE18" s="16"/>
      <c r="AF18" s="18"/>
      <c r="AG18" s="16"/>
      <c r="AH18" s="18"/>
      <c r="AI18" s="24"/>
      <c r="AJ18" s="18"/>
      <c r="AK18" s="24"/>
      <c r="AL18" s="18"/>
      <c r="AM18" s="24"/>
      <c r="AN18" s="18"/>
      <c r="AO18" s="24"/>
      <c r="AP18" s="18"/>
      <c r="AQ18" s="24"/>
      <c r="AR18" s="24"/>
      <c r="AS18" s="18"/>
      <c r="AT18" s="16"/>
      <c r="AU18" s="16"/>
      <c r="AV18" s="16"/>
      <c r="AW18" s="16"/>
      <c r="AX18" s="16"/>
      <c r="AY18" s="16"/>
      <c r="AZ18" s="16"/>
      <c r="BA18" s="16"/>
      <c r="BB18" s="21"/>
      <c r="BC18" s="16"/>
      <c r="BD18" s="26"/>
      <c r="BE18" s="16"/>
      <c r="BF18" s="18"/>
      <c r="BG18" s="16"/>
      <c r="BH18" s="18"/>
      <c r="BI18" s="16"/>
      <c r="BJ18" s="18"/>
      <c r="BK18" s="16"/>
      <c r="BL18" s="18"/>
      <c r="BM18" s="16"/>
      <c r="BN18" s="18"/>
      <c r="BO18" s="16"/>
      <c r="BP18" s="18"/>
      <c r="BQ18" s="16"/>
      <c r="BR18" s="18"/>
      <c r="BS18" s="16"/>
      <c r="BT18" s="18"/>
      <c r="BU18" s="16"/>
      <c r="BV18" s="18"/>
      <c r="BW18" s="16"/>
      <c r="BX18" s="18"/>
      <c r="BY18" s="16"/>
      <c r="BZ18" s="18"/>
      <c r="CA18" s="16"/>
      <c r="CB18" s="18"/>
      <c r="CC18" s="16"/>
      <c r="CD18" s="18"/>
      <c r="CE18" s="16"/>
      <c r="CF18" s="18"/>
      <c r="CG18" s="16"/>
      <c r="CH18" s="18"/>
      <c r="CI18" s="16"/>
      <c r="CJ18" s="18"/>
      <c r="CK18" s="16"/>
      <c r="CL18" s="18"/>
      <c r="CM18" s="16"/>
      <c r="CN18" s="18"/>
      <c r="CO18" s="16"/>
      <c r="CP18" s="18"/>
      <c r="CQ18" s="16"/>
      <c r="CR18" s="18"/>
      <c r="CS18" s="16"/>
      <c r="CT18" s="18"/>
      <c r="CU18" s="16"/>
      <c r="CV18" s="18"/>
      <c r="CW18" s="16"/>
      <c r="CX18" s="18"/>
      <c r="CY18" s="16"/>
      <c r="CZ18" s="18"/>
      <c r="DA18" s="16"/>
      <c r="DB18" s="18"/>
      <c r="DC18" s="16"/>
      <c r="DD18" s="18"/>
      <c r="DE18" s="16"/>
      <c r="DF18" s="18"/>
      <c r="DG18" s="16"/>
      <c r="DH18" s="18"/>
      <c r="DI18" s="16"/>
      <c r="DJ18" s="18"/>
      <c r="DK18" s="16"/>
      <c r="DL18" s="18"/>
      <c r="DM18" s="16"/>
      <c r="DN18" s="18"/>
      <c r="DO18" s="16"/>
      <c r="DP18" s="18"/>
      <c r="DQ18" s="16"/>
      <c r="DR18" s="18"/>
      <c r="DS18" s="16"/>
      <c r="DT18" s="18"/>
      <c r="DU18" s="16"/>
      <c r="DV18" s="18"/>
      <c r="DW18" s="16"/>
      <c r="DX18" s="18"/>
      <c r="DY18" s="16"/>
      <c r="DZ18" s="16"/>
      <c r="EA18" s="27"/>
      <c r="EB18" s="18"/>
      <c r="EC18" s="18"/>
      <c r="ED18" s="28"/>
      <c r="EE18" s="16"/>
      <c r="EF18" s="18"/>
      <c r="EG18" s="16"/>
      <c r="EH18" s="18"/>
      <c r="EI18" s="16"/>
      <c r="EJ18" s="18"/>
      <c r="EK18" s="29"/>
      <c r="EL18" s="30"/>
      <c r="EM18" s="16"/>
      <c r="EN18" s="18"/>
      <c r="EO18" s="16"/>
      <c r="EP18" s="18"/>
      <c r="EQ18" s="16"/>
      <c r="ER18" s="18"/>
      <c r="ES18" s="16"/>
      <c r="ET18" s="18"/>
      <c r="EU18" s="16"/>
      <c r="EV18" s="18"/>
      <c r="EW18" s="16"/>
      <c r="EX18" s="18"/>
      <c r="EY18" s="16"/>
      <c r="EZ18" s="18"/>
      <c r="FA18" s="16"/>
      <c r="FB18" s="18"/>
      <c r="FC18" s="16"/>
      <c r="FD18" s="18"/>
      <c r="FE18" s="16"/>
      <c r="FF18" s="18"/>
      <c r="FG18" s="16"/>
      <c r="FH18" s="18"/>
      <c r="FI18" s="16"/>
      <c r="FJ18" s="18"/>
      <c r="FK18" s="16"/>
      <c r="FL18" s="18"/>
      <c r="FM18" s="16"/>
      <c r="FN18" s="18"/>
      <c r="FO18" s="16"/>
      <c r="FP18" s="18"/>
      <c r="FQ18" s="16"/>
      <c r="FR18" s="18"/>
      <c r="FS18" s="16"/>
      <c r="FT18" s="18"/>
      <c r="FU18" s="16"/>
      <c r="FV18" s="18"/>
      <c r="FW18" s="16"/>
      <c r="FX18" s="18"/>
      <c r="FY18" s="16"/>
      <c r="FZ18" s="18"/>
      <c r="GA18" s="16"/>
      <c r="GB18" s="18"/>
      <c r="GC18" s="16"/>
      <c r="GD18" s="18"/>
      <c r="GE18" s="16"/>
      <c r="GF18" s="18"/>
      <c r="GG18" s="16"/>
      <c r="GH18" s="18"/>
      <c r="GI18" s="16"/>
      <c r="GJ18" s="18"/>
      <c r="GK18" s="16"/>
      <c r="GL18" s="18"/>
      <c r="GM18" s="16"/>
      <c r="GN18" s="18"/>
      <c r="GO18" s="16"/>
      <c r="GP18" s="18"/>
      <c r="GQ18" s="16"/>
      <c r="GR18" s="18"/>
      <c r="GS18" s="16"/>
      <c r="GT18" s="18"/>
      <c r="GU18" s="16"/>
      <c r="GV18" s="18"/>
      <c r="GW18" s="16"/>
      <c r="GX18" s="18"/>
      <c r="GY18" s="16"/>
      <c r="GZ18" s="18"/>
      <c r="HA18" s="16"/>
      <c r="HB18" s="18"/>
      <c r="HC18" s="16"/>
      <c r="HD18" s="16"/>
      <c r="HE18" s="16"/>
      <c r="HF18" s="16"/>
      <c r="HG18" s="31"/>
      <c r="HH18" s="32" t="str">
        <f t="shared" si="0"/>
        <v/>
      </c>
      <c r="HI18" s="33" t="str">
        <f t="shared" si="1"/>
        <v/>
      </c>
      <c r="HJ18" s="16"/>
      <c r="HK18" s="16"/>
      <c r="HL18" s="16"/>
      <c r="HM18" s="34"/>
      <c r="HN18" s="34"/>
      <c r="HO18" s="35"/>
      <c r="HP18" s="34"/>
    </row>
    <row r="19" spans="1:224" x14ac:dyDescent="0.25">
      <c r="A19" s="15">
        <v>17</v>
      </c>
      <c r="B19" s="16"/>
      <c r="C19" s="16"/>
      <c r="D19" s="16"/>
      <c r="E19" s="17"/>
      <c r="F19" s="16"/>
      <c r="G19" s="16"/>
      <c r="H19" s="18"/>
      <c r="I19" s="18"/>
      <c r="J19" s="19"/>
      <c r="K19" s="16"/>
      <c r="L19" s="21"/>
      <c r="M19" s="22"/>
      <c r="N19" s="22"/>
      <c r="O19" s="18"/>
      <c r="P19" s="22"/>
      <c r="Q19" s="22"/>
      <c r="R19" s="22"/>
      <c r="S19" s="52"/>
      <c r="T19" s="22"/>
      <c r="U19" s="22"/>
      <c r="V19" s="18"/>
      <c r="W19" s="18"/>
      <c r="X19" s="22"/>
      <c r="Y19" s="22"/>
      <c r="Z19" s="16"/>
      <c r="AA19" s="16"/>
      <c r="AB19" s="16"/>
      <c r="AC19" s="16"/>
      <c r="AD19" s="18"/>
      <c r="AE19" s="16"/>
      <c r="AF19" s="18"/>
      <c r="AG19" s="16"/>
      <c r="AH19" s="18"/>
      <c r="AI19" s="24"/>
      <c r="AJ19" s="18"/>
      <c r="AK19" s="24"/>
      <c r="AL19" s="18"/>
      <c r="AM19" s="24"/>
      <c r="AN19" s="18"/>
      <c r="AO19" s="24"/>
      <c r="AP19" s="18"/>
      <c r="AQ19" s="24"/>
      <c r="AR19" s="24"/>
      <c r="AS19" s="18"/>
      <c r="AT19" s="16"/>
      <c r="AU19" s="16"/>
      <c r="AV19" s="16"/>
      <c r="AW19" s="16"/>
      <c r="AX19" s="16"/>
      <c r="AY19" s="16"/>
      <c r="AZ19" s="16"/>
      <c r="BA19" s="16"/>
      <c r="BB19" s="21"/>
      <c r="BC19" s="16"/>
      <c r="BD19" s="26"/>
      <c r="BE19" s="16"/>
      <c r="BF19" s="18"/>
      <c r="BG19" s="16"/>
      <c r="BH19" s="18"/>
      <c r="BI19" s="16"/>
      <c r="BJ19" s="18"/>
      <c r="BK19" s="16"/>
      <c r="BL19" s="18"/>
      <c r="BM19" s="16"/>
      <c r="BN19" s="18"/>
      <c r="BO19" s="16"/>
      <c r="BP19" s="18"/>
      <c r="BQ19" s="16"/>
      <c r="BR19" s="18"/>
      <c r="BS19" s="16"/>
      <c r="BT19" s="18"/>
      <c r="BU19" s="16"/>
      <c r="BV19" s="18"/>
      <c r="BW19" s="16"/>
      <c r="BX19" s="18"/>
      <c r="BY19" s="16"/>
      <c r="BZ19" s="18"/>
      <c r="CA19" s="16"/>
      <c r="CB19" s="18"/>
      <c r="CC19" s="16"/>
      <c r="CD19" s="18"/>
      <c r="CE19" s="16"/>
      <c r="CF19" s="18"/>
      <c r="CG19" s="16"/>
      <c r="CH19" s="18"/>
      <c r="CI19" s="16"/>
      <c r="CJ19" s="18"/>
      <c r="CK19" s="16"/>
      <c r="CL19" s="18"/>
      <c r="CM19" s="16"/>
      <c r="CN19" s="18"/>
      <c r="CO19" s="16"/>
      <c r="CP19" s="18"/>
      <c r="CQ19" s="16"/>
      <c r="CR19" s="18"/>
      <c r="CS19" s="16"/>
      <c r="CT19" s="18"/>
      <c r="CU19" s="16"/>
      <c r="CV19" s="18"/>
      <c r="CW19" s="16"/>
      <c r="CX19" s="18"/>
      <c r="CY19" s="16"/>
      <c r="CZ19" s="18"/>
      <c r="DA19" s="16"/>
      <c r="DB19" s="18"/>
      <c r="DC19" s="16"/>
      <c r="DD19" s="18"/>
      <c r="DE19" s="16"/>
      <c r="DF19" s="18"/>
      <c r="DG19" s="16"/>
      <c r="DH19" s="18"/>
      <c r="DI19" s="16"/>
      <c r="DJ19" s="18"/>
      <c r="DK19" s="16"/>
      <c r="DL19" s="18"/>
      <c r="DM19" s="16"/>
      <c r="DN19" s="18"/>
      <c r="DO19" s="16"/>
      <c r="DP19" s="18"/>
      <c r="DQ19" s="16"/>
      <c r="DR19" s="18"/>
      <c r="DS19" s="16"/>
      <c r="DT19" s="18"/>
      <c r="DU19" s="16"/>
      <c r="DV19" s="18"/>
      <c r="DW19" s="16"/>
      <c r="DX19" s="18"/>
      <c r="DY19" s="16"/>
      <c r="DZ19" s="16"/>
      <c r="EA19" s="27"/>
      <c r="EB19" s="18"/>
      <c r="EC19" s="18"/>
      <c r="ED19" s="28"/>
      <c r="EE19" s="16"/>
      <c r="EF19" s="18"/>
      <c r="EG19" s="16"/>
      <c r="EH19" s="18"/>
      <c r="EI19" s="16"/>
      <c r="EJ19" s="18"/>
      <c r="EK19" s="29"/>
      <c r="EL19" s="30"/>
      <c r="EM19" s="16"/>
      <c r="EN19" s="18"/>
      <c r="EO19" s="16"/>
      <c r="EP19" s="18"/>
      <c r="EQ19" s="16"/>
      <c r="ER19" s="18"/>
      <c r="ES19" s="16"/>
      <c r="ET19" s="18"/>
      <c r="EU19" s="16"/>
      <c r="EV19" s="18"/>
      <c r="EW19" s="16"/>
      <c r="EX19" s="18"/>
      <c r="EY19" s="16"/>
      <c r="EZ19" s="18"/>
      <c r="FA19" s="16"/>
      <c r="FB19" s="18"/>
      <c r="FC19" s="16"/>
      <c r="FD19" s="18"/>
      <c r="FE19" s="16"/>
      <c r="FF19" s="18"/>
      <c r="FG19" s="16"/>
      <c r="FH19" s="18"/>
      <c r="FI19" s="16"/>
      <c r="FJ19" s="18"/>
      <c r="FK19" s="16"/>
      <c r="FL19" s="18"/>
      <c r="FM19" s="16"/>
      <c r="FN19" s="18"/>
      <c r="FO19" s="16"/>
      <c r="FP19" s="18"/>
      <c r="FQ19" s="16"/>
      <c r="FR19" s="18"/>
      <c r="FS19" s="16"/>
      <c r="FT19" s="18"/>
      <c r="FU19" s="16"/>
      <c r="FV19" s="18"/>
      <c r="FW19" s="16"/>
      <c r="FX19" s="18"/>
      <c r="FY19" s="16"/>
      <c r="FZ19" s="18"/>
      <c r="GA19" s="16"/>
      <c r="GB19" s="18"/>
      <c r="GC19" s="16"/>
      <c r="GD19" s="18"/>
      <c r="GE19" s="16"/>
      <c r="GF19" s="18"/>
      <c r="GG19" s="16"/>
      <c r="GH19" s="18"/>
      <c r="GI19" s="16"/>
      <c r="GJ19" s="18"/>
      <c r="GK19" s="16"/>
      <c r="GL19" s="18"/>
      <c r="GM19" s="16"/>
      <c r="GN19" s="18"/>
      <c r="GO19" s="16"/>
      <c r="GP19" s="18"/>
      <c r="GQ19" s="16"/>
      <c r="GR19" s="18"/>
      <c r="GS19" s="16"/>
      <c r="GT19" s="18"/>
      <c r="GU19" s="16"/>
      <c r="GV19" s="18"/>
      <c r="GW19" s="16"/>
      <c r="GX19" s="18"/>
      <c r="GY19" s="16"/>
      <c r="GZ19" s="18"/>
      <c r="HA19" s="16"/>
      <c r="HB19" s="18"/>
      <c r="HC19" s="16"/>
      <c r="HD19" s="16"/>
      <c r="HE19" s="16"/>
      <c r="HF19" s="16"/>
      <c r="HG19" s="31"/>
      <c r="HH19" s="32" t="str">
        <f t="shared" si="0"/>
        <v/>
      </c>
      <c r="HI19" s="33" t="str">
        <f t="shared" si="1"/>
        <v/>
      </c>
      <c r="HJ19" s="16"/>
      <c r="HK19" s="16"/>
      <c r="HL19" s="16"/>
      <c r="HM19" s="34"/>
      <c r="HN19" s="34"/>
      <c r="HO19" s="35"/>
      <c r="HP19" s="34"/>
    </row>
    <row r="20" spans="1:224" ht="18.75" customHeight="1" x14ac:dyDescent="0.25">
      <c r="A20" s="15">
        <v>18</v>
      </c>
      <c r="B20" s="16"/>
      <c r="C20" s="16"/>
      <c r="D20" s="16"/>
      <c r="E20" s="17"/>
      <c r="F20" s="16"/>
      <c r="G20" s="16"/>
      <c r="H20" s="18"/>
      <c r="I20" s="18"/>
      <c r="J20" s="19"/>
      <c r="K20" s="16"/>
      <c r="L20" s="21"/>
      <c r="M20" s="22"/>
      <c r="N20" s="22"/>
      <c r="O20" s="18"/>
      <c r="P20" s="22"/>
      <c r="Q20" s="22"/>
      <c r="R20" s="22"/>
      <c r="S20" s="52"/>
      <c r="T20" s="22"/>
      <c r="U20" s="22"/>
      <c r="V20" s="18"/>
      <c r="W20" s="18"/>
      <c r="X20" s="22"/>
      <c r="Y20" s="22"/>
      <c r="Z20" s="16"/>
      <c r="AA20" s="16"/>
      <c r="AB20" s="16"/>
      <c r="AC20" s="16"/>
      <c r="AD20" s="18"/>
      <c r="AE20" s="16"/>
      <c r="AF20" s="18"/>
      <c r="AG20" s="16"/>
      <c r="AH20" s="18"/>
      <c r="AI20" s="24"/>
      <c r="AJ20" s="18"/>
      <c r="AK20" s="24"/>
      <c r="AL20" s="18"/>
      <c r="AM20" s="24"/>
      <c r="AN20" s="18"/>
      <c r="AO20" s="24"/>
      <c r="AP20" s="18"/>
      <c r="AQ20" s="24"/>
      <c r="AR20" s="24"/>
      <c r="AS20" s="18"/>
      <c r="AT20" s="16"/>
      <c r="AU20" s="16"/>
      <c r="AV20" s="16"/>
      <c r="AW20" s="16"/>
      <c r="AX20" s="16"/>
      <c r="AY20" s="16"/>
      <c r="AZ20" s="16"/>
      <c r="BA20" s="16"/>
      <c r="BB20" s="21"/>
      <c r="BC20" s="16"/>
      <c r="BD20" s="26"/>
      <c r="BE20" s="16"/>
      <c r="BF20" s="18"/>
      <c r="BG20" s="16"/>
      <c r="BH20" s="18"/>
      <c r="BI20" s="16"/>
      <c r="BJ20" s="18"/>
      <c r="BK20" s="16"/>
      <c r="BL20" s="18"/>
      <c r="BM20" s="16"/>
      <c r="BN20" s="18"/>
      <c r="BO20" s="16"/>
      <c r="BP20" s="18"/>
      <c r="BQ20" s="16"/>
      <c r="BR20" s="18"/>
      <c r="BS20" s="16"/>
      <c r="BT20" s="18"/>
      <c r="BU20" s="16"/>
      <c r="BV20" s="18"/>
      <c r="BW20" s="16"/>
      <c r="BX20" s="18"/>
      <c r="BY20" s="16"/>
      <c r="BZ20" s="18"/>
      <c r="CA20" s="16"/>
      <c r="CB20" s="18"/>
      <c r="CC20" s="16"/>
      <c r="CD20" s="18"/>
      <c r="CE20" s="16"/>
      <c r="CF20" s="18"/>
      <c r="CG20" s="16"/>
      <c r="CH20" s="18"/>
      <c r="CI20" s="16"/>
      <c r="CJ20" s="18"/>
      <c r="CK20" s="16"/>
      <c r="CL20" s="18"/>
      <c r="CM20" s="16"/>
      <c r="CN20" s="18"/>
      <c r="CO20" s="16"/>
      <c r="CP20" s="18"/>
      <c r="CQ20" s="16"/>
      <c r="CR20" s="18"/>
      <c r="CS20" s="16"/>
      <c r="CT20" s="18"/>
      <c r="CU20" s="16"/>
      <c r="CV20" s="18"/>
      <c r="CW20" s="16"/>
      <c r="CX20" s="18"/>
      <c r="CY20" s="16"/>
      <c r="CZ20" s="18"/>
      <c r="DA20" s="16"/>
      <c r="DB20" s="18"/>
      <c r="DC20" s="16"/>
      <c r="DD20" s="18"/>
      <c r="DE20" s="16"/>
      <c r="DF20" s="18"/>
      <c r="DG20" s="16"/>
      <c r="DH20" s="18"/>
      <c r="DI20" s="16"/>
      <c r="DJ20" s="18"/>
      <c r="DK20" s="16"/>
      <c r="DL20" s="18"/>
      <c r="DM20" s="16"/>
      <c r="DN20" s="18"/>
      <c r="DO20" s="16"/>
      <c r="DP20" s="18"/>
      <c r="DQ20" s="16"/>
      <c r="DR20" s="18"/>
      <c r="DS20" s="16"/>
      <c r="DT20" s="18"/>
      <c r="DU20" s="16"/>
      <c r="DV20" s="18"/>
      <c r="DW20" s="16"/>
      <c r="DX20" s="18"/>
      <c r="DY20" s="16"/>
      <c r="DZ20" s="16"/>
      <c r="EA20" s="27"/>
      <c r="EB20" s="18"/>
      <c r="EC20" s="18"/>
      <c r="ED20" s="28"/>
      <c r="EE20" s="16"/>
      <c r="EF20" s="18"/>
      <c r="EG20" s="16"/>
      <c r="EH20" s="18"/>
      <c r="EI20" s="16"/>
      <c r="EJ20" s="18"/>
      <c r="EK20" s="29"/>
      <c r="EL20" s="30"/>
      <c r="EM20" s="16"/>
      <c r="EN20" s="18"/>
      <c r="EO20" s="16"/>
      <c r="EP20" s="18"/>
      <c r="EQ20" s="16"/>
      <c r="ER20" s="18"/>
      <c r="ES20" s="16"/>
      <c r="ET20" s="18"/>
      <c r="EU20" s="16"/>
      <c r="EV20" s="18"/>
      <c r="EW20" s="16"/>
      <c r="EX20" s="18"/>
      <c r="EY20" s="16"/>
      <c r="EZ20" s="18"/>
      <c r="FA20" s="16"/>
      <c r="FB20" s="18"/>
      <c r="FC20" s="16"/>
      <c r="FD20" s="18"/>
      <c r="FE20" s="16"/>
      <c r="FF20" s="18"/>
      <c r="FG20" s="16"/>
      <c r="FH20" s="18"/>
      <c r="FI20" s="16"/>
      <c r="FJ20" s="18"/>
      <c r="FK20" s="16"/>
      <c r="FL20" s="18"/>
      <c r="FM20" s="16"/>
      <c r="FN20" s="18"/>
      <c r="FO20" s="16"/>
      <c r="FP20" s="18"/>
      <c r="FQ20" s="16"/>
      <c r="FR20" s="18"/>
      <c r="FS20" s="16"/>
      <c r="FT20" s="18"/>
      <c r="FU20" s="16"/>
      <c r="FV20" s="18"/>
      <c r="FW20" s="16"/>
      <c r="FX20" s="18"/>
      <c r="FY20" s="16"/>
      <c r="FZ20" s="18"/>
      <c r="GA20" s="16"/>
      <c r="GB20" s="18"/>
      <c r="GC20" s="16"/>
      <c r="GD20" s="18"/>
      <c r="GE20" s="16"/>
      <c r="GF20" s="18"/>
      <c r="GG20" s="16"/>
      <c r="GH20" s="18"/>
      <c r="GI20" s="16"/>
      <c r="GJ20" s="18"/>
      <c r="GK20" s="16"/>
      <c r="GL20" s="18"/>
      <c r="GM20" s="16"/>
      <c r="GN20" s="18"/>
      <c r="GO20" s="16"/>
      <c r="GP20" s="18"/>
      <c r="GQ20" s="16"/>
      <c r="GR20" s="18"/>
      <c r="GS20" s="16"/>
      <c r="GT20" s="18"/>
      <c r="GU20" s="16"/>
      <c r="GV20" s="18"/>
      <c r="GW20" s="16"/>
      <c r="GX20" s="18"/>
      <c r="GY20" s="16"/>
      <c r="GZ20" s="18"/>
      <c r="HA20" s="16"/>
      <c r="HB20" s="18"/>
      <c r="HC20" s="16"/>
      <c r="HD20" s="16"/>
      <c r="HE20" s="16"/>
      <c r="HF20" s="16"/>
      <c r="HG20" s="31"/>
      <c r="HH20" s="32" t="str">
        <f t="shared" si="0"/>
        <v/>
      </c>
      <c r="HI20" s="33" t="str">
        <f t="shared" si="1"/>
        <v/>
      </c>
      <c r="HJ20" s="16"/>
      <c r="HK20" s="16"/>
      <c r="HL20" s="16"/>
      <c r="HM20" s="34"/>
      <c r="HN20" s="34"/>
      <c r="HO20" s="35"/>
      <c r="HP20" s="34"/>
    </row>
    <row r="21" spans="1:224" x14ac:dyDescent="0.25">
      <c r="A21" s="15">
        <v>19</v>
      </c>
      <c r="B21" s="16"/>
      <c r="C21" s="16"/>
      <c r="D21" s="16"/>
      <c r="E21" s="17"/>
      <c r="F21" s="16"/>
      <c r="G21" s="16"/>
      <c r="H21" s="18"/>
      <c r="I21" s="18"/>
      <c r="J21" s="19"/>
      <c r="K21" s="16"/>
      <c r="L21" s="21"/>
      <c r="M21" s="22"/>
      <c r="N21" s="22"/>
      <c r="O21" s="18"/>
      <c r="P21" s="22"/>
      <c r="Q21" s="22"/>
      <c r="R21" s="22"/>
      <c r="S21" s="52"/>
      <c r="T21" s="22"/>
      <c r="U21" s="22"/>
      <c r="V21" s="18"/>
      <c r="W21" s="18"/>
      <c r="X21" s="22"/>
      <c r="Y21" s="22"/>
      <c r="Z21" s="16"/>
      <c r="AA21" s="16"/>
      <c r="AB21" s="16"/>
      <c r="AC21" s="16"/>
      <c r="AD21" s="18"/>
      <c r="AE21" s="16"/>
      <c r="AF21" s="18"/>
      <c r="AG21" s="16"/>
      <c r="AH21" s="18"/>
      <c r="AI21" s="24"/>
      <c r="AJ21" s="18"/>
      <c r="AK21" s="24"/>
      <c r="AL21" s="18"/>
      <c r="AM21" s="24"/>
      <c r="AN21" s="18"/>
      <c r="AO21" s="24"/>
      <c r="AP21" s="18"/>
      <c r="AQ21" s="24"/>
      <c r="AR21" s="24"/>
      <c r="AS21" s="18"/>
      <c r="AT21" s="16"/>
      <c r="AU21" s="16"/>
      <c r="AV21" s="16"/>
      <c r="AW21" s="16"/>
      <c r="AX21" s="16"/>
      <c r="AY21" s="16"/>
      <c r="AZ21" s="16"/>
      <c r="BA21" s="16"/>
      <c r="BB21" s="21"/>
      <c r="BC21" s="16"/>
      <c r="BD21" s="26"/>
      <c r="BE21" s="16"/>
      <c r="BF21" s="18"/>
      <c r="BG21" s="16"/>
      <c r="BH21" s="18"/>
      <c r="BI21" s="16"/>
      <c r="BJ21" s="18"/>
      <c r="BK21" s="16"/>
      <c r="BL21" s="18"/>
      <c r="BM21" s="16"/>
      <c r="BN21" s="18"/>
      <c r="BO21" s="16"/>
      <c r="BP21" s="18"/>
      <c r="BQ21" s="16"/>
      <c r="BR21" s="18"/>
      <c r="BS21" s="16"/>
      <c r="BT21" s="18"/>
      <c r="BU21" s="16"/>
      <c r="BV21" s="18"/>
      <c r="BW21" s="16"/>
      <c r="BX21" s="18"/>
      <c r="BY21" s="16"/>
      <c r="BZ21" s="18"/>
      <c r="CA21" s="16"/>
      <c r="CB21" s="18"/>
      <c r="CC21" s="16"/>
      <c r="CD21" s="18"/>
      <c r="CE21" s="16"/>
      <c r="CF21" s="18"/>
      <c r="CG21" s="16"/>
      <c r="CH21" s="18"/>
      <c r="CI21" s="16"/>
      <c r="CJ21" s="18"/>
      <c r="CK21" s="16"/>
      <c r="CL21" s="18"/>
      <c r="CM21" s="16"/>
      <c r="CN21" s="18"/>
      <c r="CO21" s="16"/>
      <c r="CP21" s="18"/>
      <c r="CQ21" s="16"/>
      <c r="CR21" s="18"/>
      <c r="CS21" s="16"/>
      <c r="CT21" s="18"/>
      <c r="CU21" s="16"/>
      <c r="CV21" s="18"/>
      <c r="CW21" s="16"/>
      <c r="CX21" s="18"/>
      <c r="CY21" s="16"/>
      <c r="CZ21" s="18"/>
      <c r="DA21" s="16"/>
      <c r="DB21" s="18"/>
      <c r="DC21" s="16"/>
      <c r="DD21" s="18"/>
      <c r="DE21" s="16"/>
      <c r="DF21" s="18"/>
      <c r="DG21" s="16"/>
      <c r="DH21" s="18"/>
      <c r="DI21" s="16"/>
      <c r="DJ21" s="18"/>
      <c r="DK21" s="16"/>
      <c r="DL21" s="18"/>
      <c r="DM21" s="16"/>
      <c r="DN21" s="18"/>
      <c r="DO21" s="16"/>
      <c r="DP21" s="18"/>
      <c r="DQ21" s="16"/>
      <c r="DR21" s="18"/>
      <c r="DS21" s="16"/>
      <c r="DT21" s="18"/>
      <c r="DU21" s="16"/>
      <c r="DV21" s="18"/>
      <c r="DW21" s="16"/>
      <c r="DX21" s="18"/>
      <c r="DY21" s="16"/>
      <c r="DZ21" s="16"/>
      <c r="EA21" s="27"/>
      <c r="EB21" s="18"/>
      <c r="EC21" s="18"/>
      <c r="ED21" s="28"/>
      <c r="EE21" s="16"/>
      <c r="EF21" s="18"/>
      <c r="EG21" s="16"/>
      <c r="EH21" s="18"/>
      <c r="EI21" s="16"/>
      <c r="EJ21" s="18"/>
      <c r="EK21" s="29"/>
      <c r="EL21" s="30"/>
      <c r="EM21" s="16"/>
      <c r="EN21" s="18"/>
      <c r="EO21" s="16"/>
      <c r="EP21" s="18"/>
      <c r="EQ21" s="16"/>
      <c r="ER21" s="18"/>
      <c r="ES21" s="16"/>
      <c r="ET21" s="18"/>
      <c r="EU21" s="16"/>
      <c r="EV21" s="18"/>
      <c r="EW21" s="16"/>
      <c r="EX21" s="18"/>
      <c r="EY21" s="16"/>
      <c r="EZ21" s="18"/>
      <c r="FA21" s="16"/>
      <c r="FB21" s="18"/>
      <c r="FC21" s="16"/>
      <c r="FD21" s="18"/>
      <c r="FE21" s="16"/>
      <c r="FF21" s="18"/>
      <c r="FG21" s="16"/>
      <c r="FH21" s="18"/>
      <c r="FI21" s="16"/>
      <c r="FJ21" s="18"/>
      <c r="FK21" s="16"/>
      <c r="FL21" s="18"/>
      <c r="FM21" s="16"/>
      <c r="FN21" s="18"/>
      <c r="FO21" s="16"/>
      <c r="FP21" s="18"/>
      <c r="FQ21" s="16"/>
      <c r="FR21" s="18"/>
      <c r="FS21" s="16"/>
      <c r="FT21" s="18"/>
      <c r="FU21" s="16"/>
      <c r="FV21" s="18"/>
      <c r="FW21" s="16"/>
      <c r="FX21" s="18"/>
      <c r="FY21" s="16"/>
      <c r="FZ21" s="18"/>
      <c r="GA21" s="16"/>
      <c r="GB21" s="18"/>
      <c r="GC21" s="16"/>
      <c r="GD21" s="18"/>
      <c r="GE21" s="16"/>
      <c r="GF21" s="18"/>
      <c r="GG21" s="16"/>
      <c r="GH21" s="18"/>
      <c r="GI21" s="16"/>
      <c r="GJ21" s="18"/>
      <c r="GK21" s="16"/>
      <c r="GL21" s="18"/>
      <c r="GM21" s="16"/>
      <c r="GN21" s="18"/>
      <c r="GO21" s="16"/>
      <c r="GP21" s="18"/>
      <c r="GQ21" s="16"/>
      <c r="GR21" s="18"/>
      <c r="GS21" s="16"/>
      <c r="GT21" s="18"/>
      <c r="GU21" s="16"/>
      <c r="GV21" s="18"/>
      <c r="GW21" s="16"/>
      <c r="GX21" s="18"/>
      <c r="GY21" s="16"/>
      <c r="GZ21" s="18"/>
      <c r="HA21" s="16"/>
      <c r="HB21" s="18"/>
      <c r="HC21" s="16"/>
      <c r="HD21" s="16"/>
      <c r="HE21" s="16"/>
      <c r="HF21" s="16"/>
      <c r="HG21" s="31"/>
      <c r="HH21" s="32" t="str">
        <f t="shared" si="0"/>
        <v/>
      </c>
      <c r="HI21" s="33" t="str">
        <f t="shared" si="1"/>
        <v/>
      </c>
      <c r="HJ21" s="16"/>
      <c r="HK21" s="16"/>
      <c r="HL21" s="16"/>
      <c r="HM21" s="34"/>
      <c r="HN21" s="34"/>
      <c r="HO21" s="35"/>
      <c r="HP21" s="34"/>
    </row>
    <row r="22" spans="1:224" x14ac:dyDescent="0.25">
      <c r="A22" s="15"/>
      <c r="B22" s="16"/>
      <c r="C22" s="16"/>
      <c r="D22" s="16"/>
      <c r="E22" s="17"/>
      <c r="F22" s="16"/>
      <c r="G22" s="16"/>
      <c r="H22" s="18"/>
      <c r="I22" s="18"/>
      <c r="J22" s="57"/>
      <c r="K22" s="16"/>
      <c r="L22" s="21"/>
      <c r="M22" s="22"/>
      <c r="N22" s="22"/>
      <c r="O22" s="18"/>
      <c r="P22" s="22"/>
      <c r="Q22" s="22"/>
      <c r="R22" s="22"/>
      <c r="S22" s="23"/>
      <c r="T22" s="22"/>
      <c r="U22" s="22"/>
      <c r="V22" s="18"/>
      <c r="W22" s="18"/>
      <c r="X22" s="22"/>
      <c r="Y22" s="22"/>
      <c r="Z22" s="16"/>
      <c r="AA22" s="16"/>
      <c r="AB22" s="16"/>
      <c r="AC22" s="16"/>
      <c r="AD22" s="18"/>
      <c r="AE22" s="16"/>
      <c r="AF22" s="18"/>
      <c r="AG22" s="16"/>
      <c r="AH22" s="18"/>
      <c r="AI22" s="24"/>
      <c r="AJ22" s="18"/>
      <c r="AK22" s="24"/>
      <c r="AL22" s="18"/>
      <c r="AM22" s="24"/>
      <c r="AN22" s="18"/>
      <c r="AO22" s="24"/>
      <c r="AP22" s="18"/>
      <c r="AQ22" s="24"/>
      <c r="AR22" s="24"/>
      <c r="AS22" s="18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26"/>
      <c r="BE22" s="16"/>
      <c r="BF22" s="18"/>
      <c r="BG22" s="16"/>
      <c r="BH22" s="18"/>
      <c r="BI22" s="16"/>
      <c r="BJ22" s="18"/>
      <c r="BK22" s="16"/>
      <c r="BL22" s="18"/>
      <c r="BM22" s="16"/>
      <c r="BN22" s="18"/>
      <c r="BO22" s="16"/>
      <c r="BP22" s="18"/>
      <c r="BQ22" s="16"/>
      <c r="BR22" s="18"/>
      <c r="BS22" s="16"/>
      <c r="BT22" s="18"/>
      <c r="BU22" s="16"/>
      <c r="BV22" s="18"/>
      <c r="BW22" s="16"/>
      <c r="BX22" s="18"/>
      <c r="BY22" s="16"/>
      <c r="BZ22" s="18"/>
      <c r="CA22" s="16"/>
      <c r="CB22" s="18"/>
      <c r="CC22" s="16"/>
      <c r="CD22" s="18"/>
      <c r="CE22" s="16"/>
      <c r="CF22" s="18"/>
      <c r="CG22" s="16"/>
      <c r="CH22" s="18"/>
      <c r="CI22" s="16"/>
      <c r="CJ22" s="18"/>
      <c r="CK22" s="16"/>
      <c r="CL22" s="18"/>
      <c r="CM22" s="16"/>
      <c r="CN22" s="18"/>
      <c r="CO22" s="16"/>
      <c r="CP22" s="18"/>
      <c r="CQ22" s="16"/>
      <c r="CR22" s="18"/>
      <c r="CS22" s="16"/>
      <c r="CT22" s="18"/>
      <c r="CU22" s="16"/>
      <c r="CV22" s="18"/>
      <c r="CW22" s="16"/>
      <c r="CX22" s="18"/>
      <c r="CY22" s="16"/>
      <c r="CZ22" s="18"/>
      <c r="DA22" s="16"/>
      <c r="DB22" s="18"/>
      <c r="DC22" s="16"/>
      <c r="DD22" s="18"/>
      <c r="DE22" s="16"/>
      <c r="DF22" s="18"/>
      <c r="DG22" s="16"/>
      <c r="DH22" s="18"/>
      <c r="DI22" s="16"/>
      <c r="DJ22" s="18"/>
      <c r="DK22" s="16"/>
      <c r="DL22" s="18"/>
      <c r="DM22" s="16"/>
      <c r="DN22" s="18"/>
      <c r="DO22" s="16"/>
      <c r="DP22" s="18"/>
      <c r="DQ22" s="16"/>
      <c r="DR22" s="18"/>
      <c r="DS22" s="16"/>
      <c r="DT22" s="18"/>
      <c r="DU22" s="16"/>
      <c r="DV22" s="18"/>
      <c r="DW22" s="16"/>
      <c r="DX22" s="18"/>
      <c r="DY22" s="16"/>
      <c r="DZ22" s="16"/>
      <c r="EA22" s="27"/>
      <c r="EB22" s="18"/>
      <c r="EC22" s="18"/>
      <c r="ED22" s="28"/>
      <c r="EE22" s="16"/>
      <c r="EF22" s="18"/>
      <c r="EG22" s="16"/>
      <c r="EH22" s="18"/>
      <c r="EI22" s="16"/>
      <c r="EJ22" s="18"/>
      <c r="EK22" s="29"/>
      <c r="EL22" s="30"/>
      <c r="EM22" s="51"/>
      <c r="EN22" s="50"/>
      <c r="EO22" s="51"/>
      <c r="EP22" s="50"/>
      <c r="EQ22" s="51"/>
      <c r="ER22" s="50"/>
      <c r="ES22" s="51"/>
      <c r="ET22" s="50"/>
      <c r="EU22" s="51"/>
      <c r="EV22" s="50"/>
      <c r="EW22" s="51"/>
      <c r="EX22" s="50"/>
      <c r="EY22" s="51"/>
      <c r="EZ22" s="50"/>
      <c r="FA22" s="51"/>
      <c r="FB22" s="50"/>
      <c r="FC22" s="51"/>
      <c r="FD22" s="50"/>
      <c r="FE22" s="51"/>
      <c r="FF22" s="50"/>
      <c r="FG22" s="51"/>
      <c r="FH22" s="50"/>
      <c r="FI22" s="51"/>
      <c r="FJ22" s="50"/>
      <c r="FK22" s="51"/>
      <c r="FL22" s="50"/>
      <c r="FM22" s="51"/>
      <c r="FN22" s="50"/>
      <c r="FO22" s="51"/>
      <c r="FP22" s="50"/>
      <c r="FQ22" s="51"/>
      <c r="FR22" s="50"/>
      <c r="FS22" s="51"/>
      <c r="FT22" s="50"/>
      <c r="FU22" s="51"/>
      <c r="FV22" s="50"/>
      <c r="FW22" s="51"/>
      <c r="FX22" s="50"/>
      <c r="FY22" s="51"/>
      <c r="FZ22" s="50"/>
      <c r="GA22" s="51"/>
      <c r="GB22" s="50"/>
      <c r="GC22" s="51"/>
      <c r="GD22" s="50"/>
      <c r="GE22" s="51"/>
      <c r="GF22" s="50"/>
      <c r="GG22" s="51"/>
      <c r="GH22" s="50"/>
      <c r="GI22" s="51"/>
      <c r="GJ22" s="50"/>
      <c r="GK22" s="51"/>
      <c r="GL22" s="50"/>
      <c r="GM22" s="51"/>
      <c r="GN22" s="50"/>
      <c r="GO22" s="51"/>
      <c r="GP22" s="50"/>
      <c r="GQ22" s="51"/>
      <c r="GR22" s="50"/>
      <c r="GS22" s="51"/>
      <c r="GT22" s="50"/>
      <c r="GU22" s="51"/>
      <c r="GV22" s="50"/>
      <c r="GW22" s="51"/>
      <c r="GX22" s="50"/>
      <c r="GY22" s="51"/>
      <c r="GZ22" s="50"/>
      <c r="HA22" s="51"/>
      <c r="HB22" s="50"/>
      <c r="HC22" s="16"/>
      <c r="HD22" s="16"/>
      <c r="HE22" s="16"/>
      <c r="HF22" s="16"/>
      <c r="HG22" s="31"/>
      <c r="HH22" s="32" t="str">
        <f t="shared" si="0"/>
        <v/>
      </c>
      <c r="HI22" s="33" t="str">
        <f t="shared" si="1"/>
        <v/>
      </c>
      <c r="HJ22" s="16"/>
      <c r="HK22" s="16"/>
      <c r="HL22" s="16"/>
      <c r="HM22" s="34"/>
      <c r="HN22" s="34"/>
      <c r="HO22" s="35"/>
      <c r="HP22" s="34"/>
    </row>
    <row r="23" spans="1:224" x14ac:dyDescent="0.25">
      <c r="A23" s="58"/>
    </row>
    <row r="24" spans="1:224" x14ac:dyDescent="0.25">
      <c r="A24" s="58"/>
    </row>
    <row r="25" spans="1:224" x14ac:dyDescent="0.25">
      <c r="A25" s="58"/>
    </row>
    <row r="26" spans="1:224" x14ac:dyDescent="0.25">
      <c r="A26" s="58"/>
    </row>
    <row r="27" spans="1:224" x14ac:dyDescent="0.25">
      <c r="A27" s="58"/>
    </row>
    <row r="28" spans="1:224" x14ac:dyDescent="0.25">
      <c r="A28" s="58"/>
    </row>
    <row r="29" spans="1:224" x14ac:dyDescent="0.25">
      <c r="A29" s="58"/>
    </row>
    <row r="30" spans="1:224" x14ac:dyDescent="0.25">
      <c r="A30" s="58"/>
    </row>
    <row r="31" spans="1:224" x14ac:dyDescent="0.25">
      <c r="A31" s="58"/>
    </row>
    <row r="32" spans="1:224" x14ac:dyDescent="0.25">
      <c r="A32" s="58"/>
    </row>
    <row r="33" spans="1:1" x14ac:dyDescent="0.25">
      <c r="A33" s="58"/>
    </row>
    <row r="34" spans="1:1" x14ac:dyDescent="0.25">
      <c r="A34" s="58"/>
    </row>
    <row r="35" spans="1:1" x14ac:dyDescent="0.25">
      <c r="A35" s="58"/>
    </row>
    <row r="36" spans="1:1" x14ac:dyDescent="0.25">
      <c r="A36" s="58"/>
    </row>
    <row r="37" spans="1:1" x14ac:dyDescent="0.25">
      <c r="A37" s="58"/>
    </row>
    <row r="38" spans="1:1" x14ac:dyDescent="0.25">
      <c r="A38" s="58"/>
    </row>
    <row r="39" spans="1:1" x14ac:dyDescent="0.25">
      <c r="A39" s="58"/>
    </row>
    <row r="40" spans="1:1" x14ac:dyDescent="0.25">
      <c r="A40" s="58"/>
    </row>
    <row r="41" spans="1:1" x14ac:dyDescent="0.25">
      <c r="A41" s="58"/>
    </row>
    <row r="42" spans="1:1" x14ac:dyDescent="0.25">
      <c r="A42" s="58"/>
    </row>
    <row r="43" spans="1:1" x14ac:dyDescent="0.25">
      <c r="A43" s="58"/>
    </row>
    <row r="44" spans="1:1" x14ac:dyDescent="0.25">
      <c r="A44" s="58"/>
    </row>
    <row r="45" spans="1:1" x14ac:dyDescent="0.25">
      <c r="A45" s="58"/>
    </row>
    <row r="46" spans="1:1" x14ac:dyDescent="0.25">
      <c r="A46" s="58"/>
    </row>
    <row r="47" spans="1:1" x14ac:dyDescent="0.25">
      <c r="A47" s="58"/>
    </row>
    <row r="48" spans="1:1" x14ac:dyDescent="0.25">
      <c r="A48" s="58"/>
    </row>
    <row r="49" spans="1:1" x14ac:dyDescent="0.25">
      <c r="A49" s="58"/>
    </row>
    <row r="50" spans="1:1" x14ac:dyDescent="0.25">
      <c r="A50" s="58"/>
    </row>
    <row r="51" spans="1:1" x14ac:dyDescent="0.25">
      <c r="A51" s="58"/>
    </row>
    <row r="52" spans="1:1" x14ac:dyDescent="0.25">
      <c r="A52" s="58"/>
    </row>
    <row r="53" spans="1:1" x14ac:dyDescent="0.25">
      <c r="A53" s="58"/>
    </row>
    <row r="54" spans="1:1" x14ac:dyDescent="0.25">
      <c r="A54" s="58"/>
    </row>
    <row r="55" spans="1:1" x14ac:dyDescent="0.25">
      <c r="A55" s="58"/>
    </row>
    <row r="56" spans="1:1" x14ac:dyDescent="0.25">
      <c r="A56" s="58"/>
    </row>
    <row r="57" spans="1:1" x14ac:dyDescent="0.25">
      <c r="A57" s="58"/>
    </row>
    <row r="58" spans="1:1" x14ac:dyDescent="0.25">
      <c r="A58" s="58"/>
    </row>
    <row r="59" spans="1:1" x14ac:dyDescent="0.25">
      <c r="A59" s="58"/>
    </row>
    <row r="60" spans="1:1" x14ac:dyDescent="0.25">
      <c r="A60" s="58"/>
    </row>
    <row r="61" spans="1:1" x14ac:dyDescent="0.25">
      <c r="A61" s="58"/>
    </row>
    <row r="62" spans="1:1" x14ac:dyDescent="0.25">
      <c r="A62" s="58"/>
    </row>
    <row r="63" spans="1:1" x14ac:dyDescent="0.25">
      <c r="A63" s="58"/>
    </row>
    <row r="64" spans="1:1" x14ac:dyDescent="0.25">
      <c r="A64" s="58"/>
    </row>
    <row r="65" spans="1:1" x14ac:dyDescent="0.25">
      <c r="A65" s="58"/>
    </row>
    <row r="66" spans="1:1" x14ac:dyDescent="0.25">
      <c r="A66" s="58"/>
    </row>
    <row r="67" spans="1:1" x14ac:dyDescent="0.25">
      <c r="A67" s="58"/>
    </row>
    <row r="68" spans="1:1" x14ac:dyDescent="0.25">
      <c r="A68" s="58"/>
    </row>
    <row r="69" spans="1:1" x14ac:dyDescent="0.25">
      <c r="A69" s="58"/>
    </row>
    <row r="70" spans="1:1" x14ac:dyDescent="0.25">
      <c r="A70" s="58"/>
    </row>
    <row r="71" spans="1:1" x14ac:dyDescent="0.25">
      <c r="A71" s="58"/>
    </row>
    <row r="72" spans="1:1" x14ac:dyDescent="0.25">
      <c r="A72" s="58"/>
    </row>
    <row r="73" spans="1:1" x14ac:dyDescent="0.25">
      <c r="A73" s="58"/>
    </row>
    <row r="74" spans="1:1" x14ac:dyDescent="0.25">
      <c r="A74" s="58"/>
    </row>
    <row r="75" spans="1:1" x14ac:dyDescent="0.25">
      <c r="A75" s="58"/>
    </row>
    <row r="76" spans="1:1" x14ac:dyDescent="0.25">
      <c r="A76" s="58"/>
    </row>
    <row r="77" spans="1:1" x14ac:dyDescent="0.25">
      <c r="A77" s="58"/>
    </row>
    <row r="78" spans="1:1" x14ac:dyDescent="0.25">
      <c r="A78" s="58"/>
    </row>
    <row r="79" spans="1:1" x14ac:dyDescent="0.25">
      <c r="A79" s="58"/>
    </row>
    <row r="80" spans="1:1" x14ac:dyDescent="0.25">
      <c r="A80" s="58"/>
    </row>
    <row r="81" spans="1:1" x14ac:dyDescent="0.25">
      <c r="A81" s="58"/>
    </row>
    <row r="82" spans="1:1" x14ac:dyDescent="0.25">
      <c r="A82" s="58"/>
    </row>
    <row r="83" spans="1:1" x14ac:dyDescent="0.25">
      <c r="A83" s="58"/>
    </row>
    <row r="84" spans="1:1" x14ac:dyDescent="0.25">
      <c r="A84" s="58"/>
    </row>
    <row r="85" spans="1:1" x14ac:dyDescent="0.25">
      <c r="A85" s="58"/>
    </row>
    <row r="86" spans="1:1" x14ac:dyDescent="0.25">
      <c r="A86" s="58"/>
    </row>
    <row r="87" spans="1:1" x14ac:dyDescent="0.25">
      <c r="A87" s="58"/>
    </row>
    <row r="88" spans="1:1" x14ac:dyDescent="0.25">
      <c r="A88" s="58"/>
    </row>
    <row r="89" spans="1:1" x14ac:dyDescent="0.25">
      <c r="A89" s="58"/>
    </row>
    <row r="90" spans="1:1" x14ac:dyDescent="0.25">
      <c r="A90" s="58"/>
    </row>
    <row r="91" spans="1:1" x14ac:dyDescent="0.25">
      <c r="A91" s="58"/>
    </row>
    <row r="92" spans="1:1" x14ac:dyDescent="0.25">
      <c r="A92" s="58"/>
    </row>
    <row r="93" spans="1:1" x14ac:dyDescent="0.25">
      <c r="A93" s="58"/>
    </row>
    <row r="94" spans="1:1" x14ac:dyDescent="0.25">
      <c r="A94" s="58"/>
    </row>
    <row r="95" spans="1:1" x14ac:dyDescent="0.25">
      <c r="A95" s="58"/>
    </row>
    <row r="96" spans="1:1" x14ac:dyDescent="0.25">
      <c r="A96" s="58"/>
    </row>
    <row r="97" spans="1:1" x14ac:dyDescent="0.25">
      <c r="A97" s="58"/>
    </row>
    <row r="98" spans="1:1" x14ac:dyDescent="0.25">
      <c r="A98" s="58"/>
    </row>
    <row r="99" spans="1:1" x14ac:dyDescent="0.25">
      <c r="A99" s="58"/>
    </row>
    <row r="100" spans="1:1" x14ac:dyDescent="0.25">
      <c r="A100" s="58"/>
    </row>
    <row r="101" spans="1:1" x14ac:dyDescent="0.25">
      <c r="A101" s="58"/>
    </row>
    <row r="102" spans="1:1" x14ac:dyDescent="0.25">
      <c r="A102" s="58"/>
    </row>
    <row r="103" spans="1:1" x14ac:dyDescent="0.25">
      <c r="A103" s="58"/>
    </row>
    <row r="104" spans="1:1" x14ac:dyDescent="0.25">
      <c r="A104" s="58"/>
    </row>
    <row r="105" spans="1:1" x14ac:dyDescent="0.25">
      <c r="A105" s="58"/>
    </row>
    <row r="106" spans="1:1" x14ac:dyDescent="0.25">
      <c r="A106" s="58"/>
    </row>
    <row r="107" spans="1:1" x14ac:dyDescent="0.25">
      <c r="A107" s="58"/>
    </row>
    <row r="108" spans="1:1" x14ac:dyDescent="0.25">
      <c r="A108" s="58"/>
    </row>
    <row r="109" spans="1:1" x14ac:dyDescent="0.25">
      <c r="A109" s="58"/>
    </row>
    <row r="110" spans="1:1" x14ac:dyDescent="0.25">
      <c r="A110" s="58"/>
    </row>
    <row r="111" spans="1:1" x14ac:dyDescent="0.25">
      <c r="A111" s="58"/>
    </row>
    <row r="112" spans="1:1" x14ac:dyDescent="0.25">
      <c r="A112" s="58"/>
    </row>
    <row r="113" spans="1:1" x14ac:dyDescent="0.25">
      <c r="A113" s="58"/>
    </row>
    <row r="114" spans="1:1" x14ac:dyDescent="0.25">
      <c r="A114" s="58"/>
    </row>
    <row r="115" spans="1:1" x14ac:dyDescent="0.25">
      <c r="A115" s="58"/>
    </row>
    <row r="116" spans="1:1" x14ac:dyDescent="0.25">
      <c r="A116" s="58"/>
    </row>
    <row r="117" spans="1:1" x14ac:dyDescent="0.25">
      <c r="A117" s="58"/>
    </row>
    <row r="118" spans="1:1" x14ac:dyDescent="0.25">
      <c r="A118" s="58"/>
    </row>
    <row r="119" spans="1:1" x14ac:dyDescent="0.25">
      <c r="A119" s="58"/>
    </row>
    <row r="120" spans="1:1" x14ac:dyDescent="0.25">
      <c r="A120" s="58"/>
    </row>
    <row r="121" spans="1:1" x14ac:dyDescent="0.25">
      <c r="A121" s="58"/>
    </row>
    <row r="122" spans="1:1" x14ac:dyDescent="0.25">
      <c r="A122" s="58"/>
    </row>
    <row r="123" spans="1:1" x14ac:dyDescent="0.25">
      <c r="A123" s="58"/>
    </row>
    <row r="124" spans="1:1" x14ac:dyDescent="0.25">
      <c r="A124" s="58"/>
    </row>
    <row r="125" spans="1:1" x14ac:dyDescent="0.25">
      <c r="A125" s="58"/>
    </row>
    <row r="126" spans="1:1" x14ac:dyDescent="0.25">
      <c r="A126" s="58"/>
    </row>
    <row r="127" spans="1:1" x14ac:dyDescent="0.25">
      <c r="A127" s="58"/>
    </row>
    <row r="128" spans="1:1" x14ac:dyDescent="0.25">
      <c r="A128" s="58"/>
    </row>
    <row r="129" spans="1:1" x14ac:dyDescent="0.25">
      <c r="A129" s="58"/>
    </row>
    <row r="130" spans="1:1" x14ac:dyDescent="0.25">
      <c r="A130" s="58"/>
    </row>
    <row r="131" spans="1:1" x14ac:dyDescent="0.25">
      <c r="A131" s="58"/>
    </row>
    <row r="132" spans="1:1" x14ac:dyDescent="0.25">
      <c r="A132" s="58"/>
    </row>
    <row r="133" spans="1:1" x14ac:dyDescent="0.25">
      <c r="A133" s="58"/>
    </row>
    <row r="134" spans="1:1" x14ac:dyDescent="0.25">
      <c r="A134" s="58"/>
    </row>
    <row r="135" spans="1:1" x14ac:dyDescent="0.25">
      <c r="A135" s="58"/>
    </row>
    <row r="136" spans="1:1" x14ac:dyDescent="0.25">
      <c r="A136" s="58"/>
    </row>
    <row r="137" spans="1:1" x14ac:dyDescent="0.25">
      <c r="A137" s="58"/>
    </row>
    <row r="138" spans="1:1" x14ac:dyDescent="0.25">
      <c r="A138" s="58"/>
    </row>
    <row r="139" spans="1:1" x14ac:dyDescent="0.25">
      <c r="A139" s="58"/>
    </row>
    <row r="140" spans="1:1" x14ac:dyDescent="0.25">
      <c r="A140" s="58"/>
    </row>
    <row r="141" spans="1:1" x14ac:dyDescent="0.25">
      <c r="A141" s="58"/>
    </row>
    <row r="142" spans="1:1" x14ac:dyDescent="0.25">
      <c r="A142" s="58"/>
    </row>
    <row r="143" spans="1:1" x14ac:dyDescent="0.25">
      <c r="A143" s="58"/>
    </row>
    <row r="144" spans="1:1" x14ac:dyDescent="0.25">
      <c r="A144" s="58"/>
    </row>
    <row r="145" spans="1:1" x14ac:dyDescent="0.25">
      <c r="A145" s="58"/>
    </row>
    <row r="146" spans="1:1" x14ac:dyDescent="0.25">
      <c r="A146" s="58"/>
    </row>
    <row r="147" spans="1:1" x14ac:dyDescent="0.25">
      <c r="A147" s="58"/>
    </row>
    <row r="148" spans="1:1" x14ac:dyDescent="0.25">
      <c r="A148" s="58"/>
    </row>
    <row r="149" spans="1:1" x14ac:dyDescent="0.25">
      <c r="A149" s="58"/>
    </row>
    <row r="150" spans="1:1" x14ac:dyDescent="0.25">
      <c r="A150" s="58"/>
    </row>
    <row r="151" spans="1:1" x14ac:dyDescent="0.25">
      <c r="A151" s="58"/>
    </row>
    <row r="152" spans="1:1" x14ac:dyDescent="0.25">
      <c r="A152" s="58"/>
    </row>
    <row r="153" spans="1:1" x14ac:dyDescent="0.25">
      <c r="A153" s="58"/>
    </row>
    <row r="154" spans="1:1" x14ac:dyDescent="0.25">
      <c r="A154" s="58"/>
    </row>
    <row r="155" spans="1:1" x14ac:dyDescent="0.25">
      <c r="A155" s="58"/>
    </row>
    <row r="156" spans="1:1" x14ac:dyDescent="0.25">
      <c r="A156" s="58"/>
    </row>
    <row r="157" spans="1:1" x14ac:dyDescent="0.25">
      <c r="A157" s="58"/>
    </row>
    <row r="158" spans="1:1" x14ac:dyDescent="0.25">
      <c r="A158" s="58"/>
    </row>
    <row r="159" spans="1:1" x14ac:dyDescent="0.25">
      <c r="A159" s="58"/>
    </row>
    <row r="160" spans="1:1" x14ac:dyDescent="0.25">
      <c r="A160" s="58"/>
    </row>
    <row r="161" spans="1:1" x14ac:dyDescent="0.25">
      <c r="A161" s="58"/>
    </row>
    <row r="162" spans="1:1" x14ac:dyDescent="0.25">
      <c r="A162" s="58"/>
    </row>
    <row r="163" spans="1:1" x14ac:dyDescent="0.25">
      <c r="A163" s="58"/>
    </row>
    <row r="164" spans="1:1" x14ac:dyDescent="0.25">
      <c r="A164" s="58"/>
    </row>
    <row r="165" spans="1:1" x14ac:dyDescent="0.25">
      <c r="A165" s="58"/>
    </row>
    <row r="166" spans="1:1" x14ac:dyDescent="0.25">
      <c r="A166" s="58"/>
    </row>
    <row r="167" spans="1:1" x14ac:dyDescent="0.25">
      <c r="A167" s="58"/>
    </row>
    <row r="168" spans="1:1" x14ac:dyDescent="0.25">
      <c r="A168" s="58"/>
    </row>
    <row r="169" spans="1:1" x14ac:dyDescent="0.25">
      <c r="A169" s="58"/>
    </row>
    <row r="170" spans="1:1" x14ac:dyDescent="0.25">
      <c r="A170" s="58"/>
    </row>
    <row r="171" spans="1:1" x14ac:dyDescent="0.25">
      <c r="A171" s="58"/>
    </row>
    <row r="172" spans="1:1" x14ac:dyDescent="0.25">
      <c r="A172" s="58"/>
    </row>
    <row r="173" spans="1:1" x14ac:dyDescent="0.25">
      <c r="A173" s="58"/>
    </row>
    <row r="174" spans="1:1" x14ac:dyDescent="0.25">
      <c r="A174" s="58"/>
    </row>
    <row r="175" spans="1:1" x14ac:dyDescent="0.25">
      <c r="A175" s="58"/>
    </row>
    <row r="176" spans="1:1" x14ac:dyDescent="0.25">
      <c r="A176" s="58"/>
    </row>
    <row r="177" spans="1:1" x14ac:dyDescent="0.25">
      <c r="A177" s="58"/>
    </row>
    <row r="178" spans="1:1" x14ac:dyDescent="0.25">
      <c r="A178" s="58"/>
    </row>
    <row r="179" spans="1:1" x14ac:dyDescent="0.25">
      <c r="A179" s="58"/>
    </row>
    <row r="180" spans="1:1" x14ac:dyDescent="0.25">
      <c r="A180" s="58"/>
    </row>
    <row r="181" spans="1:1" x14ac:dyDescent="0.25">
      <c r="A181" s="58"/>
    </row>
    <row r="182" spans="1:1" x14ac:dyDescent="0.25">
      <c r="A182" s="58"/>
    </row>
    <row r="183" spans="1:1" x14ac:dyDescent="0.25">
      <c r="A183" s="58"/>
    </row>
    <row r="184" spans="1:1" x14ac:dyDescent="0.25">
      <c r="A184" s="58"/>
    </row>
    <row r="185" spans="1:1" x14ac:dyDescent="0.25">
      <c r="A185" s="58"/>
    </row>
    <row r="186" spans="1:1" x14ac:dyDescent="0.25">
      <c r="A186" s="58"/>
    </row>
    <row r="187" spans="1:1" x14ac:dyDescent="0.25">
      <c r="A187" s="58"/>
    </row>
    <row r="188" spans="1:1" x14ac:dyDescent="0.25">
      <c r="A188" s="58"/>
    </row>
    <row r="189" spans="1:1" x14ac:dyDescent="0.25">
      <c r="A189" s="58"/>
    </row>
    <row r="190" spans="1:1" x14ac:dyDescent="0.25">
      <c r="A190" s="58"/>
    </row>
    <row r="191" spans="1:1" x14ac:dyDescent="0.25">
      <c r="A191" s="58"/>
    </row>
    <row r="192" spans="1:1" x14ac:dyDescent="0.25">
      <c r="A192" s="58"/>
    </row>
    <row r="193" spans="1:1" x14ac:dyDescent="0.25">
      <c r="A193" s="58"/>
    </row>
    <row r="194" spans="1:1" x14ac:dyDescent="0.25">
      <c r="A194" s="58"/>
    </row>
    <row r="195" spans="1:1" x14ac:dyDescent="0.25">
      <c r="A195" s="58"/>
    </row>
    <row r="196" spans="1:1" x14ac:dyDescent="0.25">
      <c r="A196" s="58"/>
    </row>
    <row r="197" spans="1:1" x14ac:dyDescent="0.25">
      <c r="A197" s="58"/>
    </row>
    <row r="198" spans="1:1" x14ac:dyDescent="0.25">
      <c r="A198" s="58"/>
    </row>
    <row r="199" spans="1:1" x14ac:dyDescent="0.25">
      <c r="A199" s="58"/>
    </row>
    <row r="200" spans="1:1" x14ac:dyDescent="0.25">
      <c r="A200" s="58"/>
    </row>
    <row r="201" spans="1:1" x14ac:dyDescent="0.25">
      <c r="A201" s="58"/>
    </row>
    <row r="202" spans="1:1" x14ac:dyDescent="0.25">
      <c r="A202" s="58"/>
    </row>
    <row r="203" spans="1:1" x14ac:dyDescent="0.25">
      <c r="A203" s="58"/>
    </row>
    <row r="204" spans="1:1" x14ac:dyDescent="0.25">
      <c r="A204" s="58"/>
    </row>
    <row r="205" spans="1:1" x14ac:dyDescent="0.25">
      <c r="A205" s="58"/>
    </row>
    <row r="206" spans="1:1" x14ac:dyDescent="0.25">
      <c r="A206" s="58"/>
    </row>
    <row r="207" spans="1:1" x14ac:dyDescent="0.25">
      <c r="A207" s="58"/>
    </row>
    <row r="208" spans="1:1" x14ac:dyDescent="0.25">
      <c r="A208" s="58"/>
    </row>
    <row r="209" spans="1:1" x14ac:dyDescent="0.25">
      <c r="A209" s="58"/>
    </row>
    <row r="210" spans="1:1" x14ac:dyDescent="0.25">
      <c r="A210" s="58"/>
    </row>
    <row r="211" spans="1:1" x14ac:dyDescent="0.25">
      <c r="A211" s="58"/>
    </row>
    <row r="212" spans="1:1" x14ac:dyDescent="0.25">
      <c r="A212" s="58"/>
    </row>
    <row r="213" spans="1:1" x14ac:dyDescent="0.25">
      <c r="A213" s="58"/>
    </row>
    <row r="214" spans="1:1" x14ac:dyDescent="0.25">
      <c r="A214" s="58"/>
    </row>
    <row r="215" spans="1:1" x14ac:dyDescent="0.25">
      <c r="A215" s="58"/>
    </row>
    <row r="216" spans="1:1" x14ac:dyDescent="0.25">
      <c r="A216" s="58"/>
    </row>
    <row r="217" spans="1:1" x14ac:dyDescent="0.25">
      <c r="A217" s="58"/>
    </row>
    <row r="218" spans="1:1" x14ac:dyDescent="0.25">
      <c r="A218" s="58"/>
    </row>
    <row r="219" spans="1:1" x14ac:dyDescent="0.25">
      <c r="A219" s="58"/>
    </row>
    <row r="220" spans="1:1" x14ac:dyDescent="0.25">
      <c r="A220" s="58"/>
    </row>
    <row r="221" spans="1:1" x14ac:dyDescent="0.25">
      <c r="A221" s="58"/>
    </row>
    <row r="222" spans="1:1" x14ac:dyDescent="0.25">
      <c r="A222" s="58"/>
    </row>
    <row r="223" spans="1:1" x14ac:dyDescent="0.25">
      <c r="A223" s="58"/>
    </row>
    <row r="224" spans="1:1" x14ac:dyDescent="0.25">
      <c r="A224" s="58"/>
    </row>
    <row r="225" spans="1:1" x14ac:dyDescent="0.25">
      <c r="A225" s="58"/>
    </row>
    <row r="226" spans="1:1" x14ac:dyDescent="0.25">
      <c r="A226" s="58"/>
    </row>
    <row r="227" spans="1:1" x14ac:dyDescent="0.25">
      <c r="A227" s="58"/>
    </row>
    <row r="228" spans="1:1" x14ac:dyDescent="0.25">
      <c r="A228" s="58"/>
    </row>
    <row r="229" spans="1:1" x14ac:dyDescent="0.25">
      <c r="A229" s="58"/>
    </row>
    <row r="230" spans="1:1" x14ac:dyDescent="0.25">
      <c r="A230" s="58"/>
    </row>
    <row r="231" spans="1:1" x14ac:dyDescent="0.25">
      <c r="A231" s="58"/>
    </row>
    <row r="232" spans="1:1" x14ac:dyDescent="0.25">
      <c r="A232" s="58"/>
    </row>
    <row r="233" spans="1:1" x14ac:dyDescent="0.25">
      <c r="A233" s="58"/>
    </row>
    <row r="234" spans="1:1" x14ac:dyDescent="0.25">
      <c r="A234" s="58"/>
    </row>
    <row r="235" spans="1:1" x14ac:dyDescent="0.25">
      <c r="A235" s="58"/>
    </row>
    <row r="236" spans="1:1" x14ac:dyDescent="0.25">
      <c r="A236" s="58"/>
    </row>
    <row r="237" spans="1:1" x14ac:dyDescent="0.25">
      <c r="A237" s="58"/>
    </row>
    <row r="238" spans="1:1" x14ac:dyDescent="0.25">
      <c r="A238" s="58"/>
    </row>
    <row r="239" spans="1:1" x14ac:dyDescent="0.25">
      <c r="A239" s="58"/>
    </row>
    <row r="240" spans="1:1" x14ac:dyDescent="0.25">
      <c r="A240" s="58"/>
    </row>
    <row r="241" spans="1:1" x14ac:dyDescent="0.25">
      <c r="A241" s="58"/>
    </row>
    <row r="242" spans="1:1" x14ac:dyDescent="0.25">
      <c r="A242" s="58"/>
    </row>
    <row r="243" spans="1:1" x14ac:dyDescent="0.25">
      <c r="A243" s="58"/>
    </row>
    <row r="244" spans="1:1" x14ac:dyDescent="0.25">
      <c r="A244" s="58"/>
    </row>
    <row r="245" spans="1:1" x14ac:dyDescent="0.25">
      <c r="A245" s="58"/>
    </row>
    <row r="246" spans="1:1" x14ac:dyDescent="0.25">
      <c r="A246" s="58"/>
    </row>
    <row r="247" spans="1:1" x14ac:dyDescent="0.25">
      <c r="A247" s="58"/>
    </row>
    <row r="248" spans="1:1" x14ac:dyDescent="0.25">
      <c r="A248" s="58"/>
    </row>
    <row r="249" spans="1:1" x14ac:dyDescent="0.25">
      <c r="A249" s="58"/>
    </row>
    <row r="250" spans="1:1" x14ac:dyDescent="0.25">
      <c r="A250" s="58"/>
    </row>
    <row r="251" spans="1:1" x14ac:dyDescent="0.25">
      <c r="A251" s="58"/>
    </row>
    <row r="252" spans="1:1" x14ac:dyDescent="0.25">
      <c r="A252" s="58"/>
    </row>
    <row r="253" spans="1:1" x14ac:dyDescent="0.25">
      <c r="A253" s="58"/>
    </row>
    <row r="254" spans="1:1" x14ac:dyDescent="0.25">
      <c r="A254" s="58"/>
    </row>
    <row r="255" spans="1:1" x14ac:dyDescent="0.25">
      <c r="A255" s="58"/>
    </row>
    <row r="256" spans="1:1" x14ac:dyDescent="0.25">
      <c r="A256" s="58"/>
    </row>
    <row r="257" spans="1:1" x14ac:dyDescent="0.25">
      <c r="A257" s="58"/>
    </row>
    <row r="258" spans="1:1" x14ac:dyDescent="0.25">
      <c r="A258" s="58"/>
    </row>
    <row r="259" spans="1:1" x14ac:dyDescent="0.25">
      <c r="A259" s="58"/>
    </row>
    <row r="260" spans="1:1" x14ac:dyDescent="0.25">
      <c r="A260" s="58"/>
    </row>
    <row r="261" spans="1:1" x14ac:dyDescent="0.25">
      <c r="A261" s="58"/>
    </row>
    <row r="262" spans="1:1" x14ac:dyDescent="0.25">
      <c r="A262" s="58"/>
    </row>
    <row r="263" spans="1:1" x14ac:dyDescent="0.25">
      <c r="A263" s="58"/>
    </row>
    <row r="264" spans="1:1" x14ac:dyDescent="0.25">
      <c r="A264" s="58"/>
    </row>
    <row r="265" spans="1:1" x14ac:dyDescent="0.25">
      <c r="A265" s="58"/>
    </row>
    <row r="266" spans="1:1" x14ac:dyDescent="0.25">
      <c r="A266" s="58"/>
    </row>
    <row r="267" spans="1:1" x14ac:dyDescent="0.25">
      <c r="A267" s="58"/>
    </row>
    <row r="268" spans="1:1" x14ac:dyDescent="0.25">
      <c r="A268" s="58"/>
    </row>
    <row r="269" spans="1:1" x14ac:dyDescent="0.25">
      <c r="A269" s="58"/>
    </row>
    <row r="270" spans="1:1" x14ac:dyDescent="0.25">
      <c r="A270" s="58"/>
    </row>
    <row r="271" spans="1:1" x14ac:dyDescent="0.25">
      <c r="A271" s="58"/>
    </row>
    <row r="272" spans="1:1" x14ac:dyDescent="0.25">
      <c r="A272" s="58"/>
    </row>
    <row r="273" spans="1:1" x14ac:dyDescent="0.25">
      <c r="A273" s="58"/>
    </row>
    <row r="274" spans="1:1" x14ac:dyDescent="0.25">
      <c r="A274" s="58"/>
    </row>
    <row r="275" spans="1:1" x14ac:dyDescent="0.25">
      <c r="A275" s="58"/>
    </row>
    <row r="276" spans="1:1" x14ac:dyDescent="0.25">
      <c r="A276" s="58"/>
    </row>
    <row r="277" spans="1:1" x14ac:dyDescent="0.25">
      <c r="A277" s="58"/>
    </row>
    <row r="278" spans="1:1" x14ac:dyDescent="0.25">
      <c r="A278" s="58"/>
    </row>
    <row r="279" spans="1:1" x14ac:dyDescent="0.25">
      <c r="A279" s="58"/>
    </row>
    <row r="280" spans="1:1" x14ac:dyDescent="0.25">
      <c r="A280" s="58"/>
    </row>
    <row r="281" spans="1:1" x14ac:dyDescent="0.25">
      <c r="A281" s="58"/>
    </row>
    <row r="282" spans="1:1" x14ac:dyDescent="0.25">
      <c r="A282" s="58"/>
    </row>
    <row r="283" spans="1:1" x14ac:dyDescent="0.25">
      <c r="A283" s="58"/>
    </row>
    <row r="284" spans="1:1" x14ac:dyDescent="0.25">
      <c r="A284" s="58"/>
    </row>
    <row r="285" spans="1:1" x14ac:dyDescent="0.25">
      <c r="A285" s="58"/>
    </row>
    <row r="286" spans="1:1" x14ac:dyDescent="0.25">
      <c r="A286" s="58"/>
    </row>
    <row r="287" spans="1:1" x14ac:dyDescent="0.25">
      <c r="A287" s="58"/>
    </row>
    <row r="288" spans="1:1" x14ac:dyDescent="0.25">
      <c r="A288" s="58"/>
    </row>
    <row r="289" spans="1:1" x14ac:dyDescent="0.25">
      <c r="A289" s="58"/>
    </row>
    <row r="290" spans="1:1" x14ac:dyDescent="0.25">
      <c r="A290" s="58"/>
    </row>
    <row r="291" spans="1:1" x14ac:dyDescent="0.25">
      <c r="A291" s="58"/>
    </row>
    <row r="292" spans="1:1" x14ac:dyDescent="0.25">
      <c r="A292" s="58"/>
    </row>
    <row r="293" spans="1:1" x14ac:dyDescent="0.25">
      <c r="A293" s="58"/>
    </row>
    <row r="294" spans="1:1" x14ac:dyDescent="0.25">
      <c r="A294" s="58"/>
    </row>
    <row r="295" spans="1:1" x14ac:dyDescent="0.25">
      <c r="A295" s="58"/>
    </row>
    <row r="296" spans="1:1" x14ac:dyDescent="0.25">
      <c r="A296" s="58"/>
    </row>
    <row r="297" spans="1:1" x14ac:dyDescent="0.25">
      <c r="A297" s="58"/>
    </row>
    <row r="298" spans="1:1" x14ac:dyDescent="0.25">
      <c r="A298" s="58"/>
    </row>
    <row r="299" spans="1:1" x14ac:dyDescent="0.25">
      <c r="A299" s="58"/>
    </row>
    <row r="300" spans="1:1" x14ac:dyDescent="0.25">
      <c r="A300" s="58"/>
    </row>
    <row r="301" spans="1:1" x14ac:dyDescent="0.25">
      <c r="A301" s="58"/>
    </row>
    <row r="302" spans="1:1" x14ac:dyDescent="0.25">
      <c r="A302" s="58"/>
    </row>
    <row r="303" spans="1:1" x14ac:dyDescent="0.25">
      <c r="A303" s="58"/>
    </row>
    <row r="304" spans="1:1" x14ac:dyDescent="0.25">
      <c r="A304" s="58"/>
    </row>
    <row r="305" spans="1:1" x14ac:dyDescent="0.25">
      <c r="A305" s="58"/>
    </row>
    <row r="306" spans="1:1" x14ac:dyDescent="0.25">
      <c r="A306" s="58"/>
    </row>
    <row r="307" spans="1:1" x14ac:dyDescent="0.25">
      <c r="A307" s="58"/>
    </row>
    <row r="308" spans="1:1" x14ac:dyDescent="0.25">
      <c r="A308" s="58"/>
    </row>
    <row r="309" spans="1:1" x14ac:dyDescent="0.25">
      <c r="A309" s="58"/>
    </row>
    <row r="310" spans="1:1" x14ac:dyDescent="0.25">
      <c r="A310" s="58"/>
    </row>
    <row r="311" spans="1:1" x14ac:dyDescent="0.25">
      <c r="A311" s="58"/>
    </row>
    <row r="312" spans="1:1" x14ac:dyDescent="0.25">
      <c r="A312" s="58"/>
    </row>
    <row r="313" spans="1:1" x14ac:dyDescent="0.25">
      <c r="A313" s="58"/>
    </row>
    <row r="314" spans="1:1" x14ac:dyDescent="0.25">
      <c r="A314" s="58"/>
    </row>
    <row r="315" spans="1:1" x14ac:dyDescent="0.25">
      <c r="A315" s="58"/>
    </row>
    <row r="316" spans="1:1" x14ac:dyDescent="0.25">
      <c r="A316" s="58"/>
    </row>
    <row r="317" spans="1:1" x14ac:dyDescent="0.25">
      <c r="A317" s="58"/>
    </row>
    <row r="318" spans="1:1" x14ac:dyDescent="0.25">
      <c r="A318" s="58"/>
    </row>
    <row r="319" spans="1:1" x14ac:dyDescent="0.25">
      <c r="A319" s="58"/>
    </row>
    <row r="320" spans="1:1" x14ac:dyDescent="0.25">
      <c r="A320" s="58"/>
    </row>
    <row r="321" spans="1:1" x14ac:dyDescent="0.25">
      <c r="A321" s="58"/>
    </row>
    <row r="322" spans="1:1" x14ac:dyDescent="0.25">
      <c r="A322" s="58"/>
    </row>
    <row r="323" spans="1:1" x14ac:dyDescent="0.25">
      <c r="A323" s="58"/>
    </row>
    <row r="324" spans="1:1" x14ac:dyDescent="0.25">
      <c r="A324" s="58"/>
    </row>
    <row r="325" spans="1:1" x14ac:dyDescent="0.25">
      <c r="A325" s="58"/>
    </row>
    <row r="326" spans="1:1" x14ac:dyDescent="0.25">
      <c r="A326" s="58"/>
    </row>
    <row r="327" spans="1:1" x14ac:dyDescent="0.25">
      <c r="A327" s="58"/>
    </row>
    <row r="328" spans="1:1" x14ac:dyDescent="0.25">
      <c r="A328" s="58"/>
    </row>
    <row r="329" spans="1:1" x14ac:dyDescent="0.25">
      <c r="A329" s="58"/>
    </row>
    <row r="330" spans="1:1" x14ac:dyDescent="0.25">
      <c r="A330" s="58"/>
    </row>
    <row r="331" spans="1:1" x14ac:dyDescent="0.25">
      <c r="A331" s="58"/>
    </row>
    <row r="332" spans="1:1" x14ac:dyDescent="0.25">
      <c r="A332" s="58"/>
    </row>
    <row r="333" spans="1:1" x14ac:dyDescent="0.25">
      <c r="A333" s="58"/>
    </row>
    <row r="334" spans="1:1" x14ac:dyDescent="0.25">
      <c r="A334" s="58"/>
    </row>
    <row r="335" spans="1:1" x14ac:dyDescent="0.25">
      <c r="A335" s="58"/>
    </row>
    <row r="336" spans="1:1" x14ac:dyDescent="0.25">
      <c r="A336" s="58"/>
    </row>
    <row r="337" spans="1:1" x14ac:dyDescent="0.25">
      <c r="A337" s="58"/>
    </row>
    <row r="338" spans="1:1" x14ac:dyDescent="0.25">
      <c r="A338" s="58"/>
    </row>
    <row r="339" spans="1:1" x14ac:dyDescent="0.25">
      <c r="A339" s="58"/>
    </row>
    <row r="340" spans="1:1" x14ac:dyDescent="0.25">
      <c r="A340" s="58"/>
    </row>
    <row r="341" spans="1:1" x14ac:dyDescent="0.25">
      <c r="A341" s="58"/>
    </row>
    <row r="342" spans="1:1" x14ac:dyDescent="0.25">
      <c r="A342" s="58"/>
    </row>
    <row r="343" spans="1:1" x14ac:dyDescent="0.25">
      <c r="A343" s="58"/>
    </row>
    <row r="344" spans="1:1" x14ac:dyDescent="0.25">
      <c r="A344" s="58"/>
    </row>
    <row r="345" spans="1:1" x14ac:dyDescent="0.25">
      <c r="A345" s="58"/>
    </row>
    <row r="346" spans="1:1" x14ac:dyDescent="0.25">
      <c r="A346" s="58"/>
    </row>
    <row r="347" spans="1:1" x14ac:dyDescent="0.25">
      <c r="A347" s="58"/>
    </row>
    <row r="348" spans="1:1" x14ac:dyDescent="0.25">
      <c r="A348" s="58"/>
    </row>
    <row r="349" spans="1:1" x14ac:dyDescent="0.25">
      <c r="A349" s="58"/>
    </row>
    <row r="350" spans="1:1" x14ac:dyDescent="0.25">
      <c r="A350" s="58"/>
    </row>
    <row r="351" spans="1:1" x14ac:dyDescent="0.25">
      <c r="A351" s="58"/>
    </row>
    <row r="352" spans="1:1" x14ac:dyDescent="0.25">
      <c r="A352" s="58"/>
    </row>
    <row r="353" spans="1:1" x14ac:dyDescent="0.25">
      <c r="A353" s="58"/>
    </row>
    <row r="354" spans="1:1" x14ac:dyDescent="0.25">
      <c r="A354" s="58"/>
    </row>
    <row r="355" spans="1:1" x14ac:dyDescent="0.25">
      <c r="A355" s="58"/>
    </row>
    <row r="356" spans="1:1" x14ac:dyDescent="0.25">
      <c r="A356" s="58"/>
    </row>
    <row r="357" spans="1:1" x14ac:dyDescent="0.25">
      <c r="A357" s="58"/>
    </row>
    <row r="358" spans="1:1" x14ac:dyDescent="0.25">
      <c r="A358" s="58"/>
    </row>
    <row r="359" spans="1:1" x14ac:dyDescent="0.25">
      <c r="A359" s="58"/>
    </row>
    <row r="360" spans="1:1" x14ac:dyDescent="0.25">
      <c r="A360" s="58"/>
    </row>
    <row r="361" spans="1:1" x14ac:dyDescent="0.25">
      <c r="A361" s="58"/>
    </row>
    <row r="362" spans="1:1" x14ac:dyDescent="0.25">
      <c r="A362" s="58"/>
    </row>
    <row r="363" spans="1:1" x14ac:dyDescent="0.25">
      <c r="A363" s="58"/>
    </row>
    <row r="364" spans="1:1" x14ac:dyDescent="0.25">
      <c r="A364" s="58"/>
    </row>
    <row r="365" spans="1:1" x14ac:dyDescent="0.25">
      <c r="A365" s="58"/>
    </row>
    <row r="366" spans="1:1" x14ac:dyDescent="0.25">
      <c r="A366" s="58"/>
    </row>
    <row r="367" spans="1:1" x14ac:dyDescent="0.25">
      <c r="A367" s="58"/>
    </row>
    <row r="368" spans="1:1" x14ac:dyDescent="0.25">
      <c r="A368" s="58"/>
    </row>
    <row r="369" spans="1:1" x14ac:dyDescent="0.25">
      <c r="A369" s="58"/>
    </row>
    <row r="370" spans="1:1" x14ac:dyDescent="0.25">
      <c r="A370" s="58"/>
    </row>
    <row r="371" spans="1:1" x14ac:dyDescent="0.25">
      <c r="A371" s="58"/>
    </row>
    <row r="372" spans="1:1" x14ac:dyDescent="0.25">
      <c r="A372" s="58"/>
    </row>
    <row r="373" spans="1:1" x14ac:dyDescent="0.25">
      <c r="A373" s="58"/>
    </row>
    <row r="374" spans="1:1" x14ac:dyDescent="0.25">
      <c r="A374" s="58"/>
    </row>
    <row r="375" spans="1:1" x14ac:dyDescent="0.25">
      <c r="A375" s="58"/>
    </row>
    <row r="376" spans="1:1" x14ac:dyDescent="0.25">
      <c r="A376" s="58"/>
    </row>
    <row r="377" spans="1:1" x14ac:dyDescent="0.25">
      <c r="A377" s="58"/>
    </row>
    <row r="378" spans="1:1" x14ac:dyDescent="0.25">
      <c r="A378" s="58"/>
    </row>
    <row r="379" spans="1:1" x14ac:dyDescent="0.25">
      <c r="A379" s="58"/>
    </row>
    <row r="380" spans="1:1" x14ac:dyDescent="0.25">
      <c r="A380" s="58"/>
    </row>
    <row r="381" spans="1:1" x14ac:dyDescent="0.25">
      <c r="A381" s="58"/>
    </row>
    <row r="382" spans="1:1" x14ac:dyDescent="0.25">
      <c r="A382" s="58"/>
    </row>
    <row r="383" spans="1:1" x14ac:dyDescent="0.25">
      <c r="A383" s="58"/>
    </row>
    <row r="384" spans="1:1" x14ac:dyDescent="0.25">
      <c r="A384" s="58"/>
    </row>
    <row r="385" spans="1:1" x14ac:dyDescent="0.25">
      <c r="A385" s="58"/>
    </row>
    <row r="386" spans="1:1" x14ac:dyDescent="0.25">
      <c r="A386" s="58"/>
    </row>
    <row r="387" spans="1:1" x14ac:dyDescent="0.25">
      <c r="A387" s="58"/>
    </row>
    <row r="388" spans="1:1" x14ac:dyDescent="0.25">
      <c r="A388" s="58"/>
    </row>
    <row r="389" spans="1:1" x14ac:dyDescent="0.25">
      <c r="A389" s="58"/>
    </row>
    <row r="390" spans="1:1" x14ac:dyDescent="0.25">
      <c r="A390" s="58"/>
    </row>
    <row r="391" spans="1:1" x14ac:dyDescent="0.25">
      <c r="A391" s="58"/>
    </row>
    <row r="392" spans="1:1" x14ac:dyDescent="0.25">
      <c r="A392" s="58"/>
    </row>
    <row r="393" spans="1:1" x14ac:dyDescent="0.25">
      <c r="A393" s="58"/>
    </row>
    <row r="394" spans="1:1" x14ac:dyDescent="0.25">
      <c r="A394" s="58"/>
    </row>
    <row r="395" spans="1:1" x14ac:dyDescent="0.25">
      <c r="A395" s="58"/>
    </row>
    <row r="396" spans="1:1" x14ac:dyDescent="0.25">
      <c r="A396" s="58"/>
    </row>
    <row r="397" spans="1:1" x14ac:dyDescent="0.25">
      <c r="A397" s="58"/>
    </row>
    <row r="398" spans="1:1" x14ac:dyDescent="0.25">
      <c r="A398" s="58"/>
    </row>
    <row r="399" spans="1:1" x14ac:dyDescent="0.25">
      <c r="A399" s="58"/>
    </row>
    <row r="400" spans="1:1" x14ac:dyDescent="0.25">
      <c r="A400" s="58"/>
    </row>
    <row r="401" spans="1:1" x14ac:dyDescent="0.25">
      <c r="A401" s="58"/>
    </row>
    <row r="402" spans="1:1" x14ac:dyDescent="0.25">
      <c r="A402" s="58"/>
    </row>
    <row r="403" spans="1:1" x14ac:dyDescent="0.25">
      <c r="A403" s="58"/>
    </row>
    <row r="404" spans="1:1" x14ac:dyDescent="0.25">
      <c r="A404" s="58"/>
    </row>
    <row r="405" spans="1:1" x14ac:dyDescent="0.25">
      <c r="A405" s="58"/>
    </row>
    <row r="406" spans="1:1" x14ac:dyDescent="0.25">
      <c r="A406" s="58"/>
    </row>
    <row r="407" spans="1:1" x14ac:dyDescent="0.25">
      <c r="A407" s="58"/>
    </row>
    <row r="408" spans="1:1" x14ac:dyDescent="0.25">
      <c r="A408" s="58"/>
    </row>
    <row r="409" spans="1:1" x14ac:dyDescent="0.25">
      <c r="A409" s="58"/>
    </row>
    <row r="410" spans="1:1" x14ac:dyDescent="0.25">
      <c r="A410" s="58"/>
    </row>
    <row r="411" spans="1:1" x14ac:dyDescent="0.25">
      <c r="A411" s="58"/>
    </row>
    <row r="412" spans="1:1" x14ac:dyDescent="0.25">
      <c r="A412" s="58"/>
    </row>
    <row r="413" spans="1:1" x14ac:dyDescent="0.25">
      <c r="A413" s="58"/>
    </row>
    <row r="414" spans="1:1" x14ac:dyDescent="0.25">
      <c r="A414" s="58"/>
    </row>
    <row r="415" spans="1:1" x14ac:dyDescent="0.25">
      <c r="A415" s="58"/>
    </row>
    <row r="416" spans="1:1" x14ac:dyDescent="0.25">
      <c r="A416" s="58"/>
    </row>
    <row r="417" spans="1:1" x14ac:dyDescent="0.25">
      <c r="A417" s="58"/>
    </row>
    <row r="418" spans="1:1" x14ac:dyDescent="0.25">
      <c r="A418" s="58"/>
    </row>
    <row r="419" spans="1:1" x14ac:dyDescent="0.25">
      <c r="A419" s="58"/>
    </row>
    <row r="420" spans="1:1" x14ac:dyDescent="0.25">
      <c r="A420" s="58"/>
    </row>
    <row r="421" spans="1:1" x14ac:dyDescent="0.25">
      <c r="A421" s="58"/>
    </row>
    <row r="422" spans="1:1" x14ac:dyDescent="0.25">
      <c r="A422" s="58"/>
    </row>
    <row r="423" spans="1:1" x14ac:dyDescent="0.25">
      <c r="A423" s="58"/>
    </row>
    <row r="424" spans="1:1" x14ac:dyDescent="0.25">
      <c r="A424" s="58"/>
    </row>
    <row r="425" spans="1:1" x14ac:dyDescent="0.25">
      <c r="A425" s="58"/>
    </row>
    <row r="426" spans="1:1" x14ac:dyDescent="0.25">
      <c r="A426" s="58"/>
    </row>
    <row r="427" spans="1:1" x14ac:dyDescent="0.25">
      <c r="A427" s="58"/>
    </row>
    <row r="428" spans="1:1" x14ac:dyDescent="0.25">
      <c r="A428" s="58"/>
    </row>
    <row r="429" spans="1:1" x14ac:dyDescent="0.25">
      <c r="A429" s="58"/>
    </row>
    <row r="430" spans="1:1" x14ac:dyDescent="0.25">
      <c r="A430" s="58"/>
    </row>
    <row r="431" spans="1:1" x14ac:dyDescent="0.25">
      <c r="A431" s="58"/>
    </row>
    <row r="432" spans="1:1" x14ac:dyDescent="0.25">
      <c r="A432" s="58"/>
    </row>
    <row r="433" spans="1:1" x14ac:dyDescent="0.25">
      <c r="A433" s="58"/>
    </row>
    <row r="434" spans="1:1" x14ac:dyDescent="0.25">
      <c r="A434" s="58"/>
    </row>
    <row r="435" spans="1:1" x14ac:dyDescent="0.25">
      <c r="A435" s="58"/>
    </row>
    <row r="436" spans="1:1" x14ac:dyDescent="0.25">
      <c r="A436" s="58"/>
    </row>
    <row r="437" spans="1:1" x14ac:dyDescent="0.25">
      <c r="A437" s="58"/>
    </row>
    <row r="438" spans="1:1" x14ac:dyDescent="0.25">
      <c r="A438" s="58"/>
    </row>
    <row r="439" spans="1:1" x14ac:dyDescent="0.25">
      <c r="A439" s="58"/>
    </row>
    <row r="440" spans="1:1" x14ac:dyDescent="0.25">
      <c r="A440" s="58"/>
    </row>
    <row r="441" spans="1:1" x14ac:dyDescent="0.25">
      <c r="A441" s="58"/>
    </row>
    <row r="442" spans="1:1" x14ac:dyDescent="0.25">
      <c r="A442" s="58"/>
    </row>
    <row r="443" spans="1:1" x14ac:dyDescent="0.25">
      <c r="A443" s="58"/>
    </row>
    <row r="444" spans="1:1" x14ac:dyDescent="0.25">
      <c r="A444" s="58"/>
    </row>
    <row r="445" spans="1:1" x14ac:dyDescent="0.25">
      <c r="A445" s="58"/>
    </row>
    <row r="446" spans="1:1" x14ac:dyDescent="0.25">
      <c r="A446" s="58"/>
    </row>
    <row r="447" spans="1:1" x14ac:dyDescent="0.25">
      <c r="A447" s="58"/>
    </row>
    <row r="448" spans="1:1" x14ac:dyDescent="0.25">
      <c r="A448" s="58"/>
    </row>
    <row r="449" spans="1:1" x14ac:dyDescent="0.25">
      <c r="A449" s="58"/>
    </row>
    <row r="450" spans="1:1" x14ac:dyDescent="0.25">
      <c r="A450" s="58"/>
    </row>
    <row r="451" spans="1:1" x14ac:dyDescent="0.25">
      <c r="A451" s="58"/>
    </row>
    <row r="452" spans="1:1" x14ac:dyDescent="0.25">
      <c r="A452" s="58"/>
    </row>
    <row r="453" spans="1:1" x14ac:dyDescent="0.25">
      <c r="A453" s="58"/>
    </row>
    <row r="454" spans="1:1" x14ac:dyDescent="0.25">
      <c r="A454" s="58"/>
    </row>
    <row r="455" spans="1:1" x14ac:dyDescent="0.25">
      <c r="A455" s="58"/>
    </row>
    <row r="456" spans="1:1" x14ac:dyDescent="0.25">
      <c r="A456" s="58"/>
    </row>
    <row r="457" spans="1:1" x14ac:dyDescent="0.25">
      <c r="A457" s="58"/>
    </row>
    <row r="458" spans="1:1" x14ac:dyDescent="0.25">
      <c r="A458" s="58"/>
    </row>
    <row r="459" spans="1:1" x14ac:dyDescent="0.25">
      <c r="A459" s="58"/>
    </row>
    <row r="460" spans="1:1" x14ac:dyDescent="0.25">
      <c r="A460" s="58"/>
    </row>
    <row r="461" spans="1:1" x14ac:dyDescent="0.25">
      <c r="A461" s="58"/>
    </row>
    <row r="462" spans="1:1" x14ac:dyDescent="0.25">
      <c r="A462" s="58"/>
    </row>
    <row r="463" spans="1:1" x14ac:dyDescent="0.25">
      <c r="A463" s="58"/>
    </row>
    <row r="464" spans="1:1" x14ac:dyDescent="0.25">
      <c r="A464" s="58"/>
    </row>
    <row r="465" spans="1:1" x14ac:dyDescent="0.25">
      <c r="A465" s="58"/>
    </row>
    <row r="466" spans="1:1" x14ac:dyDescent="0.25">
      <c r="A466" s="58"/>
    </row>
    <row r="467" spans="1:1" x14ac:dyDescent="0.25">
      <c r="A467" s="58"/>
    </row>
    <row r="468" spans="1:1" x14ac:dyDescent="0.25">
      <c r="A468" s="58"/>
    </row>
    <row r="469" spans="1:1" x14ac:dyDescent="0.25">
      <c r="A469" s="58"/>
    </row>
    <row r="470" spans="1:1" x14ac:dyDescent="0.25">
      <c r="A470" s="58"/>
    </row>
    <row r="471" spans="1:1" x14ac:dyDescent="0.25">
      <c r="A471" s="58"/>
    </row>
    <row r="472" spans="1:1" x14ac:dyDescent="0.25">
      <c r="A472" s="58"/>
    </row>
    <row r="473" spans="1:1" x14ac:dyDescent="0.25">
      <c r="A473" s="58"/>
    </row>
    <row r="474" spans="1:1" x14ac:dyDescent="0.25">
      <c r="A474" s="58"/>
    </row>
    <row r="475" spans="1:1" x14ac:dyDescent="0.25">
      <c r="A475" s="58"/>
    </row>
    <row r="476" spans="1:1" x14ac:dyDescent="0.25">
      <c r="A476" s="58"/>
    </row>
    <row r="477" spans="1:1" x14ac:dyDescent="0.25">
      <c r="A477" s="58"/>
    </row>
    <row r="478" spans="1:1" x14ac:dyDescent="0.25">
      <c r="A478" s="58"/>
    </row>
    <row r="479" spans="1:1" x14ac:dyDescent="0.25">
      <c r="A479" s="58"/>
    </row>
    <row r="480" spans="1:1" x14ac:dyDescent="0.25">
      <c r="A480" s="58"/>
    </row>
    <row r="481" spans="1:1" x14ac:dyDescent="0.25">
      <c r="A481" s="58"/>
    </row>
    <row r="482" spans="1:1" x14ac:dyDescent="0.25">
      <c r="A482" s="58"/>
    </row>
    <row r="483" spans="1:1" x14ac:dyDescent="0.25">
      <c r="A483" s="58"/>
    </row>
    <row r="484" spans="1:1" x14ac:dyDescent="0.25">
      <c r="A484" s="58"/>
    </row>
    <row r="485" spans="1:1" x14ac:dyDescent="0.25">
      <c r="A485" s="58"/>
    </row>
    <row r="486" spans="1:1" x14ac:dyDescent="0.25">
      <c r="A486" s="58"/>
    </row>
    <row r="487" spans="1:1" x14ac:dyDescent="0.25">
      <c r="A487" s="58"/>
    </row>
    <row r="488" spans="1:1" x14ac:dyDescent="0.25">
      <c r="A488" s="58"/>
    </row>
    <row r="489" spans="1:1" x14ac:dyDescent="0.25">
      <c r="A489" s="58"/>
    </row>
    <row r="490" spans="1:1" x14ac:dyDescent="0.25">
      <c r="A490" s="58"/>
    </row>
    <row r="491" spans="1:1" x14ac:dyDescent="0.25">
      <c r="A491" s="58"/>
    </row>
    <row r="492" spans="1:1" x14ac:dyDescent="0.25">
      <c r="A492" s="58"/>
    </row>
    <row r="493" spans="1:1" x14ac:dyDescent="0.25">
      <c r="A493" s="58"/>
    </row>
    <row r="494" spans="1:1" x14ac:dyDescent="0.25">
      <c r="A494" s="58"/>
    </row>
    <row r="495" spans="1:1" x14ac:dyDescent="0.25">
      <c r="A495" s="58"/>
    </row>
    <row r="496" spans="1:1" x14ac:dyDescent="0.25">
      <c r="A496" s="58"/>
    </row>
    <row r="497" spans="1:1" x14ac:dyDescent="0.25">
      <c r="A497" s="58"/>
    </row>
    <row r="498" spans="1:1" x14ac:dyDescent="0.25">
      <c r="A498" s="58"/>
    </row>
    <row r="499" spans="1:1" x14ac:dyDescent="0.25">
      <c r="A499" s="58"/>
    </row>
    <row r="500" spans="1:1" x14ac:dyDescent="0.25">
      <c r="A500" s="58"/>
    </row>
    <row r="501" spans="1:1" x14ac:dyDescent="0.25">
      <c r="A501" s="58"/>
    </row>
    <row r="502" spans="1:1" x14ac:dyDescent="0.25">
      <c r="A502" s="58"/>
    </row>
    <row r="503" spans="1:1" x14ac:dyDescent="0.25">
      <c r="A503" s="58"/>
    </row>
    <row r="504" spans="1:1" x14ac:dyDescent="0.25">
      <c r="A504" s="58"/>
    </row>
    <row r="505" spans="1:1" x14ac:dyDescent="0.25">
      <c r="A505" s="58"/>
    </row>
    <row r="506" spans="1:1" x14ac:dyDescent="0.25">
      <c r="A506" s="58"/>
    </row>
    <row r="507" spans="1:1" x14ac:dyDescent="0.25">
      <c r="A507" s="58"/>
    </row>
    <row r="508" spans="1:1" x14ac:dyDescent="0.25">
      <c r="A508" s="58"/>
    </row>
    <row r="509" spans="1:1" x14ac:dyDescent="0.25">
      <c r="A509" s="58"/>
    </row>
    <row r="510" spans="1:1" x14ac:dyDescent="0.25">
      <c r="A510" s="58"/>
    </row>
    <row r="511" spans="1:1" x14ac:dyDescent="0.25">
      <c r="A511" s="58"/>
    </row>
    <row r="512" spans="1:1" x14ac:dyDescent="0.25">
      <c r="A512" s="58"/>
    </row>
    <row r="513" spans="1:1" x14ac:dyDescent="0.25">
      <c r="A513" s="58"/>
    </row>
    <row r="514" spans="1:1" x14ac:dyDescent="0.25">
      <c r="A514" s="58"/>
    </row>
    <row r="515" spans="1:1" x14ac:dyDescent="0.25">
      <c r="A515" s="58"/>
    </row>
    <row r="516" spans="1:1" x14ac:dyDescent="0.25">
      <c r="A516" s="58"/>
    </row>
    <row r="517" spans="1:1" x14ac:dyDescent="0.25">
      <c r="A517" s="58"/>
    </row>
    <row r="518" spans="1:1" x14ac:dyDescent="0.25">
      <c r="A518" s="58"/>
    </row>
    <row r="519" spans="1:1" x14ac:dyDescent="0.25">
      <c r="A519" s="58"/>
    </row>
    <row r="520" spans="1:1" x14ac:dyDescent="0.25">
      <c r="A520" s="58"/>
    </row>
    <row r="521" spans="1:1" x14ac:dyDescent="0.25">
      <c r="A521" s="58"/>
    </row>
    <row r="522" spans="1:1" x14ac:dyDescent="0.25">
      <c r="A522" s="58"/>
    </row>
    <row r="523" spans="1:1" x14ac:dyDescent="0.25">
      <c r="A523" s="58"/>
    </row>
    <row r="524" spans="1:1" x14ac:dyDescent="0.25">
      <c r="A524" s="58"/>
    </row>
    <row r="525" spans="1:1" x14ac:dyDescent="0.25">
      <c r="A525" s="58"/>
    </row>
    <row r="526" spans="1:1" x14ac:dyDescent="0.25">
      <c r="A526" s="58"/>
    </row>
    <row r="527" spans="1:1" x14ac:dyDescent="0.25">
      <c r="A527" s="58"/>
    </row>
    <row r="528" spans="1:1" x14ac:dyDescent="0.25">
      <c r="A528" s="58"/>
    </row>
    <row r="529" spans="1:1" x14ac:dyDescent="0.25">
      <c r="A529" s="58"/>
    </row>
    <row r="530" spans="1:1" x14ac:dyDescent="0.25">
      <c r="A530" s="58"/>
    </row>
    <row r="531" spans="1:1" x14ac:dyDescent="0.25">
      <c r="A531" s="58"/>
    </row>
    <row r="532" spans="1:1" x14ac:dyDescent="0.25">
      <c r="A532" s="58"/>
    </row>
    <row r="533" spans="1:1" x14ac:dyDescent="0.25">
      <c r="A533" s="58"/>
    </row>
    <row r="534" spans="1:1" x14ac:dyDescent="0.25">
      <c r="A534" s="58"/>
    </row>
    <row r="535" spans="1:1" x14ac:dyDescent="0.25">
      <c r="A535" s="58"/>
    </row>
    <row r="536" spans="1:1" x14ac:dyDescent="0.25">
      <c r="A536" s="58"/>
    </row>
    <row r="537" spans="1:1" x14ac:dyDescent="0.25">
      <c r="A537" s="58"/>
    </row>
    <row r="538" spans="1:1" x14ac:dyDescent="0.25">
      <c r="A538" s="58"/>
    </row>
    <row r="539" spans="1:1" x14ac:dyDescent="0.25">
      <c r="A539" s="58"/>
    </row>
    <row r="540" spans="1:1" x14ac:dyDescent="0.25">
      <c r="A540" s="58"/>
    </row>
    <row r="541" spans="1:1" x14ac:dyDescent="0.25">
      <c r="A541" s="58"/>
    </row>
    <row r="542" spans="1:1" x14ac:dyDescent="0.25">
      <c r="A542" s="58"/>
    </row>
    <row r="543" spans="1:1" x14ac:dyDescent="0.25">
      <c r="A543" s="58"/>
    </row>
    <row r="544" spans="1:1" x14ac:dyDescent="0.25">
      <c r="A544" s="58"/>
    </row>
    <row r="545" spans="1:1" x14ac:dyDescent="0.25">
      <c r="A545" s="58"/>
    </row>
    <row r="546" spans="1:1" x14ac:dyDescent="0.25">
      <c r="A546" s="58"/>
    </row>
    <row r="547" spans="1:1" x14ac:dyDescent="0.25">
      <c r="A547" s="58"/>
    </row>
    <row r="548" spans="1:1" x14ac:dyDescent="0.25">
      <c r="A548" s="58"/>
    </row>
    <row r="549" spans="1:1" x14ac:dyDescent="0.25">
      <c r="A549" s="58"/>
    </row>
    <row r="550" spans="1:1" x14ac:dyDescent="0.25">
      <c r="A550" s="58"/>
    </row>
    <row r="551" spans="1:1" x14ac:dyDescent="0.25">
      <c r="A551" s="58"/>
    </row>
    <row r="552" spans="1:1" x14ac:dyDescent="0.25">
      <c r="A552" s="58"/>
    </row>
    <row r="553" spans="1:1" x14ac:dyDescent="0.25">
      <c r="A553" s="58"/>
    </row>
    <row r="554" spans="1:1" x14ac:dyDescent="0.25">
      <c r="A554" s="58"/>
    </row>
    <row r="555" spans="1:1" x14ac:dyDescent="0.25">
      <c r="A555" s="58"/>
    </row>
    <row r="556" spans="1:1" x14ac:dyDescent="0.25">
      <c r="A556" s="58"/>
    </row>
    <row r="557" spans="1:1" x14ac:dyDescent="0.25">
      <c r="A557" s="58"/>
    </row>
    <row r="558" spans="1:1" x14ac:dyDescent="0.25">
      <c r="A558" s="58"/>
    </row>
    <row r="559" spans="1:1" x14ac:dyDescent="0.25">
      <c r="A559" s="58"/>
    </row>
    <row r="560" spans="1:1" x14ac:dyDescent="0.25">
      <c r="A560" s="58"/>
    </row>
    <row r="561" spans="1:1" x14ac:dyDescent="0.25">
      <c r="A561" s="58"/>
    </row>
    <row r="562" spans="1:1" x14ac:dyDescent="0.25">
      <c r="A562" s="58"/>
    </row>
    <row r="563" spans="1:1" x14ac:dyDescent="0.25">
      <c r="A563" s="58"/>
    </row>
    <row r="564" spans="1:1" x14ac:dyDescent="0.25">
      <c r="A564" s="58"/>
    </row>
    <row r="565" spans="1:1" x14ac:dyDescent="0.25">
      <c r="A565" s="58"/>
    </row>
    <row r="566" spans="1:1" x14ac:dyDescent="0.25">
      <c r="A566" s="58"/>
    </row>
    <row r="567" spans="1:1" x14ac:dyDescent="0.25">
      <c r="A567" s="58"/>
    </row>
    <row r="568" spans="1:1" x14ac:dyDescent="0.25">
      <c r="A568" s="58"/>
    </row>
    <row r="569" spans="1:1" x14ac:dyDescent="0.25">
      <c r="A569" s="58"/>
    </row>
    <row r="570" spans="1:1" x14ac:dyDescent="0.25">
      <c r="A570" s="58"/>
    </row>
    <row r="571" spans="1:1" x14ac:dyDescent="0.25">
      <c r="A571" s="58"/>
    </row>
    <row r="572" spans="1:1" x14ac:dyDescent="0.25">
      <c r="A572" s="58"/>
    </row>
    <row r="573" spans="1:1" x14ac:dyDescent="0.25">
      <c r="A573" s="58"/>
    </row>
    <row r="574" spans="1:1" x14ac:dyDescent="0.25">
      <c r="A574" s="58"/>
    </row>
    <row r="575" spans="1:1" x14ac:dyDescent="0.25">
      <c r="A575" s="58"/>
    </row>
    <row r="576" spans="1:1" x14ac:dyDescent="0.25">
      <c r="A576" s="58"/>
    </row>
    <row r="577" spans="1:1" x14ac:dyDescent="0.25">
      <c r="A577" s="58"/>
    </row>
    <row r="578" spans="1:1" x14ac:dyDescent="0.25">
      <c r="A578" s="58"/>
    </row>
    <row r="579" spans="1:1" x14ac:dyDescent="0.25">
      <c r="A579" s="58"/>
    </row>
    <row r="580" spans="1:1" x14ac:dyDescent="0.25">
      <c r="A580" s="58"/>
    </row>
    <row r="581" spans="1:1" x14ac:dyDescent="0.25">
      <c r="A581" s="58"/>
    </row>
    <row r="582" spans="1:1" x14ac:dyDescent="0.25">
      <c r="A582" s="58"/>
    </row>
    <row r="583" spans="1:1" x14ac:dyDescent="0.25">
      <c r="A583" s="58"/>
    </row>
    <row r="584" spans="1:1" x14ac:dyDescent="0.25">
      <c r="A584" s="58"/>
    </row>
    <row r="585" spans="1:1" x14ac:dyDescent="0.25">
      <c r="A585" s="58"/>
    </row>
    <row r="586" spans="1:1" x14ac:dyDescent="0.25">
      <c r="A586" s="58"/>
    </row>
    <row r="587" spans="1:1" x14ac:dyDescent="0.25">
      <c r="A587" s="58"/>
    </row>
    <row r="588" spans="1:1" x14ac:dyDescent="0.25">
      <c r="A588" s="58"/>
    </row>
    <row r="589" spans="1:1" x14ac:dyDescent="0.25">
      <c r="A589" s="58"/>
    </row>
    <row r="590" spans="1:1" x14ac:dyDescent="0.25">
      <c r="A590" s="58"/>
    </row>
    <row r="591" spans="1:1" x14ac:dyDescent="0.25">
      <c r="A591" s="58"/>
    </row>
    <row r="592" spans="1:1" x14ac:dyDescent="0.25">
      <c r="A592" s="58"/>
    </row>
    <row r="593" spans="1:1" x14ac:dyDescent="0.25">
      <c r="A593" s="58"/>
    </row>
    <row r="594" spans="1:1" x14ac:dyDescent="0.25">
      <c r="A594" s="58"/>
    </row>
    <row r="595" spans="1:1" x14ac:dyDescent="0.25">
      <c r="A595" s="58"/>
    </row>
    <row r="596" spans="1:1" x14ac:dyDescent="0.25">
      <c r="A596" s="58"/>
    </row>
    <row r="597" spans="1:1" x14ac:dyDescent="0.25">
      <c r="A597" s="58"/>
    </row>
    <row r="598" spans="1:1" x14ac:dyDescent="0.25">
      <c r="A598" s="58"/>
    </row>
    <row r="599" spans="1:1" x14ac:dyDescent="0.25">
      <c r="A599" s="58"/>
    </row>
    <row r="600" spans="1:1" x14ac:dyDescent="0.25">
      <c r="A600" s="58"/>
    </row>
    <row r="601" spans="1:1" x14ac:dyDescent="0.25">
      <c r="A601" s="58"/>
    </row>
    <row r="602" spans="1:1" x14ac:dyDescent="0.25">
      <c r="A602" s="58"/>
    </row>
    <row r="603" spans="1:1" x14ac:dyDescent="0.25">
      <c r="A603" s="58"/>
    </row>
    <row r="604" spans="1:1" x14ac:dyDescent="0.25">
      <c r="A604" s="58"/>
    </row>
    <row r="605" spans="1:1" x14ac:dyDescent="0.25">
      <c r="A605" s="58"/>
    </row>
    <row r="606" spans="1:1" x14ac:dyDescent="0.25">
      <c r="A606" s="58"/>
    </row>
    <row r="607" spans="1:1" x14ac:dyDescent="0.25">
      <c r="A607" s="58"/>
    </row>
    <row r="608" spans="1:1" x14ac:dyDescent="0.25">
      <c r="A608" s="58"/>
    </row>
    <row r="609" spans="1:1" x14ac:dyDescent="0.25">
      <c r="A609" s="58"/>
    </row>
    <row r="610" spans="1:1" x14ac:dyDescent="0.25">
      <c r="A610" s="58"/>
    </row>
    <row r="611" spans="1:1" x14ac:dyDescent="0.25">
      <c r="A611" s="58"/>
    </row>
    <row r="612" spans="1:1" x14ac:dyDescent="0.25">
      <c r="A612" s="58"/>
    </row>
    <row r="613" spans="1:1" x14ac:dyDescent="0.25">
      <c r="A613" s="58"/>
    </row>
    <row r="614" spans="1:1" x14ac:dyDescent="0.25">
      <c r="A614" s="58"/>
    </row>
    <row r="615" spans="1:1" x14ac:dyDescent="0.25">
      <c r="A615" s="58"/>
    </row>
    <row r="616" spans="1:1" x14ac:dyDescent="0.25">
      <c r="A616" s="58"/>
    </row>
    <row r="617" spans="1:1" x14ac:dyDescent="0.25">
      <c r="A617" s="58"/>
    </row>
    <row r="618" spans="1:1" x14ac:dyDescent="0.25">
      <c r="A618" s="58"/>
    </row>
    <row r="619" spans="1:1" x14ac:dyDescent="0.25">
      <c r="A619" s="58"/>
    </row>
    <row r="620" spans="1:1" x14ac:dyDescent="0.25">
      <c r="A620" s="58"/>
    </row>
    <row r="621" spans="1:1" x14ac:dyDescent="0.25">
      <c r="A621" s="58"/>
    </row>
    <row r="622" spans="1:1" x14ac:dyDescent="0.25">
      <c r="A622" s="58"/>
    </row>
    <row r="623" spans="1:1" x14ac:dyDescent="0.25">
      <c r="A623" s="58"/>
    </row>
    <row r="624" spans="1:1" x14ac:dyDescent="0.25">
      <c r="A624" s="58"/>
    </row>
    <row r="625" spans="1:1" x14ac:dyDescent="0.25">
      <c r="A625" s="58"/>
    </row>
    <row r="626" spans="1:1" x14ac:dyDescent="0.25">
      <c r="A626" s="58"/>
    </row>
    <row r="627" spans="1:1" x14ac:dyDescent="0.25">
      <c r="A627" s="58"/>
    </row>
    <row r="628" spans="1:1" x14ac:dyDescent="0.25">
      <c r="A628" s="58"/>
    </row>
    <row r="629" spans="1:1" x14ac:dyDescent="0.25">
      <c r="A629" s="58"/>
    </row>
    <row r="630" spans="1:1" x14ac:dyDescent="0.25">
      <c r="A630" s="58"/>
    </row>
    <row r="631" spans="1:1" x14ac:dyDescent="0.25">
      <c r="A631" s="58"/>
    </row>
    <row r="632" spans="1:1" x14ac:dyDescent="0.25">
      <c r="A632" s="58"/>
    </row>
    <row r="633" spans="1:1" x14ac:dyDescent="0.25">
      <c r="A633" s="58"/>
    </row>
    <row r="634" spans="1:1" x14ac:dyDescent="0.25">
      <c r="A634" s="58"/>
    </row>
    <row r="635" spans="1:1" x14ac:dyDescent="0.25">
      <c r="A635" s="58"/>
    </row>
    <row r="636" spans="1:1" x14ac:dyDescent="0.25">
      <c r="A636" s="58"/>
    </row>
    <row r="637" spans="1:1" x14ac:dyDescent="0.25">
      <c r="A637" s="58"/>
    </row>
    <row r="638" spans="1:1" x14ac:dyDescent="0.25">
      <c r="A638" s="58"/>
    </row>
    <row r="639" spans="1:1" x14ac:dyDescent="0.25">
      <c r="A639" s="58"/>
    </row>
    <row r="640" spans="1:1" x14ac:dyDescent="0.25">
      <c r="A640" s="58"/>
    </row>
    <row r="641" spans="1:1" x14ac:dyDescent="0.25">
      <c r="A641" s="58"/>
    </row>
    <row r="642" spans="1:1" x14ac:dyDescent="0.25">
      <c r="A642" s="58"/>
    </row>
    <row r="643" spans="1:1" x14ac:dyDescent="0.25">
      <c r="A643" s="58"/>
    </row>
    <row r="644" spans="1:1" x14ac:dyDescent="0.25">
      <c r="A644" s="58"/>
    </row>
    <row r="645" spans="1:1" x14ac:dyDescent="0.25">
      <c r="A645" s="58"/>
    </row>
    <row r="646" spans="1:1" x14ac:dyDescent="0.25">
      <c r="A646" s="58"/>
    </row>
    <row r="647" spans="1:1" x14ac:dyDescent="0.25">
      <c r="A647" s="58"/>
    </row>
    <row r="648" spans="1:1" x14ac:dyDescent="0.25">
      <c r="A648" s="58"/>
    </row>
    <row r="649" spans="1:1" x14ac:dyDescent="0.25">
      <c r="A649" s="58"/>
    </row>
    <row r="650" spans="1:1" x14ac:dyDescent="0.25">
      <c r="A650" s="58"/>
    </row>
    <row r="651" spans="1:1" x14ac:dyDescent="0.25">
      <c r="A651" s="58"/>
    </row>
    <row r="652" spans="1:1" x14ac:dyDescent="0.25">
      <c r="A652" s="58"/>
    </row>
    <row r="653" spans="1:1" x14ac:dyDescent="0.25">
      <c r="A653" s="58"/>
    </row>
    <row r="654" spans="1:1" x14ac:dyDescent="0.25">
      <c r="A654" s="58"/>
    </row>
    <row r="655" spans="1:1" x14ac:dyDescent="0.25">
      <c r="A655" s="58"/>
    </row>
    <row r="656" spans="1:1" x14ac:dyDescent="0.25">
      <c r="A656" s="58"/>
    </row>
    <row r="657" spans="1:1" x14ac:dyDescent="0.25">
      <c r="A657" s="58"/>
    </row>
    <row r="658" spans="1:1" x14ac:dyDescent="0.25">
      <c r="A658" s="58"/>
    </row>
    <row r="659" spans="1:1" x14ac:dyDescent="0.25">
      <c r="A659" s="58"/>
    </row>
    <row r="660" spans="1:1" x14ac:dyDescent="0.25">
      <c r="A660" s="58"/>
    </row>
    <row r="661" spans="1:1" x14ac:dyDescent="0.25">
      <c r="A661" s="58"/>
    </row>
    <row r="662" spans="1:1" x14ac:dyDescent="0.25">
      <c r="A662" s="58"/>
    </row>
    <row r="663" spans="1:1" x14ac:dyDescent="0.25">
      <c r="A663" s="58"/>
    </row>
    <row r="664" spans="1:1" x14ac:dyDescent="0.25">
      <c r="A664" s="58"/>
    </row>
    <row r="665" spans="1:1" x14ac:dyDescent="0.25">
      <c r="A665" s="58"/>
    </row>
    <row r="666" spans="1:1" x14ac:dyDescent="0.25">
      <c r="A666" s="58"/>
    </row>
    <row r="667" spans="1:1" x14ac:dyDescent="0.25">
      <c r="A667" s="58"/>
    </row>
    <row r="668" spans="1:1" x14ac:dyDescent="0.25">
      <c r="A668" s="58"/>
    </row>
    <row r="669" spans="1:1" x14ac:dyDescent="0.25">
      <c r="A669" s="58"/>
    </row>
    <row r="670" spans="1:1" x14ac:dyDescent="0.25">
      <c r="A670" s="58"/>
    </row>
    <row r="671" spans="1:1" x14ac:dyDescent="0.25">
      <c r="A671" s="58"/>
    </row>
    <row r="672" spans="1:1" x14ac:dyDescent="0.25">
      <c r="A672" s="58"/>
    </row>
    <row r="673" spans="1:1" x14ac:dyDescent="0.25">
      <c r="A673" s="58"/>
    </row>
    <row r="674" spans="1:1" x14ac:dyDescent="0.25">
      <c r="A674" s="58"/>
    </row>
    <row r="675" spans="1:1" x14ac:dyDescent="0.25">
      <c r="A675" s="58"/>
    </row>
    <row r="676" spans="1:1" x14ac:dyDescent="0.25">
      <c r="A676" s="58"/>
    </row>
    <row r="677" spans="1:1" x14ac:dyDescent="0.25">
      <c r="A677" s="58"/>
    </row>
    <row r="678" spans="1:1" x14ac:dyDescent="0.25">
      <c r="A678" s="58"/>
    </row>
    <row r="679" spans="1:1" x14ac:dyDescent="0.25">
      <c r="A679" s="58"/>
    </row>
    <row r="680" spans="1:1" x14ac:dyDescent="0.25">
      <c r="A680" s="58"/>
    </row>
    <row r="681" spans="1:1" x14ac:dyDescent="0.25">
      <c r="A681" s="58"/>
    </row>
    <row r="682" spans="1:1" x14ac:dyDescent="0.25">
      <c r="A682" s="58"/>
    </row>
    <row r="683" spans="1:1" x14ac:dyDescent="0.25">
      <c r="A683" s="58"/>
    </row>
    <row r="684" spans="1:1" x14ac:dyDescent="0.25">
      <c r="A684" s="58"/>
    </row>
    <row r="685" spans="1:1" x14ac:dyDescent="0.25">
      <c r="A685" s="58"/>
    </row>
    <row r="686" spans="1:1" x14ac:dyDescent="0.25">
      <c r="A686" s="58"/>
    </row>
    <row r="687" spans="1:1" x14ac:dyDescent="0.25">
      <c r="A687" s="58"/>
    </row>
    <row r="688" spans="1:1" x14ac:dyDescent="0.25">
      <c r="A688" s="58"/>
    </row>
    <row r="689" spans="1:1" x14ac:dyDescent="0.25">
      <c r="A689" s="58"/>
    </row>
    <row r="690" spans="1:1" x14ac:dyDescent="0.25">
      <c r="A690" s="58"/>
    </row>
    <row r="691" spans="1:1" x14ac:dyDescent="0.25">
      <c r="A691" s="58"/>
    </row>
    <row r="692" spans="1:1" x14ac:dyDescent="0.25">
      <c r="A692" s="58"/>
    </row>
    <row r="693" spans="1:1" x14ac:dyDescent="0.25">
      <c r="A693" s="58"/>
    </row>
    <row r="694" spans="1:1" x14ac:dyDescent="0.25">
      <c r="A694" s="58"/>
    </row>
    <row r="695" spans="1:1" x14ac:dyDescent="0.25">
      <c r="A695" s="58"/>
    </row>
    <row r="696" spans="1:1" x14ac:dyDescent="0.25">
      <c r="A696" s="58"/>
    </row>
    <row r="697" spans="1:1" x14ac:dyDescent="0.25">
      <c r="A697" s="58"/>
    </row>
    <row r="698" spans="1:1" x14ac:dyDescent="0.25">
      <c r="A698" s="58"/>
    </row>
    <row r="699" spans="1:1" x14ac:dyDescent="0.25">
      <c r="A699" s="58"/>
    </row>
    <row r="700" spans="1:1" x14ac:dyDescent="0.25">
      <c r="A700" s="58"/>
    </row>
    <row r="701" spans="1:1" x14ac:dyDescent="0.25">
      <c r="A701" s="58"/>
    </row>
    <row r="702" spans="1:1" x14ac:dyDescent="0.25">
      <c r="A702" s="58"/>
    </row>
    <row r="703" spans="1:1" x14ac:dyDescent="0.25">
      <c r="A703" s="58"/>
    </row>
    <row r="704" spans="1:1" x14ac:dyDescent="0.25">
      <c r="A704" s="58"/>
    </row>
    <row r="705" spans="1:1" x14ac:dyDescent="0.25">
      <c r="A705" s="58"/>
    </row>
    <row r="706" spans="1:1" x14ac:dyDescent="0.25">
      <c r="A706" s="58"/>
    </row>
    <row r="707" spans="1:1" x14ac:dyDescent="0.25">
      <c r="A707" s="58"/>
    </row>
    <row r="708" spans="1:1" x14ac:dyDescent="0.25">
      <c r="A708" s="58"/>
    </row>
    <row r="709" spans="1:1" x14ac:dyDescent="0.25">
      <c r="A709" s="58"/>
    </row>
    <row r="710" spans="1:1" x14ac:dyDescent="0.25">
      <c r="A710" s="58"/>
    </row>
    <row r="711" spans="1:1" x14ac:dyDescent="0.25">
      <c r="A711" s="58"/>
    </row>
    <row r="712" spans="1:1" x14ac:dyDescent="0.25">
      <c r="A712" s="58"/>
    </row>
    <row r="713" spans="1:1" x14ac:dyDescent="0.25">
      <c r="A713" s="58"/>
    </row>
    <row r="714" spans="1:1" x14ac:dyDescent="0.25">
      <c r="A714" s="58"/>
    </row>
    <row r="715" spans="1:1" x14ac:dyDescent="0.25">
      <c r="A715" s="58"/>
    </row>
    <row r="716" spans="1:1" x14ac:dyDescent="0.25">
      <c r="A716" s="58"/>
    </row>
    <row r="717" spans="1:1" x14ac:dyDescent="0.25">
      <c r="A717" s="58"/>
    </row>
    <row r="718" spans="1:1" x14ac:dyDescent="0.25">
      <c r="A718" s="58"/>
    </row>
    <row r="719" spans="1:1" x14ac:dyDescent="0.25">
      <c r="A719" s="58"/>
    </row>
    <row r="720" spans="1:1" x14ac:dyDescent="0.25">
      <c r="A720" s="58"/>
    </row>
    <row r="721" spans="1:1" x14ac:dyDescent="0.25">
      <c r="A721" s="58"/>
    </row>
    <row r="722" spans="1:1" x14ac:dyDescent="0.25">
      <c r="A722" s="58"/>
    </row>
    <row r="723" spans="1:1" x14ac:dyDescent="0.25">
      <c r="A723" s="58"/>
    </row>
    <row r="724" spans="1:1" x14ac:dyDescent="0.25">
      <c r="A724" s="58"/>
    </row>
    <row r="725" spans="1:1" x14ac:dyDescent="0.25">
      <c r="A725" s="58"/>
    </row>
    <row r="726" spans="1:1" x14ac:dyDescent="0.25">
      <c r="A726" s="58"/>
    </row>
    <row r="727" spans="1:1" x14ac:dyDescent="0.25">
      <c r="A727" s="58"/>
    </row>
    <row r="728" spans="1:1" x14ac:dyDescent="0.25">
      <c r="A728" s="58"/>
    </row>
    <row r="729" spans="1:1" x14ac:dyDescent="0.25">
      <c r="A729" s="58"/>
    </row>
    <row r="730" spans="1:1" x14ac:dyDescent="0.25">
      <c r="A730" s="58"/>
    </row>
    <row r="731" spans="1:1" x14ac:dyDescent="0.25">
      <c r="A731" s="58"/>
    </row>
    <row r="732" spans="1:1" x14ac:dyDescent="0.25">
      <c r="A732" s="58"/>
    </row>
    <row r="733" spans="1:1" x14ac:dyDescent="0.25">
      <c r="A733" s="58"/>
    </row>
    <row r="734" spans="1:1" x14ac:dyDescent="0.25">
      <c r="A734" s="58"/>
    </row>
    <row r="735" spans="1:1" x14ac:dyDescent="0.25">
      <c r="A735" s="58"/>
    </row>
    <row r="736" spans="1:1" x14ac:dyDescent="0.25">
      <c r="A736" s="58"/>
    </row>
    <row r="737" spans="1:1" x14ac:dyDescent="0.25">
      <c r="A737" s="58"/>
    </row>
    <row r="738" spans="1:1" x14ac:dyDescent="0.25">
      <c r="A738" s="58"/>
    </row>
    <row r="739" spans="1:1" x14ac:dyDescent="0.25">
      <c r="A739" s="58"/>
    </row>
    <row r="740" spans="1:1" x14ac:dyDescent="0.25">
      <c r="A740" s="58"/>
    </row>
    <row r="741" spans="1:1" x14ac:dyDescent="0.25">
      <c r="A741" s="58"/>
    </row>
    <row r="742" spans="1:1" x14ac:dyDescent="0.25">
      <c r="A742" s="58"/>
    </row>
    <row r="743" spans="1:1" x14ac:dyDescent="0.25">
      <c r="A743" s="58"/>
    </row>
    <row r="744" spans="1:1" x14ac:dyDescent="0.25">
      <c r="A744" s="58"/>
    </row>
    <row r="745" spans="1:1" x14ac:dyDescent="0.25">
      <c r="A745" s="58"/>
    </row>
    <row r="746" spans="1:1" x14ac:dyDescent="0.25">
      <c r="A746" s="58"/>
    </row>
    <row r="747" spans="1:1" x14ac:dyDescent="0.25">
      <c r="A747" s="58"/>
    </row>
    <row r="748" spans="1:1" x14ac:dyDescent="0.25">
      <c r="A748" s="58"/>
    </row>
    <row r="749" spans="1:1" x14ac:dyDescent="0.25">
      <c r="A749" s="58"/>
    </row>
    <row r="750" spans="1:1" x14ac:dyDescent="0.25">
      <c r="A750" s="58"/>
    </row>
    <row r="751" spans="1:1" x14ac:dyDescent="0.25">
      <c r="A751" s="58"/>
    </row>
    <row r="752" spans="1:1" x14ac:dyDescent="0.25">
      <c r="A752" s="58"/>
    </row>
    <row r="753" spans="1:1" x14ac:dyDescent="0.25">
      <c r="A753" s="58"/>
    </row>
    <row r="754" spans="1:1" x14ac:dyDescent="0.25">
      <c r="A754" s="58"/>
    </row>
    <row r="755" spans="1:1" x14ac:dyDescent="0.25">
      <c r="A755" s="58"/>
    </row>
    <row r="756" spans="1:1" x14ac:dyDescent="0.25">
      <c r="A756" s="58"/>
    </row>
    <row r="757" spans="1:1" x14ac:dyDescent="0.25">
      <c r="A757" s="58"/>
    </row>
    <row r="758" spans="1:1" x14ac:dyDescent="0.25">
      <c r="A758" s="58"/>
    </row>
    <row r="759" spans="1:1" x14ac:dyDescent="0.25">
      <c r="A759" s="58"/>
    </row>
    <row r="760" spans="1:1" x14ac:dyDescent="0.25">
      <c r="A760" s="58"/>
    </row>
    <row r="761" spans="1:1" x14ac:dyDescent="0.25">
      <c r="A761" s="58"/>
    </row>
    <row r="762" spans="1:1" x14ac:dyDescent="0.25">
      <c r="A762" s="58"/>
    </row>
    <row r="763" spans="1:1" x14ac:dyDescent="0.25">
      <c r="A763" s="58"/>
    </row>
    <row r="764" spans="1:1" x14ac:dyDescent="0.25">
      <c r="A764" s="58"/>
    </row>
    <row r="765" spans="1:1" x14ac:dyDescent="0.25">
      <c r="A765" s="58"/>
    </row>
    <row r="766" spans="1:1" x14ac:dyDescent="0.25">
      <c r="A766" s="58"/>
    </row>
    <row r="767" spans="1:1" x14ac:dyDescent="0.25">
      <c r="A767" s="58"/>
    </row>
    <row r="768" spans="1:1" x14ac:dyDescent="0.25">
      <c r="A768" s="58"/>
    </row>
    <row r="769" spans="1:1" x14ac:dyDescent="0.25">
      <c r="A769" s="58"/>
    </row>
    <row r="770" spans="1:1" x14ac:dyDescent="0.25">
      <c r="A770" s="58"/>
    </row>
    <row r="771" spans="1:1" x14ac:dyDescent="0.25">
      <c r="A771" s="58"/>
    </row>
    <row r="772" spans="1:1" x14ac:dyDescent="0.25">
      <c r="A772" s="58"/>
    </row>
    <row r="773" spans="1:1" x14ac:dyDescent="0.25">
      <c r="A773" s="58"/>
    </row>
    <row r="774" spans="1:1" x14ac:dyDescent="0.25">
      <c r="A774" s="58"/>
    </row>
    <row r="775" spans="1:1" x14ac:dyDescent="0.25">
      <c r="A775" s="58"/>
    </row>
    <row r="776" spans="1:1" x14ac:dyDescent="0.25">
      <c r="A776" s="58"/>
    </row>
    <row r="777" spans="1:1" x14ac:dyDescent="0.25">
      <c r="A777" s="58"/>
    </row>
    <row r="778" spans="1:1" x14ac:dyDescent="0.25">
      <c r="A778" s="58"/>
    </row>
    <row r="779" spans="1:1" x14ac:dyDescent="0.25">
      <c r="A779" s="58"/>
    </row>
    <row r="780" spans="1:1" x14ac:dyDescent="0.25">
      <c r="A780" s="58"/>
    </row>
    <row r="781" spans="1:1" x14ac:dyDescent="0.25">
      <c r="A781" s="58"/>
    </row>
    <row r="782" spans="1:1" x14ac:dyDescent="0.25">
      <c r="A782" s="58"/>
    </row>
    <row r="783" spans="1:1" x14ac:dyDescent="0.25">
      <c r="A783" s="58"/>
    </row>
    <row r="784" spans="1:1" x14ac:dyDescent="0.25">
      <c r="A784" s="58"/>
    </row>
    <row r="785" spans="1:1" x14ac:dyDescent="0.25">
      <c r="A785" s="58"/>
    </row>
    <row r="786" spans="1:1" x14ac:dyDescent="0.25">
      <c r="A786" s="58"/>
    </row>
    <row r="787" spans="1:1" x14ac:dyDescent="0.25">
      <c r="A787" s="58"/>
    </row>
    <row r="788" spans="1:1" x14ac:dyDescent="0.25">
      <c r="A788" s="58"/>
    </row>
    <row r="789" spans="1:1" x14ac:dyDescent="0.25">
      <c r="A789" s="58"/>
    </row>
    <row r="790" spans="1:1" x14ac:dyDescent="0.25">
      <c r="A790" s="58"/>
    </row>
    <row r="791" spans="1:1" x14ac:dyDescent="0.25">
      <c r="A791" s="58"/>
    </row>
    <row r="792" spans="1:1" x14ac:dyDescent="0.25">
      <c r="A792" s="58"/>
    </row>
    <row r="793" spans="1:1" x14ac:dyDescent="0.25">
      <c r="A793" s="58"/>
    </row>
    <row r="794" spans="1:1" x14ac:dyDescent="0.25">
      <c r="A794" s="58"/>
    </row>
    <row r="795" spans="1:1" x14ac:dyDescent="0.25">
      <c r="A795" s="58"/>
    </row>
    <row r="796" spans="1:1" x14ac:dyDescent="0.25">
      <c r="A796" s="58"/>
    </row>
    <row r="797" spans="1:1" x14ac:dyDescent="0.25">
      <c r="A797" s="58"/>
    </row>
    <row r="798" spans="1:1" x14ac:dyDescent="0.25">
      <c r="A798" s="58"/>
    </row>
    <row r="799" spans="1:1" x14ac:dyDescent="0.25">
      <c r="A799" s="58"/>
    </row>
    <row r="800" spans="1:1" x14ac:dyDescent="0.25">
      <c r="A800" s="58"/>
    </row>
    <row r="801" spans="1:1" x14ac:dyDescent="0.25">
      <c r="A801" s="58"/>
    </row>
    <row r="802" spans="1:1" x14ac:dyDescent="0.25">
      <c r="A802" s="58"/>
    </row>
    <row r="803" spans="1:1" x14ac:dyDescent="0.25">
      <c r="A803" s="58"/>
    </row>
    <row r="804" spans="1:1" x14ac:dyDescent="0.25">
      <c r="A804" s="58"/>
    </row>
    <row r="805" spans="1:1" x14ac:dyDescent="0.25">
      <c r="A805" s="58"/>
    </row>
    <row r="806" spans="1:1" x14ac:dyDescent="0.25">
      <c r="A806" s="58"/>
    </row>
    <row r="807" spans="1:1" x14ac:dyDescent="0.25">
      <c r="A807" s="58"/>
    </row>
    <row r="808" spans="1:1" x14ac:dyDescent="0.25">
      <c r="A808" s="58"/>
    </row>
    <row r="809" spans="1:1" x14ac:dyDescent="0.25">
      <c r="A809" s="58"/>
    </row>
    <row r="810" spans="1:1" x14ac:dyDescent="0.25">
      <c r="A810" s="58"/>
    </row>
    <row r="811" spans="1:1" x14ac:dyDescent="0.25">
      <c r="A811" s="58"/>
    </row>
    <row r="812" spans="1:1" x14ac:dyDescent="0.25">
      <c r="A812" s="58"/>
    </row>
    <row r="813" spans="1:1" x14ac:dyDescent="0.25">
      <c r="A813" s="58"/>
    </row>
    <row r="814" spans="1:1" x14ac:dyDescent="0.25">
      <c r="A814" s="58"/>
    </row>
    <row r="815" spans="1:1" x14ac:dyDescent="0.25">
      <c r="A815" s="58"/>
    </row>
    <row r="816" spans="1:1" x14ac:dyDescent="0.25">
      <c r="A816" s="58"/>
    </row>
    <row r="817" spans="1:1" x14ac:dyDescent="0.25">
      <c r="A817" s="58"/>
    </row>
    <row r="818" spans="1:1" x14ac:dyDescent="0.25">
      <c r="A818" s="58"/>
    </row>
    <row r="819" spans="1:1" x14ac:dyDescent="0.25">
      <c r="A819" s="58"/>
    </row>
    <row r="820" spans="1:1" x14ac:dyDescent="0.25">
      <c r="A820" s="58"/>
    </row>
    <row r="821" spans="1:1" x14ac:dyDescent="0.25">
      <c r="A821" s="58"/>
    </row>
    <row r="822" spans="1:1" x14ac:dyDescent="0.25">
      <c r="A822" s="58"/>
    </row>
    <row r="823" spans="1:1" x14ac:dyDescent="0.25">
      <c r="A823" s="58"/>
    </row>
    <row r="824" spans="1:1" x14ac:dyDescent="0.25">
      <c r="A824" s="58"/>
    </row>
    <row r="825" spans="1:1" x14ac:dyDescent="0.25">
      <c r="A825" s="58"/>
    </row>
    <row r="826" spans="1:1" x14ac:dyDescent="0.25">
      <c r="A826" s="58"/>
    </row>
    <row r="827" spans="1:1" x14ac:dyDescent="0.25">
      <c r="A827" s="58"/>
    </row>
    <row r="828" spans="1:1" x14ac:dyDescent="0.25">
      <c r="A828" s="58"/>
    </row>
    <row r="829" spans="1:1" x14ac:dyDescent="0.25">
      <c r="A829" s="58"/>
    </row>
    <row r="830" spans="1:1" x14ac:dyDescent="0.25">
      <c r="A830" s="58"/>
    </row>
    <row r="831" spans="1:1" x14ac:dyDescent="0.25">
      <c r="A831" s="58"/>
    </row>
    <row r="832" spans="1:1" x14ac:dyDescent="0.25">
      <c r="A832" s="58"/>
    </row>
    <row r="833" spans="1:1" x14ac:dyDescent="0.25">
      <c r="A833" s="58"/>
    </row>
    <row r="834" spans="1:1" x14ac:dyDescent="0.25">
      <c r="A834" s="58"/>
    </row>
    <row r="835" spans="1:1" x14ac:dyDescent="0.25">
      <c r="A835" s="58"/>
    </row>
    <row r="836" spans="1:1" x14ac:dyDescent="0.25">
      <c r="A836" s="58"/>
    </row>
    <row r="837" spans="1:1" x14ac:dyDescent="0.25">
      <c r="A837" s="58"/>
    </row>
    <row r="838" spans="1:1" x14ac:dyDescent="0.25">
      <c r="A838" s="58"/>
    </row>
    <row r="839" spans="1:1" x14ac:dyDescent="0.25">
      <c r="A839" s="58"/>
    </row>
    <row r="840" spans="1:1" x14ac:dyDescent="0.25">
      <c r="A840" s="58"/>
    </row>
    <row r="841" spans="1:1" x14ac:dyDescent="0.25">
      <c r="A841" s="58"/>
    </row>
    <row r="842" spans="1:1" x14ac:dyDescent="0.25">
      <c r="A842" s="58"/>
    </row>
    <row r="843" spans="1:1" x14ac:dyDescent="0.25">
      <c r="A843" s="58"/>
    </row>
    <row r="844" spans="1:1" x14ac:dyDescent="0.25">
      <c r="A844" s="58"/>
    </row>
    <row r="845" spans="1:1" x14ac:dyDescent="0.25">
      <c r="A845" s="58"/>
    </row>
    <row r="846" spans="1:1" x14ac:dyDescent="0.25">
      <c r="A846" s="58"/>
    </row>
    <row r="847" spans="1:1" x14ac:dyDescent="0.25">
      <c r="A847" s="58"/>
    </row>
    <row r="848" spans="1:1" x14ac:dyDescent="0.25">
      <c r="A848" s="58"/>
    </row>
    <row r="849" spans="1:1" x14ac:dyDescent="0.25">
      <c r="A849" s="58"/>
    </row>
    <row r="850" spans="1:1" x14ac:dyDescent="0.25">
      <c r="A850" s="58"/>
    </row>
    <row r="851" spans="1:1" x14ac:dyDescent="0.25">
      <c r="A851" s="58"/>
    </row>
    <row r="852" spans="1:1" x14ac:dyDescent="0.25">
      <c r="A852" s="58"/>
    </row>
    <row r="853" spans="1:1" x14ac:dyDescent="0.25">
      <c r="A853" s="58"/>
    </row>
    <row r="854" spans="1:1" x14ac:dyDescent="0.25">
      <c r="A854" s="58"/>
    </row>
    <row r="855" spans="1:1" x14ac:dyDescent="0.25">
      <c r="A855" s="58"/>
    </row>
    <row r="856" spans="1:1" x14ac:dyDescent="0.25">
      <c r="A856" s="58"/>
    </row>
    <row r="857" spans="1:1" x14ac:dyDescent="0.25">
      <c r="A857" s="58"/>
    </row>
    <row r="858" spans="1:1" x14ac:dyDescent="0.25">
      <c r="A858" s="58"/>
    </row>
    <row r="859" spans="1:1" x14ac:dyDescent="0.25">
      <c r="A859" s="58"/>
    </row>
    <row r="860" spans="1:1" x14ac:dyDescent="0.25">
      <c r="A860" s="58"/>
    </row>
    <row r="861" spans="1:1" x14ac:dyDescent="0.25">
      <c r="A861" s="58"/>
    </row>
    <row r="862" spans="1:1" x14ac:dyDescent="0.25">
      <c r="A862" s="58"/>
    </row>
    <row r="863" spans="1:1" x14ac:dyDescent="0.25">
      <c r="A863" s="58"/>
    </row>
    <row r="864" spans="1:1" x14ac:dyDescent="0.25">
      <c r="A864" s="58"/>
    </row>
    <row r="865" spans="1:1" x14ac:dyDescent="0.25">
      <c r="A865" s="58"/>
    </row>
    <row r="866" spans="1:1" x14ac:dyDescent="0.25">
      <c r="A866" s="58"/>
    </row>
    <row r="867" spans="1:1" x14ac:dyDescent="0.25">
      <c r="A867" s="58"/>
    </row>
    <row r="868" spans="1:1" x14ac:dyDescent="0.25">
      <c r="A868" s="58"/>
    </row>
    <row r="869" spans="1:1" x14ac:dyDescent="0.25">
      <c r="A869" s="58"/>
    </row>
    <row r="870" spans="1:1" x14ac:dyDescent="0.25">
      <c r="A870" s="58"/>
    </row>
    <row r="871" spans="1:1" x14ac:dyDescent="0.25">
      <c r="A871" s="58"/>
    </row>
    <row r="872" spans="1:1" x14ac:dyDescent="0.25">
      <c r="A872" s="58"/>
    </row>
    <row r="873" spans="1:1" x14ac:dyDescent="0.25">
      <c r="A873" s="58"/>
    </row>
    <row r="874" spans="1:1" x14ac:dyDescent="0.25">
      <c r="A874" s="58"/>
    </row>
    <row r="875" spans="1:1" x14ac:dyDescent="0.25">
      <c r="A875" s="58"/>
    </row>
    <row r="876" spans="1:1" x14ac:dyDescent="0.25">
      <c r="A876" s="58"/>
    </row>
    <row r="877" spans="1:1" x14ac:dyDescent="0.25">
      <c r="A877" s="58"/>
    </row>
    <row r="878" spans="1:1" x14ac:dyDescent="0.25">
      <c r="A878" s="58"/>
    </row>
    <row r="879" spans="1:1" x14ac:dyDescent="0.25">
      <c r="A879" s="58"/>
    </row>
    <row r="880" spans="1:1" x14ac:dyDescent="0.25">
      <c r="A880" s="58"/>
    </row>
    <row r="881" spans="1:1" x14ac:dyDescent="0.25">
      <c r="A881" s="58"/>
    </row>
    <row r="882" spans="1:1" x14ac:dyDescent="0.25">
      <c r="A882" s="58"/>
    </row>
    <row r="883" spans="1:1" x14ac:dyDescent="0.25">
      <c r="A883" s="58"/>
    </row>
    <row r="884" spans="1:1" x14ac:dyDescent="0.25">
      <c r="A884" s="58"/>
    </row>
    <row r="885" spans="1:1" x14ac:dyDescent="0.25">
      <c r="A885" s="58"/>
    </row>
    <row r="886" spans="1:1" x14ac:dyDescent="0.25">
      <c r="A886" s="58"/>
    </row>
    <row r="887" spans="1:1" x14ac:dyDescent="0.25">
      <c r="A887" s="58"/>
    </row>
    <row r="888" spans="1:1" x14ac:dyDescent="0.25">
      <c r="A888" s="58"/>
    </row>
    <row r="889" spans="1:1" x14ac:dyDescent="0.25">
      <c r="A889" s="58"/>
    </row>
    <row r="890" spans="1:1" x14ac:dyDescent="0.25">
      <c r="A890" s="58"/>
    </row>
    <row r="891" spans="1:1" x14ac:dyDescent="0.25">
      <c r="A891" s="58"/>
    </row>
    <row r="892" spans="1:1" x14ac:dyDescent="0.25">
      <c r="A892" s="58"/>
    </row>
    <row r="893" spans="1:1" x14ac:dyDescent="0.25">
      <c r="A893" s="58"/>
    </row>
    <row r="894" spans="1:1" x14ac:dyDescent="0.25">
      <c r="A894" s="58"/>
    </row>
    <row r="895" spans="1:1" x14ac:dyDescent="0.25">
      <c r="A895" s="58"/>
    </row>
    <row r="896" spans="1:1" x14ac:dyDescent="0.25">
      <c r="A896" s="58"/>
    </row>
    <row r="897" spans="1:1" x14ac:dyDescent="0.25">
      <c r="A897" s="58"/>
    </row>
    <row r="898" spans="1:1" x14ac:dyDescent="0.25">
      <c r="A898" s="58"/>
    </row>
    <row r="899" spans="1:1" x14ac:dyDescent="0.25">
      <c r="A899" s="58"/>
    </row>
    <row r="900" spans="1:1" x14ac:dyDescent="0.25">
      <c r="A900" s="58"/>
    </row>
    <row r="901" spans="1:1" x14ac:dyDescent="0.25">
      <c r="A901" s="58"/>
    </row>
    <row r="902" spans="1:1" x14ac:dyDescent="0.25">
      <c r="A902" s="58"/>
    </row>
    <row r="903" spans="1:1" x14ac:dyDescent="0.25">
      <c r="A903" s="58"/>
    </row>
    <row r="904" spans="1:1" x14ac:dyDescent="0.25">
      <c r="A904" s="58"/>
    </row>
    <row r="905" spans="1:1" x14ac:dyDescent="0.25">
      <c r="A905" s="58"/>
    </row>
    <row r="906" spans="1:1" x14ac:dyDescent="0.25">
      <c r="A906" s="58"/>
    </row>
    <row r="907" spans="1:1" x14ac:dyDescent="0.25">
      <c r="A907" s="58"/>
    </row>
    <row r="908" spans="1:1" x14ac:dyDescent="0.25">
      <c r="A908" s="58"/>
    </row>
    <row r="909" spans="1:1" x14ac:dyDescent="0.25">
      <c r="A909" s="58"/>
    </row>
    <row r="910" spans="1:1" x14ac:dyDescent="0.25">
      <c r="A910" s="58"/>
    </row>
    <row r="911" spans="1:1" x14ac:dyDescent="0.25">
      <c r="A911" s="58"/>
    </row>
    <row r="912" spans="1:1" x14ac:dyDescent="0.25">
      <c r="A912" s="58"/>
    </row>
    <row r="913" spans="1:1" x14ac:dyDescent="0.25">
      <c r="A913" s="58"/>
    </row>
    <row r="914" spans="1:1" x14ac:dyDescent="0.25">
      <c r="A914" s="58"/>
    </row>
    <row r="915" spans="1:1" x14ac:dyDescent="0.25">
      <c r="A915" s="58"/>
    </row>
    <row r="916" spans="1:1" x14ac:dyDescent="0.25">
      <c r="A916" s="58"/>
    </row>
    <row r="917" spans="1:1" x14ac:dyDescent="0.25">
      <c r="A917" s="58"/>
    </row>
    <row r="918" spans="1:1" x14ac:dyDescent="0.25">
      <c r="A918" s="58"/>
    </row>
    <row r="919" spans="1:1" x14ac:dyDescent="0.25">
      <c r="A919" s="58"/>
    </row>
    <row r="920" spans="1:1" x14ac:dyDescent="0.25">
      <c r="A920" s="58"/>
    </row>
    <row r="921" spans="1:1" x14ac:dyDescent="0.25">
      <c r="A921" s="58"/>
    </row>
    <row r="922" spans="1:1" x14ac:dyDescent="0.25">
      <c r="A922" s="58"/>
    </row>
    <row r="923" spans="1:1" x14ac:dyDescent="0.25">
      <c r="A923" s="58"/>
    </row>
    <row r="924" spans="1:1" x14ac:dyDescent="0.25">
      <c r="A924" s="58"/>
    </row>
    <row r="925" spans="1:1" x14ac:dyDescent="0.25">
      <c r="A925" s="58"/>
    </row>
    <row r="926" spans="1:1" x14ac:dyDescent="0.25">
      <c r="A926" s="58"/>
    </row>
    <row r="927" spans="1:1" x14ac:dyDescent="0.25">
      <c r="A927" s="58"/>
    </row>
    <row r="928" spans="1:1" x14ac:dyDescent="0.25">
      <c r="A928" s="58"/>
    </row>
    <row r="929" spans="1:1" x14ac:dyDescent="0.25">
      <c r="A929" s="58"/>
    </row>
    <row r="930" spans="1:1" x14ac:dyDescent="0.25">
      <c r="A930" s="58"/>
    </row>
    <row r="931" spans="1:1" x14ac:dyDescent="0.25">
      <c r="A931" s="58"/>
    </row>
    <row r="932" spans="1:1" x14ac:dyDescent="0.25">
      <c r="A932" s="58"/>
    </row>
    <row r="933" spans="1:1" x14ac:dyDescent="0.25">
      <c r="A933" s="58"/>
    </row>
    <row r="934" spans="1:1" x14ac:dyDescent="0.25">
      <c r="A934" s="58"/>
    </row>
    <row r="935" spans="1:1" x14ac:dyDescent="0.25">
      <c r="A935" s="58"/>
    </row>
    <row r="936" spans="1:1" x14ac:dyDescent="0.25">
      <c r="A936" s="58"/>
    </row>
    <row r="937" spans="1:1" x14ac:dyDescent="0.25">
      <c r="A937" s="58"/>
    </row>
    <row r="938" spans="1:1" x14ac:dyDescent="0.25">
      <c r="A938" s="58"/>
    </row>
    <row r="939" spans="1:1" x14ac:dyDescent="0.25">
      <c r="A939" s="58"/>
    </row>
    <row r="940" spans="1:1" x14ac:dyDescent="0.25">
      <c r="A940" s="58"/>
    </row>
    <row r="941" spans="1:1" x14ac:dyDescent="0.25">
      <c r="A941" s="58"/>
    </row>
    <row r="942" spans="1:1" x14ac:dyDescent="0.25">
      <c r="A942" s="58"/>
    </row>
    <row r="943" spans="1:1" x14ac:dyDescent="0.25">
      <c r="A943" s="58"/>
    </row>
    <row r="944" spans="1:1" x14ac:dyDescent="0.25">
      <c r="A944" s="58"/>
    </row>
    <row r="945" spans="1:1" x14ac:dyDescent="0.25">
      <c r="A945" s="58"/>
    </row>
    <row r="946" spans="1:1" x14ac:dyDescent="0.25">
      <c r="A946" s="58"/>
    </row>
    <row r="947" spans="1:1" x14ac:dyDescent="0.25">
      <c r="A947" s="58"/>
    </row>
    <row r="948" spans="1:1" x14ac:dyDescent="0.25">
      <c r="A948" s="58"/>
    </row>
    <row r="949" spans="1:1" x14ac:dyDescent="0.25">
      <c r="A949" s="58"/>
    </row>
    <row r="950" spans="1:1" x14ac:dyDescent="0.25">
      <c r="A950" s="58"/>
    </row>
    <row r="951" spans="1:1" x14ac:dyDescent="0.25">
      <c r="A951" s="58"/>
    </row>
    <row r="952" spans="1:1" x14ac:dyDescent="0.25">
      <c r="A952" s="58"/>
    </row>
    <row r="953" spans="1:1" x14ac:dyDescent="0.25">
      <c r="A953" s="58"/>
    </row>
    <row r="954" spans="1:1" x14ac:dyDescent="0.25">
      <c r="A954" s="58"/>
    </row>
    <row r="955" spans="1:1" x14ac:dyDescent="0.25">
      <c r="A955" s="58"/>
    </row>
    <row r="956" spans="1:1" x14ac:dyDescent="0.25">
      <c r="A956" s="58"/>
    </row>
    <row r="957" spans="1:1" x14ac:dyDescent="0.25">
      <c r="A957" s="58"/>
    </row>
    <row r="958" spans="1:1" x14ac:dyDescent="0.25">
      <c r="A958" s="58"/>
    </row>
    <row r="959" spans="1:1" x14ac:dyDescent="0.25">
      <c r="A959" s="58"/>
    </row>
    <row r="960" spans="1:1" x14ac:dyDescent="0.25">
      <c r="A960" s="58"/>
    </row>
    <row r="961" spans="1:1" x14ac:dyDescent="0.25">
      <c r="A961" s="58"/>
    </row>
    <row r="962" spans="1:1" x14ac:dyDescent="0.25">
      <c r="A962" s="58"/>
    </row>
    <row r="963" spans="1:1" x14ac:dyDescent="0.25">
      <c r="A963" s="58"/>
    </row>
    <row r="964" spans="1:1" x14ac:dyDescent="0.25">
      <c r="A964" s="58"/>
    </row>
    <row r="965" spans="1:1" x14ac:dyDescent="0.25">
      <c r="A965" s="58"/>
    </row>
    <row r="966" spans="1:1" x14ac:dyDescent="0.25">
      <c r="A966" s="58"/>
    </row>
    <row r="967" spans="1:1" x14ac:dyDescent="0.25">
      <c r="A967" s="58"/>
    </row>
    <row r="968" spans="1:1" x14ac:dyDescent="0.25">
      <c r="A968" s="58"/>
    </row>
    <row r="969" spans="1:1" x14ac:dyDescent="0.25">
      <c r="A969" s="58"/>
    </row>
    <row r="970" spans="1:1" x14ac:dyDescent="0.25">
      <c r="A970" s="58"/>
    </row>
    <row r="971" spans="1:1" x14ac:dyDescent="0.25">
      <c r="A971" s="58"/>
    </row>
    <row r="972" spans="1:1" x14ac:dyDescent="0.25">
      <c r="A972" s="58"/>
    </row>
    <row r="973" spans="1:1" x14ac:dyDescent="0.25">
      <c r="A973" s="58"/>
    </row>
    <row r="974" spans="1:1" x14ac:dyDescent="0.25">
      <c r="A974" s="58"/>
    </row>
    <row r="975" spans="1:1" x14ac:dyDescent="0.25">
      <c r="A975" s="58"/>
    </row>
    <row r="976" spans="1:1" x14ac:dyDescent="0.25">
      <c r="A976" s="58"/>
    </row>
    <row r="977" spans="1:1" x14ac:dyDescent="0.25">
      <c r="A977" s="58"/>
    </row>
    <row r="978" spans="1:1" x14ac:dyDescent="0.25">
      <c r="A978" s="58"/>
    </row>
    <row r="979" spans="1:1" x14ac:dyDescent="0.25">
      <c r="A979" s="58"/>
    </row>
    <row r="980" spans="1:1" x14ac:dyDescent="0.25">
      <c r="A980" s="58"/>
    </row>
    <row r="981" spans="1:1" x14ac:dyDescent="0.25">
      <c r="A981" s="58"/>
    </row>
    <row r="982" spans="1:1" x14ac:dyDescent="0.25">
      <c r="A982" s="58"/>
    </row>
    <row r="983" spans="1:1" x14ac:dyDescent="0.25">
      <c r="A983" s="58"/>
    </row>
    <row r="984" spans="1:1" x14ac:dyDescent="0.25">
      <c r="A984" s="58"/>
    </row>
    <row r="985" spans="1:1" x14ac:dyDescent="0.25">
      <c r="A985" s="58"/>
    </row>
    <row r="986" spans="1:1" x14ac:dyDescent="0.25">
      <c r="A986" s="58"/>
    </row>
    <row r="987" spans="1:1" x14ac:dyDescent="0.25">
      <c r="A987" s="58"/>
    </row>
    <row r="988" spans="1:1" x14ac:dyDescent="0.25">
      <c r="A988" s="58"/>
    </row>
    <row r="989" spans="1:1" x14ac:dyDescent="0.25">
      <c r="A989" s="58"/>
    </row>
    <row r="990" spans="1:1" x14ac:dyDescent="0.25">
      <c r="A990" s="58"/>
    </row>
    <row r="991" spans="1:1" x14ac:dyDescent="0.25">
      <c r="A991" s="58"/>
    </row>
    <row r="992" spans="1:1" x14ac:dyDescent="0.25">
      <c r="A992" s="58"/>
    </row>
    <row r="993" spans="1:1" x14ac:dyDescent="0.25">
      <c r="A993" s="58"/>
    </row>
    <row r="994" spans="1:1" x14ac:dyDescent="0.25">
      <c r="A994" s="58"/>
    </row>
    <row r="995" spans="1:1" x14ac:dyDescent="0.25">
      <c r="A995" s="58"/>
    </row>
    <row r="996" spans="1:1" x14ac:dyDescent="0.25">
      <c r="A996" s="58"/>
    </row>
    <row r="997" spans="1:1" x14ac:dyDescent="0.25">
      <c r="A997" s="58"/>
    </row>
    <row r="998" spans="1:1" x14ac:dyDescent="0.25">
      <c r="A998" s="58"/>
    </row>
    <row r="999" spans="1:1" x14ac:dyDescent="0.25">
      <c r="A999" s="58"/>
    </row>
    <row r="1000" spans="1:1" x14ac:dyDescent="0.25">
      <c r="A1000" s="58"/>
    </row>
    <row r="1001" spans="1:1" x14ac:dyDescent="0.25">
      <c r="A1001" s="58"/>
    </row>
    <row r="1002" spans="1:1" x14ac:dyDescent="0.25">
      <c r="A1002" s="58"/>
    </row>
    <row r="1003" spans="1:1" x14ac:dyDescent="0.25">
      <c r="A1003" s="58"/>
    </row>
    <row r="1004" spans="1:1" x14ac:dyDescent="0.25">
      <c r="A1004" s="58"/>
    </row>
    <row r="1005" spans="1:1" x14ac:dyDescent="0.25">
      <c r="A1005" s="58"/>
    </row>
    <row r="1006" spans="1:1" x14ac:dyDescent="0.25">
      <c r="A1006" s="58"/>
    </row>
    <row r="1007" spans="1:1" x14ac:dyDescent="0.25">
      <c r="A1007" s="58"/>
    </row>
    <row r="1008" spans="1:1" x14ac:dyDescent="0.25">
      <c r="A1008" s="58"/>
    </row>
    <row r="1009" spans="1:211" x14ac:dyDescent="0.25">
      <c r="A1009" s="58"/>
    </row>
    <row r="1010" spans="1:211" x14ac:dyDescent="0.25">
      <c r="A1010" s="58"/>
    </row>
    <row r="1011" spans="1:211" x14ac:dyDescent="0.25">
      <c r="A1011" s="58"/>
    </row>
    <row r="1012" spans="1:211" x14ac:dyDescent="0.25">
      <c r="A1012" s="58"/>
    </row>
    <row r="1013" spans="1:211" x14ac:dyDescent="0.25">
      <c r="A1013" s="58"/>
    </row>
    <row r="1014" spans="1:211" x14ac:dyDescent="0.25">
      <c r="A1014" s="58"/>
    </row>
    <row r="1015" spans="1:211" x14ac:dyDescent="0.25">
      <c r="A1015" s="58"/>
    </row>
    <row r="1016" spans="1:211" x14ac:dyDescent="0.25">
      <c r="A1016" s="58"/>
    </row>
    <row r="1017" spans="1:211" x14ac:dyDescent="0.25">
      <c r="A1017" s="58"/>
    </row>
    <row r="1018" spans="1:211" x14ac:dyDescent="0.25">
      <c r="A1018" s="58"/>
    </row>
    <row r="1019" spans="1:211" x14ac:dyDescent="0.25">
      <c r="A1019" s="58"/>
    </row>
    <row r="1020" spans="1:211" x14ac:dyDescent="0.25">
      <c r="A1020" s="58"/>
    </row>
    <row r="1021" spans="1:211" x14ac:dyDescent="0.25">
      <c r="A1021" s="58"/>
    </row>
    <row r="1022" spans="1:211" x14ac:dyDescent="0.25">
      <c r="A1022" s="63"/>
      <c r="B1022" s="64"/>
      <c r="C1022" s="64"/>
      <c r="D1022" s="64"/>
      <c r="E1022" s="65"/>
      <c r="F1022" s="64"/>
      <c r="G1022" s="66"/>
      <c r="H1022" s="64"/>
      <c r="I1022" s="64"/>
      <c r="J1022" s="64"/>
      <c r="K1022" s="64"/>
      <c r="L1022" s="64"/>
      <c r="M1022" s="64"/>
      <c r="N1022" s="64"/>
      <c r="O1022" s="64"/>
      <c r="P1022" s="64"/>
      <c r="Q1022" s="64"/>
      <c r="R1022" s="64"/>
      <c r="S1022" s="64"/>
      <c r="T1022" s="64"/>
      <c r="U1022" s="64"/>
      <c r="V1022" s="64"/>
      <c r="W1022" s="64"/>
      <c r="X1022" s="64"/>
      <c r="Y1022" s="64"/>
      <c r="Z1022" s="66"/>
      <c r="AA1022" s="64"/>
      <c r="AB1022" s="64"/>
      <c r="AC1022" s="64"/>
      <c r="AD1022" s="66"/>
      <c r="AE1022" s="66"/>
      <c r="AF1022" s="67"/>
      <c r="AG1022" s="66"/>
      <c r="AH1022" s="67"/>
      <c r="AI1022" s="66"/>
      <c r="AJ1022" s="67"/>
      <c r="AK1022" s="66"/>
      <c r="AL1022" s="67"/>
      <c r="AM1022" s="66"/>
      <c r="AN1022" s="67"/>
      <c r="AO1022" s="64"/>
      <c r="AP1022" s="64"/>
      <c r="AQ1022" s="64"/>
      <c r="AR1022" s="64"/>
      <c r="AS1022" s="64"/>
      <c r="AT1022" s="64"/>
      <c r="AU1022" s="64"/>
      <c r="AV1022" s="64"/>
      <c r="AW1022" s="64"/>
      <c r="AX1022" s="64"/>
      <c r="AY1022" s="64"/>
      <c r="AZ1022" s="64"/>
      <c r="BA1022" s="66"/>
      <c r="BB1022" s="64"/>
      <c r="BC1022" s="66"/>
      <c r="BD1022" s="64"/>
      <c r="BE1022" s="66"/>
      <c r="BF1022" s="64"/>
      <c r="BG1022" s="66"/>
      <c r="BH1022" s="64"/>
      <c r="BI1022" s="66"/>
      <c r="BJ1022" s="64"/>
      <c r="BK1022" s="66"/>
      <c r="BL1022" s="64"/>
      <c r="BM1022" s="66"/>
      <c r="BN1022" s="64"/>
      <c r="BO1022" s="66"/>
      <c r="BP1022" s="64"/>
      <c r="BQ1022" s="66"/>
      <c r="BR1022" s="64"/>
      <c r="BS1022" s="66"/>
      <c r="BT1022" s="64"/>
      <c r="BU1022" s="66"/>
      <c r="BV1022" s="64"/>
      <c r="BW1022" s="66"/>
      <c r="BX1022" s="64"/>
      <c r="BY1022" s="66"/>
      <c r="BZ1022" s="64"/>
      <c r="CA1022" s="66"/>
      <c r="CB1022" s="64"/>
      <c r="CC1022" s="66"/>
      <c r="CD1022" s="64"/>
      <c r="CE1022" s="66"/>
      <c r="CF1022" s="64"/>
      <c r="CG1022" s="66"/>
      <c r="CH1022" s="64"/>
      <c r="CI1022" s="66"/>
      <c r="CJ1022" s="64"/>
      <c r="CK1022" s="66"/>
      <c r="CL1022" s="64"/>
      <c r="CM1022" s="66"/>
      <c r="CN1022" s="64"/>
      <c r="CO1022" s="66"/>
      <c r="CP1022" s="64"/>
      <c r="CQ1022" s="66"/>
      <c r="CR1022" s="64"/>
      <c r="CS1022" s="66"/>
      <c r="CT1022" s="64"/>
      <c r="CU1022" s="66"/>
      <c r="CV1022" s="64"/>
      <c r="CW1022" s="66"/>
      <c r="CX1022" s="64"/>
      <c r="CY1022" s="66"/>
      <c r="CZ1022" s="64"/>
      <c r="DA1022" s="66"/>
      <c r="DB1022" s="64"/>
      <c r="DC1022" s="66"/>
      <c r="DD1022" s="64"/>
      <c r="DE1022" s="66"/>
      <c r="DF1022" s="64"/>
      <c r="DG1022" s="66"/>
      <c r="DH1022" s="64"/>
      <c r="DI1022" s="66"/>
      <c r="DJ1022" s="64"/>
      <c r="DK1022" s="66"/>
      <c r="DL1022" s="64"/>
      <c r="DM1022" s="66"/>
      <c r="DN1022" s="64"/>
      <c r="DO1022" s="66"/>
      <c r="DP1022" s="64"/>
      <c r="DQ1022" s="66"/>
      <c r="DR1022" s="64"/>
      <c r="DS1022" s="66"/>
      <c r="DT1022" s="64"/>
      <c r="DU1022" s="64"/>
      <c r="DV1022" s="64"/>
      <c r="DW1022" s="64"/>
      <c r="DX1022" s="64"/>
      <c r="DY1022" s="64"/>
      <c r="DZ1022" s="64"/>
      <c r="EE1022" s="66"/>
      <c r="EF1022" s="66"/>
      <c r="EG1022" s="66"/>
      <c r="EH1022" s="66"/>
      <c r="EI1022" s="66"/>
      <c r="EJ1022" s="66"/>
      <c r="EK1022" s="66"/>
      <c r="EL1022" s="66"/>
      <c r="EM1022" s="66"/>
      <c r="EN1022" s="66"/>
      <c r="EO1022" s="66"/>
      <c r="EP1022" s="66"/>
      <c r="EQ1022" s="66"/>
      <c r="ER1022" s="66"/>
      <c r="ES1022" s="66"/>
      <c r="ET1022" s="66"/>
      <c r="EU1022" s="66"/>
      <c r="EV1022" s="66"/>
      <c r="EW1022" s="66"/>
      <c r="EX1022" s="66"/>
      <c r="EY1022" s="66"/>
      <c r="EZ1022" s="66"/>
      <c r="FA1022" s="66"/>
      <c r="FB1022" s="66"/>
      <c r="FC1022" s="66"/>
      <c r="FD1022" s="66"/>
      <c r="FE1022" s="66"/>
      <c r="FF1022" s="66"/>
      <c r="FG1022" s="66"/>
      <c r="FH1022" s="66"/>
      <c r="FI1022" s="66"/>
      <c r="FJ1022" s="66"/>
      <c r="FK1022" s="66"/>
      <c r="FL1022" s="66"/>
      <c r="FM1022" s="66"/>
      <c r="FN1022" s="66"/>
      <c r="FO1022" s="66"/>
      <c r="FP1022" s="66"/>
      <c r="FQ1022" s="66"/>
      <c r="FR1022" s="66"/>
      <c r="FS1022" s="66"/>
      <c r="FT1022" s="66"/>
      <c r="FU1022" s="66"/>
      <c r="FV1022" s="66"/>
      <c r="FW1022" s="66"/>
      <c r="FX1022" s="66"/>
      <c r="FY1022" s="66"/>
      <c r="FZ1022" s="66"/>
      <c r="GA1022" s="66"/>
      <c r="GB1022" s="66"/>
      <c r="GC1022" s="66"/>
      <c r="GD1022" s="66"/>
      <c r="GE1022" s="66"/>
      <c r="GF1022" s="66"/>
      <c r="GG1022" s="66"/>
      <c r="GH1022" s="66"/>
      <c r="GI1022" s="66"/>
      <c r="GJ1022" s="66"/>
      <c r="GK1022" s="66"/>
      <c r="GL1022" s="66"/>
      <c r="GM1022" s="66"/>
      <c r="GN1022" s="66"/>
      <c r="GO1022" s="66"/>
      <c r="GP1022" s="66"/>
      <c r="GQ1022" s="66"/>
      <c r="GR1022" s="66"/>
      <c r="GS1022" s="66"/>
      <c r="GT1022" s="66"/>
      <c r="GU1022" s="64"/>
      <c r="GV1022" s="66"/>
      <c r="GW1022" s="64"/>
      <c r="GX1022" s="66"/>
      <c r="GY1022" s="64"/>
      <c r="GZ1022" s="66"/>
      <c r="HA1022" s="64"/>
      <c r="HB1022" s="66"/>
      <c r="HC1022" s="64"/>
    </row>
  </sheetData>
  <sheetProtection formatCells="0" sort="0" autoFilter="0"/>
  <protectedRanges>
    <protectedRange sqref="HH1 AS3:AS22 AU3:AZ22 HD3:HF22 EE3:HB22 BB3:DX22 F3:AP22" name="Range5"/>
  </protectedRanges>
  <conditionalFormatting sqref="AQ3:AR22">
    <cfRule type="cellIs" dxfId="254" priority="2251" operator="equal">
      <formula>0</formula>
    </cfRule>
  </conditionalFormatting>
  <conditionalFormatting sqref="BA3:BA22">
    <cfRule type="cellIs" dxfId="253" priority="2250" operator="equal">
      <formula>0</formula>
    </cfRule>
  </conditionalFormatting>
  <conditionalFormatting sqref="EA22 DY3:DY22">
    <cfRule type="cellIs" dxfId="252" priority="2249" operator="equal">
      <formula>0</formula>
    </cfRule>
  </conditionalFormatting>
  <conditionalFormatting sqref="EA3:EA21">
    <cfRule type="cellIs" dxfId="251" priority="2248" operator="equal">
      <formula>0</formula>
    </cfRule>
  </conditionalFormatting>
  <conditionalFormatting sqref="DZ3:DZ22">
    <cfRule type="cellIs" dxfId="250" priority="2247" operator="equal">
      <formula>0</formula>
    </cfRule>
  </conditionalFormatting>
  <conditionalFormatting sqref="E23:E65536">
    <cfRule type="cellIs" dxfId="249" priority="2246" operator="greaterThan">
      <formula>0</formula>
    </cfRule>
  </conditionalFormatting>
  <conditionalFormatting sqref="E3:E22">
    <cfRule type="cellIs" dxfId="248" priority="2245" operator="greaterThan">
      <formula>0</formula>
    </cfRule>
  </conditionalFormatting>
  <conditionalFormatting sqref="HH8:HH22">
    <cfRule type="expression" dxfId="247" priority="2244" stopIfTrue="1">
      <formula>$M8=""</formula>
    </cfRule>
  </conditionalFormatting>
  <conditionalFormatting sqref="HH3:HH7">
    <cfRule type="expression" dxfId="246" priority="2243" stopIfTrue="1">
      <formula>$M3=""</formula>
    </cfRule>
  </conditionalFormatting>
  <conditionalFormatting sqref="HI8:HI22">
    <cfRule type="expression" dxfId="245" priority="2242">
      <formula>$M8=""</formula>
    </cfRule>
  </conditionalFormatting>
  <conditionalFormatting sqref="HI3:HI7">
    <cfRule type="expression" dxfId="244" priority="2241">
      <formula>$M3=""</formula>
    </cfRule>
  </conditionalFormatting>
  <conditionalFormatting sqref="HH1:HI1 HH3:HI65536">
    <cfRule type="cellIs" dxfId="243" priority="2240" operator="equal">
      <formula>0</formula>
    </cfRule>
  </conditionalFormatting>
  <conditionalFormatting sqref="A3:AY15 A23:HQ918 A16:S16 X16:AY16 AZ3:HQ22 A17:AY22">
    <cfRule type="expression" dxfId="242" priority="2234">
      <formula>$AT3="cxl"</formula>
    </cfRule>
    <cfRule type="expression" dxfId="241" priority="2235">
      <formula>$AT3="cash"</formula>
    </cfRule>
    <cfRule type="expression" dxfId="240" priority="2236">
      <formula>$AT3="half"</formula>
    </cfRule>
    <cfRule type="expression" dxfId="239" priority="2239">
      <formula>$AT3="comp"</formula>
    </cfRule>
  </conditionalFormatting>
  <conditionalFormatting sqref="HH1">
    <cfRule type="expression" dxfId="238" priority="2238" stopIfTrue="1">
      <formula>$M1=""</formula>
    </cfRule>
  </conditionalFormatting>
  <conditionalFormatting sqref="HH1">
    <cfRule type="cellIs" dxfId="237" priority="2237" operator="greaterThan">
      <formula>0</formula>
    </cfRule>
  </conditionalFormatting>
  <conditionalFormatting sqref="A3:AY15 A16:S16 X16:AY16 AZ3:HL22 A17:AY22">
    <cfRule type="expression" dxfId="236" priority="2233">
      <formula>$AT3="pc"</formula>
    </cfRule>
  </conditionalFormatting>
  <conditionalFormatting sqref="T16:W16">
    <cfRule type="expression" dxfId="235" priority="144">
      <formula>$AT16="cxl"</formula>
    </cfRule>
    <cfRule type="expression" dxfId="234" priority="145">
      <formula>$AT16="cash"</formula>
    </cfRule>
    <cfRule type="expression" dxfId="233" priority="146">
      <formula>$AT16="half"</formula>
    </cfRule>
    <cfRule type="expression" dxfId="232" priority="147">
      <formula>$AT16="comp"</formula>
    </cfRule>
  </conditionalFormatting>
  <conditionalFormatting sqref="T16:W16">
    <cfRule type="expression" dxfId="231" priority="143">
      <formula>$AT16="pc"</formula>
    </cfRule>
  </conditionalFormatting>
  <conditionalFormatting sqref="HI1">
    <cfRule type="expression" dxfId="230" priority="2" stopIfTrue="1">
      <formula>$M1=""</formula>
    </cfRule>
  </conditionalFormatting>
  <conditionalFormatting sqref="HI1">
    <cfRule type="cellIs" dxfId="229" priority="1" operator="greaterThan">
      <formula>0</formula>
    </cfRule>
  </conditionalFormatting>
  <printOptions horizontalCentered="1" verticalCentered="1"/>
  <pageMargins left="0" right="0" top="0" bottom="0" header="0" footer="0"/>
  <pageSetup paperSize="9" scale="10" orientation="landscape"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ليدجر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Medex</dc:creator>
  <cp:lastModifiedBy>Medex</cp:lastModifiedBy>
  <dcterms:created xsi:type="dcterms:W3CDTF">2019-08-14T19:00:50Z</dcterms:created>
  <dcterms:modified xsi:type="dcterms:W3CDTF">2019-08-15T15:34:10Z</dcterms:modified>
</cp:coreProperties>
</file>