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255" windowHeight="7170"/>
  </bookViews>
  <sheets>
    <sheet name="جدول عام" sheetId="1" r:id="rId1"/>
    <sheet name="جدول فردي" sheetId="2" r:id="rId2"/>
    <sheet name="Feuil3" sheetId="3" r:id="rId3"/>
  </sheets>
  <externalReferences>
    <externalReference r:id="rId4"/>
    <externalReference r:id="rId5"/>
  </externalReferences>
  <definedNames>
    <definedName name="DATA">[2]Feuil1!$A$2:$AM$23</definedName>
  </definedNames>
  <calcPr calcId="124519"/>
</workbook>
</file>

<file path=xl/calcChain.xml><?xml version="1.0" encoding="utf-8"?>
<calcChain xmlns="http://schemas.openxmlformats.org/spreadsheetml/2006/main">
  <c r="A23" i="2"/>
  <c r="H6"/>
  <c r="A2"/>
</calcChain>
</file>

<file path=xl/sharedStrings.xml><?xml version="1.0" encoding="utf-8"?>
<sst xmlns="http://schemas.openxmlformats.org/spreadsheetml/2006/main" count="970" uniqueCount="204">
  <si>
    <t>صفحة التنظيم التربوي الجزائري</t>
  </si>
  <si>
    <t>محبكم في الله عبد الناصر زوايزية</t>
  </si>
  <si>
    <t>الايام</t>
  </si>
  <si>
    <t>الحصص</t>
  </si>
  <si>
    <t>التوقيت</t>
  </si>
  <si>
    <t>الاقسام</t>
  </si>
  <si>
    <t>3ت ر</t>
  </si>
  <si>
    <t>3ع ت 1</t>
  </si>
  <si>
    <t>3ع ت 2</t>
  </si>
  <si>
    <t>3ع ت 3</t>
  </si>
  <si>
    <t>3تق 1</t>
  </si>
  <si>
    <t>3فل 1</t>
  </si>
  <si>
    <t>3لغ 1</t>
  </si>
  <si>
    <t>2ت ر</t>
  </si>
  <si>
    <t>2ع ت 1</t>
  </si>
  <si>
    <t>2ع ت 2</t>
  </si>
  <si>
    <t>2تق1</t>
  </si>
  <si>
    <t>2فل 1</t>
  </si>
  <si>
    <t>2فل 2</t>
  </si>
  <si>
    <t>1ج م ع 2</t>
  </si>
  <si>
    <t>2لغ 1</t>
  </si>
  <si>
    <t>1ج م ع 1</t>
  </si>
  <si>
    <t>1ج م ع 3</t>
  </si>
  <si>
    <t>1ج م ع 4</t>
  </si>
  <si>
    <t>1ج م ع 5</t>
  </si>
  <si>
    <t>1ج م أ 1</t>
  </si>
  <si>
    <t>1ج م أ 2</t>
  </si>
  <si>
    <t>1ج م أ3</t>
  </si>
  <si>
    <t>الأحد</t>
  </si>
  <si>
    <t>8:00 - 9:00</t>
  </si>
  <si>
    <t>ريا م 1</t>
  </si>
  <si>
    <t>لغ ع 1</t>
  </si>
  <si>
    <t>ع إ 1</t>
  </si>
  <si>
    <t>لغ إ 1</t>
  </si>
  <si>
    <t>ريا م 3</t>
  </si>
  <si>
    <t>لغ إ 3</t>
  </si>
  <si>
    <t>لغ ع 3</t>
  </si>
  <si>
    <t>هــك1, م همد 1</t>
  </si>
  <si>
    <t>فيز 5:ع ط 4</t>
  </si>
  <si>
    <t>لغ ع 4</t>
  </si>
  <si>
    <t>لغ ع 5</t>
  </si>
  <si>
    <t>ع ط 5</t>
  </si>
  <si>
    <t>لغ إ 2</t>
  </si>
  <si>
    <t>لغ ف 3</t>
  </si>
  <si>
    <t>لغ إ 4</t>
  </si>
  <si>
    <t>فيز 4:ع ط 1</t>
  </si>
  <si>
    <t>لغ ع 2</t>
  </si>
  <si>
    <t>ريا م 5</t>
  </si>
  <si>
    <t>فيز 2</t>
  </si>
  <si>
    <t>لغ ف 2</t>
  </si>
  <si>
    <t>9:00 - 9:55</t>
  </si>
  <si>
    <t>فل م 1</t>
  </si>
  <si>
    <t>فيز 3</t>
  </si>
  <si>
    <t>فل م 2</t>
  </si>
  <si>
    <t>لغ ف 1</t>
  </si>
  <si>
    <t>ريا م 4</t>
  </si>
  <si>
    <t>10:05 - 11:00</t>
  </si>
  <si>
    <t>ريا م 2</t>
  </si>
  <si>
    <t>إق 2</t>
  </si>
  <si>
    <t>ع إ 2</t>
  </si>
  <si>
    <t>اسبانية</t>
  </si>
  <si>
    <t>ت ب 2</t>
  </si>
  <si>
    <t>ت ب 3</t>
  </si>
  <si>
    <t>11:00 - 12:00</t>
  </si>
  <si>
    <t>13:30 - 14:30</t>
  </si>
  <si>
    <t>فيز 1</t>
  </si>
  <si>
    <t>ع ط 2:فيز 2</t>
  </si>
  <si>
    <t>ت ب 1</t>
  </si>
  <si>
    <t>لغ ف 4</t>
  </si>
  <si>
    <t>ت ج 3</t>
  </si>
  <si>
    <t>فيز 3:ع ط 3</t>
  </si>
  <si>
    <t>لغ ع 2:هـ مك</t>
  </si>
  <si>
    <t>14:30 - 15:30</t>
  </si>
  <si>
    <t>إق 1</t>
  </si>
  <si>
    <t>15:30 - 16:30</t>
  </si>
  <si>
    <t xml:space="preserve">اسبانية:هــك1, هـ مك, </t>
  </si>
  <si>
    <t>16:30 - 17:30</t>
  </si>
  <si>
    <t>الإثنين</t>
  </si>
  <si>
    <t>فيز 1:هــك1, م همد 1</t>
  </si>
  <si>
    <t>ت ج 2</t>
  </si>
  <si>
    <t>ت ج 4</t>
  </si>
  <si>
    <t>ع ط 1</t>
  </si>
  <si>
    <t>فيز 4</t>
  </si>
  <si>
    <t>ع ط 3</t>
  </si>
  <si>
    <t>فيز 1:م همد 1</t>
  </si>
  <si>
    <t>ت ج 1</t>
  </si>
  <si>
    <t>فيز 3:ع ط 1</t>
  </si>
  <si>
    <t>ع ط 4</t>
  </si>
  <si>
    <t>فيز 5</t>
  </si>
  <si>
    <t>لغ ع 4:هـ مك</t>
  </si>
  <si>
    <t xml:space="preserve">هــك1, م همد 1, </t>
  </si>
  <si>
    <t xml:space="preserve">هــك1, هـ مك, </t>
  </si>
  <si>
    <t>الثلاثاء</t>
  </si>
  <si>
    <t>ع ط 2</t>
  </si>
  <si>
    <t>فيز 4:ع ط 3</t>
  </si>
  <si>
    <t>فيز 5:ع ط 5</t>
  </si>
  <si>
    <t>لغ ع 3:هـ مك</t>
  </si>
  <si>
    <t>هـ مك</t>
  </si>
  <si>
    <t>الأربعاء</t>
  </si>
  <si>
    <t>ع ط 5:فيز 1</t>
  </si>
  <si>
    <t xml:space="preserve">إق 2:هــك1, هـ مك, </t>
  </si>
  <si>
    <t>الخميس</t>
  </si>
  <si>
    <t>فيز 3:ع ط 4</t>
  </si>
  <si>
    <t xml:space="preserve">إق 1:هــك1, هـ مك, </t>
  </si>
  <si>
    <t>ع ط 1:فيز 2</t>
  </si>
  <si>
    <t>قائمة الاساتذة</t>
  </si>
  <si>
    <t>هــك1</t>
  </si>
  <si>
    <t>م همد 1</t>
  </si>
  <si>
    <t xml:space="preserve">قائمة المواد </t>
  </si>
  <si>
    <t>رياضيات</t>
  </si>
  <si>
    <t>ميك</t>
  </si>
  <si>
    <t>تكنولوجيا</t>
  </si>
  <si>
    <t>لغة عربية</t>
  </si>
  <si>
    <t>اللغة العربية و آدابها</t>
  </si>
  <si>
    <t>علوم فيزيائية</t>
  </si>
  <si>
    <t>فيزياء</t>
  </si>
  <si>
    <t>لغة فرنسية</t>
  </si>
  <si>
    <t>فرنسية</t>
  </si>
  <si>
    <t>لغة إنجليزية</t>
  </si>
  <si>
    <t>إنجليزية</t>
  </si>
  <si>
    <t>علوم الطبيعة و الحياة</t>
  </si>
  <si>
    <t>تاريخ و جغرافيا</t>
  </si>
  <si>
    <t>التاريخ و الجغرافيا</t>
  </si>
  <si>
    <t xml:space="preserve">التربية البدنية </t>
  </si>
  <si>
    <t>التربية البدانية و الرياضية</t>
  </si>
  <si>
    <t>علوم إسلامية</t>
  </si>
  <si>
    <t>العلوم الإسلامية</t>
  </si>
  <si>
    <t>فلسفة</t>
  </si>
  <si>
    <t>الفلسفة</t>
  </si>
  <si>
    <t>المعلوماتية</t>
  </si>
  <si>
    <t>ت مالي و محاسبي</t>
  </si>
  <si>
    <t>التسيير المالي و المحاسبي</t>
  </si>
  <si>
    <t>القانون</t>
  </si>
  <si>
    <t>إقتصاد و مناجمنت</t>
  </si>
  <si>
    <t>الاقتصاد و المناجمنت</t>
  </si>
  <si>
    <t>إسبانية</t>
  </si>
  <si>
    <t>لغة اجنبية 3</t>
  </si>
  <si>
    <t>هــــك</t>
  </si>
  <si>
    <t>هندسة الكهربائية</t>
  </si>
  <si>
    <t>همد</t>
  </si>
  <si>
    <t>هندسة مدنية</t>
  </si>
  <si>
    <t>تكنو1</t>
  </si>
  <si>
    <t>تكنولوجيا1</t>
  </si>
  <si>
    <t>تكنو2</t>
  </si>
  <si>
    <t>تكنولوجيا2</t>
  </si>
  <si>
    <t>تكنو3</t>
  </si>
  <si>
    <t>تكنولوجيا3</t>
  </si>
  <si>
    <t>الجمهورية الجزائرية الديمقراطية الشعبية</t>
  </si>
  <si>
    <t>مدرية التربية لولاية تلمسان</t>
  </si>
  <si>
    <t xml:space="preserve">ثانوية الخوارزمي - مغنية </t>
  </si>
  <si>
    <r>
      <t xml:space="preserve">السنة الدراسية : </t>
    </r>
    <r>
      <rPr>
        <sz val="12"/>
        <color theme="1"/>
        <rFont val="Sultan normal"/>
      </rPr>
      <t>2020/2019</t>
    </r>
  </si>
  <si>
    <t xml:space="preserve">جدول التوقيت الاسبوعي </t>
  </si>
  <si>
    <t>الأيام</t>
  </si>
  <si>
    <t>الاثنين</t>
  </si>
  <si>
    <t>الفتـــــــــــــرة المســــــــــائية</t>
  </si>
  <si>
    <r>
      <t xml:space="preserve">حرر بمغنية في : </t>
    </r>
    <r>
      <rPr>
        <sz val="12"/>
        <color theme="1"/>
        <rFont val="Sultan normal"/>
      </rPr>
      <t>2019/09/02</t>
    </r>
  </si>
  <si>
    <t xml:space="preserve">المديـــر </t>
  </si>
  <si>
    <t>الأستاذ :</t>
  </si>
  <si>
    <t>مادة التدريس:</t>
  </si>
  <si>
    <t xml:space="preserve">فاطمة  </t>
  </si>
  <si>
    <t xml:space="preserve">فاطمة ز  </t>
  </si>
  <si>
    <t xml:space="preserve">أسماء </t>
  </si>
  <si>
    <t xml:space="preserve">إلهام  </t>
  </si>
  <si>
    <t xml:space="preserve">فارس  </t>
  </si>
  <si>
    <t xml:space="preserve">  ناضور</t>
  </si>
  <si>
    <t xml:space="preserve">  حاجب</t>
  </si>
  <si>
    <t xml:space="preserve">  عشماوي</t>
  </si>
  <si>
    <t xml:space="preserve">أحمد  </t>
  </si>
  <si>
    <t xml:space="preserve">  زيرار</t>
  </si>
  <si>
    <t xml:space="preserve">  فراج</t>
  </si>
  <si>
    <t xml:space="preserve">  درني</t>
  </si>
  <si>
    <t xml:space="preserve">  هرواط</t>
  </si>
  <si>
    <t>براهمي</t>
  </si>
  <si>
    <t xml:space="preserve">  لعشب</t>
  </si>
  <si>
    <t xml:space="preserve">  معروف</t>
  </si>
  <si>
    <t xml:space="preserve">  صبيان</t>
  </si>
  <si>
    <t xml:space="preserve">  أوزين</t>
  </si>
  <si>
    <t xml:space="preserve">  قادري</t>
  </si>
  <si>
    <t xml:space="preserve"> خديجة </t>
  </si>
  <si>
    <t xml:space="preserve">أسماء  </t>
  </si>
  <si>
    <t xml:space="preserve">هداية  </t>
  </si>
  <si>
    <t xml:space="preserve">  رابحي</t>
  </si>
  <si>
    <t xml:space="preserve">وفاء </t>
  </si>
  <si>
    <t xml:space="preserve">مليكة  </t>
  </si>
  <si>
    <t xml:space="preserve">  شنتوف</t>
  </si>
  <si>
    <t xml:space="preserve">  مزاري</t>
  </si>
  <si>
    <t xml:space="preserve">  موس</t>
  </si>
  <si>
    <t xml:space="preserve">  العرباوي</t>
  </si>
  <si>
    <t xml:space="preserve"> شهرالدين قان</t>
  </si>
  <si>
    <t xml:space="preserve">  أجد</t>
  </si>
  <si>
    <t xml:space="preserve">  وعلي</t>
  </si>
  <si>
    <t xml:space="preserve">  فقير</t>
  </si>
  <si>
    <t xml:space="preserve"> زقاي</t>
  </si>
  <si>
    <t xml:space="preserve">  بوزياني</t>
  </si>
  <si>
    <t xml:space="preserve"> بوحاجب</t>
  </si>
  <si>
    <t xml:space="preserve">نور الهدي  </t>
  </si>
  <si>
    <t xml:space="preserve">  لقبوري</t>
  </si>
  <si>
    <t>زيان قلع</t>
  </si>
  <si>
    <t xml:space="preserve">مصطفى  </t>
  </si>
  <si>
    <t xml:space="preserve">  سيفاني</t>
  </si>
  <si>
    <t xml:space="preserve"> دلافي</t>
  </si>
  <si>
    <t xml:space="preserve"> زار</t>
  </si>
  <si>
    <t xml:space="preserve">  زغودي</t>
  </si>
  <si>
    <t xml:space="preserve">  أبرور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</si>
</sst>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Sultan normal"/>
    </font>
    <font>
      <sz val="14"/>
      <color theme="1"/>
      <name val="Sultan normal"/>
      <charset val="178"/>
    </font>
    <font>
      <b/>
      <sz val="14"/>
      <color indexed="8"/>
      <name val="Sultan normal"/>
    </font>
    <font>
      <sz val="14"/>
      <color indexed="8"/>
      <name val="Sultan normal"/>
      <charset val="178"/>
    </font>
    <font>
      <sz val="12"/>
      <color theme="1"/>
      <name val="Sultan normal"/>
    </font>
    <font>
      <sz val="18"/>
      <color indexed="8"/>
      <name val="Bader"/>
      <charset val="178"/>
    </font>
    <font>
      <sz val="14"/>
      <color indexed="8"/>
      <name val="Arial Narrow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Sultan normal"/>
    </font>
    <font>
      <sz val="16"/>
      <color theme="1"/>
      <name val="Gill Sans MT Condensed"/>
      <family val="2"/>
    </font>
    <font>
      <b/>
      <sz val="12"/>
      <color indexed="8"/>
      <name val="Arial Black"/>
      <family val="2"/>
    </font>
    <font>
      <sz val="10"/>
      <color indexed="8"/>
      <name val="Arial Black"/>
      <family val="2"/>
    </font>
    <font>
      <b/>
      <sz val="12"/>
      <color theme="1"/>
      <name val="Sultan normal"/>
    </font>
    <font>
      <sz val="14"/>
      <name val="Sultan normal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 style="dashDot">
        <color indexed="64"/>
      </right>
      <top/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 style="dashDot">
        <color indexed="64"/>
      </right>
      <top/>
      <bottom/>
      <diagonal/>
    </border>
    <border>
      <left/>
      <right style="dashDotDot">
        <color rgb="FFFF0000"/>
      </right>
      <top/>
      <bottom/>
      <diagonal/>
    </border>
    <border>
      <left/>
      <right/>
      <top style="dashDot">
        <color indexed="64"/>
      </top>
      <bottom style="dashDot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0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readingOrder="2"/>
    </xf>
    <xf numFmtId="0" fontId="3" fillId="0" borderId="0" xfId="0" applyFont="1" applyAlignment="1">
      <alignment horizontal="center" readingOrder="2"/>
    </xf>
    <xf numFmtId="0" fontId="4" fillId="0" borderId="0" xfId="0" applyFont="1" applyAlignment="1">
      <alignment horizontal="center" readingOrder="2"/>
    </xf>
    <xf numFmtId="0" fontId="5" fillId="0" borderId="0" xfId="0" applyFont="1" applyAlignment="1">
      <alignment horizontal="center" readingOrder="2"/>
    </xf>
    <xf numFmtId="0" fontId="5" fillId="0" borderId="0" xfId="0" applyFont="1" applyAlignment="1">
      <alignment readingOrder="2"/>
    </xf>
    <xf numFmtId="0" fontId="3" fillId="0" borderId="0" xfId="0" applyFont="1" applyAlignment="1">
      <alignment readingOrder="2"/>
    </xf>
    <xf numFmtId="0" fontId="5" fillId="0" borderId="0" xfId="0" applyFont="1" applyBorder="1" applyAlignment="1">
      <alignment readingOrder="2"/>
    </xf>
    <xf numFmtId="0" fontId="3" fillId="0" borderId="0" xfId="0" applyFont="1" applyBorder="1" applyAlignment="1">
      <alignment horizontal="center" readingOrder="2"/>
    </xf>
    <xf numFmtId="0" fontId="7" fillId="0" borderId="0" xfId="0" applyFont="1" applyBorder="1" applyAlignment="1">
      <alignment horizontal="center" vertical="center" readingOrder="2"/>
    </xf>
    <xf numFmtId="0" fontId="5" fillId="0" borderId="0" xfId="0" applyFont="1" applyBorder="1" applyAlignment="1">
      <alignment horizontal="left" vertical="center" readingOrder="2"/>
    </xf>
    <xf numFmtId="0" fontId="8" fillId="0" borderId="0" xfId="0" applyFont="1" applyBorder="1" applyAlignment="1">
      <alignment horizontal="center" vertical="center" readingOrder="2"/>
    </xf>
    <xf numFmtId="0" fontId="9" fillId="2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right" vertical="center" readingOrder="2"/>
    </xf>
    <xf numFmtId="0" fontId="11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2" fillId="4" borderId="12" xfId="0" applyFont="1" applyFill="1" applyBorder="1" applyAlignment="1">
      <alignment horizontal="center" readingOrder="2"/>
    </xf>
    <xf numFmtId="0" fontId="12" fillId="4" borderId="12" xfId="0" applyFont="1" applyFill="1" applyBorder="1" applyAlignment="1">
      <alignment horizontal="center" vertical="center" readingOrder="2"/>
    </xf>
    <xf numFmtId="0" fontId="12" fillId="4" borderId="0" xfId="0" applyFont="1" applyFill="1" applyBorder="1" applyAlignment="1">
      <alignment horizontal="center" vertical="center" readingOrder="2"/>
    </xf>
    <xf numFmtId="0" fontId="5" fillId="4" borderId="13" xfId="0" applyFont="1" applyFill="1" applyBorder="1" applyAlignment="1">
      <alignment horizontal="center" readingOrder="2"/>
    </xf>
    <xf numFmtId="0" fontId="12" fillId="4" borderId="14" xfId="0" applyFont="1" applyFill="1" applyBorder="1" applyAlignment="1">
      <alignment horizontal="center" vertical="center" readingOrder="2"/>
    </xf>
    <xf numFmtId="0" fontId="13" fillId="4" borderId="13" xfId="0" applyFont="1" applyFill="1" applyBorder="1" applyAlignment="1">
      <alignment horizontal="center" readingOrder="2"/>
    </xf>
    <xf numFmtId="3" fontId="14" fillId="0" borderId="15" xfId="0" applyNumberFormat="1" applyFont="1" applyBorder="1" applyAlignment="1">
      <alignment horizontal="center" vertical="center" shrinkToFit="1" readingOrder="2"/>
    </xf>
    <xf numFmtId="3" fontId="14" fillId="0" borderId="13" xfId="0" applyNumberFormat="1" applyFont="1" applyBorder="1" applyAlignment="1">
      <alignment horizontal="center" vertical="center" shrinkToFit="1" readingOrder="2"/>
    </xf>
    <xf numFmtId="0" fontId="3" fillId="0" borderId="0" xfId="0" applyFont="1" applyBorder="1" applyAlignment="1">
      <alignment horizontal="center" shrinkToFit="1" readingOrder="2"/>
    </xf>
    <xf numFmtId="0" fontId="13" fillId="4" borderId="16" xfId="0" applyFont="1" applyFill="1" applyBorder="1" applyAlignment="1">
      <alignment horizontal="center" readingOrder="2"/>
    </xf>
    <xf numFmtId="0" fontId="13" fillId="4" borderId="14" xfId="0" applyFont="1" applyFill="1" applyBorder="1" applyAlignment="1">
      <alignment horizontal="center" readingOrder="2"/>
    </xf>
    <xf numFmtId="0" fontId="12" fillId="4" borderId="0" xfId="0" applyFont="1" applyFill="1" applyBorder="1" applyAlignment="1">
      <alignment horizontal="center" readingOrder="2"/>
    </xf>
    <xf numFmtId="0" fontId="12" fillId="4" borderId="17" xfId="0" applyFont="1" applyFill="1" applyBorder="1" applyAlignment="1">
      <alignment horizontal="center" readingOrder="2"/>
    </xf>
    <xf numFmtId="3" fontId="14" fillId="0" borderId="18" xfId="0" applyNumberFormat="1" applyFont="1" applyBorder="1" applyAlignment="1">
      <alignment horizontal="center" vertical="center" shrinkToFit="1" readingOrder="2"/>
    </xf>
    <xf numFmtId="3" fontId="14" fillId="0" borderId="13" xfId="0" applyNumberFormat="1" applyFont="1" applyBorder="1" applyAlignment="1">
      <alignment horizontal="center" vertical="center" readingOrder="2"/>
    </xf>
    <xf numFmtId="3" fontId="14" fillId="0" borderId="18" xfId="0" applyNumberFormat="1" applyFont="1" applyBorder="1" applyAlignment="1">
      <alignment horizontal="center" vertical="center" readingOrder="2"/>
    </xf>
    <xf numFmtId="0" fontId="15" fillId="0" borderId="0" xfId="0" applyFont="1"/>
    <xf numFmtId="0" fontId="3" fillId="0" borderId="0" xfId="0" applyFont="1" applyBorder="1" applyAlignment="1">
      <alignment readingOrder="2"/>
    </xf>
    <xf numFmtId="0" fontId="15" fillId="0" borderId="0" xfId="0" applyFont="1" applyAlignment="1">
      <alignment horizontal="center"/>
    </xf>
    <xf numFmtId="0" fontId="10" fillId="0" borderId="0" xfId="0" applyFont="1" applyBorder="1" applyAlignment="1">
      <alignment horizontal="center" readingOrder="2"/>
    </xf>
    <xf numFmtId="0" fontId="5" fillId="0" borderId="0" xfId="0" applyFont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ownloads/&#1580;&#1583;&#1608;&#1604;%20&#1578;&#1608;&#1602;&#1610;&#1578;%20&#1575;&#1602;&#1587;&#1575;&#1605;%20&#1575;&#1587;&#1575;&#1578;&#1584;&#1577;%20&#1583;&#1610;&#1606;&#1575;&#1605;&#1610;&#1603;&#161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\2020%202019\Copie%20de%20Convert%20XML-ASC%20To%20Exce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بيانات"/>
      <sheetName val="الكل"/>
      <sheetName val="استاد"/>
      <sheetName val="قسم"/>
    </sheetNames>
    <sheetDataSet>
      <sheetData sheetId="0">
        <row r="2">
          <cell r="B2" t="str">
            <v>وزارة التربية الوطنية</v>
          </cell>
        </row>
      </sheetData>
      <sheetData sheetId="1">
        <row r="6">
          <cell r="C6" t="str">
            <v>رياضيات1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HOME"/>
      <sheetName val="DATA_CLASS"/>
      <sheetName val="DATA_TEACHER"/>
      <sheetName val="Sheet1"/>
      <sheetName val="Sheet2"/>
      <sheetName val="Sheet3"/>
      <sheetName val="Sheet4"/>
      <sheetName val="Sheet5"/>
      <sheetName val="Sheet6"/>
      <sheetName val="Sheet8"/>
      <sheetName val="Feuil1"/>
      <sheetName val="Feuil2"/>
      <sheetName val="Feuil3"/>
      <sheetName val="Feuil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>
            <v>1</v>
          </cell>
          <cell r="B2" t="str">
            <v>3ت ر</v>
          </cell>
          <cell r="C2" t="str">
            <v>8</v>
          </cell>
          <cell r="D2" t="str">
            <v>رياضيات</v>
          </cell>
          <cell r="E2" t="str">
            <v>رياضيات</v>
          </cell>
          <cell r="F2" t="str">
            <v>تكنو3</v>
          </cell>
          <cell r="G2" t="str">
            <v>تكنو3</v>
          </cell>
          <cell r="H2" t="str">
            <v>علوم فيزيائية</v>
          </cell>
          <cell r="I2" t="str">
            <v>فلسفة</v>
          </cell>
          <cell r="J2" t="str">
            <v>لغة عربية</v>
          </cell>
          <cell r="K2" t="str">
            <v>لغة فرنسية</v>
          </cell>
          <cell r="L2" t="str">
            <v>علوم فيزيائية:تكنو3</v>
          </cell>
          <cell r="M2" t="str">
            <v>علوم فيزيائية:تكنو3</v>
          </cell>
          <cell r="N2" t="str">
            <v>علوم فيزيائية:تكنو3</v>
          </cell>
          <cell r="O2" t="str">
            <v>علوم فيزيائية:تكنو3</v>
          </cell>
          <cell r="P2" t="str">
            <v>لغة فرنسية</v>
          </cell>
          <cell r="Q2" t="str">
            <v>رياضيات</v>
          </cell>
          <cell r="R2" t="str">
            <v>لغة إنجليزية</v>
          </cell>
          <cell r="S2" t="str">
            <v>تاريخ و جغرافيا</v>
          </cell>
          <cell r="T2" t="str">
            <v>تكنو3</v>
          </cell>
          <cell r="U2" t="str">
            <v>تكنو3</v>
          </cell>
          <cell r="V2" t="str">
            <v>رياضيات</v>
          </cell>
          <cell r="W2" t="str">
            <v>علوم فيزيائية</v>
          </cell>
          <cell r="X2" t="str">
            <v>لغة إنجليزية</v>
          </cell>
          <cell r="Y2" t="str">
            <v>علوم إسلامية</v>
          </cell>
          <cell r="Z2" t="str">
            <v>لغة عربية</v>
          </cell>
          <cell r="AA2" t="str">
            <v>فلسفة</v>
          </cell>
          <cell r="AB2" t="str">
            <v>رياضيات</v>
          </cell>
          <cell r="AC2" t="str">
            <v>رياضيات</v>
          </cell>
          <cell r="AD2" t="str">
            <v>تاريخ و جغرافيا</v>
          </cell>
          <cell r="AE2" t="str">
            <v>لغة فرنسية</v>
          </cell>
          <cell r="AF2" t="str">
            <v>لغة إنجليزية</v>
          </cell>
          <cell r="AG2" t="str">
            <v>لغة عربية</v>
          </cell>
          <cell r="AJ2" t="str">
            <v>علوم فيزيائية</v>
          </cell>
          <cell r="AK2" t="str">
            <v>علوم إسلامية</v>
          </cell>
          <cell r="AL2" t="str">
            <v xml:space="preserve">التربية البدنية </v>
          </cell>
          <cell r="AM2" t="str">
            <v xml:space="preserve">التربية البدنية </v>
          </cell>
        </row>
        <row r="3">
          <cell r="A3">
            <v>2</v>
          </cell>
          <cell r="B3" t="str">
            <v>3ع ت 1</v>
          </cell>
          <cell r="C3" t="str">
            <v>19</v>
          </cell>
          <cell r="D3" t="str">
            <v>لغة عربية</v>
          </cell>
          <cell r="E3" t="str">
            <v>فلسفة</v>
          </cell>
          <cell r="F3" t="str">
            <v>رياضيات</v>
          </cell>
          <cell r="G3" t="str">
            <v>لغة إنجليزية</v>
          </cell>
          <cell r="H3" t="str">
            <v>ع ط / فيزياء</v>
          </cell>
          <cell r="I3" t="str">
            <v>ع ط / فيزياء</v>
          </cell>
          <cell r="J3" t="str">
            <v>ع ط / فيزياء</v>
          </cell>
          <cell r="K3" t="str">
            <v>ع ط / فيزياء</v>
          </cell>
          <cell r="L3" t="str">
            <v>لغة إنجليزية</v>
          </cell>
          <cell r="M3" t="str">
            <v>لغة فرنسية</v>
          </cell>
          <cell r="N3" t="str">
            <v>تاريخ و جغرافيا</v>
          </cell>
          <cell r="P3" t="str">
            <v>رياضيات</v>
          </cell>
          <cell r="Q3" t="str">
            <v>رياضيات</v>
          </cell>
          <cell r="R3" t="str">
            <v>فلسفة</v>
          </cell>
          <cell r="S3" t="str">
            <v>علوم إسلامية</v>
          </cell>
          <cell r="T3" t="str">
            <v>علوم الطبيعة و الحياة</v>
          </cell>
          <cell r="U3" t="str">
            <v>علوم الطبيعة و الحياة</v>
          </cell>
          <cell r="V3" t="str">
            <v>رياضيات</v>
          </cell>
          <cell r="W3" t="str">
            <v>علوم فيزيائية</v>
          </cell>
          <cell r="X3" t="str">
            <v>لغة عربية</v>
          </cell>
          <cell r="Y3" t="str">
            <v>رياضيات</v>
          </cell>
          <cell r="Z3" t="str">
            <v>لغة فرنسية</v>
          </cell>
          <cell r="AA3" t="str">
            <v>تاريخ و جغرافيا</v>
          </cell>
          <cell r="AB3" t="str">
            <v xml:space="preserve">التربية البدنية </v>
          </cell>
          <cell r="AC3" t="str">
            <v xml:space="preserve">التربية البدنية </v>
          </cell>
          <cell r="AF3" t="str">
            <v>علوم فيزيائية</v>
          </cell>
          <cell r="AG3" t="str">
            <v>علوم الطبيعة و الحياة</v>
          </cell>
          <cell r="AH3" t="str">
            <v>لغة فرنسية</v>
          </cell>
          <cell r="AI3" t="str">
            <v>لغة إنجليزية</v>
          </cell>
          <cell r="AJ3" t="str">
            <v>فلسفة</v>
          </cell>
          <cell r="AK3" t="str">
            <v>لغة عربية</v>
          </cell>
          <cell r="AL3" t="str">
            <v>علوم إسلامية</v>
          </cell>
        </row>
        <row r="4">
          <cell r="A4">
            <v>3</v>
          </cell>
          <cell r="B4" t="str">
            <v>3ع ت 2</v>
          </cell>
          <cell r="C4" t="str">
            <v>20</v>
          </cell>
          <cell r="D4" t="str">
            <v>علوم إسلامية</v>
          </cell>
          <cell r="E4" t="str">
            <v>علوم فيزيائية</v>
          </cell>
          <cell r="F4" t="str">
            <v>لغة فرنسية</v>
          </cell>
          <cell r="G4" t="str">
            <v>فلسفة</v>
          </cell>
          <cell r="I4" t="str">
            <v>لغة إنجليزية</v>
          </cell>
          <cell r="J4" t="str">
            <v>رياضيات</v>
          </cell>
          <cell r="K4" t="str">
            <v>لغة عربية</v>
          </cell>
          <cell r="L4" t="str">
            <v>رياضيات</v>
          </cell>
          <cell r="M4" t="str">
            <v>رياضيات</v>
          </cell>
          <cell r="N4" t="str">
            <v>لغة إنجليزية</v>
          </cell>
          <cell r="O4" t="str">
            <v>تاريخ و جغرافيا</v>
          </cell>
          <cell r="P4" t="str">
            <v>علوم فيزيائية:علوم الطبيعة و الحياة</v>
          </cell>
          <cell r="Q4" t="str">
            <v>علوم فيزيائية:علوم الطبيعة و الحياة</v>
          </cell>
          <cell r="R4" t="str">
            <v>علوم فيزيائية:علوم الطبيعة و الحياة</v>
          </cell>
          <cell r="S4" t="str">
            <v>علوم فيزيائية:علوم الطبيعة و الحياة</v>
          </cell>
          <cell r="T4" t="str">
            <v>رياضيات</v>
          </cell>
          <cell r="U4" t="str">
            <v>علوم فيزيائية</v>
          </cell>
          <cell r="V4" t="str">
            <v>علوم الطبيعة و الحياة</v>
          </cell>
          <cell r="W4" t="str">
            <v>علوم الطبيعة و الحياة</v>
          </cell>
          <cell r="X4" t="str">
            <v>لغة فرنسية</v>
          </cell>
          <cell r="Y4" t="str">
            <v>رياضيات</v>
          </cell>
          <cell r="Z4" t="str">
            <v>فلسفة</v>
          </cell>
          <cell r="AA4" t="str">
            <v>لغة عربية</v>
          </cell>
          <cell r="AB4" t="str">
            <v xml:space="preserve">التربية البدنية </v>
          </cell>
          <cell r="AC4" t="str">
            <v xml:space="preserve">التربية البدنية </v>
          </cell>
          <cell r="AF4" t="str">
            <v>علوم الطبيعة و الحياة</v>
          </cell>
          <cell r="AG4" t="str">
            <v>لغة إنجليزية</v>
          </cell>
          <cell r="AH4" t="str">
            <v>لغة عربية</v>
          </cell>
          <cell r="AI4" t="str">
            <v>علوم إسلامية</v>
          </cell>
          <cell r="AJ4" t="str">
            <v>لغة فرنسية</v>
          </cell>
          <cell r="AK4" t="str">
            <v>فلسفة</v>
          </cell>
          <cell r="AL4" t="str">
            <v>تاريخ و جغرافيا</v>
          </cell>
        </row>
        <row r="5">
          <cell r="A5">
            <v>4</v>
          </cell>
          <cell r="B5" t="str">
            <v>3ع ت 3</v>
          </cell>
          <cell r="C5" t="str">
            <v>21</v>
          </cell>
          <cell r="D5" t="str">
            <v>لغة إنجليزية</v>
          </cell>
          <cell r="E5" t="str">
            <v>لغة عربية</v>
          </cell>
          <cell r="F5" t="str">
            <v>رياضيات</v>
          </cell>
          <cell r="G5" t="str">
            <v>رياضيات</v>
          </cell>
          <cell r="H5" t="str">
            <v xml:space="preserve">التربية البدنية </v>
          </cell>
          <cell r="I5" t="str">
            <v xml:space="preserve">التربية البدنية </v>
          </cell>
          <cell r="L5" t="str">
            <v>فلسفة</v>
          </cell>
          <cell r="M5" t="str">
            <v>علوم فيزيائية</v>
          </cell>
          <cell r="N5" t="str">
            <v>رياضيات</v>
          </cell>
          <cell r="P5" t="str">
            <v>علوم الطبيعة و الحياة</v>
          </cell>
          <cell r="Q5" t="str">
            <v>علوم الطبيعة و الحياة</v>
          </cell>
          <cell r="R5" t="str">
            <v>علوم إسلامية</v>
          </cell>
          <cell r="S5" t="str">
            <v>لغة فرنسية</v>
          </cell>
          <cell r="T5" t="str">
            <v>علوم فيزيائية:علوم الطبيعة و الحياة</v>
          </cell>
          <cell r="U5" t="str">
            <v>علوم فيزيائية:علوم الطبيعة و الحياة</v>
          </cell>
          <cell r="V5" t="str">
            <v>علوم فيزيائية:علوم الطبيعة و الحياة</v>
          </cell>
          <cell r="W5" t="str">
            <v>علوم فيزيائية:علوم الطبيعة و الحياة</v>
          </cell>
          <cell r="X5" t="str">
            <v>تاريخ و جغرافيا</v>
          </cell>
          <cell r="Y5" t="str">
            <v>لغة إنجليزية</v>
          </cell>
          <cell r="Z5" t="str">
            <v>لغة فرنسية</v>
          </cell>
          <cell r="AA5" t="str">
            <v>فلسفة</v>
          </cell>
          <cell r="AB5" t="str">
            <v>رياضيات</v>
          </cell>
          <cell r="AC5" t="str">
            <v>رياضيات</v>
          </cell>
          <cell r="AD5" t="str">
            <v>لغة عربية</v>
          </cell>
          <cell r="AE5" t="str">
            <v>علوم إسلامية</v>
          </cell>
          <cell r="AF5" t="str">
            <v>علوم الطبيعة و الحياة</v>
          </cell>
          <cell r="AG5" t="str">
            <v>علوم فيزيائية</v>
          </cell>
          <cell r="AH5" t="str">
            <v>تاريخ و جغرافيا</v>
          </cell>
          <cell r="AI5" t="str">
            <v>لغة فرنسية</v>
          </cell>
          <cell r="AJ5" t="str">
            <v>لغة إنجليزية</v>
          </cell>
          <cell r="AK5" t="str">
            <v>لغة عربية</v>
          </cell>
          <cell r="AL5" t="str">
            <v>فلسفة</v>
          </cell>
        </row>
        <row r="6">
          <cell r="A6">
            <v>5</v>
          </cell>
          <cell r="B6" t="str">
            <v>3تق 1</v>
          </cell>
          <cell r="C6" t="str">
            <v>18</v>
          </cell>
          <cell r="D6" t="str">
            <v>رياضيات</v>
          </cell>
          <cell r="E6" t="str">
            <v>فلسفة</v>
          </cell>
          <cell r="F6" t="str">
            <v>لغة إنجليزية</v>
          </cell>
          <cell r="G6" t="str">
            <v>علوم إسلامية</v>
          </cell>
          <cell r="H6" t="str">
            <v>لغة عربية</v>
          </cell>
          <cell r="I6" t="str">
            <v>ت مالي و محاسبي</v>
          </cell>
          <cell r="J6" t="str">
            <v xml:space="preserve">التربية البدنية </v>
          </cell>
          <cell r="K6" t="str">
            <v xml:space="preserve">التربية البدنية </v>
          </cell>
          <cell r="L6" t="str">
            <v>تاريخ و جغرافيا</v>
          </cell>
          <cell r="M6" t="str">
            <v>لغة فرنسية</v>
          </cell>
          <cell r="N6" t="str">
            <v>ت مالي و محاسبي</v>
          </cell>
          <cell r="O6" t="str">
            <v>ت مالي و محاسبي</v>
          </cell>
          <cell r="P6" t="str">
            <v>إقتصاد و مناجمنت</v>
          </cell>
          <cell r="Q6" t="str">
            <v>إقتصاد و مناجمنت</v>
          </cell>
          <cell r="R6" t="str">
            <v>رياضيات</v>
          </cell>
          <cell r="T6" t="str">
            <v>ت مالي و محاسبي</v>
          </cell>
          <cell r="U6" t="str">
            <v>رياضيات</v>
          </cell>
          <cell r="V6" t="str">
            <v>إقتصاد و مناجمنت</v>
          </cell>
          <cell r="W6" t="str">
            <v>تاريخ و جغرافيا</v>
          </cell>
          <cell r="X6" t="str">
            <v>علوم إسلامية</v>
          </cell>
          <cell r="Y6" t="str">
            <v>القانون</v>
          </cell>
          <cell r="Z6" t="str">
            <v>تاريخ و جغرافيا</v>
          </cell>
          <cell r="AA6" t="str">
            <v>لغة عربية</v>
          </cell>
          <cell r="AB6" t="str">
            <v>رياضيات</v>
          </cell>
          <cell r="AC6" t="str">
            <v>ت مالي و محاسبي</v>
          </cell>
          <cell r="AD6" t="str">
            <v>لغة فرنسية</v>
          </cell>
          <cell r="AE6" t="str">
            <v>لغة إنجليزية</v>
          </cell>
          <cell r="AF6" t="str">
            <v>لغة فرنسية</v>
          </cell>
          <cell r="AG6" t="str">
            <v>تاريخ و جغرافيا</v>
          </cell>
          <cell r="AH6" t="str">
            <v>لغة إنجليزية</v>
          </cell>
          <cell r="AJ6" t="str">
            <v>لغة عربية</v>
          </cell>
          <cell r="AK6" t="str">
            <v>القانون</v>
          </cell>
          <cell r="AL6" t="str">
            <v>فلسفة</v>
          </cell>
        </row>
        <row r="7">
          <cell r="A7">
            <v>6</v>
          </cell>
          <cell r="B7" t="str">
            <v>3فل 1</v>
          </cell>
          <cell r="C7" t="str">
            <v>16</v>
          </cell>
          <cell r="D7" t="str">
            <v>لغة إنجليزية</v>
          </cell>
          <cell r="E7" t="str">
            <v>لغة فرنسية</v>
          </cell>
          <cell r="F7" t="str">
            <v>فلسفة</v>
          </cell>
          <cell r="G7" t="str">
            <v>فلسفة</v>
          </cell>
          <cell r="H7" t="str">
            <v>لغة عربية</v>
          </cell>
          <cell r="I7" t="str">
            <v>لغة عربية</v>
          </cell>
          <cell r="J7" t="str">
            <v>رياضيات</v>
          </cell>
          <cell r="L7" t="str">
            <v>فلسفة</v>
          </cell>
          <cell r="M7" t="str">
            <v>فلسفة</v>
          </cell>
          <cell r="N7" t="str">
            <v>لغة إنجليزية</v>
          </cell>
          <cell r="O7" t="str">
            <v>تاريخ و جغرافيا</v>
          </cell>
          <cell r="P7" t="str">
            <v>علوم إسلامية</v>
          </cell>
          <cell r="Q7" t="str">
            <v>لغة فرنسية</v>
          </cell>
          <cell r="R7" t="str">
            <v>رياضيات</v>
          </cell>
          <cell r="T7" t="str">
            <v>لغة عربية</v>
          </cell>
          <cell r="U7" t="str">
            <v>لغة عربية</v>
          </cell>
          <cell r="V7" t="str">
            <v>تاريخ و جغرافيا</v>
          </cell>
          <cell r="X7" t="str">
            <v>فلسفة</v>
          </cell>
          <cell r="Y7" t="str">
            <v>تاريخ و جغرافيا</v>
          </cell>
          <cell r="Z7" t="str">
            <v>لغة عربية</v>
          </cell>
          <cell r="AA7" t="str">
            <v>لغة عربية</v>
          </cell>
          <cell r="AB7" t="str">
            <v>لغة فرنسية</v>
          </cell>
          <cell r="AC7" t="str">
            <v>لغة إنجليزية</v>
          </cell>
          <cell r="AD7" t="str">
            <v xml:space="preserve">التربية البدنية </v>
          </cell>
          <cell r="AE7" t="str">
            <v xml:space="preserve">التربية البدنية </v>
          </cell>
          <cell r="AF7" t="str">
            <v>فلسفة</v>
          </cell>
          <cell r="AG7" t="str">
            <v>فلسفة</v>
          </cell>
          <cell r="AH7" t="str">
            <v>علوم إسلامية</v>
          </cell>
          <cell r="AI7" t="str">
            <v>تاريخ و جغرافيا</v>
          </cell>
          <cell r="AJ7" t="str">
            <v>لغة عربية</v>
          </cell>
          <cell r="AK7" t="str">
            <v>لغة فرنسية</v>
          </cell>
          <cell r="AL7" t="str">
            <v>لغة إنجليزية</v>
          </cell>
        </row>
        <row r="8">
          <cell r="A8">
            <v>7</v>
          </cell>
          <cell r="B8" t="str">
            <v>3لغ 1</v>
          </cell>
          <cell r="C8" t="str">
            <v>17</v>
          </cell>
          <cell r="D8" t="str">
            <v>لغة عربية</v>
          </cell>
          <cell r="E8" t="str">
            <v>لغة عربية</v>
          </cell>
          <cell r="F8" t="str">
            <v>رياضيات</v>
          </cell>
          <cell r="G8" t="str">
            <v>إسبانية</v>
          </cell>
          <cell r="H8" t="str">
            <v>لغة إنجليزية</v>
          </cell>
          <cell r="I8" t="str">
            <v>لغة فرنسية</v>
          </cell>
          <cell r="J8" t="str">
            <v xml:space="preserve">التربية البدنية </v>
          </cell>
          <cell r="K8" t="str">
            <v xml:space="preserve">التربية البدنية </v>
          </cell>
          <cell r="M8" t="str">
            <v>فلسفة</v>
          </cell>
          <cell r="N8" t="str">
            <v>إسبانية</v>
          </cell>
          <cell r="O8" t="str">
            <v>تاريخ و جغرافيا</v>
          </cell>
          <cell r="P8" t="str">
            <v>لغة إنجليزية</v>
          </cell>
          <cell r="Q8" t="str">
            <v>علوم إسلامية</v>
          </cell>
          <cell r="R8" t="str">
            <v>لغة فرنسية</v>
          </cell>
          <cell r="U8" t="str">
            <v>رياضيات</v>
          </cell>
          <cell r="V8" t="str">
            <v>تاريخ و جغرافيا</v>
          </cell>
          <cell r="W8" t="str">
            <v>لغة عربية</v>
          </cell>
          <cell r="X8" t="str">
            <v>فلسفة</v>
          </cell>
          <cell r="Y8" t="str">
            <v>لغة فرنسية</v>
          </cell>
          <cell r="Z8" t="str">
            <v>إسبانية</v>
          </cell>
          <cell r="AA8" t="str">
            <v>إسبانية</v>
          </cell>
          <cell r="AB8" t="str">
            <v>لغة إنجليزية</v>
          </cell>
          <cell r="AC8" t="str">
            <v>لغة عربية</v>
          </cell>
          <cell r="AD8" t="str">
            <v>تاريخ و جغرافيا</v>
          </cell>
          <cell r="AF8" t="str">
            <v>إسبانية</v>
          </cell>
          <cell r="AG8" t="str">
            <v>علوم إسلامية</v>
          </cell>
          <cell r="AH8" t="str">
            <v>فلسفة</v>
          </cell>
          <cell r="AI8" t="str">
            <v>لغة عربية</v>
          </cell>
          <cell r="AJ8" t="str">
            <v>لغة إنجليزية</v>
          </cell>
          <cell r="AK8" t="str">
            <v>لغة فرنسية</v>
          </cell>
        </row>
        <row r="9">
          <cell r="A9">
            <v>8</v>
          </cell>
          <cell r="B9" t="str">
            <v>2ت ر</v>
          </cell>
          <cell r="C9" t="str">
            <v>7</v>
          </cell>
          <cell r="D9" t="str">
            <v>تكنو3</v>
          </cell>
          <cell r="E9" t="str">
            <v>تكنو3</v>
          </cell>
          <cell r="F9" t="str">
            <v>لغة عربية</v>
          </cell>
          <cell r="G9" t="str">
            <v>رياضيات</v>
          </cell>
          <cell r="I9" t="str">
            <v>علوم فيزيائية</v>
          </cell>
          <cell r="J9" t="str">
            <v>لغة فرنسية</v>
          </cell>
          <cell r="K9" t="str">
            <v>لغة إنجليزية</v>
          </cell>
          <cell r="L9" t="str">
            <v>رياضيات</v>
          </cell>
          <cell r="M9" t="str">
            <v>رياضيات</v>
          </cell>
          <cell r="N9" t="str">
            <v>لغة إنجليزية</v>
          </cell>
          <cell r="O9" t="str">
            <v>علوم إسلامية</v>
          </cell>
          <cell r="P9" t="str">
            <v>تكنو3</v>
          </cell>
          <cell r="Q9" t="str">
            <v>تكنو3</v>
          </cell>
          <cell r="R9" t="str">
            <v>لغة عربية</v>
          </cell>
          <cell r="S9" t="str">
            <v>تاريخ و جغرافيا</v>
          </cell>
          <cell r="T9" t="str">
            <v>علوم فيزيائية</v>
          </cell>
          <cell r="U9" t="str">
            <v>علوم فيزيائية</v>
          </cell>
          <cell r="V9" t="str">
            <v>رياضيات</v>
          </cell>
          <cell r="W9" t="str">
            <v>علوم إسلامية</v>
          </cell>
          <cell r="X9" t="str">
            <v>لغة إنجليزية</v>
          </cell>
          <cell r="Y9" t="str">
            <v>تاريخ و جغرافيا</v>
          </cell>
          <cell r="Z9" t="str">
            <v xml:space="preserve">التربية البدنية </v>
          </cell>
          <cell r="AA9" t="str">
            <v xml:space="preserve">التربية البدنية </v>
          </cell>
          <cell r="AB9" t="str">
            <v>رياضيات</v>
          </cell>
          <cell r="AC9" t="str">
            <v>رياضيات</v>
          </cell>
          <cell r="AD9" t="str">
            <v>لغة عربية</v>
          </cell>
          <cell r="AE9" t="str">
            <v>لغة فرنسية</v>
          </cell>
          <cell r="AF9" t="str">
            <v>علوم فيزيائية</v>
          </cell>
          <cell r="AG9" t="str">
            <v>علوم فيزيائية</v>
          </cell>
          <cell r="AH9" t="str">
            <v>تاريخ و جغرافيا</v>
          </cell>
          <cell r="AJ9" t="str">
            <v>تكنو3</v>
          </cell>
          <cell r="AK9" t="str">
            <v>تكنو3</v>
          </cell>
          <cell r="AL9" t="str">
            <v>لغة فرنسية</v>
          </cell>
        </row>
        <row r="10">
          <cell r="A10">
            <v>9</v>
          </cell>
          <cell r="B10" t="str">
            <v>2ع ت 1</v>
          </cell>
          <cell r="C10" t="str">
            <v>13</v>
          </cell>
          <cell r="D10" t="str">
            <v>علوم فيزيائية:علوم الطبيعة و الحياة</v>
          </cell>
          <cell r="E10" t="str">
            <v>علوم فيزيائية:علوم الطبيعة و الحياة</v>
          </cell>
          <cell r="F10" t="str">
            <v>علوم فيزيائية:علوم الطبيعة و الحياة</v>
          </cell>
          <cell r="G10" t="str">
            <v>علوم فيزيائية:علوم الطبيعة و الحياة</v>
          </cell>
          <cell r="H10" t="str">
            <v>لغة عربية</v>
          </cell>
          <cell r="I10" t="str">
            <v>رياضيات</v>
          </cell>
          <cell r="J10" t="str">
            <v>لغة إنجليزية</v>
          </cell>
          <cell r="L10" t="str">
            <v>تاريخ و جغرافيا</v>
          </cell>
          <cell r="M10" t="str">
            <v>لغة فرنسية</v>
          </cell>
          <cell r="N10" t="str">
            <v>رياضيات</v>
          </cell>
          <cell r="O10" t="str">
            <v>رياضيات</v>
          </cell>
          <cell r="P10" t="str">
            <v>لغة إنجليزية</v>
          </cell>
          <cell r="Q10" t="str">
            <v>علوم الطبيعة و الحياة</v>
          </cell>
          <cell r="R10" t="str">
            <v>علوم فيزيائية</v>
          </cell>
          <cell r="S10" t="str">
            <v>لغة عربية</v>
          </cell>
          <cell r="U10" t="str">
            <v>رياضيات</v>
          </cell>
          <cell r="V10" t="str">
            <v>علوم الطبيعة و الحياة</v>
          </cell>
          <cell r="W10" t="str">
            <v>علوم الطبيعة و الحياة</v>
          </cell>
          <cell r="X10" t="str">
            <v>رياضيات</v>
          </cell>
          <cell r="Y10" t="str">
            <v>علوم إسلامية</v>
          </cell>
          <cell r="Z10" t="str">
            <v>لغة إنجليزية</v>
          </cell>
          <cell r="AB10" t="str">
            <v>تاريخ و جغرافيا</v>
          </cell>
          <cell r="AC10" t="str">
            <v>علوم فيزيائية</v>
          </cell>
          <cell r="AD10" t="str">
            <v>لغة فرنسية</v>
          </cell>
          <cell r="AF10" t="str">
            <v>لغة عربية</v>
          </cell>
          <cell r="AG10" t="str">
            <v>علوم إسلامية</v>
          </cell>
          <cell r="AH10" t="str">
            <v xml:space="preserve">التربية البدنية </v>
          </cell>
          <cell r="AI10" t="str">
            <v xml:space="preserve">التربية البدنية </v>
          </cell>
          <cell r="AJ10" t="str">
            <v>لغة فرنسية</v>
          </cell>
          <cell r="AK10" t="str">
            <v>تاريخ و جغرافيا</v>
          </cell>
        </row>
        <row r="11">
          <cell r="A11">
            <v>10</v>
          </cell>
          <cell r="B11" t="str">
            <v>2ع ت 2</v>
          </cell>
          <cell r="C11" t="str">
            <v>14</v>
          </cell>
          <cell r="E11" t="str">
            <v>رياضيات</v>
          </cell>
          <cell r="F11" t="str">
            <v>علوم الطبيعة و الحياة</v>
          </cell>
          <cell r="G11" t="str">
            <v>علوم الطبيعة و الحياة</v>
          </cell>
          <cell r="H11" t="str">
            <v>لغة فرنسية</v>
          </cell>
          <cell r="I11" t="str">
            <v>لغة عربية</v>
          </cell>
          <cell r="J11" t="str">
            <v>لغة إنجليزية</v>
          </cell>
          <cell r="M11" t="str">
            <v>علوم إسلامية</v>
          </cell>
          <cell r="N11" t="str">
            <v>لغة فرنسية</v>
          </cell>
          <cell r="O11" t="str">
            <v>لغة إنجليزية</v>
          </cell>
          <cell r="Q11" t="str">
            <v>تاريخ و جغرافيا</v>
          </cell>
          <cell r="R11" t="str">
            <v>علوم الطبيعة و الحياة</v>
          </cell>
          <cell r="T11" t="str">
            <v>رياضيات</v>
          </cell>
          <cell r="U11" t="str">
            <v>رياضيات</v>
          </cell>
          <cell r="V11" t="str">
            <v>علوم فيزيائية</v>
          </cell>
          <cell r="W11" t="str">
            <v>لغة عربية</v>
          </cell>
          <cell r="X11" t="str">
            <v>لغة فرنسية</v>
          </cell>
          <cell r="Y11" t="str">
            <v>رياضيات</v>
          </cell>
          <cell r="Z11" t="str">
            <v>تاريخ و جغرافيا</v>
          </cell>
          <cell r="AA11" t="str">
            <v>علوم إسلامية</v>
          </cell>
          <cell r="AB11" t="str">
            <v>علوم الطبيعة و الحياة:علوم فيزيائية</v>
          </cell>
          <cell r="AC11" t="str">
            <v>علوم الطبيعة و الحياة:علوم فيزيائية</v>
          </cell>
          <cell r="AD11" t="str">
            <v>علوم الطبيعة و الحياة:علوم فيزيائية</v>
          </cell>
          <cell r="AE11" t="str">
            <v>علوم الطبيعة و الحياة:علوم فيزيائية</v>
          </cell>
          <cell r="AF11" t="str">
            <v>لغة إنجليزية</v>
          </cell>
          <cell r="AG11" t="str">
            <v>لغة عربية</v>
          </cell>
          <cell r="AH11" t="str">
            <v xml:space="preserve">التربية البدنية </v>
          </cell>
          <cell r="AI11" t="str">
            <v xml:space="preserve">التربية البدنية </v>
          </cell>
          <cell r="AJ11" t="str">
            <v>رياضيات</v>
          </cell>
          <cell r="AK11" t="str">
            <v>علوم فيزيائية</v>
          </cell>
          <cell r="AL11" t="str">
            <v>تاريخ و جغرافيا</v>
          </cell>
        </row>
        <row r="12">
          <cell r="A12">
            <v>11</v>
          </cell>
          <cell r="B12" t="str">
            <v>2تق1</v>
          </cell>
          <cell r="C12" t="str">
            <v>6</v>
          </cell>
          <cell r="D12" t="str">
            <v>لغة عربية</v>
          </cell>
          <cell r="E12" t="str">
            <v>لغة إنجليزية</v>
          </cell>
          <cell r="F12" t="str">
            <v>ت مالي و محاسبي</v>
          </cell>
          <cell r="G12" t="str">
            <v>ت مالي و محاسبي</v>
          </cell>
          <cell r="H12" t="str">
            <v>علوم إسلامية</v>
          </cell>
          <cell r="I12" t="str">
            <v>تاريخ و جغرافيا</v>
          </cell>
          <cell r="J12" t="str">
            <v>لغة فرنسية</v>
          </cell>
          <cell r="L12" t="str">
            <v>تاريخ و جغرافيا</v>
          </cell>
          <cell r="M12" t="str">
            <v>إقتصاد و مناجمنت</v>
          </cell>
          <cell r="N12" t="str">
            <v xml:space="preserve">التربية البدنية </v>
          </cell>
          <cell r="O12" t="str">
            <v xml:space="preserve">التربية البدنية </v>
          </cell>
          <cell r="P12" t="str">
            <v>رياضيات</v>
          </cell>
          <cell r="Q12" t="str">
            <v>لغة فرنسية</v>
          </cell>
          <cell r="R12" t="str">
            <v>ت مالي و محاسبي</v>
          </cell>
          <cell r="T12" t="str">
            <v>ت مالي و محاسبي</v>
          </cell>
          <cell r="U12" t="str">
            <v>لغة عربية</v>
          </cell>
          <cell r="V12" t="str">
            <v>إقتصاد و مناجمنت</v>
          </cell>
          <cell r="W12" t="str">
            <v>القانون</v>
          </cell>
          <cell r="Y12" t="str">
            <v>لغة إنجليزية</v>
          </cell>
          <cell r="Z12" t="str">
            <v>ت مالي و محاسبي</v>
          </cell>
          <cell r="AA12" t="str">
            <v>رياضيات</v>
          </cell>
          <cell r="AB12" t="str">
            <v>تاريخ و جغرافيا</v>
          </cell>
          <cell r="AC12" t="str">
            <v>لغة فرنسية</v>
          </cell>
          <cell r="AD12" t="str">
            <v>إقتصاد و مناجمنت</v>
          </cell>
          <cell r="AE12" t="str">
            <v>لغة عربية</v>
          </cell>
          <cell r="AF12" t="str">
            <v>لغة إنجليزية</v>
          </cell>
          <cell r="AG12" t="str">
            <v>تاريخ و جغرافيا</v>
          </cell>
          <cell r="AH12" t="str">
            <v>القانون</v>
          </cell>
          <cell r="AJ12" t="str">
            <v>رياضيات</v>
          </cell>
          <cell r="AK12" t="str">
            <v>علوم إسلامية</v>
          </cell>
        </row>
        <row r="13">
          <cell r="A13">
            <v>12</v>
          </cell>
          <cell r="B13" t="str">
            <v>2فل 1</v>
          </cell>
          <cell r="C13" t="str">
            <v>9</v>
          </cell>
          <cell r="D13" t="str">
            <v>لغة عربية</v>
          </cell>
          <cell r="E13" t="str">
            <v>لغة إنجليزية</v>
          </cell>
          <cell r="F13" t="str">
            <v>فلسفة</v>
          </cell>
          <cell r="H13" t="str">
            <v>تاريخ و جغرافيا</v>
          </cell>
          <cell r="I13" t="str">
            <v>علوم إسلامية</v>
          </cell>
          <cell r="J13" t="str">
            <v>رياضيات</v>
          </cell>
          <cell r="K13" t="str">
            <v>لغة فرنسية</v>
          </cell>
          <cell r="L13" t="str">
            <v>لغة فرنسية</v>
          </cell>
          <cell r="M13" t="str">
            <v>تاريخ و جغرافيا</v>
          </cell>
          <cell r="N13" t="str">
            <v>علوم فيزيائية:علوم الطبيعة و الحياة</v>
          </cell>
          <cell r="O13" t="str">
            <v>علوم فيزيائية:علوم الطبيعة و الحياة</v>
          </cell>
          <cell r="P13" t="str">
            <v>فلسفة</v>
          </cell>
          <cell r="Q13" t="str">
            <v>لغة إنجليزية</v>
          </cell>
          <cell r="R13" t="str">
            <v xml:space="preserve">التربية البدنية </v>
          </cell>
          <cell r="S13" t="str">
            <v xml:space="preserve">التربية البدنية </v>
          </cell>
          <cell r="T13" t="str">
            <v>علوم الطبيعة و الحياة</v>
          </cell>
          <cell r="U13" t="str">
            <v>علوم إسلامية</v>
          </cell>
          <cell r="V13" t="str">
            <v>لغة عربية</v>
          </cell>
          <cell r="W13" t="str">
            <v>تاريخ و جغرافيا</v>
          </cell>
          <cell r="Y13" t="str">
            <v>فلسفة</v>
          </cell>
          <cell r="Z13" t="str">
            <v>تاريخ و جغرافيا</v>
          </cell>
          <cell r="AA13" t="str">
            <v>لغة فرنسية</v>
          </cell>
          <cell r="AB13" t="str">
            <v>لغة إنجليزية</v>
          </cell>
          <cell r="AC13" t="str">
            <v>لغة عربية</v>
          </cell>
          <cell r="AF13" t="str">
            <v>لغة عربية</v>
          </cell>
          <cell r="AG13" t="str">
            <v>لغة فرنسية</v>
          </cell>
          <cell r="AH13" t="str">
            <v>لغة إنجليزية</v>
          </cell>
          <cell r="AI13" t="str">
            <v>فلسفة</v>
          </cell>
          <cell r="AK13" t="str">
            <v>علوم فيزيائية</v>
          </cell>
          <cell r="AL13" t="str">
            <v>رياضيات</v>
          </cell>
        </row>
        <row r="14">
          <cell r="A14">
            <v>13</v>
          </cell>
          <cell r="B14" t="str">
            <v>2فل 2</v>
          </cell>
          <cell r="C14" t="str">
            <v>15</v>
          </cell>
          <cell r="D14" t="str">
            <v>علوم الطبيعة و الحياة</v>
          </cell>
          <cell r="E14" t="str">
            <v>لغة إنجليزية</v>
          </cell>
          <cell r="F14" t="str">
            <v>علوم إسلامية</v>
          </cell>
          <cell r="H14" t="str">
            <v>رياضيات</v>
          </cell>
          <cell r="I14" t="str">
            <v>لغة عربية</v>
          </cell>
          <cell r="J14" t="str">
            <v>فلسفة</v>
          </cell>
          <cell r="K14" t="str">
            <v>لغة فرنسية</v>
          </cell>
          <cell r="L14" t="str">
            <v>لغة فرنسية</v>
          </cell>
          <cell r="M14" t="str">
            <v>لغة إنجليزية</v>
          </cell>
          <cell r="N14" t="str">
            <v>فلسفة</v>
          </cell>
          <cell r="O14" t="str">
            <v>تاريخ و جغرافيا</v>
          </cell>
          <cell r="P14" t="str">
            <v xml:space="preserve">التربية البدنية </v>
          </cell>
          <cell r="Q14" t="str">
            <v xml:space="preserve">التربية البدنية </v>
          </cell>
          <cell r="T14" t="str">
            <v>لغة عربية</v>
          </cell>
          <cell r="U14" t="str">
            <v>تاريخ و جغرافيا</v>
          </cell>
          <cell r="V14" t="str">
            <v>رياضيات</v>
          </cell>
          <cell r="Y14" t="str">
            <v>فلسفة</v>
          </cell>
          <cell r="Z14" t="str">
            <v>لغة عربية</v>
          </cell>
          <cell r="AA14" t="str">
            <v>لغة فرنسية</v>
          </cell>
          <cell r="AB14" t="str">
            <v>علوم فيزيائية</v>
          </cell>
          <cell r="AC14" t="str">
            <v>تاريخ و جغرافيا</v>
          </cell>
          <cell r="AD14" t="str">
            <v>لغة إنجليزية</v>
          </cell>
          <cell r="AE14" t="str">
            <v>علوم إسلامية</v>
          </cell>
          <cell r="AF14" t="str">
            <v>تاريخ و جغرافيا</v>
          </cell>
          <cell r="AG14" t="str">
            <v>لغة عربية</v>
          </cell>
          <cell r="AH14" t="str">
            <v>علوم فيزيائية:علوم الطبيعة و الحياة</v>
          </cell>
          <cell r="AI14" t="str">
            <v>علوم فيزيائية:علوم الطبيعة و الحياة</v>
          </cell>
          <cell r="AJ14" t="str">
            <v>فلسفة</v>
          </cell>
          <cell r="AK14" t="str">
            <v>لغة إنجليزية</v>
          </cell>
          <cell r="AL14" t="str">
            <v>لغة فرنسية</v>
          </cell>
        </row>
        <row r="15">
          <cell r="A15">
            <v>14</v>
          </cell>
          <cell r="B15" t="str">
            <v>1ج م ع 2</v>
          </cell>
          <cell r="C15" t="str">
            <v>2</v>
          </cell>
          <cell r="D15" t="str">
            <v>لغة إنجليزية</v>
          </cell>
          <cell r="E15" t="str">
            <v>لغة عربية</v>
          </cell>
          <cell r="F15" t="str">
            <v>علوم فيزيائية</v>
          </cell>
          <cell r="G15" t="str">
            <v>لغة فرنسية</v>
          </cell>
          <cell r="H15" t="str">
            <v>رياضيات</v>
          </cell>
          <cell r="I15" t="str">
            <v>رياضيات</v>
          </cell>
          <cell r="J15" t="str">
            <v>المعلوماتية</v>
          </cell>
          <cell r="K15" t="str">
            <v>المعلوماتية</v>
          </cell>
          <cell r="M15" t="str">
            <v>علوم فيزيائية</v>
          </cell>
          <cell r="N15" t="str">
            <v>لغة فرنسية</v>
          </cell>
          <cell r="O15" t="str">
            <v>لغة إنجليزية</v>
          </cell>
          <cell r="P15" t="str">
            <v>علوم الطبيعة و الحياة</v>
          </cell>
          <cell r="Q15" t="str">
            <v>رياضيات</v>
          </cell>
          <cell r="R15" t="str">
            <v>لغة عربية</v>
          </cell>
          <cell r="S15" t="str">
            <v>تاريخ و جغرافيا</v>
          </cell>
          <cell r="T15" t="str">
            <v>لغة عربية</v>
          </cell>
          <cell r="U15" t="str">
            <v>علوم الطبيعة و الحياة</v>
          </cell>
          <cell r="V15" t="str">
            <v>رياضيات</v>
          </cell>
          <cell r="W15" t="str">
            <v>تكنو1</v>
          </cell>
          <cell r="Y15" t="str">
            <v>لغة عربية</v>
          </cell>
          <cell r="Z15" t="str">
            <v>رياضيات</v>
          </cell>
          <cell r="AA15" t="str">
            <v>رياضيات</v>
          </cell>
          <cell r="AB15" t="str">
            <v>لغة فرنسية</v>
          </cell>
          <cell r="AC15" t="str">
            <v>لغة إنجليزية</v>
          </cell>
          <cell r="AD15" t="str">
            <v xml:space="preserve">التربية البدنية </v>
          </cell>
          <cell r="AE15" t="str">
            <v xml:space="preserve">التربية البدنية </v>
          </cell>
          <cell r="AF15" t="str">
            <v>علوم فيزيائية:علوم الطبيعة و الحياة</v>
          </cell>
          <cell r="AG15" t="str">
            <v>علوم فيزيائية:علوم الطبيعة و الحياة</v>
          </cell>
          <cell r="AH15" t="str">
            <v>علوم فيزيائية:علوم الطبيعة و الحياة</v>
          </cell>
          <cell r="AI15" t="str">
            <v>علوم فيزيائية:علوم الطبيعة و الحياة</v>
          </cell>
          <cell r="AJ15" t="str">
            <v>المعلوماتية</v>
          </cell>
          <cell r="AK15" t="str">
            <v>تاريخ و جغرافيا</v>
          </cell>
          <cell r="AL15" t="str">
            <v>علوم إسلامية</v>
          </cell>
        </row>
        <row r="16">
          <cell r="A16">
            <v>15</v>
          </cell>
          <cell r="B16" t="str">
            <v>2لغ 1</v>
          </cell>
          <cell r="C16" t="str">
            <v>متنقل</v>
          </cell>
          <cell r="D16" t="str">
            <v>لغة فرنسية</v>
          </cell>
          <cell r="E16" t="str">
            <v>لغة فرنسية</v>
          </cell>
          <cell r="F16" t="str">
            <v>إسبانية</v>
          </cell>
          <cell r="G16" t="str">
            <v>لغة عربية</v>
          </cell>
          <cell r="H16" t="str">
            <v>لغة إنجليزية</v>
          </cell>
          <cell r="I16" t="str">
            <v>لغة إنجليزية</v>
          </cell>
          <cell r="L16" t="str">
            <v>إسبانية</v>
          </cell>
          <cell r="M16" t="str">
            <v>لغة فرنسية</v>
          </cell>
          <cell r="N16" t="str">
            <v>تاريخ و جغرافيا</v>
          </cell>
          <cell r="O16" t="str">
            <v>لغة إنجليزية</v>
          </cell>
          <cell r="P16" t="str">
            <v xml:space="preserve">التربية البدنية </v>
          </cell>
          <cell r="Q16" t="str">
            <v xml:space="preserve">التربية البدنية </v>
          </cell>
          <cell r="T16" t="str">
            <v>تاريخ و جغرافيا</v>
          </cell>
          <cell r="U16" t="str">
            <v>لغة عربية</v>
          </cell>
          <cell r="V16" t="str">
            <v>علوم إسلامية</v>
          </cell>
          <cell r="W16" t="str">
            <v>رياضيات</v>
          </cell>
          <cell r="X16" t="str">
            <v>إسبانية</v>
          </cell>
          <cell r="Y16" t="str">
            <v>إسبانية</v>
          </cell>
          <cell r="Z16" t="str">
            <v>لغة فرنسية</v>
          </cell>
          <cell r="AA16" t="str">
            <v>لغة إنجليزية</v>
          </cell>
          <cell r="AB16" t="str">
            <v>لغة عربية</v>
          </cell>
          <cell r="AC16" t="str">
            <v>تاريخ و جغرافيا</v>
          </cell>
          <cell r="AD16" t="str">
            <v>علوم إسلامية</v>
          </cell>
          <cell r="AF16" t="str">
            <v>تاريخ و جغرافيا</v>
          </cell>
          <cell r="AG16" t="str">
            <v>إسبانية</v>
          </cell>
          <cell r="AH16" t="str">
            <v>لغة عربية</v>
          </cell>
          <cell r="AI16" t="str">
            <v>لغة عربية</v>
          </cell>
          <cell r="AJ16" t="str">
            <v>لغة فرنسية</v>
          </cell>
          <cell r="AK16" t="str">
            <v>لغة إنجليزية</v>
          </cell>
          <cell r="AL16" t="str">
            <v>رياضيات</v>
          </cell>
        </row>
        <row r="17">
          <cell r="A17">
            <v>16</v>
          </cell>
          <cell r="B17" t="str">
            <v>1ج م ع 1</v>
          </cell>
          <cell r="C17" t="str">
            <v>1</v>
          </cell>
          <cell r="D17" t="str">
            <v>لغة إنجليزية</v>
          </cell>
          <cell r="E17" t="str">
            <v>لغة عربية</v>
          </cell>
          <cell r="F17" t="str">
            <v>علوم إسلامية</v>
          </cell>
          <cell r="G17" t="str">
            <v>لغة فرنسية</v>
          </cell>
          <cell r="H17" t="str">
            <v>رياضيات</v>
          </cell>
          <cell r="I17" t="str">
            <v>رياضيات</v>
          </cell>
          <cell r="J17" t="str">
            <v>المعلوماتية</v>
          </cell>
          <cell r="K17" t="str">
            <v>المعلوماتية</v>
          </cell>
          <cell r="M17" t="str">
            <v>لغة عربية</v>
          </cell>
          <cell r="N17" t="str">
            <v>لغة إنجليزية</v>
          </cell>
          <cell r="O17" t="str">
            <v>رياضيات</v>
          </cell>
          <cell r="P17" t="str">
            <v>علوم الطبيعة و الحياة:علوم فيزيائية</v>
          </cell>
          <cell r="Q17" t="str">
            <v>علوم الطبيعة و الحياة:علوم فيزيائية</v>
          </cell>
          <cell r="R17" t="str">
            <v>علوم الطبيعة و الحياة:علوم فيزيائية</v>
          </cell>
          <cell r="S17" t="str">
            <v>علوم الطبيعة و الحياة:علوم فيزيائية</v>
          </cell>
          <cell r="T17" t="str">
            <v>رياضيات</v>
          </cell>
          <cell r="U17" t="str">
            <v>علوم فيزيائية</v>
          </cell>
          <cell r="V17" t="str">
            <v>علوم الطبيعة و الحياة</v>
          </cell>
          <cell r="X17" t="str">
            <v>رياضيات</v>
          </cell>
          <cell r="Y17" t="str">
            <v>رياضيات</v>
          </cell>
          <cell r="Z17" t="str">
            <v xml:space="preserve">التربية البدنية </v>
          </cell>
          <cell r="AA17" t="str">
            <v xml:space="preserve">التربية البدنية </v>
          </cell>
          <cell r="AB17" t="str">
            <v>المعلوماتية</v>
          </cell>
          <cell r="AC17" t="str">
            <v>لغة فرنسية</v>
          </cell>
          <cell r="AD17" t="str">
            <v>لغة عربية</v>
          </cell>
          <cell r="AE17" t="str">
            <v>تاريخ و جغرافيا</v>
          </cell>
          <cell r="AF17" t="str">
            <v>لغة فرنسية</v>
          </cell>
          <cell r="AG17" t="str">
            <v>علوم فيزيائية</v>
          </cell>
          <cell r="AH17" t="str">
            <v>علوم الطبيعة و الحياة</v>
          </cell>
          <cell r="AI17" t="str">
            <v>لغة إنجليزية</v>
          </cell>
          <cell r="AK17" t="str">
            <v>تاريخ و جغرافيا</v>
          </cell>
          <cell r="AL17" t="str">
            <v>لغة عربية</v>
          </cell>
        </row>
        <row r="18">
          <cell r="A18">
            <v>17</v>
          </cell>
          <cell r="B18" t="str">
            <v>1ج م ع 3</v>
          </cell>
          <cell r="C18" t="str">
            <v>3</v>
          </cell>
          <cell r="D18" t="str">
            <v>علوم فيزيائية:علوم الطبيعة و الحياة</v>
          </cell>
          <cell r="E18" t="str">
            <v>علوم فيزيائية:علوم الطبيعة و الحياة</v>
          </cell>
          <cell r="F18" t="str">
            <v>علوم فيزيائية:علوم الطبيعة و الحياة</v>
          </cell>
          <cell r="G18" t="str">
            <v>علوم فيزيائية:علوم الطبيعة و الحياة</v>
          </cell>
          <cell r="H18" t="str">
            <v>رياضيات</v>
          </cell>
          <cell r="I18" t="str">
            <v>رياضيات</v>
          </cell>
          <cell r="J18" t="str">
            <v>المعلوماتية:تكنو1</v>
          </cell>
          <cell r="K18" t="str">
            <v>المعلوماتية:تكنو1</v>
          </cell>
          <cell r="L18" t="str">
            <v>لغة فرنسية</v>
          </cell>
          <cell r="M18" t="str">
            <v>علوم الطبيعة و الحياة</v>
          </cell>
          <cell r="N18" t="str">
            <v>رياضيات</v>
          </cell>
          <cell r="O18" t="str">
            <v>علوم فيزيائية</v>
          </cell>
          <cell r="P18" t="str">
            <v>تاريخ و جغرافيا</v>
          </cell>
          <cell r="Q18" t="str">
            <v>لغة عربية</v>
          </cell>
          <cell r="R18" t="str">
            <v xml:space="preserve">التربية البدنية </v>
          </cell>
          <cell r="S18" t="str">
            <v xml:space="preserve">التربية البدنية </v>
          </cell>
          <cell r="T18" t="str">
            <v>رياضيات</v>
          </cell>
          <cell r="U18" t="str">
            <v>لغة إنجليزية</v>
          </cell>
          <cell r="V18" t="str">
            <v>لغة عربية</v>
          </cell>
          <cell r="Y18" t="str">
            <v>لغة فرنسية</v>
          </cell>
          <cell r="Z18" t="str">
            <v>رياضيات</v>
          </cell>
          <cell r="AA18" t="str">
            <v>رياضيات</v>
          </cell>
          <cell r="AB18" t="str">
            <v>لغة عربية</v>
          </cell>
          <cell r="AC18" t="str">
            <v>لغة إنجليزية</v>
          </cell>
          <cell r="AD18" t="str">
            <v>علوم إسلامية</v>
          </cell>
          <cell r="AF18" t="str">
            <v>علوم فيزيائية</v>
          </cell>
          <cell r="AG18" t="str">
            <v>لغة عربية</v>
          </cell>
          <cell r="AH18" t="str">
            <v>علوم الطبيعة و الحياة</v>
          </cell>
          <cell r="AI18" t="str">
            <v>المعلوماتية</v>
          </cell>
          <cell r="AJ18" t="str">
            <v>تاريخ و جغرافيا</v>
          </cell>
          <cell r="AK18" t="str">
            <v>لغة إنجليزية</v>
          </cell>
          <cell r="AL18" t="str">
            <v>لغة فرنسية</v>
          </cell>
        </row>
        <row r="19">
          <cell r="A19">
            <v>18</v>
          </cell>
          <cell r="B19" t="str">
            <v>1ج م ع 4</v>
          </cell>
          <cell r="C19" t="str">
            <v>4</v>
          </cell>
          <cell r="D19" t="str">
            <v>لغة عربية</v>
          </cell>
          <cell r="E19" t="str">
            <v>علوم الطبيعة و الحياة</v>
          </cell>
          <cell r="F19" t="str">
            <v>رياضيات</v>
          </cell>
          <cell r="G19" t="str">
            <v>لغة فرنسية</v>
          </cell>
          <cell r="H19" t="str">
            <v xml:space="preserve">التربية البدنية </v>
          </cell>
          <cell r="I19" t="str">
            <v xml:space="preserve">التربية البدنية </v>
          </cell>
          <cell r="L19" t="str">
            <v>لغة فرنسية</v>
          </cell>
          <cell r="M19" t="str">
            <v>لغة إنجليزية</v>
          </cell>
          <cell r="N19" t="str">
            <v>رياضيات</v>
          </cell>
          <cell r="O19" t="str">
            <v>رياضيات</v>
          </cell>
          <cell r="P19" t="str">
            <v>علوم فيزيائية</v>
          </cell>
          <cell r="Q19" t="str">
            <v>لغة عربية</v>
          </cell>
          <cell r="R19" t="str">
            <v>تكنو1</v>
          </cell>
          <cell r="S19" t="str">
            <v>علوم الطبيعة و الحياة</v>
          </cell>
          <cell r="T19" t="str">
            <v>علوم فيزيائية:علوم الطبيعة و الحياة</v>
          </cell>
          <cell r="U19" t="str">
            <v>علوم فيزيائية:علوم الطبيعة و الحياة</v>
          </cell>
          <cell r="V19" t="str">
            <v>علوم فيزيائية:علوم الطبيعة و الحياة</v>
          </cell>
          <cell r="W19" t="str">
            <v>علوم فيزيائية:علوم الطبيعة و الحياة</v>
          </cell>
          <cell r="X19" t="str">
            <v>علوم إسلامية</v>
          </cell>
          <cell r="Y19" t="str">
            <v>تاريخ و جغرافيا</v>
          </cell>
          <cell r="Z19" t="str">
            <v>رياضيات</v>
          </cell>
          <cell r="AA19" t="str">
            <v>رياضيات</v>
          </cell>
          <cell r="AB19" t="str">
            <v>المعلوماتية:تكنو1</v>
          </cell>
          <cell r="AC19" t="str">
            <v>المعلوماتية:تكنو1</v>
          </cell>
          <cell r="AD19" t="str">
            <v>لغة عربية</v>
          </cell>
          <cell r="AE19" t="str">
            <v>لغة إنجليزية</v>
          </cell>
          <cell r="AF19" t="str">
            <v>تاريخ و جغرافيا</v>
          </cell>
          <cell r="AG19" t="str">
            <v>لغة فرنسية</v>
          </cell>
          <cell r="AH19" t="str">
            <v>لغة إنجليزية</v>
          </cell>
          <cell r="AI19" t="str">
            <v>لغة عربية</v>
          </cell>
          <cell r="AJ19" t="str">
            <v>علوم فيزيائية</v>
          </cell>
          <cell r="AK19" t="str">
            <v>رياضيات</v>
          </cell>
          <cell r="AL19" t="str">
            <v>المعلوماتية</v>
          </cell>
        </row>
        <row r="20">
          <cell r="A20">
            <v>19</v>
          </cell>
          <cell r="B20" t="str">
            <v>1ج م ع 5</v>
          </cell>
          <cell r="C20" t="str">
            <v>5</v>
          </cell>
          <cell r="D20" t="str">
            <v>رياضيات</v>
          </cell>
          <cell r="E20" t="str">
            <v>رياضيات</v>
          </cell>
          <cell r="F20" t="str">
            <v>لغة عربية</v>
          </cell>
          <cell r="G20" t="str">
            <v>لغة إنجليزية</v>
          </cell>
          <cell r="H20" t="str">
            <v>علوم فيزيائية:علوم الطبيعة و الحياة</v>
          </cell>
          <cell r="I20" t="str">
            <v>علوم فيزيائية:علوم الطبيعة و الحياة</v>
          </cell>
          <cell r="J20" t="str">
            <v>علوم فيزيائية:علوم الطبيعة و الحياة</v>
          </cell>
          <cell r="K20" t="str">
            <v>علوم فيزيائية:علوم الطبيعة و الحياة</v>
          </cell>
          <cell r="L20" t="str">
            <v>علوم فيزيائية</v>
          </cell>
          <cell r="M20" t="str">
            <v>علوم الطبيعة و الحياة</v>
          </cell>
          <cell r="N20" t="str">
            <v>لغة عربية</v>
          </cell>
          <cell r="P20" t="str">
            <v>لغة فرنسية</v>
          </cell>
          <cell r="Q20" t="str">
            <v>رياضيات</v>
          </cell>
          <cell r="R20" t="str">
            <v>تاريخ و جغرافيا</v>
          </cell>
          <cell r="S20" t="str">
            <v>تكنو1</v>
          </cell>
          <cell r="T20" t="str">
            <v>علوم فيزيائية</v>
          </cell>
          <cell r="U20" t="str">
            <v>المعلوماتية</v>
          </cell>
          <cell r="V20" t="str">
            <v>لغة عربية</v>
          </cell>
          <cell r="W20" t="str">
            <v>رياضيات</v>
          </cell>
          <cell r="X20" t="str">
            <v>تاريخ و جغرافيا</v>
          </cell>
          <cell r="Y20" t="str">
            <v>رياضيات</v>
          </cell>
          <cell r="Z20" t="str">
            <v>لغة إنجليزية</v>
          </cell>
          <cell r="AA20" t="str">
            <v>علوم إسلامية</v>
          </cell>
          <cell r="AC20" t="str">
            <v>لغة عربية</v>
          </cell>
          <cell r="AD20" t="str">
            <v>لغة فرنسية</v>
          </cell>
          <cell r="AF20" t="str">
            <v>المعلوماتية:تكنو1</v>
          </cell>
          <cell r="AG20" t="str">
            <v>المعلوماتية:تكنو1</v>
          </cell>
          <cell r="AH20" t="str">
            <v>علوم الطبيعة و الحياة</v>
          </cell>
          <cell r="AI20" t="str">
            <v>لغة فرنسية</v>
          </cell>
          <cell r="AJ20" t="str">
            <v>لغة إنجليزية</v>
          </cell>
          <cell r="AK20" t="str">
            <v>رياضيات</v>
          </cell>
          <cell r="AL20" t="str">
            <v xml:space="preserve">التربية البدنية </v>
          </cell>
          <cell r="AM20" t="str">
            <v xml:space="preserve">التربية البدنية </v>
          </cell>
        </row>
        <row r="21">
          <cell r="A21">
            <v>20</v>
          </cell>
          <cell r="B21" t="str">
            <v>1ج م أ 1</v>
          </cell>
          <cell r="C21" t="str">
            <v>10</v>
          </cell>
          <cell r="E21" t="str">
            <v>لغة إنجليزية</v>
          </cell>
          <cell r="F21" t="str">
            <v>علوم فيزيائية</v>
          </cell>
          <cell r="G21" t="str">
            <v>علوم إسلامية</v>
          </cell>
          <cell r="H21" t="str">
            <v>لغة عربية:المعلوماتية</v>
          </cell>
          <cell r="I21" t="str">
            <v>لغة عربية:المعلوماتية</v>
          </cell>
          <cell r="J21" t="str">
            <v>لغة فرنسية</v>
          </cell>
          <cell r="K21" t="str">
            <v>رياضيات</v>
          </cell>
          <cell r="L21" t="str">
            <v>علوم الطبيعة و الحياة</v>
          </cell>
          <cell r="M21" t="str">
            <v>رياضيات</v>
          </cell>
          <cell r="N21" t="str">
            <v xml:space="preserve">التربية البدنية </v>
          </cell>
          <cell r="O21" t="str">
            <v xml:space="preserve">التربية البدنية </v>
          </cell>
          <cell r="P21" t="str">
            <v>لغة عربية</v>
          </cell>
          <cell r="Q21" t="str">
            <v>تاريخ و جغرافيا</v>
          </cell>
          <cell r="R21" t="str">
            <v>لغة فرنسية</v>
          </cell>
          <cell r="S21" t="str">
            <v>لغة إنجليزية</v>
          </cell>
          <cell r="T21" t="str">
            <v>علوم إسلامية</v>
          </cell>
          <cell r="U21" t="str">
            <v>تاريخ و جغرافيا</v>
          </cell>
          <cell r="V21" t="str">
            <v>لغة عربية</v>
          </cell>
          <cell r="W21" t="str">
            <v>لغة عربية</v>
          </cell>
          <cell r="X21" t="str">
            <v>لغة فرنسية</v>
          </cell>
          <cell r="Y21" t="str">
            <v>لغة فرنسية</v>
          </cell>
          <cell r="Z21" t="str">
            <v>تاريخ و جغرافيا</v>
          </cell>
          <cell r="AA21" t="str">
            <v>رياضيات</v>
          </cell>
          <cell r="AB21" t="str">
            <v>لغة عربية</v>
          </cell>
          <cell r="AC21" t="str">
            <v>لغة عربية</v>
          </cell>
          <cell r="AD21" t="str">
            <v>لغة إنجليزية</v>
          </cell>
          <cell r="AF21" t="str">
            <v>لغة إنجليزية</v>
          </cell>
          <cell r="AG21" t="str">
            <v>تاريخ و جغرافيا</v>
          </cell>
          <cell r="AH21" t="str">
            <v>المعلوماتية</v>
          </cell>
          <cell r="AI21" t="str">
            <v>لغة فرنسية</v>
          </cell>
          <cell r="AJ21" t="str">
            <v>علوم الطبيعة و الحياة:علوم فيزيائية</v>
          </cell>
          <cell r="AK21" t="str">
            <v>علوم الطبيعة و الحياة:علوم فيزيائية</v>
          </cell>
        </row>
        <row r="22">
          <cell r="A22">
            <v>21</v>
          </cell>
          <cell r="B22" t="str">
            <v>1ج م أ 2</v>
          </cell>
          <cell r="C22" t="str">
            <v>11</v>
          </cell>
          <cell r="D22" t="str">
            <v>علوم فيزيائية</v>
          </cell>
          <cell r="E22" t="str">
            <v>علوم إسلامية</v>
          </cell>
          <cell r="F22" t="str">
            <v xml:space="preserve">التربية البدنية </v>
          </cell>
          <cell r="G22" t="str">
            <v xml:space="preserve">التربية البدنية </v>
          </cell>
          <cell r="H22" t="str">
            <v>لغة فرنسية</v>
          </cell>
          <cell r="I22" t="str">
            <v>لغة فرنسية</v>
          </cell>
          <cell r="J22" t="str">
            <v>لغة عربية</v>
          </cell>
          <cell r="K22" t="str">
            <v>رياضيات</v>
          </cell>
          <cell r="L22" t="str">
            <v>علوم الطبيعة و الحياة:علوم فيزيائية</v>
          </cell>
          <cell r="M22" t="str">
            <v>علوم الطبيعة و الحياة:علوم فيزيائية</v>
          </cell>
          <cell r="N22" t="str">
            <v>تاريخ و جغرافيا</v>
          </cell>
          <cell r="O22" t="str">
            <v>لغة إنجليزية</v>
          </cell>
          <cell r="P22" t="str">
            <v>لغة عربية:المعلوماتية</v>
          </cell>
          <cell r="Q22" t="str">
            <v>لغة عربية:المعلوماتية</v>
          </cell>
          <cell r="R22" t="str">
            <v>رياضيات</v>
          </cell>
          <cell r="S22" t="str">
            <v>لغة فرنسية</v>
          </cell>
          <cell r="T22" t="str">
            <v>لغة عربية</v>
          </cell>
          <cell r="U22" t="str">
            <v>تاريخ و جغرافيا</v>
          </cell>
          <cell r="V22" t="str">
            <v>المعلوماتية</v>
          </cell>
          <cell r="W22" t="str">
            <v>لغة إنجليزية</v>
          </cell>
          <cell r="Y22" t="str">
            <v>لغة فرنسية</v>
          </cell>
          <cell r="Z22" t="str">
            <v>علوم إسلامية</v>
          </cell>
          <cell r="AA22" t="str">
            <v>تاريخ و جغرافيا</v>
          </cell>
          <cell r="AB22" t="str">
            <v>لغة عربية</v>
          </cell>
          <cell r="AC22" t="str">
            <v>لغة عربية</v>
          </cell>
          <cell r="AD22" t="str">
            <v>لغة إنجليزية</v>
          </cell>
          <cell r="AE22" t="str">
            <v>رياضيات</v>
          </cell>
          <cell r="AG22" t="str">
            <v>لغة إنجليزية</v>
          </cell>
          <cell r="AH22" t="str">
            <v>لغة عربية</v>
          </cell>
          <cell r="AI22" t="str">
            <v>علوم الطبيعة و الحياة</v>
          </cell>
          <cell r="AJ22" t="str">
            <v>تاريخ و جغرافيا</v>
          </cell>
          <cell r="AK22" t="str">
            <v>لغة فرنسية</v>
          </cell>
        </row>
        <row r="23">
          <cell r="A23">
            <v>22</v>
          </cell>
          <cell r="B23" t="str">
            <v>1ج م أ3</v>
          </cell>
          <cell r="C23" t="str">
            <v>12</v>
          </cell>
          <cell r="D23" t="str">
            <v>لغة فرنسية</v>
          </cell>
          <cell r="E23" t="str">
            <v>لغة فرنسية</v>
          </cell>
          <cell r="F23" t="str">
            <v xml:space="preserve">التربية البدنية </v>
          </cell>
          <cell r="G23" t="str">
            <v xml:space="preserve">التربية البدنية </v>
          </cell>
          <cell r="H23" t="str">
            <v>لغة عربية</v>
          </cell>
          <cell r="I23" t="str">
            <v>لغة عربية</v>
          </cell>
          <cell r="J23" t="str">
            <v>لغة إنجليزية</v>
          </cell>
          <cell r="L23" t="str">
            <v>علوم فيزيائية</v>
          </cell>
          <cell r="M23" t="str">
            <v>تاريخ و جغرافيا</v>
          </cell>
          <cell r="N23" t="str">
            <v>علوم الطبيعة و الحياة</v>
          </cell>
          <cell r="O23" t="str">
            <v>رياضيات</v>
          </cell>
          <cell r="P23" t="str">
            <v>لغة عربية</v>
          </cell>
          <cell r="Q23" t="str">
            <v>لغة فرنسية</v>
          </cell>
          <cell r="R23" t="str">
            <v>لغة إنجليزية</v>
          </cell>
          <cell r="T23" t="str">
            <v>لغة عربية:المعلوماتية</v>
          </cell>
          <cell r="U23" t="str">
            <v>لغة عربية:المعلوماتية</v>
          </cell>
          <cell r="V23" t="str">
            <v>تاريخ و جغرافيا</v>
          </cell>
          <cell r="W23" t="str">
            <v>رياضيات</v>
          </cell>
          <cell r="X23" t="str">
            <v>لغة عربية</v>
          </cell>
          <cell r="Y23" t="str">
            <v>لغة عربية</v>
          </cell>
          <cell r="Z23" t="str">
            <v>علوم إسلامية</v>
          </cell>
          <cell r="AA23" t="str">
            <v>لغة فرنسية</v>
          </cell>
          <cell r="AC23" t="str">
            <v>رياضيات</v>
          </cell>
          <cell r="AD23" t="str">
            <v>تاريخ و جغرافيا</v>
          </cell>
          <cell r="AE23" t="str">
            <v>لغة إنجليزية</v>
          </cell>
          <cell r="AF23" t="str">
            <v>علوم إسلامية</v>
          </cell>
          <cell r="AG23" t="str">
            <v>تاريخ و جغرافيا</v>
          </cell>
          <cell r="AH23" t="str">
            <v>لغة فرنسية</v>
          </cell>
          <cell r="AI23" t="str">
            <v>المعلوماتية</v>
          </cell>
          <cell r="AJ23" t="str">
            <v>علوم فيزيائية:علوم الطبيعة و الحياة</v>
          </cell>
          <cell r="AK23" t="str">
            <v>علوم فيزيائية:علوم الطبيعة و الحياة</v>
          </cell>
          <cell r="AL23" t="str">
            <v>لغة إنجليزية</v>
          </cell>
        </row>
      </sheetData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Z107"/>
  <sheetViews>
    <sheetView rightToLeft="1" tabSelected="1" workbookViewId="0">
      <selection activeCell="E6" sqref="E6"/>
    </sheetView>
  </sheetViews>
  <sheetFormatPr baseColWidth="10" defaultColWidth="9.140625" defaultRowHeight="15"/>
  <cols>
    <col min="1" max="3" width="9.140625" style="1"/>
    <col min="4" max="4" width="12.7109375" style="1" customWidth="1"/>
    <col min="5" max="26" width="7.7109375" style="1" customWidth="1"/>
    <col min="27" max="16384" width="9.140625" style="1"/>
  </cols>
  <sheetData>
    <row r="2" spans="2:26">
      <c r="C2" s="1" t="s">
        <v>0</v>
      </c>
    </row>
    <row r="3" spans="2:26">
      <c r="C3" s="1" t="s">
        <v>1</v>
      </c>
    </row>
    <row r="4" spans="2:26" ht="15.75" thickBot="1"/>
    <row r="5" spans="2:26" ht="15.75" thickTop="1">
      <c r="B5" s="2" t="s">
        <v>2</v>
      </c>
      <c r="C5" s="3" t="s">
        <v>3</v>
      </c>
      <c r="D5" s="3" t="s">
        <v>4</v>
      </c>
      <c r="E5" s="4" t="s">
        <v>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/>
    </row>
    <row r="6" spans="2:26">
      <c r="B6" s="7"/>
      <c r="C6" s="8"/>
      <c r="D6" s="8"/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8" t="s">
        <v>14</v>
      </c>
      <c r="N6" s="8" t="s">
        <v>15</v>
      </c>
      <c r="O6" s="8" t="s">
        <v>16</v>
      </c>
      <c r="P6" s="8" t="s">
        <v>17</v>
      </c>
      <c r="Q6" s="8" t="s">
        <v>18</v>
      </c>
      <c r="R6" s="8" t="s">
        <v>19</v>
      </c>
      <c r="S6" s="8" t="s">
        <v>20</v>
      </c>
      <c r="T6" s="8" t="s">
        <v>21</v>
      </c>
      <c r="U6" s="8" t="s">
        <v>22</v>
      </c>
      <c r="V6" s="8" t="s">
        <v>23</v>
      </c>
      <c r="W6" s="8" t="s">
        <v>24</v>
      </c>
      <c r="X6" s="8" t="s">
        <v>25</v>
      </c>
      <c r="Y6" s="8" t="s">
        <v>26</v>
      </c>
      <c r="Z6" s="9" t="s">
        <v>27</v>
      </c>
    </row>
    <row r="7" spans="2:26">
      <c r="B7" s="10" t="s">
        <v>28</v>
      </c>
      <c r="C7" s="8">
        <v>1</v>
      </c>
      <c r="D7" s="8" t="s">
        <v>29</v>
      </c>
      <c r="E7" s="8" t="s">
        <v>30</v>
      </c>
      <c r="F7" s="8" t="s">
        <v>31</v>
      </c>
      <c r="G7" s="8" t="s">
        <v>32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37</v>
      </c>
      <c r="M7" s="8" t="s">
        <v>38</v>
      </c>
      <c r="N7" s="8"/>
      <c r="O7" s="8" t="s">
        <v>39</v>
      </c>
      <c r="P7" s="8" t="s">
        <v>40</v>
      </c>
      <c r="Q7" s="8" t="s">
        <v>41</v>
      </c>
      <c r="R7" s="8" t="s">
        <v>42</v>
      </c>
      <c r="S7" s="8" t="s">
        <v>43</v>
      </c>
      <c r="T7" s="8" t="s">
        <v>44</v>
      </c>
      <c r="U7" s="8" t="s">
        <v>45</v>
      </c>
      <c r="V7" s="8" t="s">
        <v>46</v>
      </c>
      <c r="W7" s="8" t="s">
        <v>47</v>
      </c>
      <c r="X7" s="8"/>
      <c r="Y7" s="8" t="s">
        <v>48</v>
      </c>
      <c r="Z7" s="9" t="s">
        <v>49</v>
      </c>
    </row>
    <row r="8" spans="2:26">
      <c r="B8" s="11"/>
      <c r="C8" s="8">
        <v>2</v>
      </c>
      <c r="D8" s="8" t="s">
        <v>50</v>
      </c>
      <c r="E8" s="8" t="s">
        <v>30</v>
      </c>
      <c r="F8" s="8" t="s">
        <v>51</v>
      </c>
      <c r="G8" s="8" t="s">
        <v>52</v>
      </c>
      <c r="H8" s="8" t="s">
        <v>40</v>
      </c>
      <c r="I8" s="8" t="s">
        <v>53</v>
      </c>
      <c r="J8" s="8" t="s">
        <v>54</v>
      </c>
      <c r="K8" s="8" t="s">
        <v>36</v>
      </c>
      <c r="L8" s="8" t="s">
        <v>37</v>
      </c>
      <c r="M8" s="8" t="s">
        <v>38</v>
      </c>
      <c r="N8" s="8" t="s">
        <v>55</v>
      </c>
      <c r="O8" s="8" t="s">
        <v>44</v>
      </c>
      <c r="P8" s="8" t="s">
        <v>35</v>
      </c>
      <c r="Q8" s="8" t="s">
        <v>33</v>
      </c>
      <c r="R8" s="8" t="s">
        <v>46</v>
      </c>
      <c r="S8" s="8" t="s">
        <v>43</v>
      </c>
      <c r="T8" s="8" t="s">
        <v>31</v>
      </c>
      <c r="U8" s="8" t="s">
        <v>45</v>
      </c>
      <c r="V8" s="8" t="s">
        <v>41</v>
      </c>
      <c r="W8" s="8" t="s">
        <v>47</v>
      </c>
      <c r="X8" s="8" t="s">
        <v>42</v>
      </c>
      <c r="Y8" s="8" t="s">
        <v>32</v>
      </c>
      <c r="Z8" s="9" t="s">
        <v>49</v>
      </c>
    </row>
    <row r="9" spans="2:26">
      <c r="B9" s="11"/>
      <c r="C9" s="8">
        <v>3</v>
      </c>
      <c r="D9" s="8" t="s">
        <v>56</v>
      </c>
      <c r="E9" s="8" t="s">
        <v>37</v>
      </c>
      <c r="F9" s="8" t="s">
        <v>34</v>
      </c>
      <c r="G9" s="8" t="s">
        <v>54</v>
      </c>
      <c r="H9" s="8" t="s">
        <v>57</v>
      </c>
      <c r="I9" s="8" t="s">
        <v>33</v>
      </c>
      <c r="J9" s="8" t="s">
        <v>53</v>
      </c>
      <c r="K9" s="8" t="s">
        <v>30</v>
      </c>
      <c r="L9" s="8" t="s">
        <v>39</v>
      </c>
      <c r="M9" s="8" t="s">
        <v>38</v>
      </c>
      <c r="N9" s="8" t="s">
        <v>41</v>
      </c>
      <c r="O9" s="8" t="s">
        <v>58</v>
      </c>
      <c r="P9" s="8" t="s">
        <v>51</v>
      </c>
      <c r="Q9" s="8" t="s">
        <v>59</v>
      </c>
      <c r="R9" s="8" t="s">
        <v>52</v>
      </c>
      <c r="S9" s="8" t="s">
        <v>60</v>
      </c>
      <c r="T9" s="8" t="s">
        <v>32</v>
      </c>
      <c r="U9" s="8" t="s">
        <v>45</v>
      </c>
      <c r="V9" s="8" t="s">
        <v>55</v>
      </c>
      <c r="W9" s="8" t="s">
        <v>31</v>
      </c>
      <c r="X9" s="8" t="s">
        <v>48</v>
      </c>
      <c r="Y9" s="8" t="s">
        <v>61</v>
      </c>
      <c r="Z9" s="9" t="s">
        <v>62</v>
      </c>
    </row>
    <row r="10" spans="2:26">
      <c r="B10" s="11"/>
      <c r="C10" s="8">
        <v>4</v>
      </c>
      <c r="D10" s="8" t="s">
        <v>63</v>
      </c>
      <c r="E10" s="8" t="s">
        <v>37</v>
      </c>
      <c r="F10" s="8" t="s">
        <v>33</v>
      </c>
      <c r="G10" s="8" t="s">
        <v>51</v>
      </c>
      <c r="H10" s="8" t="s">
        <v>57</v>
      </c>
      <c r="I10" s="8" t="s">
        <v>32</v>
      </c>
      <c r="J10" s="8" t="s">
        <v>53</v>
      </c>
      <c r="K10" s="8" t="s">
        <v>60</v>
      </c>
      <c r="L10" s="8" t="s">
        <v>55</v>
      </c>
      <c r="M10" s="8" t="s">
        <v>38</v>
      </c>
      <c r="N10" s="8" t="s">
        <v>41</v>
      </c>
      <c r="O10" s="8" t="s">
        <v>58</v>
      </c>
      <c r="P10" s="8"/>
      <c r="Q10" s="8"/>
      <c r="R10" s="8" t="s">
        <v>43</v>
      </c>
      <c r="S10" s="8" t="s">
        <v>40</v>
      </c>
      <c r="T10" s="8" t="s">
        <v>54</v>
      </c>
      <c r="U10" s="8" t="s">
        <v>45</v>
      </c>
      <c r="V10" s="8" t="s">
        <v>49</v>
      </c>
      <c r="W10" s="8" t="s">
        <v>44</v>
      </c>
      <c r="X10" s="8" t="s">
        <v>59</v>
      </c>
      <c r="Y10" s="8" t="s">
        <v>61</v>
      </c>
      <c r="Z10" s="9" t="s">
        <v>62</v>
      </c>
    </row>
    <row r="11" spans="2:26">
      <c r="B11" s="11"/>
      <c r="C11" s="8">
        <v>5</v>
      </c>
      <c r="D11" s="8" t="s">
        <v>64</v>
      </c>
      <c r="E11" s="8" t="s">
        <v>65</v>
      </c>
      <c r="F11" s="8" t="s">
        <v>66</v>
      </c>
      <c r="G11" s="8"/>
      <c r="H11" s="8" t="s">
        <v>67</v>
      </c>
      <c r="I11" s="8" t="s">
        <v>40</v>
      </c>
      <c r="J11" s="8" t="s">
        <v>31</v>
      </c>
      <c r="K11" s="8" t="s">
        <v>42</v>
      </c>
      <c r="L11" s="8"/>
      <c r="M11" s="8" t="s">
        <v>39</v>
      </c>
      <c r="N11" s="8" t="s">
        <v>68</v>
      </c>
      <c r="O11" s="8" t="s">
        <v>59</v>
      </c>
      <c r="P11" s="8" t="s">
        <v>69</v>
      </c>
      <c r="Q11" s="8" t="s">
        <v>47</v>
      </c>
      <c r="R11" s="8" t="s">
        <v>57</v>
      </c>
      <c r="S11" s="8" t="s">
        <v>35</v>
      </c>
      <c r="T11" s="8" t="s">
        <v>30</v>
      </c>
      <c r="U11" s="8" t="s">
        <v>34</v>
      </c>
      <c r="V11" s="8" t="s">
        <v>62</v>
      </c>
      <c r="W11" s="8" t="s">
        <v>70</v>
      </c>
      <c r="X11" s="8" t="s">
        <v>71</v>
      </c>
      <c r="Y11" s="8" t="s">
        <v>43</v>
      </c>
      <c r="Z11" s="9" t="s">
        <v>36</v>
      </c>
    </row>
    <row r="12" spans="2:26">
      <c r="B12" s="11"/>
      <c r="C12" s="8">
        <v>6</v>
      </c>
      <c r="D12" s="8" t="s">
        <v>72</v>
      </c>
      <c r="E12" s="8" t="s">
        <v>53</v>
      </c>
      <c r="F12" s="8" t="s">
        <v>66</v>
      </c>
      <c r="G12" s="8" t="s">
        <v>42</v>
      </c>
      <c r="H12" s="8" t="s">
        <v>67</v>
      </c>
      <c r="I12" s="8" t="s">
        <v>73</v>
      </c>
      <c r="J12" s="8" t="s">
        <v>31</v>
      </c>
      <c r="K12" s="8" t="s">
        <v>68</v>
      </c>
      <c r="L12" s="8" t="s">
        <v>65</v>
      </c>
      <c r="M12" s="8" t="s">
        <v>47</v>
      </c>
      <c r="N12" s="8" t="s">
        <v>39</v>
      </c>
      <c r="O12" s="8" t="s">
        <v>69</v>
      </c>
      <c r="P12" s="8" t="s">
        <v>59</v>
      </c>
      <c r="Q12" s="8" t="s">
        <v>40</v>
      </c>
      <c r="R12" s="8" t="s">
        <v>57</v>
      </c>
      <c r="S12" s="8" t="s">
        <v>35</v>
      </c>
      <c r="T12" s="8" t="s">
        <v>30</v>
      </c>
      <c r="U12" s="8" t="s">
        <v>34</v>
      </c>
      <c r="V12" s="8" t="s">
        <v>62</v>
      </c>
      <c r="W12" s="8" t="s">
        <v>70</v>
      </c>
      <c r="X12" s="8" t="s">
        <v>71</v>
      </c>
      <c r="Y12" s="8" t="s">
        <v>43</v>
      </c>
      <c r="Z12" s="9" t="s">
        <v>36</v>
      </c>
    </row>
    <row r="13" spans="2:26">
      <c r="B13" s="11"/>
      <c r="C13" s="8">
        <v>7</v>
      </c>
      <c r="D13" s="8" t="s">
        <v>74</v>
      </c>
      <c r="E13" s="8" t="s">
        <v>46</v>
      </c>
      <c r="F13" s="8" t="s">
        <v>66</v>
      </c>
      <c r="G13" s="8" t="s">
        <v>57</v>
      </c>
      <c r="H13" s="8"/>
      <c r="I13" s="8" t="s">
        <v>62</v>
      </c>
      <c r="J13" s="8" t="s">
        <v>30</v>
      </c>
      <c r="K13" s="8" t="s">
        <v>67</v>
      </c>
      <c r="L13" s="8" t="s">
        <v>68</v>
      </c>
      <c r="M13" s="8" t="s">
        <v>35</v>
      </c>
      <c r="N13" s="8" t="s">
        <v>33</v>
      </c>
      <c r="O13" s="8" t="s">
        <v>43</v>
      </c>
      <c r="P13" s="8" t="s">
        <v>47</v>
      </c>
      <c r="Q13" s="8" t="s">
        <v>53</v>
      </c>
      <c r="R13" s="8" t="s">
        <v>58</v>
      </c>
      <c r="S13" s="8"/>
      <c r="T13" s="8" t="s">
        <v>73</v>
      </c>
      <c r="U13" s="8" t="s">
        <v>75</v>
      </c>
      <c r="V13" s="8"/>
      <c r="W13" s="8" t="s">
        <v>70</v>
      </c>
      <c r="X13" s="8" t="s">
        <v>49</v>
      </c>
      <c r="Y13" s="8" t="s">
        <v>39</v>
      </c>
      <c r="Z13" s="9" t="s">
        <v>42</v>
      </c>
    </row>
    <row r="14" spans="2:26">
      <c r="B14" s="12"/>
      <c r="C14" s="8">
        <v>8</v>
      </c>
      <c r="D14" s="8" t="s">
        <v>76</v>
      </c>
      <c r="E14" s="8" t="s">
        <v>49</v>
      </c>
      <c r="F14" s="8" t="s">
        <v>66</v>
      </c>
      <c r="G14" s="8" t="s">
        <v>36</v>
      </c>
      <c r="H14" s="8"/>
      <c r="I14" s="8" t="s">
        <v>62</v>
      </c>
      <c r="J14" s="8"/>
      <c r="K14" s="8" t="s">
        <v>67</v>
      </c>
      <c r="L14" s="8" t="s">
        <v>33</v>
      </c>
      <c r="M14" s="8"/>
      <c r="N14" s="8"/>
      <c r="O14" s="8"/>
      <c r="P14" s="8" t="s">
        <v>68</v>
      </c>
      <c r="Q14" s="8" t="s">
        <v>43</v>
      </c>
      <c r="R14" s="8" t="s">
        <v>58</v>
      </c>
      <c r="S14" s="8"/>
      <c r="T14" s="8" t="s">
        <v>73</v>
      </c>
      <c r="U14" s="8" t="s">
        <v>75</v>
      </c>
      <c r="V14" s="8"/>
      <c r="W14" s="8" t="s">
        <v>70</v>
      </c>
      <c r="X14" s="8" t="s">
        <v>30</v>
      </c>
      <c r="Y14" s="8" t="s">
        <v>57</v>
      </c>
      <c r="Z14" s="9"/>
    </row>
    <row r="15" spans="2:26">
      <c r="B15" s="10" t="s">
        <v>77</v>
      </c>
      <c r="C15" s="8">
        <v>1</v>
      </c>
      <c r="D15" s="8" t="s">
        <v>29</v>
      </c>
      <c r="E15" s="8" t="s">
        <v>78</v>
      </c>
      <c r="F15" s="8" t="s">
        <v>33</v>
      </c>
      <c r="G15" s="8" t="s">
        <v>57</v>
      </c>
      <c r="H15" s="8" t="s">
        <v>51</v>
      </c>
      <c r="I15" s="8" t="s">
        <v>79</v>
      </c>
      <c r="J15" s="8" t="s">
        <v>53</v>
      </c>
      <c r="K15" s="8"/>
      <c r="L15" s="8" t="s">
        <v>55</v>
      </c>
      <c r="M15" s="8" t="s">
        <v>80</v>
      </c>
      <c r="N15" s="8"/>
      <c r="O15" s="8" t="s">
        <v>69</v>
      </c>
      <c r="P15" s="8" t="s">
        <v>68</v>
      </c>
      <c r="Q15" s="8" t="s">
        <v>43</v>
      </c>
      <c r="R15" s="8"/>
      <c r="S15" s="8" t="s">
        <v>60</v>
      </c>
      <c r="T15" s="8"/>
      <c r="U15" s="8" t="s">
        <v>54</v>
      </c>
      <c r="V15" s="8" t="s">
        <v>49</v>
      </c>
      <c r="W15" s="8" t="s">
        <v>52</v>
      </c>
      <c r="X15" s="8" t="s">
        <v>81</v>
      </c>
      <c r="Y15" s="8" t="s">
        <v>66</v>
      </c>
      <c r="Z15" s="9" t="s">
        <v>82</v>
      </c>
    </row>
    <row r="16" spans="2:26">
      <c r="B16" s="11"/>
      <c r="C16" s="8">
        <v>2</v>
      </c>
      <c r="D16" s="8" t="s">
        <v>50</v>
      </c>
      <c r="E16" s="8" t="s">
        <v>78</v>
      </c>
      <c r="F16" s="8" t="s">
        <v>54</v>
      </c>
      <c r="G16" s="8" t="s">
        <v>57</v>
      </c>
      <c r="H16" s="8" t="s">
        <v>82</v>
      </c>
      <c r="I16" s="8" t="s">
        <v>49</v>
      </c>
      <c r="J16" s="8" t="s">
        <v>53</v>
      </c>
      <c r="K16" s="8" t="s">
        <v>51</v>
      </c>
      <c r="L16" s="8" t="s">
        <v>55</v>
      </c>
      <c r="M16" s="8" t="s">
        <v>68</v>
      </c>
      <c r="N16" s="8" t="s">
        <v>59</v>
      </c>
      <c r="O16" s="8" t="s">
        <v>73</v>
      </c>
      <c r="P16" s="8" t="s">
        <v>69</v>
      </c>
      <c r="Q16" s="8" t="s">
        <v>33</v>
      </c>
      <c r="R16" s="8" t="s">
        <v>52</v>
      </c>
      <c r="S16" s="8" t="s">
        <v>43</v>
      </c>
      <c r="T16" s="8" t="s">
        <v>31</v>
      </c>
      <c r="U16" s="8" t="s">
        <v>81</v>
      </c>
      <c r="V16" s="8" t="s">
        <v>44</v>
      </c>
      <c r="W16" s="8" t="s">
        <v>83</v>
      </c>
      <c r="X16" s="8" t="s">
        <v>30</v>
      </c>
      <c r="Y16" s="8" t="s">
        <v>66</v>
      </c>
      <c r="Z16" s="9" t="s">
        <v>80</v>
      </c>
    </row>
    <row r="17" spans="2:26">
      <c r="B17" s="11"/>
      <c r="C17" s="8">
        <v>3</v>
      </c>
      <c r="D17" s="8" t="s">
        <v>56</v>
      </c>
      <c r="E17" s="8" t="s">
        <v>84</v>
      </c>
      <c r="F17" s="8" t="s">
        <v>85</v>
      </c>
      <c r="G17" s="8" t="s">
        <v>42</v>
      </c>
      <c r="H17" s="8" t="s">
        <v>57</v>
      </c>
      <c r="I17" s="8" t="s">
        <v>73</v>
      </c>
      <c r="J17" s="8" t="s">
        <v>35</v>
      </c>
      <c r="K17" s="8" t="s">
        <v>60</v>
      </c>
      <c r="L17" s="8" t="s">
        <v>33</v>
      </c>
      <c r="M17" s="8" t="s">
        <v>47</v>
      </c>
      <c r="N17" s="8" t="s">
        <v>68</v>
      </c>
      <c r="O17" s="8" t="s">
        <v>61</v>
      </c>
      <c r="P17" s="8" t="s">
        <v>38</v>
      </c>
      <c r="Q17" s="8" t="s">
        <v>53</v>
      </c>
      <c r="R17" s="8" t="s">
        <v>43</v>
      </c>
      <c r="S17" s="8" t="s">
        <v>69</v>
      </c>
      <c r="T17" s="8" t="s">
        <v>44</v>
      </c>
      <c r="U17" s="8" t="s">
        <v>34</v>
      </c>
      <c r="V17" s="8" t="s">
        <v>55</v>
      </c>
      <c r="W17" s="8" t="s">
        <v>31</v>
      </c>
      <c r="X17" s="8" t="s">
        <v>62</v>
      </c>
      <c r="Y17" s="8" t="s">
        <v>79</v>
      </c>
      <c r="Z17" s="9" t="s">
        <v>83</v>
      </c>
    </row>
    <row r="18" spans="2:26">
      <c r="B18" s="11"/>
      <c r="C18" s="8">
        <v>4</v>
      </c>
      <c r="D18" s="8" t="s">
        <v>63</v>
      </c>
      <c r="E18" s="8" t="s">
        <v>84</v>
      </c>
      <c r="F18" s="8"/>
      <c r="G18" s="8" t="s">
        <v>79</v>
      </c>
      <c r="H18" s="8"/>
      <c r="I18" s="8" t="s">
        <v>73</v>
      </c>
      <c r="J18" s="8" t="s">
        <v>85</v>
      </c>
      <c r="K18" s="8" t="s">
        <v>69</v>
      </c>
      <c r="L18" s="8" t="s">
        <v>59</v>
      </c>
      <c r="M18" s="8" t="s">
        <v>47</v>
      </c>
      <c r="N18" s="8" t="s">
        <v>33</v>
      </c>
      <c r="O18" s="8" t="s">
        <v>61</v>
      </c>
      <c r="P18" s="8" t="s">
        <v>38</v>
      </c>
      <c r="Q18" s="8" t="s">
        <v>80</v>
      </c>
      <c r="R18" s="8" t="s">
        <v>42</v>
      </c>
      <c r="S18" s="8" t="s">
        <v>35</v>
      </c>
      <c r="T18" s="8" t="s">
        <v>30</v>
      </c>
      <c r="U18" s="8" t="s">
        <v>82</v>
      </c>
      <c r="V18" s="8" t="s">
        <v>55</v>
      </c>
      <c r="W18" s="8"/>
      <c r="X18" s="8" t="s">
        <v>62</v>
      </c>
      <c r="Y18" s="8" t="s">
        <v>44</v>
      </c>
      <c r="Z18" s="9" t="s">
        <v>34</v>
      </c>
    </row>
    <row r="19" spans="2:26">
      <c r="B19" s="11"/>
      <c r="C19" s="8">
        <v>5</v>
      </c>
      <c r="D19" s="8" t="s">
        <v>64</v>
      </c>
      <c r="E19" s="8" t="s">
        <v>49</v>
      </c>
      <c r="F19" s="8" t="s">
        <v>34</v>
      </c>
      <c r="G19" s="8" t="s">
        <v>86</v>
      </c>
      <c r="H19" s="8" t="s">
        <v>83</v>
      </c>
      <c r="I19" s="8" t="s">
        <v>58</v>
      </c>
      <c r="J19" s="8" t="s">
        <v>32</v>
      </c>
      <c r="K19" s="8" t="s">
        <v>42</v>
      </c>
      <c r="L19" s="8" t="s">
        <v>37</v>
      </c>
      <c r="M19" s="8" t="s">
        <v>35</v>
      </c>
      <c r="N19" s="8"/>
      <c r="O19" s="8" t="s">
        <v>47</v>
      </c>
      <c r="P19" s="8" t="s">
        <v>51</v>
      </c>
      <c r="Q19" s="8" t="s">
        <v>61</v>
      </c>
      <c r="R19" s="8" t="s">
        <v>87</v>
      </c>
      <c r="S19" s="8" t="s">
        <v>67</v>
      </c>
      <c r="T19" s="8" t="s">
        <v>66</v>
      </c>
      <c r="U19" s="8" t="s">
        <v>85</v>
      </c>
      <c r="V19" s="8" t="s">
        <v>88</v>
      </c>
      <c r="W19" s="8" t="s">
        <v>54</v>
      </c>
      <c r="X19" s="8" t="s">
        <v>46</v>
      </c>
      <c r="Y19" s="8" t="s">
        <v>89</v>
      </c>
      <c r="Z19" s="9" t="s">
        <v>36</v>
      </c>
    </row>
    <row r="20" spans="2:26">
      <c r="B20" s="11"/>
      <c r="C20" s="8">
        <v>6</v>
      </c>
      <c r="D20" s="8" t="s">
        <v>72</v>
      </c>
      <c r="E20" s="8" t="s">
        <v>30</v>
      </c>
      <c r="F20" s="8" t="s">
        <v>34</v>
      </c>
      <c r="G20" s="8" t="s">
        <v>86</v>
      </c>
      <c r="H20" s="8" t="s">
        <v>83</v>
      </c>
      <c r="I20" s="8" t="s">
        <v>58</v>
      </c>
      <c r="J20" s="8" t="s">
        <v>54</v>
      </c>
      <c r="K20" s="8" t="s">
        <v>32</v>
      </c>
      <c r="L20" s="8" t="s">
        <v>37</v>
      </c>
      <c r="M20" s="8" t="s">
        <v>87</v>
      </c>
      <c r="N20" s="8" t="s">
        <v>80</v>
      </c>
      <c r="O20" s="8" t="s">
        <v>43</v>
      </c>
      <c r="P20" s="8" t="s">
        <v>35</v>
      </c>
      <c r="Q20" s="8" t="s">
        <v>61</v>
      </c>
      <c r="R20" s="8" t="s">
        <v>57</v>
      </c>
      <c r="S20" s="8" t="s">
        <v>67</v>
      </c>
      <c r="T20" s="8" t="s">
        <v>66</v>
      </c>
      <c r="U20" s="8" t="s">
        <v>36</v>
      </c>
      <c r="V20" s="8" t="s">
        <v>46</v>
      </c>
      <c r="W20" s="8" t="s">
        <v>47</v>
      </c>
      <c r="X20" s="8" t="s">
        <v>85</v>
      </c>
      <c r="Y20" s="8" t="s">
        <v>89</v>
      </c>
      <c r="Z20" s="9" t="s">
        <v>49</v>
      </c>
    </row>
    <row r="21" spans="2:26">
      <c r="B21" s="11"/>
      <c r="C21" s="8">
        <v>7</v>
      </c>
      <c r="D21" s="8" t="s">
        <v>74</v>
      </c>
      <c r="E21" s="8" t="s">
        <v>35</v>
      </c>
      <c r="F21" s="8" t="s">
        <v>51</v>
      </c>
      <c r="G21" s="8" t="s">
        <v>86</v>
      </c>
      <c r="H21" s="8" t="s">
        <v>32</v>
      </c>
      <c r="I21" s="8" t="s">
        <v>34</v>
      </c>
      <c r="J21" s="8" t="s">
        <v>30</v>
      </c>
      <c r="K21" s="8" t="s">
        <v>68</v>
      </c>
      <c r="L21" s="8" t="s">
        <v>39</v>
      </c>
      <c r="M21" s="8" t="s">
        <v>88</v>
      </c>
      <c r="N21" s="8" t="s">
        <v>41</v>
      </c>
      <c r="O21" s="8" t="s">
        <v>58</v>
      </c>
      <c r="P21" s="8" t="s">
        <v>67</v>
      </c>
      <c r="Q21" s="8"/>
      <c r="R21" s="8" t="s">
        <v>46</v>
      </c>
      <c r="S21" s="8"/>
      <c r="T21" s="8" t="s">
        <v>66</v>
      </c>
      <c r="U21" s="8" t="s">
        <v>61</v>
      </c>
      <c r="V21" s="8" t="s">
        <v>90</v>
      </c>
      <c r="W21" s="8" t="s">
        <v>79</v>
      </c>
      <c r="X21" s="8" t="s">
        <v>49</v>
      </c>
      <c r="Y21" s="8" t="s">
        <v>57</v>
      </c>
      <c r="Z21" s="9" t="s">
        <v>42</v>
      </c>
    </row>
    <row r="22" spans="2:26">
      <c r="B22" s="12"/>
      <c r="C22" s="8">
        <v>8</v>
      </c>
      <c r="D22" s="8" t="s">
        <v>76</v>
      </c>
      <c r="E22" s="8" t="s">
        <v>85</v>
      </c>
      <c r="F22" s="8" t="s">
        <v>32</v>
      </c>
      <c r="G22" s="8" t="s">
        <v>86</v>
      </c>
      <c r="H22" s="8" t="s">
        <v>68</v>
      </c>
      <c r="I22" s="8"/>
      <c r="J22" s="8"/>
      <c r="K22" s="8"/>
      <c r="L22" s="8" t="s">
        <v>80</v>
      </c>
      <c r="M22" s="8" t="s">
        <v>39</v>
      </c>
      <c r="N22" s="8"/>
      <c r="O22" s="8"/>
      <c r="P22" s="8" t="s">
        <v>67</v>
      </c>
      <c r="Q22" s="8"/>
      <c r="R22" s="8" t="s">
        <v>79</v>
      </c>
      <c r="S22" s="8"/>
      <c r="T22" s="8" t="s">
        <v>66</v>
      </c>
      <c r="U22" s="8" t="s">
        <v>61</v>
      </c>
      <c r="V22" s="8" t="s">
        <v>41</v>
      </c>
      <c r="W22" s="8" t="s">
        <v>91</v>
      </c>
      <c r="X22" s="8" t="s">
        <v>42</v>
      </c>
      <c r="Y22" s="8" t="s">
        <v>43</v>
      </c>
      <c r="Z22" s="9"/>
    </row>
    <row r="23" spans="2:26">
      <c r="B23" s="10" t="s">
        <v>92</v>
      </c>
      <c r="C23" s="8">
        <v>1</v>
      </c>
      <c r="D23" s="8" t="s">
        <v>29</v>
      </c>
      <c r="E23" s="8" t="s">
        <v>37</v>
      </c>
      <c r="F23" s="8" t="s">
        <v>93</v>
      </c>
      <c r="G23" s="8" t="s">
        <v>57</v>
      </c>
      <c r="H23" s="8" t="s">
        <v>94</v>
      </c>
      <c r="I23" s="8" t="s">
        <v>73</v>
      </c>
      <c r="J23" s="8" t="s">
        <v>31</v>
      </c>
      <c r="K23" s="8"/>
      <c r="L23" s="8" t="s">
        <v>65</v>
      </c>
      <c r="M23" s="8"/>
      <c r="N23" s="8" t="s">
        <v>55</v>
      </c>
      <c r="O23" s="8" t="s">
        <v>58</v>
      </c>
      <c r="P23" s="8" t="s">
        <v>87</v>
      </c>
      <c r="Q23" s="8" t="s">
        <v>40</v>
      </c>
      <c r="R23" s="8" t="s">
        <v>46</v>
      </c>
      <c r="S23" s="8" t="s">
        <v>69</v>
      </c>
      <c r="T23" s="8" t="s">
        <v>30</v>
      </c>
      <c r="U23" s="8" t="s">
        <v>34</v>
      </c>
      <c r="V23" s="8" t="s">
        <v>95</v>
      </c>
      <c r="W23" s="8" t="s">
        <v>52</v>
      </c>
      <c r="X23" s="8" t="s">
        <v>59</v>
      </c>
      <c r="Y23" s="8" t="s">
        <v>39</v>
      </c>
      <c r="Z23" s="9" t="s">
        <v>96</v>
      </c>
    </row>
    <row r="24" spans="2:26">
      <c r="B24" s="11"/>
      <c r="C24" s="8">
        <v>2</v>
      </c>
      <c r="D24" s="8" t="s">
        <v>50</v>
      </c>
      <c r="E24" s="8" t="s">
        <v>37</v>
      </c>
      <c r="F24" s="8" t="s">
        <v>93</v>
      </c>
      <c r="G24" s="8" t="s">
        <v>52</v>
      </c>
      <c r="H24" s="8" t="s">
        <v>94</v>
      </c>
      <c r="I24" s="8" t="s">
        <v>34</v>
      </c>
      <c r="J24" s="8" t="s">
        <v>31</v>
      </c>
      <c r="K24" s="8" t="s">
        <v>30</v>
      </c>
      <c r="L24" s="8" t="s">
        <v>65</v>
      </c>
      <c r="M24" s="8" t="s">
        <v>47</v>
      </c>
      <c r="N24" s="8" t="s">
        <v>55</v>
      </c>
      <c r="O24" s="8" t="s">
        <v>39</v>
      </c>
      <c r="P24" s="8" t="s">
        <v>59</v>
      </c>
      <c r="Q24" s="8" t="s">
        <v>80</v>
      </c>
      <c r="R24" s="8" t="s">
        <v>87</v>
      </c>
      <c r="S24" s="8" t="s">
        <v>40</v>
      </c>
      <c r="T24" s="8" t="s">
        <v>48</v>
      </c>
      <c r="U24" s="8" t="s">
        <v>44</v>
      </c>
      <c r="V24" s="8" t="s">
        <v>95</v>
      </c>
      <c r="W24" s="8" t="s">
        <v>73</v>
      </c>
      <c r="X24" s="8" t="s">
        <v>85</v>
      </c>
      <c r="Y24" s="8" t="s">
        <v>79</v>
      </c>
      <c r="Z24" s="9" t="s">
        <v>96</v>
      </c>
    </row>
    <row r="25" spans="2:26">
      <c r="B25" s="11"/>
      <c r="C25" s="8">
        <v>3</v>
      </c>
      <c r="D25" s="8" t="s">
        <v>56</v>
      </c>
      <c r="E25" s="8" t="s">
        <v>30</v>
      </c>
      <c r="F25" s="8" t="s">
        <v>34</v>
      </c>
      <c r="G25" s="8" t="s">
        <v>81</v>
      </c>
      <c r="H25" s="8" t="s">
        <v>94</v>
      </c>
      <c r="I25" s="8" t="s">
        <v>58</v>
      </c>
      <c r="J25" s="8" t="s">
        <v>85</v>
      </c>
      <c r="K25" s="8" t="s">
        <v>69</v>
      </c>
      <c r="L25" s="8" t="s">
        <v>55</v>
      </c>
      <c r="M25" s="8" t="s">
        <v>87</v>
      </c>
      <c r="N25" s="8" t="s">
        <v>65</v>
      </c>
      <c r="O25" s="8" t="s">
        <v>73</v>
      </c>
      <c r="P25" s="8" t="s">
        <v>40</v>
      </c>
      <c r="Q25" s="8" t="s">
        <v>47</v>
      </c>
      <c r="R25" s="8" t="s">
        <v>57</v>
      </c>
      <c r="S25" s="8" t="s">
        <v>59</v>
      </c>
      <c r="T25" s="8" t="s">
        <v>93</v>
      </c>
      <c r="U25" s="8" t="s">
        <v>36</v>
      </c>
      <c r="V25" s="8" t="s">
        <v>95</v>
      </c>
      <c r="W25" s="8" t="s">
        <v>31</v>
      </c>
      <c r="X25" s="8" t="s">
        <v>46</v>
      </c>
      <c r="Y25" s="8" t="s">
        <v>97</v>
      </c>
      <c r="Z25" s="9" t="s">
        <v>80</v>
      </c>
    </row>
    <row r="26" spans="2:26">
      <c r="B26" s="11"/>
      <c r="C26" s="8">
        <v>4</v>
      </c>
      <c r="D26" s="8" t="s">
        <v>63</v>
      </c>
      <c r="E26" s="8" t="s">
        <v>65</v>
      </c>
      <c r="F26" s="8" t="s">
        <v>48</v>
      </c>
      <c r="G26" s="8" t="s">
        <v>81</v>
      </c>
      <c r="H26" s="8" t="s">
        <v>94</v>
      </c>
      <c r="I26" s="8" t="s">
        <v>79</v>
      </c>
      <c r="J26" s="8"/>
      <c r="K26" s="8" t="s">
        <v>36</v>
      </c>
      <c r="L26" s="8" t="s">
        <v>59</v>
      </c>
      <c r="M26" s="8" t="s">
        <v>87</v>
      </c>
      <c r="N26" s="8" t="s">
        <v>39</v>
      </c>
      <c r="O26" s="8" t="s">
        <v>73</v>
      </c>
      <c r="P26" s="8" t="s">
        <v>69</v>
      </c>
      <c r="Q26" s="8"/>
      <c r="R26" s="8" t="s">
        <v>91</v>
      </c>
      <c r="S26" s="8" t="s">
        <v>55</v>
      </c>
      <c r="T26" s="8"/>
      <c r="U26" s="8"/>
      <c r="V26" s="8" t="s">
        <v>95</v>
      </c>
      <c r="W26" s="8" t="s">
        <v>47</v>
      </c>
      <c r="X26" s="8" t="s">
        <v>46</v>
      </c>
      <c r="Y26" s="8" t="s">
        <v>44</v>
      </c>
      <c r="Z26" s="9" t="s">
        <v>34</v>
      </c>
    </row>
    <row r="27" spans="2:26">
      <c r="B27" s="11"/>
      <c r="C27" s="8">
        <v>5</v>
      </c>
      <c r="D27" s="8" t="s">
        <v>64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</row>
    <row r="28" spans="2:26">
      <c r="B28" s="11"/>
      <c r="C28" s="8">
        <v>6</v>
      </c>
      <c r="D28" s="8" t="s">
        <v>72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</row>
    <row r="29" spans="2:26">
      <c r="B29" s="11"/>
      <c r="C29" s="8">
        <v>7</v>
      </c>
      <c r="D29" s="8" t="s">
        <v>74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</row>
    <row r="30" spans="2:26">
      <c r="B30" s="12"/>
      <c r="C30" s="8">
        <v>8</v>
      </c>
      <c r="D30" s="8" t="s">
        <v>76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</row>
    <row r="31" spans="2:26">
      <c r="B31" s="10" t="s">
        <v>98</v>
      </c>
      <c r="C31" s="8">
        <v>1</v>
      </c>
      <c r="D31" s="8" t="s">
        <v>29</v>
      </c>
      <c r="E31" s="8" t="s">
        <v>35</v>
      </c>
      <c r="F31" s="8" t="s">
        <v>31</v>
      </c>
      <c r="G31" s="8" t="s">
        <v>54</v>
      </c>
      <c r="H31" s="8" t="s">
        <v>69</v>
      </c>
      <c r="I31" s="8" t="s">
        <v>32</v>
      </c>
      <c r="J31" s="8" t="s">
        <v>53</v>
      </c>
      <c r="K31" s="8" t="s">
        <v>51</v>
      </c>
      <c r="L31" s="8" t="s">
        <v>33</v>
      </c>
      <c r="M31" s="8" t="s">
        <v>47</v>
      </c>
      <c r="N31" s="8" t="s">
        <v>68</v>
      </c>
      <c r="O31" s="8"/>
      <c r="P31" s="8"/>
      <c r="Q31" s="8"/>
      <c r="R31" s="8"/>
      <c r="S31" s="8" t="s">
        <v>60</v>
      </c>
      <c r="T31" s="8" t="s">
        <v>30</v>
      </c>
      <c r="U31" s="8"/>
      <c r="V31" s="8" t="s">
        <v>59</v>
      </c>
      <c r="W31" s="8" t="s">
        <v>79</v>
      </c>
      <c r="X31" s="8" t="s">
        <v>49</v>
      </c>
      <c r="Y31" s="8"/>
      <c r="Z31" s="9" t="s">
        <v>36</v>
      </c>
    </row>
    <row r="32" spans="2:26">
      <c r="B32" s="11"/>
      <c r="C32" s="8">
        <v>2</v>
      </c>
      <c r="D32" s="8" t="s">
        <v>50</v>
      </c>
      <c r="E32" s="8" t="s">
        <v>32</v>
      </c>
      <c r="F32" s="8" t="s">
        <v>34</v>
      </c>
      <c r="G32" s="8" t="s">
        <v>57</v>
      </c>
      <c r="H32" s="8" t="s">
        <v>33</v>
      </c>
      <c r="I32" s="8" t="s">
        <v>73</v>
      </c>
      <c r="J32" s="8" t="s">
        <v>85</v>
      </c>
      <c r="K32" s="8" t="s">
        <v>68</v>
      </c>
      <c r="L32" s="8" t="s">
        <v>80</v>
      </c>
      <c r="M32" s="8" t="s">
        <v>59</v>
      </c>
      <c r="N32" s="8" t="s">
        <v>55</v>
      </c>
      <c r="O32" s="8" t="s">
        <v>44</v>
      </c>
      <c r="P32" s="8" t="s">
        <v>51</v>
      </c>
      <c r="Q32" s="8" t="s">
        <v>53</v>
      </c>
      <c r="R32" s="8" t="s">
        <v>46</v>
      </c>
      <c r="S32" s="8" t="s">
        <v>60</v>
      </c>
      <c r="T32" s="8" t="s">
        <v>30</v>
      </c>
      <c r="U32" s="8" t="s">
        <v>54</v>
      </c>
      <c r="V32" s="8" t="s">
        <v>79</v>
      </c>
      <c r="W32" s="8" t="s">
        <v>47</v>
      </c>
      <c r="X32" s="8" t="s">
        <v>49</v>
      </c>
      <c r="Y32" s="8" t="s">
        <v>43</v>
      </c>
      <c r="Z32" s="9" t="s">
        <v>36</v>
      </c>
    </row>
    <row r="33" spans="2:26">
      <c r="B33" s="11"/>
      <c r="C33" s="8">
        <v>3</v>
      </c>
      <c r="D33" s="8" t="s">
        <v>56</v>
      </c>
      <c r="E33" s="8" t="s">
        <v>46</v>
      </c>
      <c r="F33" s="8" t="s">
        <v>54</v>
      </c>
      <c r="G33" s="8" t="s">
        <v>51</v>
      </c>
      <c r="H33" s="8" t="s">
        <v>68</v>
      </c>
      <c r="I33" s="8" t="s">
        <v>79</v>
      </c>
      <c r="J33" s="8" t="s">
        <v>31</v>
      </c>
      <c r="K33" s="8" t="s">
        <v>60</v>
      </c>
      <c r="L33" s="8" t="s">
        <v>67</v>
      </c>
      <c r="M33" s="8" t="s">
        <v>35</v>
      </c>
      <c r="N33" s="8" t="s">
        <v>80</v>
      </c>
      <c r="O33" s="8" t="s">
        <v>58</v>
      </c>
      <c r="P33" s="8" t="s">
        <v>69</v>
      </c>
      <c r="Q33" s="8" t="s">
        <v>40</v>
      </c>
      <c r="R33" s="8" t="s">
        <v>57</v>
      </c>
      <c r="S33" s="8" t="s">
        <v>43</v>
      </c>
      <c r="T33" s="8" t="s">
        <v>61</v>
      </c>
      <c r="U33" s="8" t="s">
        <v>34</v>
      </c>
      <c r="V33" s="8" t="s">
        <v>55</v>
      </c>
      <c r="W33" s="8" t="s">
        <v>44</v>
      </c>
      <c r="X33" s="8" t="s">
        <v>85</v>
      </c>
      <c r="Y33" s="8" t="s">
        <v>32</v>
      </c>
      <c r="Z33" s="9" t="s">
        <v>59</v>
      </c>
    </row>
    <row r="34" spans="2:26">
      <c r="B34" s="11"/>
      <c r="C34" s="8">
        <v>4</v>
      </c>
      <c r="D34" s="8" t="s">
        <v>63</v>
      </c>
      <c r="E34" s="8" t="s">
        <v>53</v>
      </c>
      <c r="F34" s="8" t="s">
        <v>85</v>
      </c>
      <c r="G34" s="8" t="s">
        <v>36</v>
      </c>
      <c r="H34" s="8" t="s">
        <v>51</v>
      </c>
      <c r="I34" s="8" t="s">
        <v>40</v>
      </c>
      <c r="J34" s="8" t="s">
        <v>31</v>
      </c>
      <c r="K34" s="8" t="s">
        <v>60</v>
      </c>
      <c r="L34" s="8" t="s">
        <v>67</v>
      </c>
      <c r="M34" s="8"/>
      <c r="N34" s="8" t="s">
        <v>59</v>
      </c>
      <c r="O34" s="8" t="s">
        <v>47</v>
      </c>
      <c r="P34" s="8" t="s">
        <v>68</v>
      </c>
      <c r="Q34" s="8" t="s">
        <v>43</v>
      </c>
      <c r="R34" s="8" t="s">
        <v>57</v>
      </c>
      <c r="S34" s="8" t="s">
        <v>35</v>
      </c>
      <c r="T34" s="8" t="s">
        <v>61</v>
      </c>
      <c r="U34" s="8" t="s">
        <v>34</v>
      </c>
      <c r="V34" s="8" t="s">
        <v>55</v>
      </c>
      <c r="W34" s="8" t="s">
        <v>32</v>
      </c>
      <c r="X34" s="8" t="s">
        <v>30</v>
      </c>
      <c r="Y34" s="8" t="s">
        <v>79</v>
      </c>
      <c r="Z34" s="9" t="s">
        <v>49</v>
      </c>
    </row>
    <row r="35" spans="2:26">
      <c r="B35" s="11"/>
      <c r="C35" s="8">
        <v>5</v>
      </c>
      <c r="D35" s="8" t="s">
        <v>64</v>
      </c>
      <c r="E35" s="8" t="s">
        <v>30</v>
      </c>
      <c r="F35" s="8" t="s">
        <v>67</v>
      </c>
      <c r="G35" s="8" t="s">
        <v>62</v>
      </c>
      <c r="H35" s="8" t="s">
        <v>57</v>
      </c>
      <c r="I35" s="8" t="s">
        <v>34</v>
      </c>
      <c r="J35" s="8" t="s">
        <v>54</v>
      </c>
      <c r="K35" s="8" t="s">
        <v>42</v>
      </c>
      <c r="L35" s="8" t="s">
        <v>55</v>
      </c>
      <c r="M35" s="8" t="s">
        <v>80</v>
      </c>
      <c r="N35" s="8" t="s">
        <v>99</v>
      </c>
      <c r="O35" s="8" t="s">
        <v>69</v>
      </c>
      <c r="P35" s="8" t="s">
        <v>35</v>
      </c>
      <c r="Q35" s="8" t="s">
        <v>88</v>
      </c>
      <c r="R35" s="8" t="s">
        <v>43</v>
      </c>
      <c r="S35" s="8" t="s">
        <v>40</v>
      </c>
      <c r="T35" s="8" t="s">
        <v>73</v>
      </c>
      <c r="U35" s="8" t="s">
        <v>36</v>
      </c>
      <c r="V35" s="8" t="s">
        <v>100</v>
      </c>
      <c r="W35" s="8"/>
      <c r="X35" s="8" t="s">
        <v>46</v>
      </c>
      <c r="Y35" s="8" t="s">
        <v>39</v>
      </c>
      <c r="Z35" s="9"/>
    </row>
    <row r="36" spans="2:26">
      <c r="B36" s="11"/>
      <c r="C36" s="8">
        <v>6</v>
      </c>
      <c r="D36" s="8" t="s">
        <v>72</v>
      </c>
      <c r="E36" s="8" t="s">
        <v>30</v>
      </c>
      <c r="F36" s="8" t="s">
        <v>67</v>
      </c>
      <c r="G36" s="8" t="s">
        <v>62</v>
      </c>
      <c r="H36" s="8" t="s">
        <v>57</v>
      </c>
      <c r="I36" s="8" t="s">
        <v>73</v>
      </c>
      <c r="J36" s="8" t="s">
        <v>35</v>
      </c>
      <c r="K36" s="8" t="s">
        <v>36</v>
      </c>
      <c r="L36" s="8" t="s">
        <v>55</v>
      </c>
      <c r="M36" s="8" t="s">
        <v>88</v>
      </c>
      <c r="N36" s="8" t="s">
        <v>99</v>
      </c>
      <c r="O36" s="8" t="s">
        <v>43</v>
      </c>
      <c r="P36" s="8" t="s">
        <v>40</v>
      </c>
      <c r="Q36" s="8" t="s">
        <v>80</v>
      </c>
      <c r="R36" s="8" t="s">
        <v>42</v>
      </c>
      <c r="S36" s="8" t="s">
        <v>69</v>
      </c>
      <c r="T36" s="8" t="s">
        <v>54</v>
      </c>
      <c r="U36" s="8" t="s">
        <v>44</v>
      </c>
      <c r="V36" s="8" t="s">
        <v>100</v>
      </c>
      <c r="W36" s="8" t="s">
        <v>31</v>
      </c>
      <c r="X36" s="8" t="s">
        <v>46</v>
      </c>
      <c r="Y36" s="8" t="s">
        <v>39</v>
      </c>
      <c r="Z36" s="9" t="s">
        <v>34</v>
      </c>
    </row>
    <row r="37" spans="2:26">
      <c r="B37" s="11"/>
      <c r="C37" s="8">
        <v>7</v>
      </c>
      <c r="D37" s="8" t="s">
        <v>74</v>
      </c>
      <c r="E37" s="8" t="s">
        <v>85</v>
      </c>
      <c r="F37" s="8"/>
      <c r="G37" s="8"/>
      <c r="H37" s="8" t="s">
        <v>40</v>
      </c>
      <c r="I37" s="8" t="s">
        <v>49</v>
      </c>
      <c r="J37" s="8" t="s">
        <v>67</v>
      </c>
      <c r="K37" s="8" t="s">
        <v>69</v>
      </c>
      <c r="L37" s="8" t="s">
        <v>39</v>
      </c>
      <c r="M37" s="8" t="s">
        <v>68</v>
      </c>
      <c r="N37" s="8" t="s">
        <v>99</v>
      </c>
      <c r="O37" s="8" t="s">
        <v>73</v>
      </c>
      <c r="P37" s="8"/>
      <c r="Q37" s="8" t="s">
        <v>33</v>
      </c>
      <c r="R37" s="8" t="s">
        <v>62</v>
      </c>
      <c r="S37" s="8" t="s">
        <v>59</v>
      </c>
      <c r="T37" s="8" t="s">
        <v>31</v>
      </c>
      <c r="U37" s="8" t="s">
        <v>32</v>
      </c>
      <c r="V37" s="8" t="s">
        <v>46</v>
      </c>
      <c r="W37" s="8" t="s">
        <v>54</v>
      </c>
      <c r="X37" s="8" t="s">
        <v>42</v>
      </c>
      <c r="Y37" s="8" t="s">
        <v>44</v>
      </c>
      <c r="Z37" s="9" t="s">
        <v>80</v>
      </c>
    </row>
    <row r="38" spans="2:26">
      <c r="B38" s="12"/>
      <c r="C38" s="8">
        <v>8</v>
      </c>
      <c r="D38" s="8" t="s">
        <v>76</v>
      </c>
      <c r="E38" s="8" t="s">
        <v>49</v>
      </c>
      <c r="F38" s="8"/>
      <c r="G38" s="8"/>
      <c r="H38" s="8" t="s">
        <v>32</v>
      </c>
      <c r="I38" s="8" t="s">
        <v>33</v>
      </c>
      <c r="J38" s="8" t="s">
        <v>67</v>
      </c>
      <c r="K38" s="8"/>
      <c r="L38" s="8" t="s">
        <v>68</v>
      </c>
      <c r="M38" s="8"/>
      <c r="N38" s="8" t="s">
        <v>99</v>
      </c>
      <c r="O38" s="8" t="s">
        <v>39</v>
      </c>
      <c r="P38" s="8"/>
      <c r="Q38" s="8" t="s">
        <v>59</v>
      </c>
      <c r="R38" s="8" t="s">
        <v>62</v>
      </c>
      <c r="S38" s="8"/>
      <c r="T38" s="8" t="s">
        <v>85</v>
      </c>
      <c r="U38" s="8"/>
      <c r="V38" s="8" t="s">
        <v>44</v>
      </c>
      <c r="W38" s="8"/>
      <c r="X38" s="8"/>
      <c r="Y38" s="8" t="s">
        <v>57</v>
      </c>
      <c r="Z38" s="9" t="s">
        <v>42</v>
      </c>
    </row>
    <row r="39" spans="2:26">
      <c r="B39" s="10" t="s">
        <v>101</v>
      </c>
      <c r="C39" s="8">
        <v>1</v>
      </c>
      <c r="D39" s="8" t="s">
        <v>29</v>
      </c>
      <c r="E39" s="8" t="s">
        <v>35</v>
      </c>
      <c r="F39" s="8" t="s">
        <v>48</v>
      </c>
      <c r="G39" s="8" t="s">
        <v>81</v>
      </c>
      <c r="H39" s="8" t="s">
        <v>83</v>
      </c>
      <c r="I39" s="8" t="s">
        <v>49</v>
      </c>
      <c r="J39" s="8" t="s">
        <v>53</v>
      </c>
      <c r="K39" s="8" t="s">
        <v>60</v>
      </c>
      <c r="L39" s="8" t="s">
        <v>65</v>
      </c>
      <c r="M39" s="8" t="s">
        <v>39</v>
      </c>
      <c r="N39" s="8" t="s">
        <v>33</v>
      </c>
      <c r="O39" s="8" t="s">
        <v>44</v>
      </c>
      <c r="P39" s="8" t="s">
        <v>40</v>
      </c>
      <c r="Q39" s="8" t="s">
        <v>80</v>
      </c>
      <c r="R39" s="8" t="s">
        <v>102</v>
      </c>
      <c r="S39" s="8" t="s">
        <v>69</v>
      </c>
      <c r="T39" s="8" t="s">
        <v>54</v>
      </c>
      <c r="U39" s="8" t="s">
        <v>82</v>
      </c>
      <c r="V39" s="8" t="s">
        <v>79</v>
      </c>
      <c r="W39" s="8" t="s">
        <v>103</v>
      </c>
      <c r="X39" s="8" t="s">
        <v>42</v>
      </c>
      <c r="Y39" s="8"/>
      <c r="Z39" s="9" t="s">
        <v>59</v>
      </c>
    </row>
    <row r="40" spans="2:26">
      <c r="B40" s="11"/>
      <c r="C40" s="8">
        <v>2</v>
      </c>
      <c r="D40" s="8" t="s">
        <v>50</v>
      </c>
      <c r="E40" s="8" t="s">
        <v>46</v>
      </c>
      <c r="F40" s="8" t="s">
        <v>93</v>
      </c>
      <c r="G40" s="8" t="s">
        <v>42</v>
      </c>
      <c r="H40" s="8" t="s">
        <v>82</v>
      </c>
      <c r="I40" s="8" t="s">
        <v>79</v>
      </c>
      <c r="J40" s="8" t="s">
        <v>53</v>
      </c>
      <c r="K40" s="8" t="s">
        <v>32</v>
      </c>
      <c r="L40" s="8" t="s">
        <v>65</v>
      </c>
      <c r="M40" s="8" t="s">
        <v>59</v>
      </c>
      <c r="N40" s="8" t="s">
        <v>39</v>
      </c>
      <c r="O40" s="8" t="s">
        <v>69</v>
      </c>
      <c r="P40" s="8" t="s">
        <v>68</v>
      </c>
      <c r="Q40" s="8" t="s">
        <v>40</v>
      </c>
      <c r="R40" s="8" t="s">
        <v>102</v>
      </c>
      <c r="S40" s="8" t="s">
        <v>60</v>
      </c>
      <c r="T40" s="8" t="s">
        <v>48</v>
      </c>
      <c r="U40" s="8" t="s">
        <v>36</v>
      </c>
      <c r="V40" s="8" t="s">
        <v>49</v>
      </c>
      <c r="W40" s="8" t="s">
        <v>103</v>
      </c>
      <c r="X40" s="8" t="s">
        <v>85</v>
      </c>
      <c r="Y40" s="8" t="s">
        <v>44</v>
      </c>
      <c r="Z40" s="9" t="s">
        <v>80</v>
      </c>
    </row>
    <row r="41" spans="2:26">
      <c r="B41" s="11"/>
      <c r="C41" s="8">
        <v>3</v>
      </c>
      <c r="D41" s="8" t="s">
        <v>56</v>
      </c>
      <c r="E41" s="8"/>
      <c r="F41" s="8" t="s">
        <v>54</v>
      </c>
      <c r="G41" s="8" t="s">
        <v>36</v>
      </c>
      <c r="H41" s="8" t="s">
        <v>69</v>
      </c>
      <c r="I41" s="8" t="s">
        <v>33</v>
      </c>
      <c r="J41" s="8" t="s">
        <v>32</v>
      </c>
      <c r="K41" s="8" t="s">
        <v>51</v>
      </c>
      <c r="L41" s="8" t="s">
        <v>80</v>
      </c>
      <c r="M41" s="8" t="s">
        <v>61</v>
      </c>
      <c r="N41" s="8" t="s">
        <v>67</v>
      </c>
      <c r="O41" s="8" t="s">
        <v>73</v>
      </c>
      <c r="P41" s="8" t="s">
        <v>35</v>
      </c>
      <c r="Q41" s="8" t="s">
        <v>95</v>
      </c>
      <c r="R41" s="8" t="s">
        <v>102</v>
      </c>
      <c r="S41" s="8" t="s">
        <v>40</v>
      </c>
      <c r="T41" s="8" t="s">
        <v>93</v>
      </c>
      <c r="U41" s="8" t="s">
        <v>81</v>
      </c>
      <c r="V41" s="8" t="s">
        <v>44</v>
      </c>
      <c r="W41" s="8" t="s">
        <v>83</v>
      </c>
      <c r="X41" s="8" t="s">
        <v>97</v>
      </c>
      <c r="Y41" s="8" t="s">
        <v>39</v>
      </c>
      <c r="Z41" s="9" t="s">
        <v>49</v>
      </c>
    </row>
    <row r="42" spans="2:26">
      <c r="B42" s="11"/>
      <c r="C42" s="8">
        <v>4</v>
      </c>
      <c r="D42" s="8" t="s">
        <v>63</v>
      </c>
      <c r="E42" s="8"/>
      <c r="F42" s="8" t="s">
        <v>33</v>
      </c>
      <c r="G42" s="8" t="s">
        <v>32</v>
      </c>
      <c r="H42" s="8" t="s">
        <v>68</v>
      </c>
      <c r="I42" s="8"/>
      <c r="J42" s="8" t="s">
        <v>85</v>
      </c>
      <c r="K42" s="8" t="s">
        <v>36</v>
      </c>
      <c r="L42" s="8"/>
      <c r="M42" s="8" t="s">
        <v>61</v>
      </c>
      <c r="N42" s="8" t="s">
        <v>67</v>
      </c>
      <c r="O42" s="8"/>
      <c r="P42" s="8" t="s">
        <v>51</v>
      </c>
      <c r="Q42" s="8" t="s">
        <v>95</v>
      </c>
      <c r="R42" s="8" t="s">
        <v>102</v>
      </c>
      <c r="S42" s="8" t="s">
        <v>40</v>
      </c>
      <c r="T42" s="8" t="s">
        <v>44</v>
      </c>
      <c r="U42" s="8" t="s">
        <v>60</v>
      </c>
      <c r="V42" s="8" t="s">
        <v>46</v>
      </c>
      <c r="W42" s="8" t="s">
        <v>54</v>
      </c>
      <c r="X42" s="8" t="s">
        <v>49</v>
      </c>
      <c r="Y42" s="8" t="s">
        <v>93</v>
      </c>
      <c r="Z42" s="9" t="s">
        <v>97</v>
      </c>
    </row>
    <row r="43" spans="2:26">
      <c r="B43" s="11"/>
      <c r="C43" s="8">
        <v>5</v>
      </c>
      <c r="D43" s="8" t="s">
        <v>64</v>
      </c>
      <c r="E43" s="8" t="s">
        <v>65</v>
      </c>
      <c r="F43" s="8" t="s">
        <v>51</v>
      </c>
      <c r="G43" s="8" t="s">
        <v>54</v>
      </c>
      <c r="H43" s="8" t="s">
        <v>33</v>
      </c>
      <c r="I43" s="8" t="s">
        <v>40</v>
      </c>
      <c r="J43" s="8" t="s">
        <v>31</v>
      </c>
      <c r="K43" s="8" t="s">
        <v>42</v>
      </c>
      <c r="L43" s="8" t="s">
        <v>37</v>
      </c>
      <c r="M43" s="8" t="s">
        <v>68</v>
      </c>
      <c r="N43" s="8" t="s">
        <v>55</v>
      </c>
      <c r="O43" s="8" t="s">
        <v>47</v>
      </c>
      <c r="P43" s="8"/>
      <c r="Q43" s="8" t="s">
        <v>53</v>
      </c>
      <c r="R43" s="8" t="s">
        <v>58</v>
      </c>
      <c r="S43" s="8" t="s">
        <v>43</v>
      </c>
      <c r="T43" s="8"/>
      <c r="U43" s="8" t="s">
        <v>85</v>
      </c>
      <c r="V43" s="8" t="s">
        <v>88</v>
      </c>
      <c r="W43" s="8" t="s">
        <v>44</v>
      </c>
      <c r="X43" s="8" t="s">
        <v>104</v>
      </c>
      <c r="Y43" s="8" t="s">
        <v>79</v>
      </c>
      <c r="Z43" s="9" t="s">
        <v>94</v>
      </c>
    </row>
    <row r="44" spans="2:26">
      <c r="B44" s="11"/>
      <c r="C44" s="8">
        <v>6</v>
      </c>
      <c r="D44" s="8" t="s">
        <v>72</v>
      </c>
      <c r="E44" s="8" t="s">
        <v>32</v>
      </c>
      <c r="F44" s="8" t="s">
        <v>31</v>
      </c>
      <c r="G44" s="8" t="s">
        <v>51</v>
      </c>
      <c r="H44" s="8" t="s">
        <v>40</v>
      </c>
      <c r="I44" s="8" t="s">
        <v>73</v>
      </c>
      <c r="J44" s="8" t="s">
        <v>54</v>
      </c>
      <c r="K44" s="8" t="s">
        <v>68</v>
      </c>
      <c r="L44" s="8" t="s">
        <v>37</v>
      </c>
      <c r="M44" s="8" t="s">
        <v>80</v>
      </c>
      <c r="N44" s="8" t="s">
        <v>65</v>
      </c>
      <c r="O44" s="8" t="s">
        <v>59</v>
      </c>
      <c r="P44" s="8" t="s">
        <v>88</v>
      </c>
      <c r="Q44" s="8" t="s">
        <v>33</v>
      </c>
      <c r="R44" s="8" t="s">
        <v>79</v>
      </c>
      <c r="S44" s="8" t="s">
        <v>35</v>
      </c>
      <c r="T44" s="8" t="s">
        <v>85</v>
      </c>
      <c r="U44" s="8" t="s">
        <v>44</v>
      </c>
      <c r="V44" s="8" t="s">
        <v>55</v>
      </c>
      <c r="W44" s="8" t="s">
        <v>47</v>
      </c>
      <c r="X44" s="8" t="s">
        <v>104</v>
      </c>
      <c r="Y44" s="8" t="s">
        <v>43</v>
      </c>
      <c r="Z44" s="9" t="s">
        <v>94</v>
      </c>
    </row>
    <row r="45" spans="2:26">
      <c r="B45" s="11"/>
      <c r="C45" s="8">
        <v>7</v>
      </c>
      <c r="D45" s="8" t="s">
        <v>74</v>
      </c>
      <c r="E45" s="8" t="s">
        <v>62</v>
      </c>
      <c r="F45" s="8" t="s">
        <v>32</v>
      </c>
      <c r="G45" s="8" t="s">
        <v>79</v>
      </c>
      <c r="H45" s="8" t="s">
        <v>51</v>
      </c>
      <c r="I45" s="8" t="s">
        <v>53</v>
      </c>
      <c r="J45" s="8" t="s">
        <v>35</v>
      </c>
      <c r="K45" s="8"/>
      <c r="L45" s="8" t="s">
        <v>68</v>
      </c>
      <c r="M45" s="8"/>
      <c r="N45" s="8" t="s">
        <v>80</v>
      </c>
      <c r="O45" s="8"/>
      <c r="P45" s="8" t="s">
        <v>47</v>
      </c>
      <c r="Q45" s="8" t="s">
        <v>43</v>
      </c>
      <c r="R45" s="8" t="s">
        <v>59</v>
      </c>
      <c r="S45" s="8" t="s">
        <v>55</v>
      </c>
      <c r="T45" s="8" t="s">
        <v>31</v>
      </c>
      <c r="U45" s="8" t="s">
        <v>54</v>
      </c>
      <c r="V45" s="8" t="s">
        <v>58</v>
      </c>
      <c r="W45" s="8" t="s">
        <v>61</v>
      </c>
      <c r="X45" s="8"/>
      <c r="Y45" s="8"/>
      <c r="Z45" s="9" t="s">
        <v>42</v>
      </c>
    </row>
    <row r="46" spans="2:26">
      <c r="B46" s="12"/>
      <c r="C46" s="8">
        <v>8</v>
      </c>
      <c r="D46" s="8" t="s">
        <v>76</v>
      </c>
      <c r="E46" s="8" t="s">
        <v>62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 t="s">
        <v>61</v>
      </c>
      <c r="X46" s="8"/>
      <c r="Y46" s="8"/>
      <c r="Z46" s="9"/>
    </row>
    <row r="47" spans="2:26">
      <c r="B47" s="10"/>
      <c r="C47" s="8">
        <v>1</v>
      </c>
      <c r="D47" s="8" t="s">
        <v>29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</row>
    <row r="48" spans="2:26">
      <c r="B48" s="11"/>
      <c r="C48" s="8">
        <v>2</v>
      </c>
      <c r="D48" s="8" t="s">
        <v>50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9"/>
    </row>
    <row r="49" spans="2:26">
      <c r="B49" s="11"/>
      <c r="C49" s="8">
        <v>3</v>
      </c>
      <c r="D49" s="8" t="s">
        <v>56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</row>
    <row r="50" spans="2:26">
      <c r="B50" s="11"/>
      <c r="C50" s="8">
        <v>4</v>
      </c>
      <c r="D50" s="8" t="s">
        <v>63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</row>
    <row r="51" spans="2:26">
      <c r="B51" s="11"/>
      <c r="C51" s="8">
        <v>5</v>
      </c>
      <c r="D51" s="8" t="s">
        <v>64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</row>
    <row r="52" spans="2:26">
      <c r="B52" s="11"/>
      <c r="C52" s="8">
        <v>6</v>
      </c>
      <c r="D52" s="8" t="s">
        <v>72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</row>
    <row r="53" spans="2:26">
      <c r="B53" s="11"/>
      <c r="C53" s="8">
        <v>7</v>
      </c>
      <c r="D53" s="8" t="s">
        <v>74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</row>
    <row r="54" spans="2:26">
      <c r="B54" s="12"/>
      <c r="C54" s="8">
        <v>8</v>
      </c>
      <c r="D54" s="8" t="s">
        <v>76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</row>
    <row r="55" spans="2:26">
      <c r="B55" s="10"/>
      <c r="C55" s="8">
        <v>1</v>
      </c>
      <c r="D55" s="8" t="s">
        <v>29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</row>
    <row r="56" spans="2:26">
      <c r="B56" s="11"/>
      <c r="C56" s="8">
        <v>2</v>
      </c>
      <c r="D56" s="8" t="s">
        <v>50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</row>
    <row r="57" spans="2:26">
      <c r="B57" s="11"/>
      <c r="C57" s="8">
        <v>3</v>
      </c>
      <c r="D57" s="8" t="s">
        <v>56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</row>
    <row r="58" spans="2:26">
      <c r="B58" s="11"/>
      <c r="C58" s="8">
        <v>4</v>
      </c>
      <c r="D58" s="8" t="s">
        <v>63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</row>
    <row r="59" spans="2:26">
      <c r="B59" s="11"/>
      <c r="C59" s="8">
        <v>5</v>
      </c>
      <c r="D59" s="8" t="s">
        <v>64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</row>
    <row r="60" spans="2:26">
      <c r="B60" s="11"/>
      <c r="C60" s="8">
        <v>6</v>
      </c>
      <c r="D60" s="8" t="s">
        <v>72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9"/>
    </row>
    <row r="61" spans="2:26">
      <c r="B61" s="11"/>
      <c r="C61" s="8">
        <v>7</v>
      </c>
      <c r="D61" s="8" t="s">
        <v>74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</row>
    <row r="62" spans="2:26">
      <c r="B62" s="12"/>
      <c r="C62" s="8">
        <v>8</v>
      </c>
      <c r="D62" s="8" t="s">
        <v>76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9"/>
    </row>
    <row r="65" spans="2:15">
      <c r="B65" s="1" t="s">
        <v>105</v>
      </c>
    </row>
    <row r="66" spans="2:15">
      <c r="B66" s="1" t="s">
        <v>30</v>
      </c>
      <c r="C66" s="1" t="s">
        <v>159</v>
      </c>
      <c r="H66" s="1" t="s">
        <v>54</v>
      </c>
      <c r="I66" s="1" t="s">
        <v>179</v>
      </c>
      <c r="N66" s="1" t="s">
        <v>62</v>
      </c>
      <c r="O66" s="1" t="s">
        <v>203</v>
      </c>
    </row>
    <row r="67" spans="2:15">
      <c r="B67" s="1" t="s">
        <v>57</v>
      </c>
      <c r="C67" s="1" t="s">
        <v>160</v>
      </c>
      <c r="H67" s="1" t="s">
        <v>49</v>
      </c>
      <c r="I67" s="1" t="s">
        <v>180</v>
      </c>
      <c r="N67" s="1" t="s">
        <v>106</v>
      </c>
      <c r="O67" s="1" t="s">
        <v>202</v>
      </c>
    </row>
    <row r="68" spans="2:15">
      <c r="B68" s="1" t="s">
        <v>34</v>
      </c>
      <c r="C68" s="1" t="s">
        <v>161</v>
      </c>
      <c r="H68" s="1" t="s">
        <v>43</v>
      </c>
      <c r="I68" s="1" t="s">
        <v>181</v>
      </c>
      <c r="N68" s="1" t="s">
        <v>97</v>
      </c>
      <c r="O68" s="1" t="s">
        <v>201</v>
      </c>
    </row>
    <row r="69" spans="2:15">
      <c r="B69" s="1" t="s">
        <v>55</v>
      </c>
      <c r="C69" s="1" t="s">
        <v>162</v>
      </c>
      <c r="H69" s="1" t="s">
        <v>68</v>
      </c>
      <c r="I69" s="1" t="s">
        <v>182</v>
      </c>
      <c r="N69" s="1" t="s">
        <v>107</v>
      </c>
      <c r="O69" s="1" t="s">
        <v>200</v>
      </c>
    </row>
    <row r="70" spans="2:15">
      <c r="B70" s="1" t="s">
        <v>47</v>
      </c>
      <c r="C70" s="1" t="s">
        <v>163</v>
      </c>
      <c r="H70" s="1" t="s">
        <v>33</v>
      </c>
      <c r="I70" s="1" t="s">
        <v>183</v>
      </c>
      <c r="N70" s="1" t="s">
        <v>60</v>
      </c>
      <c r="O70" s="1" t="s">
        <v>199</v>
      </c>
    </row>
    <row r="71" spans="2:15">
      <c r="B71" s="1" t="s">
        <v>65</v>
      </c>
      <c r="C71" s="1" t="s">
        <v>164</v>
      </c>
      <c r="H71" s="1" t="s">
        <v>42</v>
      </c>
      <c r="I71" s="1" t="s">
        <v>184</v>
      </c>
    </row>
    <row r="72" spans="2:15">
      <c r="B72" s="1" t="s">
        <v>48</v>
      </c>
      <c r="C72" s="1" t="s">
        <v>166</v>
      </c>
      <c r="H72" s="1" t="s">
        <v>35</v>
      </c>
      <c r="I72" s="1" t="s">
        <v>185</v>
      </c>
    </row>
    <row r="73" spans="2:15">
      <c r="B73" s="1" t="s">
        <v>52</v>
      </c>
      <c r="C73" s="1" t="s">
        <v>165</v>
      </c>
      <c r="H73" s="1" t="s">
        <v>44</v>
      </c>
      <c r="I73" s="1" t="s">
        <v>187</v>
      </c>
    </row>
    <row r="74" spans="2:15">
      <c r="B74" s="1" t="s">
        <v>82</v>
      </c>
      <c r="C74" s="1" t="s">
        <v>167</v>
      </c>
      <c r="H74" s="1" t="s">
        <v>85</v>
      </c>
      <c r="I74" s="1" t="s">
        <v>186</v>
      </c>
    </row>
    <row r="75" spans="2:15">
      <c r="B75" s="1" t="s">
        <v>88</v>
      </c>
      <c r="C75" s="1" t="s">
        <v>168</v>
      </c>
      <c r="H75" s="1" t="s">
        <v>79</v>
      </c>
      <c r="I75" s="1" t="s">
        <v>188</v>
      </c>
    </row>
    <row r="76" spans="2:15">
      <c r="B76" s="1" t="s">
        <v>81</v>
      </c>
      <c r="C76" s="1" t="s">
        <v>169</v>
      </c>
      <c r="H76" s="1" t="s">
        <v>69</v>
      </c>
      <c r="I76" s="1" t="s">
        <v>189</v>
      </c>
    </row>
    <row r="77" spans="2:15">
      <c r="B77" s="1" t="s">
        <v>93</v>
      </c>
      <c r="C77" s="1" t="s">
        <v>170</v>
      </c>
      <c r="H77" s="1" t="s">
        <v>80</v>
      </c>
      <c r="I77" s="1" t="s">
        <v>190</v>
      </c>
    </row>
    <row r="78" spans="2:15">
      <c r="B78" s="1" t="s">
        <v>83</v>
      </c>
      <c r="C78" s="1" t="s">
        <v>171</v>
      </c>
      <c r="H78" s="1" t="s">
        <v>51</v>
      </c>
      <c r="I78" s="1" t="s">
        <v>191</v>
      </c>
    </row>
    <row r="79" spans="2:15">
      <c r="B79" s="1" t="s">
        <v>87</v>
      </c>
      <c r="C79" s="1" t="s">
        <v>172</v>
      </c>
      <c r="H79" s="1" t="s">
        <v>53</v>
      </c>
      <c r="I79" s="1" t="s">
        <v>192</v>
      </c>
    </row>
    <row r="80" spans="2:15">
      <c r="B80" s="1" t="s">
        <v>41</v>
      </c>
      <c r="C80" s="1" t="s">
        <v>173</v>
      </c>
      <c r="H80" s="1" t="s">
        <v>32</v>
      </c>
      <c r="I80" s="1" t="s">
        <v>193</v>
      </c>
    </row>
    <row r="81" spans="2:9">
      <c r="B81" s="1" t="s">
        <v>31</v>
      </c>
      <c r="C81" s="1" t="s">
        <v>175</v>
      </c>
      <c r="H81" s="1" t="s">
        <v>59</v>
      </c>
      <c r="I81" s="1" t="s">
        <v>194</v>
      </c>
    </row>
    <row r="82" spans="2:9">
      <c r="B82" s="1" t="s">
        <v>46</v>
      </c>
      <c r="C82" s="1" t="s">
        <v>174</v>
      </c>
      <c r="H82" s="1" t="s">
        <v>73</v>
      </c>
      <c r="I82" s="1" t="s">
        <v>195</v>
      </c>
    </row>
    <row r="83" spans="2:9">
      <c r="B83" s="1" t="s">
        <v>36</v>
      </c>
      <c r="C83" s="1" t="s">
        <v>176</v>
      </c>
      <c r="H83" s="1" t="s">
        <v>58</v>
      </c>
      <c r="I83" s="1" t="s">
        <v>197</v>
      </c>
    </row>
    <row r="84" spans="2:9">
      <c r="B84" s="1" t="s">
        <v>39</v>
      </c>
      <c r="C84" s="1" t="s">
        <v>177</v>
      </c>
      <c r="H84" s="1" t="s">
        <v>67</v>
      </c>
      <c r="I84" s="1" t="s">
        <v>196</v>
      </c>
    </row>
    <row r="85" spans="2:9">
      <c r="B85" s="1" t="s">
        <v>40</v>
      </c>
      <c r="C85" s="1" t="s">
        <v>178</v>
      </c>
      <c r="H85" s="1" t="s">
        <v>61</v>
      </c>
      <c r="I85" s="1" t="s">
        <v>198</v>
      </c>
    </row>
    <row r="87" spans="2:9">
      <c r="B87" s="1" t="s">
        <v>108</v>
      </c>
    </row>
    <row r="88" spans="2:9">
      <c r="B88" s="1" t="s">
        <v>109</v>
      </c>
      <c r="C88" s="1" t="s">
        <v>109</v>
      </c>
      <c r="H88" s="1" t="s">
        <v>110</v>
      </c>
      <c r="I88" s="1" t="s">
        <v>111</v>
      </c>
    </row>
    <row r="89" spans="2:9">
      <c r="B89" s="1" t="s">
        <v>112</v>
      </c>
      <c r="C89" s="1" t="s">
        <v>113</v>
      </c>
    </row>
    <row r="90" spans="2:9">
      <c r="B90" s="1" t="s">
        <v>114</v>
      </c>
      <c r="C90" s="1" t="s">
        <v>115</v>
      </c>
    </row>
    <row r="91" spans="2:9">
      <c r="B91" s="1" t="s">
        <v>116</v>
      </c>
      <c r="C91" s="1" t="s">
        <v>117</v>
      </c>
    </row>
    <row r="92" spans="2:9">
      <c r="B92" s="1" t="s">
        <v>118</v>
      </c>
      <c r="C92" s="1" t="s">
        <v>119</v>
      </c>
    </row>
    <row r="93" spans="2:9">
      <c r="B93" s="1" t="s">
        <v>120</v>
      </c>
      <c r="C93" s="1" t="s">
        <v>120</v>
      </c>
    </row>
    <row r="94" spans="2:9">
      <c r="B94" s="1" t="s">
        <v>121</v>
      </c>
      <c r="C94" s="1" t="s">
        <v>122</v>
      </c>
    </row>
    <row r="95" spans="2:9">
      <c r="B95" s="1" t="s">
        <v>123</v>
      </c>
      <c r="C95" s="1" t="s">
        <v>124</v>
      </c>
    </row>
    <row r="96" spans="2:9">
      <c r="B96" s="1" t="s">
        <v>125</v>
      </c>
      <c r="C96" s="1" t="s">
        <v>126</v>
      </c>
    </row>
    <row r="97" spans="2:3">
      <c r="B97" s="1" t="s">
        <v>127</v>
      </c>
      <c r="C97" s="1" t="s">
        <v>128</v>
      </c>
    </row>
    <row r="98" spans="2:3">
      <c r="B98" s="1" t="s">
        <v>129</v>
      </c>
      <c r="C98" s="1" t="s">
        <v>129</v>
      </c>
    </row>
    <row r="99" spans="2:3">
      <c r="B99" s="1" t="s">
        <v>130</v>
      </c>
      <c r="C99" s="1" t="s">
        <v>131</v>
      </c>
    </row>
    <row r="100" spans="2:3">
      <c r="B100" s="1" t="s">
        <v>132</v>
      </c>
      <c r="C100" s="1" t="s">
        <v>132</v>
      </c>
    </row>
    <row r="101" spans="2:3">
      <c r="B101" s="1" t="s">
        <v>133</v>
      </c>
      <c r="C101" s="1" t="s">
        <v>134</v>
      </c>
    </row>
    <row r="102" spans="2:3">
      <c r="B102" s="1" t="s">
        <v>135</v>
      </c>
      <c r="C102" s="1" t="s">
        <v>136</v>
      </c>
    </row>
    <row r="103" spans="2:3">
      <c r="B103" s="1" t="s">
        <v>137</v>
      </c>
      <c r="C103" s="1" t="s">
        <v>138</v>
      </c>
    </row>
    <row r="104" spans="2:3">
      <c r="B104" s="1" t="s">
        <v>139</v>
      </c>
      <c r="C104" s="1" t="s">
        <v>140</v>
      </c>
    </row>
    <row r="105" spans="2:3">
      <c r="B105" s="1" t="s">
        <v>141</v>
      </c>
      <c r="C105" s="1" t="s">
        <v>142</v>
      </c>
    </row>
    <row r="106" spans="2:3">
      <c r="B106" s="1" t="s">
        <v>143</v>
      </c>
      <c r="C106" s="1" t="s">
        <v>144</v>
      </c>
    </row>
    <row r="107" spans="2:3">
      <c r="B107" s="1" t="s">
        <v>145</v>
      </c>
      <c r="C107" s="1" t="s">
        <v>146</v>
      </c>
    </row>
  </sheetData>
  <mergeCells count="8">
    <mergeCell ref="B47:B54"/>
    <mergeCell ref="B55:B62"/>
    <mergeCell ref="E5:Z5"/>
    <mergeCell ref="B7:B14"/>
    <mergeCell ref="B15:B22"/>
    <mergeCell ref="B23:B30"/>
    <mergeCell ref="B31:B38"/>
    <mergeCell ref="B39:B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0"/>
  <sheetViews>
    <sheetView rightToLeft="1" topLeftCell="A22" workbookViewId="0">
      <selection activeCell="B35" sqref="B35:F38"/>
    </sheetView>
  </sheetViews>
  <sheetFormatPr baseColWidth="10" defaultRowHeight="15"/>
  <cols>
    <col min="1" max="1" width="16.28515625" customWidth="1"/>
    <col min="2" max="6" width="16.5703125" customWidth="1"/>
    <col min="7" max="7" width="3.42578125" customWidth="1"/>
  </cols>
  <sheetData>
    <row r="1" spans="1:8" ht="18">
      <c r="A1" s="13" t="s">
        <v>147</v>
      </c>
      <c r="B1" s="13"/>
      <c r="C1" s="13"/>
      <c r="D1" s="13"/>
      <c r="E1" s="13"/>
      <c r="F1" s="13"/>
      <c r="G1" s="14"/>
    </row>
    <row r="2" spans="1:8" ht="18">
      <c r="A2" s="15" t="str">
        <f>[1]بيانات!$B$2</f>
        <v>وزارة التربية الوطنية</v>
      </c>
      <c r="B2" s="15"/>
      <c r="C2" s="15"/>
      <c r="D2" s="15"/>
      <c r="E2" s="15"/>
      <c r="F2" s="15"/>
      <c r="G2" s="16"/>
    </row>
    <row r="3" spans="1:8" ht="18">
      <c r="A3" s="17" t="s">
        <v>148</v>
      </c>
      <c r="B3" s="17"/>
      <c r="C3" s="17"/>
      <c r="D3" s="18"/>
      <c r="E3" s="18"/>
      <c r="F3" s="19"/>
      <c r="G3" s="19"/>
    </row>
    <row r="4" spans="1:8" ht="18">
      <c r="A4" s="17" t="s">
        <v>149</v>
      </c>
      <c r="B4" s="17"/>
      <c r="C4" s="17"/>
      <c r="D4" s="18"/>
      <c r="E4" s="18" t="s">
        <v>150</v>
      </c>
      <c r="F4" s="18"/>
      <c r="G4" s="18"/>
    </row>
    <row r="5" spans="1:8" ht="30.75" customHeight="1">
      <c r="A5" s="20"/>
      <c r="B5" s="20"/>
      <c r="C5" s="21" t="s">
        <v>151</v>
      </c>
      <c r="D5" s="21"/>
      <c r="E5" s="22"/>
      <c r="F5" s="23"/>
      <c r="G5" s="23"/>
      <c r="H5" s="24">
        <v>3</v>
      </c>
    </row>
    <row r="6" spans="1:8" ht="24.75" customHeight="1">
      <c r="A6" s="20" t="s">
        <v>157</v>
      </c>
      <c r="B6" s="25"/>
      <c r="C6" s="25"/>
      <c r="D6" s="22"/>
      <c r="E6" s="23" t="s">
        <v>158</v>
      </c>
      <c r="F6" s="26"/>
      <c r="H6" s="27">
        <f>H5+1</f>
        <v>4</v>
      </c>
    </row>
    <row r="7" spans="1:8" ht="19.5">
      <c r="A7" s="28" t="s">
        <v>152</v>
      </c>
      <c r="B7" s="29" t="s">
        <v>28</v>
      </c>
      <c r="C7" s="29" t="s">
        <v>153</v>
      </c>
      <c r="D7" s="29" t="s">
        <v>92</v>
      </c>
      <c r="E7" s="29" t="s">
        <v>98</v>
      </c>
      <c r="F7" s="29" t="s">
        <v>101</v>
      </c>
      <c r="G7" s="30"/>
    </row>
    <row r="8" spans="1:8" ht="19.5">
      <c r="A8" s="31" t="s">
        <v>4</v>
      </c>
      <c r="B8" s="32"/>
      <c r="C8" s="32"/>
      <c r="D8" s="32"/>
      <c r="E8" s="32"/>
      <c r="F8" s="32"/>
      <c r="G8" s="30"/>
    </row>
    <row r="9" spans="1:8" ht="21.75" customHeight="1">
      <c r="A9" s="33" t="s">
        <v>29</v>
      </c>
      <c r="B9" s="34"/>
      <c r="C9" s="35"/>
      <c r="D9" s="35"/>
      <c r="E9" s="35"/>
      <c r="F9" s="35"/>
      <c r="G9" s="36"/>
    </row>
    <row r="10" spans="1:8" ht="21.75" customHeight="1">
      <c r="A10" s="37" t="s">
        <v>50</v>
      </c>
      <c r="B10" s="34"/>
      <c r="C10" s="35"/>
      <c r="D10" s="35"/>
      <c r="E10" s="35"/>
      <c r="F10" s="35"/>
      <c r="G10" s="36"/>
    </row>
    <row r="11" spans="1:8" ht="21.75" customHeight="1">
      <c r="A11" s="33" t="s">
        <v>56</v>
      </c>
      <c r="B11" s="34"/>
      <c r="C11" s="35"/>
      <c r="D11" s="35"/>
      <c r="E11" s="35"/>
      <c r="F11" s="35"/>
      <c r="G11" s="36"/>
    </row>
    <row r="12" spans="1:8" ht="21.75" customHeight="1">
      <c r="A12" s="38" t="s">
        <v>63</v>
      </c>
      <c r="B12" s="34"/>
      <c r="C12" s="35"/>
      <c r="D12" s="35"/>
      <c r="E12" s="35"/>
      <c r="F12" s="35"/>
      <c r="G12" s="36"/>
    </row>
    <row r="13" spans="1:8" ht="21.75" customHeight="1">
      <c r="A13" s="39" t="s">
        <v>154</v>
      </c>
      <c r="B13" s="39"/>
      <c r="C13" s="39"/>
      <c r="D13" s="39"/>
      <c r="E13" s="39"/>
      <c r="F13" s="40"/>
      <c r="G13" s="36"/>
    </row>
    <row r="14" spans="1:8" ht="21.75" customHeight="1">
      <c r="A14" s="33" t="s">
        <v>64</v>
      </c>
      <c r="B14" s="35"/>
      <c r="C14" s="35"/>
      <c r="D14" s="35"/>
      <c r="E14" s="41"/>
      <c r="F14" s="35"/>
      <c r="G14" s="36"/>
    </row>
    <row r="15" spans="1:8" ht="21.75" customHeight="1">
      <c r="A15" s="38" t="s">
        <v>72</v>
      </c>
      <c r="B15" s="35"/>
      <c r="C15" s="35"/>
      <c r="D15" s="35"/>
      <c r="E15" s="41"/>
      <c r="F15" s="35"/>
      <c r="G15" s="36"/>
    </row>
    <row r="16" spans="1:8" ht="21.75" customHeight="1">
      <c r="A16" s="33" t="s">
        <v>74</v>
      </c>
      <c r="B16" s="35"/>
      <c r="C16" s="35"/>
      <c r="D16" s="35"/>
      <c r="E16" s="41"/>
      <c r="F16" s="35"/>
      <c r="G16" s="36"/>
    </row>
    <row r="17" spans="1:7" ht="18.75">
      <c r="A17" s="38" t="s">
        <v>76</v>
      </c>
      <c r="B17" s="42"/>
      <c r="C17" s="42"/>
      <c r="D17" s="35"/>
      <c r="E17" s="43"/>
      <c r="F17" s="35"/>
      <c r="G17" s="44"/>
    </row>
    <row r="18" spans="1:7" ht="18">
      <c r="A18" s="45"/>
      <c r="B18" s="45"/>
      <c r="C18" s="45"/>
      <c r="D18" s="45"/>
      <c r="E18" s="45" t="s">
        <v>155</v>
      </c>
      <c r="F18" s="46"/>
      <c r="G18" s="46"/>
    </row>
    <row r="19" spans="1:7" ht="20.25">
      <c r="A19" s="45"/>
      <c r="B19" s="45"/>
      <c r="C19" s="45"/>
      <c r="D19" s="45"/>
      <c r="E19" s="47" t="s">
        <v>156</v>
      </c>
      <c r="F19" s="48"/>
      <c r="G19" s="48"/>
    </row>
    <row r="22" spans="1:7" ht="18">
      <c r="A22" s="13" t="s">
        <v>147</v>
      </c>
      <c r="B22" s="13"/>
      <c r="C22" s="13"/>
      <c r="D22" s="13"/>
      <c r="E22" s="13"/>
      <c r="F22" s="13"/>
    </row>
    <row r="23" spans="1:7" ht="18">
      <c r="A23" s="15" t="str">
        <f>[1]بيانات!$B$2</f>
        <v>وزارة التربية الوطنية</v>
      </c>
      <c r="B23" s="15"/>
      <c r="C23" s="15"/>
      <c r="D23" s="15"/>
      <c r="E23" s="15"/>
      <c r="F23" s="15"/>
    </row>
    <row r="24" spans="1:7" ht="18">
      <c r="A24" s="17" t="s">
        <v>148</v>
      </c>
      <c r="B24" s="17"/>
      <c r="C24" s="17"/>
      <c r="D24" s="18"/>
      <c r="E24" s="18"/>
      <c r="F24" s="19"/>
    </row>
    <row r="25" spans="1:7" ht="18">
      <c r="A25" s="17" t="s">
        <v>149</v>
      </c>
      <c r="B25" s="17"/>
      <c r="C25" s="17"/>
      <c r="D25" s="18"/>
      <c r="E25" s="18" t="s">
        <v>150</v>
      </c>
      <c r="F25" s="18"/>
    </row>
    <row r="26" spans="1:7" ht="27.75">
      <c r="A26" s="20"/>
      <c r="B26" s="20"/>
      <c r="C26" s="21" t="s">
        <v>151</v>
      </c>
      <c r="D26" s="21"/>
      <c r="E26" s="22"/>
      <c r="F26" s="23"/>
    </row>
    <row r="27" spans="1:7" ht="21.75">
      <c r="A27" s="20" t="s">
        <v>157</v>
      </c>
      <c r="B27" s="25"/>
      <c r="C27" s="25"/>
      <c r="D27" s="22"/>
      <c r="E27" s="23" t="s">
        <v>158</v>
      </c>
      <c r="F27" s="26"/>
    </row>
    <row r="28" spans="1:7" ht="19.5">
      <c r="A28" s="28" t="s">
        <v>152</v>
      </c>
      <c r="B28" s="29" t="s">
        <v>28</v>
      </c>
      <c r="C28" s="29" t="s">
        <v>153</v>
      </c>
      <c r="D28" s="29" t="s">
        <v>92</v>
      </c>
      <c r="E28" s="29" t="s">
        <v>98</v>
      </c>
      <c r="F28" s="29" t="s">
        <v>101</v>
      </c>
    </row>
    <row r="29" spans="1:7" ht="18">
      <c r="A29" s="31" t="s">
        <v>4</v>
      </c>
      <c r="B29" s="32"/>
      <c r="C29" s="32"/>
      <c r="D29" s="32"/>
      <c r="E29" s="32"/>
      <c r="F29" s="32"/>
    </row>
    <row r="30" spans="1:7" ht="15.75">
      <c r="A30" s="33" t="s">
        <v>29</v>
      </c>
      <c r="B30" s="34"/>
      <c r="C30" s="35"/>
      <c r="D30" s="35"/>
      <c r="E30" s="35"/>
      <c r="F30" s="35"/>
    </row>
    <row r="31" spans="1:7" ht="15.75">
      <c r="A31" s="37" t="s">
        <v>50</v>
      </c>
      <c r="B31" s="34"/>
      <c r="C31" s="35"/>
      <c r="D31" s="35"/>
      <c r="E31" s="35"/>
      <c r="F31" s="35"/>
    </row>
    <row r="32" spans="1:7" ht="15.75">
      <c r="A32" s="33" t="s">
        <v>56</v>
      </c>
      <c r="B32" s="34"/>
      <c r="C32" s="35"/>
      <c r="D32" s="35"/>
      <c r="E32" s="35"/>
      <c r="F32" s="35"/>
    </row>
    <row r="33" spans="1:6" ht="15.75">
      <c r="A33" s="38" t="s">
        <v>63</v>
      </c>
      <c r="B33" s="34"/>
      <c r="C33" s="35"/>
      <c r="D33" s="35"/>
      <c r="E33" s="35"/>
      <c r="F33" s="35"/>
    </row>
    <row r="34" spans="1:6" ht="19.5">
      <c r="A34" s="39" t="s">
        <v>154</v>
      </c>
      <c r="B34" s="39"/>
      <c r="C34" s="39"/>
      <c r="D34" s="39"/>
      <c r="E34" s="39"/>
      <c r="F34" s="40"/>
    </row>
    <row r="35" spans="1:6" ht="15.75">
      <c r="A35" s="33" t="s">
        <v>64</v>
      </c>
      <c r="B35" s="35"/>
      <c r="C35" s="35"/>
      <c r="D35" s="35"/>
      <c r="E35" s="41"/>
      <c r="F35" s="35"/>
    </row>
    <row r="36" spans="1:6" ht="15.75">
      <c r="A36" s="38" t="s">
        <v>72</v>
      </c>
      <c r="B36" s="35"/>
      <c r="C36" s="35"/>
      <c r="D36" s="35"/>
      <c r="E36" s="41"/>
      <c r="F36" s="35"/>
    </row>
    <row r="37" spans="1:6" ht="15.75">
      <c r="A37" s="33" t="s">
        <v>74</v>
      </c>
      <c r="B37" s="35"/>
      <c r="C37" s="35"/>
      <c r="D37" s="35"/>
      <c r="E37" s="41"/>
      <c r="F37" s="35"/>
    </row>
    <row r="38" spans="1:6" ht="15.75">
      <c r="A38" s="38" t="s">
        <v>76</v>
      </c>
      <c r="B38" s="42"/>
      <c r="C38" s="42"/>
      <c r="D38" s="35"/>
      <c r="E38" s="43"/>
      <c r="F38" s="35"/>
    </row>
    <row r="39" spans="1:6" ht="18">
      <c r="A39" s="45"/>
      <c r="B39" s="45"/>
      <c r="C39" s="45"/>
      <c r="D39" s="45"/>
      <c r="E39" s="45" t="s">
        <v>155</v>
      </c>
      <c r="F39" s="46"/>
    </row>
    <row r="40" spans="1:6" ht="20.25">
      <c r="A40" s="45"/>
      <c r="B40" s="45"/>
      <c r="C40" s="45"/>
      <c r="D40" s="45"/>
      <c r="E40" s="47" t="s">
        <v>156</v>
      </c>
      <c r="F40" s="48"/>
    </row>
  </sheetData>
  <mergeCells count="20">
    <mergeCell ref="A34:F34"/>
    <mergeCell ref="A13:F13"/>
    <mergeCell ref="A22:F22"/>
    <mergeCell ref="A23:F23"/>
    <mergeCell ref="C26:D26"/>
    <mergeCell ref="B27:C27"/>
    <mergeCell ref="B28:B29"/>
    <mergeCell ref="C28:C29"/>
    <mergeCell ref="D28:D29"/>
    <mergeCell ref="E28:E29"/>
    <mergeCell ref="F28:F29"/>
    <mergeCell ref="A1:F1"/>
    <mergeCell ref="A2:F2"/>
    <mergeCell ref="C5:D5"/>
    <mergeCell ref="B6:C6"/>
    <mergeCell ref="B7:B8"/>
    <mergeCell ref="C7:C8"/>
    <mergeCell ref="D7:D8"/>
    <mergeCell ref="E7:E8"/>
    <mergeCell ref="F7:F8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جدول عام</vt:lpstr>
      <vt:lpstr>جدول فردي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2019-08-23T00:12:23Z</dcterms:created>
  <dcterms:modified xsi:type="dcterms:W3CDTF">2019-08-23T00:24:26Z</dcterms:modified>
</cp:coreProperties>
</file>