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filterPrivacy="1" hidePivotFieldList="1" defaultThemeVersion="124226"/>
  <xr:revisionPtr revIDLastSave="0" documentId="13_ncr:1_{080F663F-206B-45FE-9F0F-E1B53CE347B0}" xr6:coauthVersionLast="40" xr6:coauthVersionMax="40" xr10:uidLastSave="{00000000-0000-0000-0000-000000000000}"/>
  <bookViews>
    <workbookView xWindow="240" yWindow="105" windowWidth="14805" windowHeight="8010" xr2:uid="{00000000-000D-0000-FFFF-FFFF00000000}"/>
  </bookViews>
  <sheets>
    <sheet name="ورقة4" sheetId="4" r:id="rId1"/>
    <sheet name="ورقة1" sheetId="1" r:id="rId2"/>
    <sheet name="ورقة2" sheetId="2" r:id="rId3"/>
    <sheet name="ورقة3" sheetId="3" r:id="rId4"/>
  </sheets>
  <calcPr calcId="181029"/>
</workbook>
</file>

<file path=xl/calcChain.xml><?xml version="1.0" encoding="utf-8"?>
<calcChain xmlns="http://schemas.openxmlformats.org/spreadsheetml/2006/main">
  <c r="P3" i="4" l="1"/>
  <c r="P4" i="4"/>
  <c r="P5" i="4"/>
  <c r="P6" i="4"/>
  <c r="P2" i="4"/>
</calcChain>
</file>

<file path=xl/sharedStrings.xml><?xml version="1.0" encoding="utf-8"?>
<sst xmlns="http://schemas.openxmlformats.org/spreadsheetml/2006/main" count="242" uniqueCount="232">
  <si>
    <t>الكود</t>
  </si>
  <si>
    <t xml:space="preserve">إسم الصنف </t>
  </si>
  <si>
    <t>13-01-2018</t>
  </si>
  <si>
    <t>14-01-2018</t>
  </si>
  <si>
    <t>15-01-2018</t>
  </si>
  <si>
    <t>16-01-2018</t>
  </si>
  <si>
    <t>17-01-2018</t>
  </si>
  <si>
    <t>18-01-2018</t>
  </si>
  <si>
    <t>19-01-2018</t>
  </si>
  <si>
    <t>20-01-2018</t>
  </si>
  <si>
    <t>21-01-2018</t>
  </si>
  <si>
    <t>22-01-2018</t>
  </si>
  <si>
    <t>23-01-2018</t>
  </si>
  <si>
    <t>24-01-2018</t>
  </si>
  <si>
    <t>25-01-2018</t>
  </si>
  <si>
    <t>26-01-2018</t>
  </si>
  <si>
    <t>27-01-2018</t>
  </si>
  <si>
    <t>28-01-2018</t>
  </si>
  <si>
    <t>29-01-2018</t>
  </si>
  <si>
    <t>30-01-2018</t>
  </si>
  <si>
    <t>31-01-2018</t>
  </si>
  <si>
    <t>13-02-2018</t>
  </si>
  <si>
    <t>14-02-2018</t>
  </si>
  <si>
    <t>15-02-2018</t>
  </si>
  <si>
    <t>16-02-2018</t>
  </si>
  <si>
    <t>17-02-2018</t>
  </si>
  <si>
    <t>18-02-2018</t>
  </si>
  <si>
    <t>19-02-2018</t>
  </si>
  <si>
    <t>20-02-2018</t>
  </si>
  <si>
    <t>21-02-2018</t>
  </si>
  <si>
    <t>22-02-2018</t>
  </si>
  <si>
    <t>23-02-2018</t>
  </si>
  <si>
    <t>24-02-2018</t>
  </si>
  <si>
    <t>25-02-2018</t>
  </si>
  <si>
    <t>26-02-2018</t>
  </si>
  <si>
    <t>27-02-2018</t>
  </si>
  <si>
    <t>28-02-2018</t>
  </si>
  <si>
    <t>13-03-2018</t>
  </si>
  <si>
    <t>14-03-2018</t>
  </si>
  <si>
    <t>15-03-2018</t>
  </si>
  <si>
    <t>16-03-2018</t>
  </si>
  <si>
    <t>17-03-2018</t>
  </si>
  <si>
    <t>18-03-2018</t>
  </si>
  <si>
    <t>19-03-2018</t>
  </si>
  <si>
    <t>20-03-2018</t>
  </si>
  <si>
    <t>21-03-2018</t>
  </si>
  <si>
    <t>22-03-2018</t>
  </si>
  <si>
    <t>23-03-2018</t>
  </si>
  <si>
    <t>24-03-2018</t>
  </si>
  <si>
    <t>25-03-2018</t>
  </si>
  <si>
    <t>26-03-2018</t>
  </si>
  <si>
    <t>27-03-2018</t>
  </si>
  <si>
    <t>28-03-2018</t>
  </si>
  <si>
    <t>29-03-2018</t>
  </si>
  <si>
    <t>30-03-2018</t>
  </si>
  <si>
    <t>31-03-2018</t>
  </si>
  <si>
    <t>13-04-2018</t>
  </si>
  <si>
    <t>14-04-2018</t>
  </si>
  <si>
    <t>15-04-2018</t>
  </si>
  <si>
    <t>16-04-2018</t>
  </si>
  <si>
    <t>17-04-2018</t>
  </si>
  <si>
    <t>18-04-2018</t>
  </si>
  <si>
    <t>19-04-2018</t>
  </si>
  <si>
    <t>20-04-2018</t>
  </si>
  <si>
    <t>21-04-2018</t>
  </si>
  <si>
    <t>22-04-2018</t>
  </si>
  <si>
    <t>23-04-2018</t>
  </si>
  <si>
    <t>24-04-2018</t>
  </si>
  <si>
    <t>25-04-2018</t>
  </si>
  <si>
    <t>26-04-2018</t>
  </si>
  <si>
    <t>27-04-2018</t>
  </si>
  <si>
    <t>28-04-2018</t>
  </si>
  <si>
    <t>29-04-2018</t>
  </si>
  <si>
    <t>30-04-2018</t>
  </si>
  <si>
    <t>13-05-2018</t>
  </si>
  <si>
    <t>14-05-2018</t>
  </si>
  <si>
    <t>15-05-2018</t>
  </si>
  <si>
    <t>16-05-2018</t>
  </si>
  <si>
    <t>17-05-2018</t>
  </si>
  <si>
    <t>18-05-2018</t>
  </si>
  <si>
    <t>19-05-2018</t>
  </si>
  <si>
    <t>20-05-2018</t>
  </si>
  <si>
    <t>21-05-2018</t>
  </si>
  <si>
    <t>22-05-2018</t>
  </si>
  <si>
    <t>23-05-2018</t>
  </si>
  <si>
    <t>24-05-2018</t>
  </si>
  <si>
    <t>25-05-2018</t>
  </si>
  <si>
    <t>26-05-2018</t>
  </si>
  <si>
    <t>27-05-2018</t>
  </si>
  <si>
    <t>28-05-2018</t>
  </si>
  <si>
    <t>29-05-2018</t>
  </si>
  <si>
    <t>30-05-2018</t>
  </si>
  <si>
    <t>31-05-2018</t>
  </si>
  <si>
    <t>13-06-2018</t>
  </si>
  <si>
    <t>14-06-2018</t>
  </si>
  <si>
    <t>15-06-2018</t>
  </si>
  <si>
    <t>16-06-2018</t>
  </si>
  <si>
    <t>17-06-2018</t>
  </si>
  <si>
    <t>18-06-2018</t>
  </si>
  <si>
    <t>19-06-2018</t>
  </si>
  <si>
    <t>20-06-2018</t>
  </si>
  <si>
    <t>21-06-2018</t>
  </si>
  <si>
    <t>22-06-2018</t>
  </si>
  <si>
    <t>23-06-2018</t>
  </si>
  <si>
    <t>24-06-2018</t>
  </si>
  <si>
    <t>25-06-2018</t>
  </si>
  <si>
    <t>26-06-2018</t>
  </si>
  <si>
    <t>27-06-2018</t>
  </si>
  <si>
    <t>28-06-2018</t>
  </si>
  <si>
    <t>29-06-2018</t>
  </si>
  <si>
    <t>30-06-2018</t>
  </si>
  <si>
    <t>13-07-2018</t>
  </si>
  <si>
    <t>14-07-2018</t>
  </si>
  <si>
    <t>15-07-2018</t>
  </si>
  <si>
    <t>16-07-2018</t>
  </si>
  <si>
    <t>17-07-2018</t>
  </si>
  <si>
    <t>18-07-2018</t>
  </si>
  <si>
    <t>19-07-2018</t>
  </si>
  <si>
    <t>20-07-2018</t>
  </si>
  <si>
    <t>21-07-2018</t>
  </si>
  <si>
    <t>22-07-2018</t>
  </si>
  <si>
    <t>23-07-2018</t>
  </si>
  <si>
    <t>24-07-2018</t>
  </si>
  <si>
    <t>25-07-2018</t>
  </si>
  <si>
    <t>26-07-2018</t>
  </si>
  <si>
    <t>27-07-2018</t>
  </si>
  <si>
    <t>28-07-2018</t>
  </si>
  <si>
    <t>29-07-2018</t>
  </si>
  <si>
    <t>30-07-2018</t>
  </si>
  <si>
    <t>31-07-2018</t>
  </si>
  <si>
    <t>13-08-2018</t>
  </si>
  <si>
    <t>14-08-2018</t>
  </si>
  <si>
    <t>15-08-2018</t>
  </si>
  <si>
    <t>16-08-2018</t>
  </si>
  <si>
    <t>17-08-2018</t>
  </si>
  <si>
    <t>18-08-2018</t>
  </si>
  <si>
    <t>19-08-2018</t>
  </si>
  <si>
    <t>20-08-2018</t>
  </si>
  <si>
    <t>21-08-2018</t>
  </si>
  <si>
    <t>22-08-2018</t>
  </si>
  <si>
    <t>23-08-2018</t>
  </si>
  <si>
    <t>24-08-2018</t>
  </si>
  <si>
    <t>25-08-2018</t>
  </si>
  <si>
    <t>26-08-2018</t>
  </si>
  <si>
    <t>27-08-2018</t>
  </si>
  <si>
    <t>28-08-2018</t>
  </si>
  <si>
    <t>29-08-2018</t>
  </si>
  <si>
    <t>30-08-2018</t>
  </si>
  <si>
    <t>31-08-2018</t>
  </si>
  <si>
    <t>13-09-2018</t>
  </si>
  <si>
    <t>14-09-2018</t>
  </si>
  <si>
    <t>15-09-2018</t>
  </si>
  <si>
    <t>16-09-2018</t>
  </si>
  <si>
    <t>17-09-2018</t>
  </si>
  <si>
    <t>18-09-2018</t>
  </si>
  <si>
    <t>19-09-2018</t>
  </si>
  <si>
    <t>20-09-2018</t>
  </si>
  <si>
    <t>21-09-2018</t>
  </si>
  <si>
    <t>22-09-2018</t>
  </si>
  <si>
    <t>23-09-2018</t>
  </si>
  <si>
    <t>24-09-2018</t>
  </si>
  <si>
    <t>25-09-2018</t>
  </si>
  <si>
    <t>26-09-2018</t>
  </si>
  <si>
    <t>27-09-2018</t>
  </si>
  <si>
    <t>28-09-2018</t>
  </si>
  <si>
    <t>29-09-2018</t>
  </si>
  <si>
    <t>30-09-2018</t>
  </si>
  <si>
    <t>13-10-2018</t>
  </si>
  <si>
    <t>14-10-2018</t>
  </si>
  <si>
    <t>15-10-2018</t>
  </si>
  <si>
    <t>16-10-2018</t>
  </si>
  <si>
    <t>17-10-2018</t>
  </si>
  <si>
    <t>18-10-2018</t>
  </si>
  <si>
    <t>19-10-2018</t>
  </si>
  <si>
    <t>20-10-2018</t>
  </si>
  <si>
    <t>21-10-2018</t>
  </si>
  <si>
    <t>22-10-2018</t>
  </si>
  <si>
    <t>23-10-2018</t>
  </si>
  <si>
    <t>24-10-2018</t>
  </si>
  <si>
    <t>25-10-2018</t>
  </si>
  <si>
    <t>26-10-2018</t>
  </si>
  <si>
    <t>27-10-2018</t>
  </si>
  <si>
    <t>28-10-2018</t>
  </si>
  <si>
    <t>29-10-2018</t>
  </si>
  <si>
    <t>30-10-2018</t>
  </si>
  <si>
    <t>31-10-2018</t>
  </si>
  <si>
    <t>13-11-2018</t>
  </si>
  <si>
    <t>14-11-2018</t>
  </si>
  <si>
    <t>15-11-2018</t>
  </si>
  <si>
    <t>16-11-2018</t>
  </si>
  <si>
    <t>17-11-2018</t>
  </si>
  <si>
    <t>18-11-2018</t>
  </si>
  <si>
    <t>19-11-2018</t>
  </si>
  <si>
    <t>20-11-2018</t>
  </si>
  <si>
    <t>21-11-2018</t>
  </si>
  <si>
    <t>22-11-2018</t>
  </si>
  <si>
    <t>23-11-2018</t>
  </si>
  <si>
    <t>24-11-2018</t>
  </si>
  <si>
    <t>25-11-2018</t>
  </si>
  <si>
    <t>26-11-2018</t>
  </si>
  <si>
    <t>27-11-2018</t>
  </si>
  <si>
    <t>28-11-2018</t>
  </si>
  <si>
    <t>29-11-2018</t>
  </si>
  <si>
    <t>30-11-2018</t>
  </si>
  <si>
    <t>13-12-2018</t>
  </si>
  <si>
    <t>14-12-2018</t>
  </si>
  <si>
    <t>15-12-2018</t>
  </si>
  <si>
    <t>16-12-2018</t>
  </si>
  <si>
    <t>17-12-2018</t>
  </si>
  <si>
    <t>18-12-2018</t>
  </si>
  <si>
    <t>19-12-2018</t>
  </si>
  <si>
    <t>20-12-2018</t>
  </si>
  <si>
    <t>21-12-2018</t>
  </si>
  <si>
    <t>22-12-2018</t>
  </si>
  <si>
    <t>23-12-2018</t>
  </si>
  <si>
    <t>24-12-2018</t>
  </si>
  <si>
    <t>25-12-2018</t>
  </si>
  <si>
    <t>26-12-2018</t>
  </si>
  <si>
    <t>27-12-2018</t>
  </si>
  <si>
    <t>28-12-2018</t>
  </si>
  <si>
    <t>29-12-2018</t>
  </si>
  <si>
    <t>30-12-2018</t>
  </si>
  <si>
    <t>31-12-2018</t>
  </si>
  <si>
    <t xml:space="preserve"> ادوات اليوم الوطني برش رقم01794</t>
  </si>
  <si>
    <t>العاب منوع 12رقم 0016</t>
  </si>
  <si>
    <t>تجليد شفاف مقطع50*30م 15شد50</t>
  </si>
  <si>
    <t>تجليد شفاف مقطع50*36 شد50 REVO</t>
  </si>
  <si>
    <t xml:space="preserve"> ادوات اليوم الوطني فنيله عقيلي ب/15</t>
  </si>
  <si>
    <t>المطلوب</t>
  </si>
  <si>
    <t xml:space="preserve">التاريخ </t>
  </si>
  <si>
    <t>اذا كان التاريخ هذا اقل من تاريخ الانشاء ( 1-6-2018 ) او يساوية يتم اخذ متوسط جميع البيانات من بداية السنه اما اذا كان اكبر من التاريخ يتم اخذ المتوسط من نفس التاريخ الي النهاية</t>
  </si>
  <si>
    <t>المتوسط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</si>
</sst>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_-* #,##0.00\-;_-* &quot;-&quot;??_-;_-@_-"/>
    <numFmt numFmtId="165" formatCode="_-* #,##0_-;_-* #,##0\-;_-* &quot;-&quot;??_-;_-@_-"/>
    <numFmt numFmtId="167" formatCode="00.00"/>
  </numFmts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4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4">
    <xf numFmtId="0" fontId="0" fillId="0" borderId="0" xfId="0"/>
    <xf numFmtId="1" fontId="0" fillId="0" borderId="1" xfId="0" applyNumberFormat="1" applyBorder="1"/>
    <xf numFmtId="0" fontId="0" fillId="0" borderId="1" xfId="0" applyBorder="1"/>
    <xf numFmtId="165" fontId="0" fillId="0" borderId="1" xfId="1" applyNumberFormat="1" applyFont="1" applyBorder="1"/>
    <xf numFmtId="14" fontId="0" fillId="0" borderId="1" xfId="1" applyNumberFormat="1" applyFont="1" applyBorder="1"/>
    <xf numFmtId="14" fontId="0" fillId="0" borderId="2" xfId="1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2" fillId="2" borderId="2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wrapText="1"/>
    </xf>
    <xf numFmtId="14" fontId="0" fillId="0" borderId="1" xfId="0" applyNumberForma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pivotButton="1" applyBorder="1" applyAlignment="1">
      <alignment horizontal="center" vertical="center"/>
    </xf>
    <xf numFmtId="0" fontId="0" fillId="0" borderId="1" xfId="0" pivotButton="1" applyBorder="1" applyAlignment="1">
      <alignment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/>
    </xf>
    <xf numFmtId="0" fontId="3" fillId="0" borderId="1" xfId="0" applyFont="1" applyBorder="1" applyAlignment="1">
      <alignment horizontal="center" vertical="center"/>
    </xf>
    <xf numFmtId="14" fontId="0" fillId="0" borderId="1" xfId="1" applyNumberFormat="1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167" fontId="0" fillId="0" borderId="1" xfId="1" applyNumberFormat="1" applyFont="1" applyBorder="1" applyAlignment="1">
      <alignment horizontal="center" vertical="center"/>
    </xf>
  </cellXfs>
  <cellStyles count="2">
    <cellStyle name="Milliers" xfId="1" builtinId="3"/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6"/>
  <sheetViews>
    <sheetView rightToLeft="1" tabSelected="1" topLeftCell="B1" workbookViewId="0">
      <selection activeCell="O10" sqref="O10"/>
    </sheetView>
  </sheetViews>
  <sheetFormatPr baseColWidth="10" defaultColWidth="9.140625" defaultRowHeight="15"/>
  <cols>
    <col min="1" max="1" width="16.140625" style="13" customWidth="1"/>
    <col min="2" max="2" width="26.5703125" style="18" bestFit="1" customWidth="1"/>
    <col min="3" max="14" width="11.5703125" style="13" customWidth="1"/>
    <col min="15" max="15" width="12.5703125" style="13" customWidth="1"/>
    <col min="16" max="16" width="11.28515625" style="13" customWidth="1"/>
    <col min="17" max="17" width="34.140625" style="18" customWidth="1"/>
  </cols>
  <sheetData>
    <row r="1" spans="1:17" ht="18.75">
      <c r="A1" s="14" t="s">
        <v>0</v>
      </c>
      <c r="B1" s="15" t="s">
        <v>1</v>
      </c>
      <c r="C1" s="11">
        <v>43101</v>
      </c>
      <c r="D1" s="11">
        <v>43132</v>
      </c>
      <c r="E1" s="11">
        <v>43160</v>
      </c>
      <c r="F1" s="11">
        <v>43191</v>
      </c>
      <c r="G1" s="11">
        <v>43221</v>
      </c>
      <c r="H1" s="11">
        <v>43252</v>
      </c>
      <c r="I1" s="11">
        <v>43282</v>
      </c>
      <c r="J1" s="11">
        <v>43313</v>
      </c>
      <c r="K1" s="11">
        <v>43344</v>
      </c>
      <c r="L1" s="11">
        <v>43374</v>
      </c>
      <c r="M1" s="11">
        <v>43405</v>
      </c>
      <c r="N1" s="11">
        <v>43435</v>
      </c>
      <c r="O1" s="9" t="s">
        <v>229</v>
      </c>
      <c r="P1" s="22" t="s">
        <v>231</v>
      </c>
      <c r="Q1" s="19" t="s">
        <v>228</v>
      </c>
    </row>
    <row r="2" spans="1:17">
      <c r="A2" s="16">
        <v>311180100008</v>
      </c>
      <c r="B2" s="17" t="s">
        <v>226</v>
      </c>
      <c r="C2" s="12">
        <v>0</v>
      </c>
      <c r="D2" s="12">
        <v>0</v>
      </c>
      <c r="E2" s="12">
        <v>9</v>
      </c>
      <c r="F2" s="12">
        <v>1</v>
      </c>
      <c r="G2" s="12">
        <v>5</v>
      </c>
      <c r="H2" s="12">
        <v>14</v>
      </c>
      <c r="I2" s="12">
        <v>0</v>
      </c>
      <c r="J2" s="12">
        <v>15</v>
      </c>
      <c r="K2" s="12">
        <v>4</v>
      </c>
      <c r="L2" s="12">
        <v>9</v>
      </c>
      <c r="M2" s="12">
        <v>10</v>
      </c>
      <c r="N2" s="12">
        <v>8</v>
      </c>
      <c r="O2" s="20">
        <v>43313</v>
      </c>
      <c r="P2" s="23">
        <f ca="1">AVERAGE(OFFSET($B2,,IF($O2&lt;=DATE(2018,6,1),1,MATCH($O2,$C$1:$N$1,0)),,DATEDIF(IF($O2&lt;=DATE(2018,6,1),DATE(2018,1,1),$O2),MAX($C$1:$N$1),"m")+1))</f>
        <v>9.1999999999999993</v>
      </c>
      <c r="Q2" s="21" t="s">
        <v>230</v>
      </c>
    </row>
    <row r="3" spans="1:17">
      <c r="A3" s="16">
        <v>311180100193</v>
      </c>
      <c r="B3" s="17" t="s">
        <v>225</v>
      </c>
      <c r="C3" s="12">
        <v>0</v>
      </c>
      <c r="D3" s="12">
        <v>0</v>
      </c>
      <c r="E3" s="12">
        <v>0</v>
      </c>
      <c r="F3" s="12">
        <v>0</v>
      </c>
      <c r="G3" s="12">
        <v>0</v>
      </c>
      <c r="H3" s="12">
        <v>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20">
        <v>43101</v>
      </c>
      <c r="P3" s="23">
        <f t="shared" ref="P3:P6" ca="1" si="0">AVERAGE(OFFSET($B3,,IF($O3&lt;=DATE(2018,6,1),1,MATCH($O3,$C$1:$N$1,0)),,DATEDIF(IF($O3&lt;=DATE(2018,6,1),DATE(2018,1,1),$O3),MAX($C$1:$N$1),"m")+1))</f>
        <v>0</v>
      </c>
      <c r="Q3" s="21"/>
    </row>
    <row r="4" spans="1:17">
      <c r="A4" s="16">
        <v>311540300030</v>
      </c>
      <c r="B4" s="17" t="s">
        <v>223</v>
      </c>
      <c r="C4" s="12">
        <v>0</v>
      </c>
      <c r="D4" s="12">
        <v>0</v>
      </c>
      <c r="E4" s="12">
        <v>0</v>
      </c>
      <c r="F4" s="12">
        <v>0</v>
      </c>
      <c r="G4" s="12">
        <v>0</v>
      </c>
      <c r="H4" s="12">
        <v>0</v>
      </c>
      <c r="I4" s="12">
        <v>0</v>
      </c>
      <c r="J4" s="12">
        <v>0</v>
      </c>
      <c r="K4" s="12">
        <v>0</v>
      </c>
      <c r="L4" s="12">
        <v>0</v>
      </c>
      <c r="M4" s="12">
        <v>0</v>
      </c>
      <c r="N4" s="12">
        <v>0</v>
      </c>
      <c r="O4" s="20">
        <v>43132</v>
      </c>
      <c r="P4" s="23">
        <f t="shared" ca="1" si="0"/>
        <v>0</v>
      </c>
      <c r="Q4" s="21"/>
    </row>
    <row r="5" spans="1:17">
      <c r="A5" s="16">
        <v>311541900034</v>
      </c>
      <c r="B5" s="17" t="s">
        <v>227</v>
      </c>
      <c r="C5" s="12">
        <v>0</v>
      </c>
      <c r="D5" s="12">
        <v>0</v>
      </c>
      <c r="E5" s="12">
        <v>0</v>
      </c>
      <c r="F5" s="12">
        <v>0</v>
      </c>
      <c r="G5" s="12">
        <v>0</v>
      </c>
      <c r="H5" s="12">
        <v>0</v>
      </c>
      <c r="I5" s="12">
        <v>0</v>
      </c>
      <c r="J5" s="12">
        <v>0</v>
      </c>
      <c r="K5" s="12">
        <v>0</v>
      </c>
      <c r="L5" s="12">
        <v>0</v>
      </c>
      <c r="M5" s="12">
        <v>0</v>
      </c>
      <c r="N5" s="12">
        <v>0</v>
      </c>
      <c r="O5" s="20">
        <v>43160</v>
      </c>
      <c r="P5" s="23">
        <f t="shared" ca="1" si="0"/>
        <v>0</v>
      </c>
      <c r="Q5" s="21"/>
    </row>
    <row r="6" spans="1:17">
      <c r="A6" s="16">
        <v>314980101019</v>
      </c>
      <c r="B6" s="17" t="s">
        <v>224</v>
      </c>
      <c r="C6" s="12">
        <v>323</v>
      </c>
      <c r="D6" s="12">
        <v>300</v>
      </c>
      <c r="E6" s="12">
        <v>313</v>
      </c>
      <c r="F6" s="12">
        <v>233</v>
      </c>
      <c r="G6" s="12">
        <v>254</v>
      </c>
      <c r="H6" s="12">
        <v>237</v>
      </c>
      <c r="I6" s="12">
        <v>186</v>
      </c>
      <c r="J6" s="12">
        <v>196</v>
      </c>
      <c r="K6" s="12">
        <v>189</v>
      </c>
      <c r="L6" s="12">
        <v>256</v>
      </c>
      <c r="M6" s="12">
        <v>256</v>
      </c>
      <c r="N6" s="12">
        <v>208</v>
      </c>
      <c r="O6" s="20">
        <v>43191</v>
      </c>
      <c r="P6" s="23">
        <f t="shared" ca="1" si="0"/>
        <v>245.91666666666666</v>
      </c>
      <c r="Q6" s="21"/>
    </row>
  </sheetData>
  <mergeCells count="1">
    <mergeCell ref="Q2:Q6"/>
  </mergeCells>
  <pageMargins left="0.7" right="0.7" top="0.75" bottom="0.75" header="0.3" footer="0.3"/>
  <pageSetup paperSize="9" orientation="portrait" horizontalDpi="0" verticalDpi="0" copies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E6"/>
  <sheetViews>
    <sheetView rightToLeft="1" topLeftCell="MW1" workbookViewId="0">
      <selection activeCell="ND1" sqref="ND1:NE6"/>
    </sheetView>
  </sheetViews>
  <sheetFormatPr baseColWidth="10" defaultColWidth="9.140625" defaultRowHeight="15"/>
  <cols>
    <col min="1" max="1" width="13" bestFit="1" customWidth="1"/>
    <col min="2" max="2" width="26.5703125" bestFit="1" customWidth="1"/>
    <col min="3" max="12" width="9.85546875" bestFit="1" customWidth="1"/>
    <col min="13" max="13" width="9.7109375" bestFit="1" customWidth="1"/>
    <col min="14" max="14" width="9.85546875" bestFit="1" customWidth="1"/>
    <col min="15" max="33" width="10.140625" bestFit="1" customWidth="1"/>
    <col min="34" max="43" width="9.85546875" bestFit="1" customWidth="1"/>
    <col min="44" max="44" width="9.7109375" bestFit="1" customWidth="1"/>
    <col min="45" max="45" width="9.85546875" bestFit="1" customWidth="1"/>
    <col min="46" max="61" width="10.140625" bestFit="1" customWidth="1"/>
    <col min="62" max="71" width="9.85546875" bestFit="1" customWidth="1"/>
    <col min="72" max="72" width="9.7109375" bestFit="1" customWidth="1"/>
    <col min="73" max="73" width="9.85546875" bestFit="1" customWidth="1"/>
    <col min="74" max="92" width="10.140625" bestFit="1" customWidth="1"/>
    <col min="93" max="102" width="9.85546875" bestFit="1" customWidth="1"/>
    <col min="103" max="103" width="9.7109375" bestFit="1" customWidth="1"/>
    <col min="104" max="104" width="9.85546875" bestFit="1" customWidth="1"/>
    <col min="105" max="122" width="10.140625" bestFit="1" customWidth="1"/>
    <col min="123" max="132" width="9.85546875" bestFit="1" customWidth="1"/>
    <col min="133" max="133" width="9.7109375" bestFit="1" customWidth="1"/>
    <col min="134" max="134" width="9.85546875" bestFit="1" customWidth="1"/>
    <col min="135" max="153" width="10.140625" bestFit="1" customWidth="1"/>
    <col min="154" max="163" width="9.85546875" bestFit="1" customWidth="1"/>
    <col min="164" max="164" width="9.7109375" bestFit="1" customWidth="1"/>
    <col min="165" max="165" width="9.85546875" bestFit="1" customWidth="1"/>
    <col min="166" max="183" width="10.140625" bestFit="1" customWidth="1"/>
    <col min="184" max="193" width="9.85546875" bestFit="1" customWidth="1"/>
    <col min="194" max="194" width="9.7109375" bestFit="1" customWidth="1"/>
    <col min="195" max="195" width="9.85546875" bestFit="1" customWidth="1"/>
    <col min="196" max="214" width="10.140625" bestFit="1" customWidth="1"/>
    <col min="215" max="224" width="9.85546875" bestFit="1" customWidth="1"/>
    <col min="225" max="225" width="9.7109375" bestFit="1" customWidth="1"/>
    <col min="226" max="226" width="9.85546875" bestFit="1" customWidth="1"/>
    <col min="227" max="245" width="10.140625" bestFit="1" customWidth="1"/>
    <col min="246" max="255" width="9.85546875" bestFit="1" customWidth="1"/>
    <col min="256" max="256" width="9.7109375" bestFit="1" customWidth="1"/>
    <col min="257" max="257" width="9.85546875" bestFit="1" customWidth="1"/>
    <col min="258" max="275" width="10.140625" bestFit="1" customWidth="1"/>
    <col min="276" max="285" width="9.85546875" bestFit="1" customWidth="1"/>
    <col min="286" max="286" width="9.7109375" bestFit="1" customWidth="1"/>
    <col min="287" max="287" width="9.85546875" bestFit="1" customWidth="1"/>
    <col min="288" max="306" width="10.140625" bestFit="1" customWidth="1"/>
    <col min="307" max="316" width="9.7109375" bestFit="1" customWidth="1"/>
    <col min="317" max="317" width="9.5703125" bestFit="1" customWidth="1"/>
    <col min="318" max="318" width="9.7109375" bestFit="1" customWidth="1"/>
    <col min="319" max="336" width="10" bestFit="1" customWidth="1"/>
    <col min="337" max="346" width="9.85546875" bestFit="1" customWidth="1"/>
    <col min="347" max="347" width="9.7109375" bestFit="1" customWidth="1"/>
    <col min="348" max="348" width="9.85546875" bestFit="1" customWidth="1"/>
    <col min="349" max="367" width="10.140625" bestFit="1" customWidth="1"/>
    <col min="368" max="368" width="13.7109375" customWidth="1"/>
    <col min="369" max="369" width="35.7109375" customWidth="1"/>
  </cols>
  <sheetData>
    <row r="1" spans="1:369" ht="14.25" customHeight="1">
      <c r="A1" s="8" t="s">
        <v>0</v>
      </c>
      <c r="B1" s="8" t="s">
        <v>1</v>
      </c>
      <c r="C1" s="5">
        <v>43101</v>
      </c>
      <c r="D1" s="5">
        <v>43132</v>
      </c>
      <c r="E1" s="5">
        <v>43160</v>
      </c>
      <c r="F1" s="5">
        <v>43191</v>
      </c>
      <c r="G1" s="5">
        <v>43221</v>
      </c>
      <c r="H1" s="5">
        <v>43252</v>
      </c>
      <c r="I1" s="5">
        <v>43282</v>
      </c>
      <c r="J1" s="5">
        <v>43313</v>
      </c>
      <c r="K1" s="5">
        <v>43344</v>
      </c>
      <c r="L1" s="5">
        <v>43374</v>
      </c>
      <c r="M1" s="5">
        <v>43405</v>
      </c>
      <c r="N1" s="5">
        <v>43435</v>
      </c>
      <c r="O1" s="5" t="s">
        <v>2</v>
      </c>
      <c r="P1" s="5" t="s">
        <v>3</v>
      </c>
      <c r="Q1" s="5" t="s">
        <v>4</v>
      </c>
      <c r="R1" s="5" t="s">
        <v>5</v>
      </c>
      <c r="S1" s="5" t="s">
        <v>6</v>
      </c>
      <c r="T1" s="5" t="s">
        <v>7</v>
      </c>
      <c r="U1" s="5" t="s">
        <v>8</v>
      </c>
      <c r="V1" s="5" t="s">
        <v>9</v>
      </c>
      <c r="W1" s="5" t="s">
        <v>10</v>
      </c>
      <c r="X1" s="5" t="s">
        <v>11</v>
      </c>
      <c r="Y1" s="5" t="s">
        <v>12</v>
      </c>
      <c r="Z1" s="5" t="s">
        <v>13</v>
      </c>
      <c r="AA1" s="5" t="s">
        <v>14</v>
      </c>
      <c r="AB1" s="5" t="s">
        <v>15</v>
      </c>
      <c r="AC1" s="5" t="s">
        <v>16</v>
      </c>
      <c r="AD1" s="5" t="s">
        <v>17</v>
      </c>
      <c r="AE1" s="5" t="s">
        <v>18</v>
      </c>
      <c r="AF1" s="5" t="s">
        <v>19</v>
      </c>
      <c r="AG1" s="5" t="s">
        <v>20</v>
      </c>
      <c r="AH1" s="5">
        <v>43102</v>
      </c>
      <c r="AI1" s="5">
        <v>43133</v>
      </c>
      <c r="AJ1" s="5">
        <v>43161</v>
      </c>
      <c r="AK1" s="5">
        <v>43192</v>
      </c>
      <c r="AL1" s="5">
        <v>43222</v>
      </c>
      <c r="AM1" s="5">
        <v>43253</v>
      </c>
      <c r="AN1" s="5">
        <v>43283</v>
      </c>
      <c r="AO1" s="5">
        <v>43314</v>
      </c>
      <c r="AP1" s="5">
        <v>43345</v>
      </c>
      <c r="AQ1" s="5">
        <v>43375</v>
      </c>
      <c r="AR1" s="5">
        <v>43406</v>
      </c>
      <c r="AS1" s="5">
        <v>43436</v>
      </c>
      <c r="AT1" s="5" t="s">
        <v>21</v>
      </c>
      <c r="AU1" s="5" t="s">
        <v>22</v>
      </c>
      <c r="AV1" s="5" t="s">
        <v>23</v>
      </c>
      <c r="AW1" s="5" t="s">
        <v>24</v>
      </c>
      <c r="AX1" s="5" t="s">
        <v>25</v>
      </c>
      <c r="AY1" s="5" t="s">
        <v>26</v>
      </c>
      <c r="AZ1" s="5" t="s">
        <v>27</v>
      </c>
      <c r="BA1" s="5" t="s">
        <v>28</v>
      </c>
      <c r="BB1" s="5" t="s">
        <v>29</v>
      </c>
      <c r="BC1" s="5" t="s">
        <v>30</v>
      </c>
      <c r="BD1" s="5" t="s">
        <v>31</v>
      </c>
      <c r="BE1" s="5" t="s">
        <v>32</v>
      </c>
      <c r="BF1" s="5" t="s">
        <v>33</v>
      </c>
      <c r="BG1" s="5" t="s">
        <v>34</v>
      </c>
      <c r="BH1" s="5" t="s">
        <v>35</v>
      </c>
      <c r="BI1" s="5" t="s">
        <v>36</v>
      </c>
      <c r="BJ1" s="5">
        <v>43103</v>
      </c>
      <c r="BK1" s="5">
        <v>43134</v>
      </c>
      <c r="BL1" s="5">
        <v>43162</v>
      </c>
      <c r="BM1" s="5">
        <v>43193</v>
      </c>
      <c r="BN1" s="5">
        <v>43223</v>
      </c>
      <c r="BO1" s="5">
        <v>43254</v>
      </c>
      <c r="BP1" s="5">
        <v>43284</v>
      </c>
      <c r="BQ1" s="5">
        <v>43315</v>
      </c>
      <c r="BR1" s="5">
        <v>43346</v>
      </c>
      <c r="BS1" s="5">
        <v>43376</v>
      </c>
      <c r="BT1" s="5">
        <v>43407</v>
      </c>
      <c r="BU1" s="5">
        <v>43437</v>
      </c>
      <c r="BV1" s="5" t="s">
        <v>37</v>
      </c>
      <c r="BW1" s="5" t="s">
        <v>38</v>
      </c>
      <c r="BX1" s="5" t="s">
        <v>39</v>
      </c>
      <c r="BY1" s="5" t="s">
        <v>40</v>
      </c>
      <c r="BZ1" s="5" t="s">
        <v>41</v>
      </c>
      <c r="CA1" s="5" t="s">
        <v>42</v>
      </c>
      <c r="CB1" s="5" t="s">
        <v>43</v>
      </c>
      <c r="CC1" s="5" t="s">
        <v>44</v>
      </c>
      <c r="CD1" s="5" t="s">
        <v>45</v>
      </c>
      <c r="CE1" s="5" t="s">
        <v>46</v>
      </c>
      <c r="CF1" s="5" t="s">
        <v>47</v>
      </c>
      <c r="CG1" s="5" t="s">
        <v>48</v>
      </c>
      <c r="CH1" s="5" t="s">
        <v>49</v>
      </c>
      <c r="CI1" s="5" t="s">
        <v>50</v>
      </c>
      <c r="CJ1" s="5" t="s">
        <v>51</v>
      </c>
      <c r="CK1" s="5" t="s">
        <v>52</v>
      </c>
      <c r="CL1" s="5" t="s">
        <v>53</v>
      </c>
      <c r="CM1" s="5" t="s">
        <v>54</v>
      </c>
      <c r="CN1" s="5" t="s">
        <v>55</v>
      </c>
      <c r="CO1" s="5">
        <v>43104</v>
      </c>
      <c r="CP1" s="5">
        <v>43135</v>
      </c>
      <c r="CQ1" s="5">
        <v>43163</v>
      </c>
      <c r="CR1" s="5">
        <v>43194</v>
      </c>
      <c r="CS1" s="5">
        <v>43224</v>
      </c>
      <c r="CT1" s="5">
        <v>43255</v>
      </c>
      <c r="CU1" s="5">
        <v>43285</v>
      </c>
      <c r="CV1" s="5">
        <v>43316</v>
      </c>
      <c r="CW1" s="5">
        <v>43347</v>
      </c>
      <c r="CX1" s="5">
        <v>43377</v>
      </c>
      <c r="CY1" s="5">
        <v>43408</v>
      </c>
      <c r="CZ1" s="5">
        <v>43438</v>
      </c>
      <c r="DA1" s="5" t="s">
        <v>56</v>
      </c>
      <c r="DB1" s="5" t="s">
        <v>57</v>
      </c>
      <c r="DC1" s="5" t="s">
        <v>58</v>
      </c>
      <c r="DD1" s="5" t="s">
        <v>59</v>
      </c>
      <c r="DE1" s="5" t="s">
        <v>60</v>
      </c>
      <c r="DF1" s="5" t="s">
        <v>61</v>
      </c>
      <c r="DG1" s="5" t="s">
        <v>62</v>
      </c>
      <c r="DH1" s="5" t="s">
        <v>63</v>
      </c>
      <c r="DI1" s="5" t="s">
        <v>64</v>
      </c>
      <c r="DJ1" s="5" t="s">
        <v>65</v>
      </c>
      <c r="DK1" s="5" t="s">
        <v>66</v>
      </c>
      <c r="DL1" s="5" t="s">
        <v>67</v>
      </c>
      <c r="DM1" s="5" t="s">
        <v>68</v>
      </c>
      <c r="DN1" s="5" t="s">
        <v>69</v>
      </c>
      <c r="DO1" s="5" t="s">
        <v>70</v>
      </c>
      <c r="DP1" s="5" t="s">
        <v>71</v>
      </c>
      <c r="DQ1" s="5" t="s">
        <v>72</v>
      </c>
      <c r="DR1" s="5" t="s">
        <v>73</v>
      </c>
      <c r="DS1" s="5">
        <v>43105</v>
      </c>
      <c r="DT1" s="5">
        <v>43136</v>
      </c>
      <c r="DU1" s="5">
        <v>43164</v>
      </c>
      <c r="DV1" s="5">
        <v>43195</v>
      </c>
      <c r="DW1" s="5">
        <v>43225</v>
      </c>
      <c r="DX1" s="5">
        <v>43256</v>
      </c>
      <c r="DY1" s="5">
        <v>43286</v>
      </c>
      <c r="DZ1" s="5">
        <v>43317</v>
      </c>
      <c r="EA1" s="5">
        <v>43348</v>
      </c>
      <c r="EB1" s="5">
        <v>43378</v>
      </c>
      <c r="EC1" s="5">
        <v>43409</v>
      </c>
      <c r="ED1" s="5">
        <v>43439</v>
      </c>
      <c r="EE1" s="5" t="s">
        <v>74</v>
      </c>
      <c r="EF1" s="5" t="s">
        <v>75</v>
      </c>
      <c r="EG1" s="5" t="s">
        <v>76</v>
      </c>
      <c r="EH1" s="5" t="s">
        <v>77</v>
      </c>
      <c r="EI1" s="5" t="s">
        <v>78</v>
      </c>
      <c r="EJ1" s="5" t="s">
        <v>79</v>
      </c>
      <c r="EK1" s="5" t="s">
        <v>80</v>
      </c>
      <c r="EL1" s="5" t="s">
        <v>81</v>
      </c>
      <c r="EM1" s="5" t="s">
        <v>82</v>
      </c>
      <c r="EN1" s="5" t="s">
        <v>83</v>
      </c>
      <c r="EO1" s="5" t="s">
        <v>84</v>
      </c>
      <c r="EP1" s="5" t="s">
        <v>85</v>
      </c>
      <c r="EQ1" s="5" t="s">
        <v>86</v>
      </c>
      <c r="ER1" s="5" t="s">
        <v>87</v>
      </c>
      <c r="ES1" s="5" t="s">
        <v>88</v>
      </c>
      <c r="ET1" s="5" t="s">
        <v>89</v>
      </c>
      <c r="EU1" s="5" t="s">
        <v>90</v>
      </c>
      <c r="EV1" s="5" t="s">
        <v>91</v>
      </c>
      <c r="EW1" s="5" t="s">
        <v>92</v>
      </c>
      <c r="EX1" s="5">
        <v>43106</v>
      </c>
      <c r="EY1" s="5">
        <v>43137</v>
      </c>
      <c r="EZ1" s="5">
        <v>43165</v>
      </c>
      <c r="FA1" s="5">
        <v>43196</v>
      </c>
      <c r="FB1" s="5">
        <v>43226</v>
      </c>
      <c r="FC1" s="5">
        <v>43257</v>
      </c>
      <c r="FD1" s="5">
        <v>43287</v>
      </c>
      <c r="FE1" s="5">
        <v>43318</v>
      </c>
      <c r="FF1" s="5">
        <v>43349</v>
      </c>
      <c r="FG1" s="5">
        <v>43379</v>
      </c>
      <c r="FH1" s="5">
        <v>43410</v>
      </c>
      <c r="FI1" s="5">
        <v>43440</v>
      </c>
      <c r="FJ1" s="5" t="s">
        <v>93</v>
      </c>
      <c r="FK1" s="5" t="s">
        <v>94</v>
      </c>
      <c r="FL1" s="5" t="s">
        <v>95</v>
      </c>
      <c r="FM1" s="5" t="s">
        <v>96</v>
      </c>
      <c r="FN1" s="5" t="s">
        <v>97</v>
      </c>
      <c r="FO1" s="5" t="s">
        <v>98</v>
      </c>
      <c r="FP1" s="5" t="s">
        <v>99</v>
      </c>
      <c r="FQ1" s="5" t="s">
        <v>100</v>
      </c>
      <c r="FR1" s="5" t="s">
        <v>101</v>
      </c>
      <c r="FS1" s="5" t="s">
        <v>102</v>
      </c>
      <c r="FT1" s="5" t="s">
        <v>103</v>
      </c>
      <c r="FU1" s="5" t="s">
        <v>104</v>
      </c>
      <c r="FV1" s="5" t="s">
        <v>105</v>
      </c>
      <c r="FW1" s="5" t="s">
        <v>106</v>
      </c>
      <c r="FX1" s="5" t="s">
        <v>107</v>
      </c>
      <c r="FY1" s="5" t="s">
        <v>108</v>
      </c>
      <c r="FZ1" s="5" t="s">
        <v>109</v>
      </c>
      <c r="GA1" s="5" t="s">
        <v>110</v>
      </c>
      <c r="GB1" s="5">
        <v>43107</v>
      </c>
      <c r="GC1" s="5">
        <v>43138</v>
      </c>
      <c r="GD1" s="5">
        <v>43166</v>
      </c>
      <c r="GE1" s="5">
        <v>43197</v>
      </c>
      <c r="GF1" s="5">
        <v>43227</v>
      </c>
      <c r="GG1" s="5">
        <v>43258</v>
      </c>
      <c r="GH1" s="5">
        <v>43288</v>
      </c>
      <c r="GI1" s="5">
        <v>43319</v>
      </c>
      <c r="GJ1" s="5">
        <v>43350</v>
      </c>
      <c r="GK1" s="5">
        <v>43380</v>
      </c>
      <c r="GL1" s="5">
        <v>43411</v>
      </c>
      <c r="GM1" s="5">
        <v>43441</v>
      </c>
      <c r="GN1" s="5" t="s">
        <v>111</v>
      </c>
      <c r="GO1" s="5" t="s">
        <v>112</v>
      </c>
      <c r="GP1" s="5" t="s">
        <v>113</v>
      </c>
      <c r="GQ1" s="5" t="s">
        <v>114</v>
      </c>
      <c r="GR1" s="5" t="s">
        <v>115</v>
      </c>
      <c r="GS1" s="5" t="s">
        <v>116</v>
      </c>
      <c r="GT1" s="5" t="s">
        <v>117</v>
      </c>
      <c r="GU1" s="5" t="s">
        <v>118</v>
      </c>
      <c r="GV1" s="5" t="s">
        <v>119</v>
      </c>
      <c r="GW1" s="5" t="s">
        <v>120</v>
      </c>
      <c r="GX1" s="5" t="s">
        <v>121</v>
      </c>
      <c r="GY1" s="5" t="s">
        <v>122</v>
      </c>
      <c r="GZ1" s="5" t="s">
        <v>123</v>
      </c>
      <c r="HA1" s="5" t="s">
        <v>124</v>
      </c>
      <c r="HB1" s="5" t="s">
        <v>125</v>
      </c>
      <c r="HC1" s="5" t="s">
        <v>126</v>
      </c>
      <c r="HD1" s="5" t="s">
        <v>127</v>
      </c>
      <c r="HE1" s="5" t="s">
        <v>128</v>
      </c>
      <c r="HF1" s="5" t="s">
        <v>129</v>
      </c>
      <c r="HG1" s="5">
        <v>43108</v>
      </c>
      <c r="HH1" s="5">
        <v>43139</v>
      </c>
      <c r="HI1" s="5">
        <v>43167</v>
      </c>
      <c r="HJ1" s="5">
        <v>43198</v>
      </c>
      <c r="HK1" s="5">
        <v>43228</v>
      </c>
      <c r="HL1" s="5">
        <v>43259</v>
      </c>
      <c r="HM1" s="5">
        <v>43289</v>
      </c>
      <c r="HN1" s="5">
        <v>43320</v>
      </c>
      <c r="HO1" s="5">
        <v>43351</v>
      </c>
      <c r="HP1" s="5">
        <v>43381</v>
      </c>
      <c r="HQ1" s="5">
        <v>43412</v>
      </c>
      <c r="HR1" s="5">
        <v>43442</v>
      </c>
      <c r="HS1" s="5" t="s">
        <v>130</v>
      </c>
      <c r="HT1" s="5" t="s">
        <v>131</v>
      </c>
      <c r="HU1" s="5" t="s">
        <v>132</v>
      </c>
      <c r="HV1" s="5" t="s">
        <v>133</v>
      </c>
      <c r="HW1" s="5" t="s">
        <v>134</v>
      </c>
      <c r="HX1" s="5" t="s">
        <v>135</v>
      </c>
      <c r="HY1" s="5" t="s">
        <v>136</v>
      </c>
      <c r="HZ1" s="5" t="s">
        <v>137</v>
      </c>
      <c r="IA1" s="5" t="s">
        <v>138</v>
      </c>
      <c r="IB1" s="5" t="s">
        <v>139</v>
      </c>
      <c r="IC1" s="5" t="s">
        <v>140</v>
      </c>
      <c r="ID1" s="5" t="s">
        <v>141</v>
      </c>
      <c r="IE1" s="5" t="s">
        <v>142</v>
      </c>
      <c r="IF1" s="5" t="s">
        <v>143</v>
      </c>
      <c r="IG1" s="5" t="s">
        <v>144</v>
      </c>
      <c r="IH1" s="5" t="s">
        <v>145</v>
      </c>
      <c r="II1" s="5" t="s">
        <v>146</v>
      </c>
      <c r="IJ1" s="5" t="s">
        <v>147</v>
      </c>
      <c r="IK1" s="5" t="s">
        <v>148</v>
      </c>
      <c r="IL1" s="5">
        <v>43109</v>
      </c>
      <c r="IM1" s="5">
        <v>43140</v>
      </c>
      <c r="IN1" s="5">
        <v>43168</v>
      </c>
      <c r="IO1" s="5">
        <v>43199</v>
      </c>
      <c r="IP1" s="5">
        <v>43229</v>
      </c>
      <c r="IQ1" s="5">
        <v>43260</v>
      </c>
      <c r="IR1" s="5">
        <v>43290</v>
      </c>
      <c r="IS1" s="5">
        <v>43321</v>
      </c>
      <c r="IT1" s="5">
        <v>43352</v>
      </c>
      <c r="IU1" s="5">
        <v>43382</v>
      </c>
      <c r="IV1" s="5">
        <v>43413</v>
      </c>
      <c r="IW1" s="5">
        <v>43443</v>
      </c>
      <c r="IX1" s="5" t="s">
        <v>149</v>
      </c>
      <c r="IY1" s="5" t="s">
        <v>150</v>
      </c>
      <c r="IZ1" s="5" t="s">
        <v>151</v>
      </c>
      <c r="JA1" s="5" t="s">
        <v>152</v>
      </c>
      <c r="JB1" s="5" t="s">
        <v>153</v>
      </c>
      <c r="JC1" s="5" t="s">
        <v>154</v>
      </c>
      <c r="JD1" s="5" t="s">
        <v>155</v>
      </c>
      <c r="JE1" s="5" t="s">
        <v>156</v>
      </c>
      <c r="JF1" s="5" t="s">
        <v>157</v>
      </c>
      <c r="JG1" s="5" t="s">
        <v>158</v>
      </c>
      <c r="JH1" s="5" t="s">
        <v>159</v>
      </c>
      <c r="JI1" s="5" t="s">
        <v>160</v>
      </c>
      <c r="JJ1" s="5" t="s">
        <v>161</v>
      </c>
      <c r="JK1" s="5" t="s">
        <v>162</v>
      </c>
      <c r="JL1" s="5" t="s">
        <v>163</v>
      </c>
      <c r="JM1" s="5" t="s">
        <v>164</v>
      </c>
      <c r="JN1" s="5" t="s">
        <v>165</v>
      </c>
      <c r="JO1" s="5" t="s">
        <v>166</v>
      </c>
      <c r="JP1" s="5">
        <v>43110</v>
      </c>
      <c r="JQ1" s="5">
        <v>43141</v>
      </c>
      <c r="JR1" s="5">
        <v>43169</v>
      </c>
      <c r="JS1" s="5">
        <v>43200</v>
      </c>
      <c r="JT1" s="5">
        <v>43230</v>
      </c>
      <c r="JU1" s="5">
        <v>43261</v>
      </c>
      <c r="JV1" s="5">
        <v>43291</v>
      </c>
      <c r="JW1" s="5">
        <v>43322</v>
      </c>
      <c r="JX1" s="5">
        <v>43353</v>
      </c>
      <c r="JY1" s="5">
        <v>43383</v>
      </c>
      <c r="JZ1" s="5">
        <v>43414</v>
      </c>
      <c r="KA1" s="5">
        <v>43444</v>
      </c>
      <c r="KB1" s="5" t="s">
        <v>167</v>
      </c>
      <c r="KC1" s="5" t="s">
        <v>168</v>
      </c>
      <c r="KD1" s="5" t="s">
        <v>169</v>
      </c>
      <c r="KE1" s="5" t="s">
        <v>170</v>
      </c>
      <c r="KF1" s="5" t="s">
        <v>171</v>
      </c>
      <c r="KG1" s="5" t="s">
        <v>172</v>
      </c>
      <c r="KH1" s="5" t="s">
        <v>173</v>
      </c>
      <c r="KI1" s="5" t="s">
        <v>174</v>
      </c>
      <c r="KJ1" s="5" t="s">
        <v>175</v>
      </c>
      <c r="KK1" s="5" t="s">
        <v>176</v>
      </c>
      <c r="KL1" s="5" t="s">
        <v>177</v>
      </c>
      <c r="KM1" s="5" t="s">
        <v>178</v>
      </c>
      <c r="KN1" s="5" t="s">
        <v>179</v>
      </c>
      <c r="KO1" s="5" t="s">
        <v>180</v>
      </c>
      <c r="KP1" s="5" t="s">
        <v>181</v>
      </c>
      <c r="KQ1" s="5" t="s">
        <v>182</v>
      </c>
      <c r="KR1" s="5" t="s">
        <v>183</v>
      </c>
      <c r="KS1" s="5" t="s">
        <v>184</v>
      </c>
      <c r="KT1" s="5" t="s">
        <v>185</v>
      </c>
      <c r="KU1" s="5">
        <v>43111</v>
      </c>
      <c r="KV1" s="5">
        <v>43142</v>
      </c>
      <c r="KW1" s="5">
        <v>43170</v>
      </c>
      <c r="KX1" s="5">
        <v>43201</v>
      </c>
      <c r="KY1" s="5">
        <v>43231</v>
      </c>
      <c r="KZ1" s="5">
        <v>43262</v>
      </c>
      <c r="LA1" s="5">
        <v>43292</v>
      </c>
      <c r="LB1" s="5">
        <v>43323</v>
      </c>
      <c r="LC1" s="5">
        <v>43354</v>
      </c>
      <c r="LD1" s="5">
        <v>43384</v>
      </c>
      <c r="LE1" s="5">
        <v>43415</v>
      </c>
      <c r="LF1" s="5">
        <v>43445</v>
      </c>
      <c r="LG1" s="5" t="s">
        <v>186</v>
      </c>
      <c r="LH1" s="5" t="s">
        <v>187</v>
      </c>
      <c r="LI1" s="5" t="s">
        <v>188</v>
      </c>
      <c r="LJ1" s="5" t="s">
        <v>189</v>
      </c>
      <c r="LK1" s="5" t="s">
        <v>190</v>
      </c>
      <c r="LL1" s="5" t="s">
        <v>191</v>
      </c>
      <c r="LM1" s="5" t="s">
        <v>192</v>
      </c>
      <c r="LN1" s="5" t="s">
        <v>193</v>
      </c>
      <c r="LO1" s="5" t="s">
        <v>194</v>
      </c>
      <c r="LP1" s="5" t="s">
        <v>195</v>
      </c>
      <c r="LQ1" s="5" t="s">
        <v>196</v>
      </c>
      <c r="LR1" s="5" t="s">
        <v>197</v>
      </c>
      <c r="LS1" s="5" t="s">
        <v>198</v>
      </c>
      <c r="LT1" s="5" t="s">
        <v>199</v>
      </c>
      <c r="LU1" s="5" t="s">
        <v>200</v>
      </c>
      <c r="LV1" s="5" t="s">
        <v>201</v>
      </c>
      <c r="LW1" s="5" t="s">
        <v>202</v>
      </c>
      <c r="LX1" s="5" t="s">
        <v>203</v>
      </c>
      <c r="LY1" s="5">
        <v>43112</v>
      </c>
      <c r="LZ1" s="5">
        <v>43143</v>
      </c>
      <c r="MA1" s="5">
        <v>43171</v>
      </c>
      <c r="MB1" s="5">
        <v>43202</v>
      </c>
      <c r="MC1" s="5">
        <v>43232</v>
      </c>
      <c r="MD1" s="5">
        <v>43263</v>
      </c>
      <c r="ME1" s="5">
        <v>43293</v>
      </c>
      <c r="MF1" s="5">
        <v>43324</v>
      </c>
      <c r="MG1" s="5">
        <v>43355</v>
      </c>
      <c r="MH1" s="5">
        <v>43385</v>
      </c>
      <c r="MI1" s="5">
        <v>43416</v>
      </c>
      <c r="MJ1" s="5">
        <v>43446</v>
      </c>
      <c r="MK1" s="5" t="s">
        <v>204</v>
      </c>
      <c r="ML1" s="5" t="s">
        <v>205</v>
      </c>
      <c r="MM1" s="5" t="s">
        <v>206</v>
      </c>
      <c r="MN1" s="5" t="s">
        <v>207</v>
      </c>
      <c r="MO1" s="5" t="s">
        <v>208</v>
      </c>
      <c r="MP1" s="5" t="s">
        <v>209</v>
      </c>
      <c r="MQ1" s="5" t="s">
        <v>210</v>
      </c>
      <c r="MR1" s="5" t="s">
        <v>211</v>
      </c>
      <c r="MS1" s="5" t="s">
        <v>212</v>
      </c>
      <c r="MT1" s="5" t="s">
        <v>213</v>
      </c>
      <c r="MU1" s="5" t="s">
        <v>214</v>
      </c>
      <c r="MV1" s="5" t="s">
        <v>215</v>
      </c>
      <c r="MW1" s="5" t="s">
        <v>216</v>
      </c>
      <c r="MX1" s="5" t="s">
        <v>217</v>
      </c>
      <c r="MY1" s="5" t="s">
        <v>218</v>
      </c>
      <c r="MZ1" s="5" t="s">
        <v>219</v>
      </c>
      <c r="NA1" s="5" t="s">
        <v>220</v>
      </c>
      <c r="NB1" s="5" t="s">
        <v>221</v>
      </c>
      <c r="NC1" s="5" t="s">
        <v>222</v>
      </c>
      <c r="ND1" s="7" t="s">
        <v>229</v>
      </c>
      <c r="NE1" s="6" t="s">
        <v>228</v>
      </c>
    </row>
    <row r="2" spans="1:369">
      <c r="A2" s="1">
        <v>311540300030</v>
      </c>
      <c r="B2" s="2" t="s">
        <v>223</v>
      </c>
      <c r="C2" s="3">
        <v>0</v>
      </c>
      <c r="D2" s="3">
        <v>0</v>
      </c>
      <c r="E2" s="3">
        <v>0</v>
      </c>
      <c r="F2" s="3">
        <v>0</v>
      </c>
      <c r="G2" s="3">
        <v>0</v>
      </c>
      <c r="H2" s="3">
        <v>0</v>
      </c>
      <c r="I2" s="3">
        <v>0</v>
      </c>
      <c r="J2" s="3">
        <v>0</v>
      </c>
      <c r="K2" s="3">
        <v>0</v>
      </c>
      <c r="L2" s="3">
        <v>0</v>
      </c>
      <c r="M2" s="3">
        <v>0</v>
      </c>
      <c r="N2" s="3">
        <v>0</v>
      </c>
      <c r="O2" s="3">
        <v>0</v>
      </c>
      <c r="P2" s="3">
        <v>0</v>
      </c>
      <c r="Q2" s="3">
        <v>0</v>
      </c>
      <c r="R2" s="3">
        <v>0</v>
      </c>
      <c r="S2" s="3">
        <v>0</v>
      </c>
      <c r="T2" s="3">
        <v>0</v>
      </c>
      <c r="U2" s="3">
        <v>0</v>
      </c>
      <c r="V2" s="3">
        <v>0</v>
      </c>
      <c r="W2" s="3">
        <v>0</v>
      </c>
      <c r="X2" s="3">
        <v>0</v>
      </c>
      <c r="Y2" s="3">
        <v>0</v>
      </c>
      <c r="Z2" s="3">
        <v>0</v>
      </c>
      <c r="AA2" s="3">
        <v>0</v>
      </c>
      <c r="AB2" s="3">
        <v>0</v>
      </c>
      <c r="AC2" s="3">
        <v>0</v>
      </c>
      <c r="AD2" s="3">
        <v>0</v>
      </c>
      <c r="AE2" s="3">
        <v>0</v>
      </c>
      <c r="AF2" s="3">
        <v>0</v>
      </c>
      <c r="AG2" s="3">
        <v>0</v>
      </c>
      <c r="AH2" s="3">
        <v>0</v>
      </c>
      <c r="AI2" s="3">
        <v>0</v>
      </c>
      <c r="AJ2" s="3">
        <v>0</v>
      </c>
      <c r="AK2" s="3">
        <v>0</v>
      </c>
      <c r="AL2" s="3">
        <v>0</v>
      </c>
      <c r="AM2" s="3">
        <v>0</v>
      </c>
      <c r="AN2" s="3">
        <v>0</v>
      </c>
      <c r="AO2" s="3">
        <v>0</v>
      </c>
      <c r="AP2" s="3">
        <v>0</v>
      </c>
      <c r="AQ2" s="3">
        <v>0</v>
      </c>
      <c r="AR2" s="3">
        <v>0</v>
      </c>
      <c r="AS2" s="3">
        <v>0</v>
      </c>
      <c r="AT2" s="3">
        <v>0</v>
      </c>
      <c r="AU2" s="3">
        <v>0</v>
      </c>
      <c r="AV2" s="3">
        <v>0</v>
      </c>
      <c r="AW2" s="3">
        <v>0</v>
      </c>
      <c r="AX2" s="3">
        <v>0</v>
      </c>
      <c r="AY2" s="3">
        <v>0</v>
      </c>
      <c r="AZ2" s="3">
        <v>0</v>
      </c>
      <c r="BA2" s="3">
        <v>0</v>
      </c>
      <c r="BB2" s="3">
        <v>0</v>
      </c>
      <c r="BC2" s="3">
        <v>0</v>
      </c>
      <c r="BD2" s="3">
        <v>0</v>
      </c>
      <c r="BE2" s="3">
        <v>0</v>
      </c>
      <c r="BF2" s="3">
        <v>0</v>
      </c>
      <c r="BG2" s="3">
        <v>0</v>
      </c>
      <c r="BH2" s="3">
        <v>0</v>
      </c>
      <c r="BI2" s="3">
        <v>0</v>
      </c>
      <c r="BJ2" s="3">
        <v>0</v>
      </c>
      <c r="BK2" s="3">
        <v>0</v>
      </c>
      <c r="BL2" s="3">
        <v>0</v>
      </c>
      <c r="BM2" s="3">
        <v>0</v>
      </c>
      <c r="BN2" s="3">
        <v>0</v>
      </c>
      <c r="BO2" s="3">
        <v>0</v>
      </c>
      <c r="BP2" s="3">
        <v>0</v>
      </c>
      <c r="BQ2" s="3">
        <v>0</v>
      </c>
      <c r="BR2" s="3">
        <v>0</v>
      </c>
      <c r="BS2" s="3">
        <v>0</v>
      </c>
      <c r="BT2" s="3">
        <v>0</v>
      </c>
      <c r="BU2" s="3">
        <v>0</v>
      </c>
      <c r="BV2" s="3">
        <v>0</v>
      </c>
      <c r="BW2" s="3">
        <v>0</v>
      </c>
      <c r="BX2" s="3">
        <v>0</v>
      </c>
      <c r="BY2" s="3">
        <v>0</v>
      </c>
      <c r="BZ2" s="3">
        <v>0</v>
      </c>
      <c r="CA2" s="3">
        <v>0</v>
      </c>
      <c r="CB2" s="3">
        <v>0</v>
      </c>
      <c r="CC2" s="3">
        <v>0</v>
      </c>
      <c r="CD2" s="3">
        <v>0</v>
      </c>
      <c r="CE2" s="3">
        <v>0</v>
      </c>
      <c r="CF2" s="3">
        <v>0</v>
      </c>
      <c r="CG2" s="3">
        <v>0</v>
      </c>
      <c r="CH2" s="3">
        <v>0</v>
      </c>
      <c r="CI2" s="3">
        <v>0</v>
      </c>
      <c r="CJ2" s="3">
        <v>0</v>
      </c>
      <c r="CK2" s="3">
        <v>0</v>
      </c>
      <c r="CL2" s="3">
        <v>0</v>
      </c>
      <c r="CM2" s="3">
        <v>0</v>
      </c>
      <c r="CN2" s="3">
        <v>0</v>
      </c>
      <c r="CO2" s="3">
        <v>0</v>
      </c>
      <c r="CP2" s="3">
        <v>0</v>
      </c>
      <c r="CQ2" s="3">
        <v>0</v>
      </c>
      <c r="CR2" s="3">
        <v>0</v>
      </c>
      <c r="CS2" s="3">
        <v>0</v>
      </c>
      <c r="CT2" s="3">
        <v>0</v>
      </c>
      <c r="CU2" s="3">
        <v>0</v>
      </c>
      <c r="CV2" s="3">
        <v>0</v>
      </c>
      <c r="CW2" s="3">
        <v>0</v>
      </c>
      <c r="CX2" s="3">
        <v>0</v>
      </c>
      <c r="CY2" s="3">
        <v>0</v>
      </c>
      <c r="CZ2" s="3">
        <v>0</v>
      </c>
      <c r="DA2" s="3">
        <v>0</v>
      </c>
      <c r="DB2" s="3">
        <v>0</v>
      </c>
      <c r="DC2" s="3">
        <v>0</v>
      </c>
      <c r="DD2" s="3">
        <v>0</v>
      </c>
      <c r="DE2" s="3">
        <v>0</v>
      </c>
      <c r="DF2" s="3">
        <v>0</v>
      </c>
      <c r="DG2" s="3">
        <v>0</v>
      </c>
      <c r="DH2" s="3">
        <v>0</v>
      </c>
      <c r="DI2" s="3">
        <v>0</v>
      </c>
      <c r="DJ2" s="3">
        <v>0</v>
      </c>
      <c r="DK2" s="3">
        <v>0</v>
      </c>
      <c r="DL2" s="3">
        <v>0</v>
      </c>
      <c r="DM2" s="3">
        <v>0</v>
      </c>
      <c r="DN2" s="3">
        <v>0</v>
      </c>
      <c r="DO2" s="3">
        <v>0</v>
      </c>
      <c r="DP2" s="3">
        <v>0</v>
      </c>
      <c r="DQ2" s="3">
        <v>0</v>
      </c>
      <c r="DR2" s="3">
        <v>0</v>
      </c>
      <c r="DS2" s="3">
        <v>0</v>
      </c>
      <c r="DT2" s="3">
        <v>0</v>
      </c>
      <c r="DU2" s="3">
        <v>0</v>
      </c>
      <c r="DV2" s="3">
        <v>0</v>
      </c>
      <c r="DW2" s="3">
        <v>0</v>
      </c>
      <c r="DX2" s="3">
        <v>0</v>
      </c>
      <c r="DY2" s="3">
        <v>0</v>
      </c>
      <c r="DZ2" s="3">
        <v>0</v>
      </c>
      <c r="EA2" s="3">
        <v>0</v>
      </c>
      <c r="EB2" s="3">
        <v>0</v>
      </c>
      <c r="EC2" s="3">
        <v>0</v>
      </c>
      <c r="ED2" s="3">
        <v>0</v>
      </c>
      <c r="EE2" s="3">
        <v>0</v>
      </c>
      <c r="EF2" s="3">
        <v>0</v>
      </c>
      <c r="EG2" s="3">
        <v>0</v>
      </c>
      <c r="EH2" s="3">
        <v>0</v>
      </c>
      <c r="EI2" s="3">
        <v>0</v>
      </c>
      <c r="EJ2" s="3">
        <v>0</v>
      </c>
      <c r="EK2" s="3">
        <v>0</v>
      </c>
      <c r="EL2" s="3">
        <v>0</v>
      </c>
      <c r="EM2" s="3">
        <v>0</v>
      </c>
      <c r="EN2" s="3">
        <v>0</v>
      </c>
      <c r="EO2" s="3">
        <v>0</v>
      </c>
      <c r="EP2" s="3">
        <v>0</v>
      </c>
      <c r="EQ2" s="3">
        <v>0</v>
      </c>
      <c r="ER2" s="3">
        <v>0</v>
      </c>
      <c r="ES2" s="3">
        <v>0</v>
      </c>
      <c r="ET2" s="3">
        <v>0</v>
      </c>
      <c r="EU2" s="3">
        <v>0</v>
      </c>
      <c r="EV2" s="3">
        <v>0</v>
      </c>
      <c r="EW2" s="3">
        <v>0</v>
      </c>
      <c r="EX2" s="3">
        <v>0</v>
      </c>
      <c r="EY2" s="3">
        <v>0</v>
      </c>
      <c r="EZ2" s="3">
        <v>0</v>
      </c>
      <c r="FA2" s="3">
        <v>0</v>
      </c>
      <c r="FB2" s="3">
        <v>0</v>
      </c>
      <c r="FC2" s="3">
        <v>0</v>
      </c>
      <c r="FD2" s="3">
        <v>0</v>
      </c>
      <c r="FE2" s="3">
        <v>0</v>
      </c>
      <c r="FF2" s="3">
        <v>0</v>
      </c>
      <c r="FG2" s="3">
        <v>0</v>
      </c>
      <c r="FH2" s="3">
        <v>0</v>
      </c>
      <c r="FI2" s="3">
        <v>0</v>
      </c>
      <c r="FJ2" s="3">
        <v>0</v>
      </c>
      <c r="FK2" s="3">
        <v>0</v>
      </c>
      <c r="FL2" s="3">
        <v>0</v>
      </c>
      <c r="FM2" s="3">
        <v>0</v>
      </c>
      <c r="FN2" s="3">
        <v>0</v>
      </c>
      <c r="FO2" s="3">
        <v>0</v>
      </c>
      <c r="FP2" s="3">
        <v>0</v>
      </c>
      <c r="FQ2" s="3">
        <v>0</v>
      </c>
      <c r="FR2" s="3">
        <v>0</v>
      </c>
      <c r="FS2" s="3">
        <v>0</v>
      </c>
      <c r="FT2" s="3">
        <v>0</v>
      </c>
      <c r="FU2" s="3">
        <v>0</v>
      </c>
      <c r="FV2" s="3">
        <v>0</v>
      </c>
      <c r="FW2" s="3">
        <v>0</v>
      </c>
      <c r="FX2" s="3">
        <v>0</v>
      </c>
      <c r="FY2" s="3">
        <v>0</v>
      </c>
      <c r="FZ2" s="3">
        <v>0</v>
      </c>
      <c r="GA2" s="3">
        <v>0</v>
      </c>
      <c r="GB2" s="3">
        <v>0</v>
      </c>
      <c r="GC2" s="3">
        <v>0</v>
      </c>
      <c r="GD2" s="3">
        <v>0</v>
      </c>
      <c r="GE2" s="3">
        <v>0</v>
      </c>
      <c r="GF2" s="3">
        <v>0</v>
      </c>
      <c r="GG2" s="3">
        <v>0</v>
      </c>
      <c r="GH2" s="3">
        <v>0</v>
      </c>
      <c r="GI2" s="3">
        <v>0</v>
      </c>
      <c r="GJ2" s="3">
        <v>0</v>
      </c>
      <c r="GK2" s="3">
        <v>0</v>
      </c>
      <c r="GL2" s="3">
        <v>0</v>
      </c>
      <c r="GM2" s="3">
        <v>0</v>
      </c>
      <c r="GN2" s="3">
        <v>0</v>
      </c>
      <c r="GO2" s="3">
        <v>0</v>
      </c>
      <c r="GP2" s="3">
        <v>0</v>
      </c>
      <c r="GQ2" s="3">
        <v>0</v>
      </c>
      <c r="GR2" s="3">
        <v>0</v>
      </c>
      <c r="GS2" s="3">
        <v>0</v>
      </c>
      <c r="GT2" s="3">
        <v>0</v>
      </c>
      <c r="GU2" s="3">
        <v>0</v>
      </c>
      <c r="GV2" s="3">
        <v>0</v>
      </c>
      <c r="GW2" s="3">
        <v>0</v>
      </c>
      <c r="GX2" s="3">
        <v>0</v>
      </c>
      <c r="GY2" s="3">
        <v>0</v>
      </c>
      <c r="GZ2" s="3">
        <v>0</v>
      </c>
      <c r="HA2" s="3">
        <v>0</v>
      </c>
      <c r="HB2" s="3">
        <v>0</v>
      </c>
      <c r="HC2" s="3">
        <v>0</v>
      </c>
      <c r="HD2" s="3">
        <v>0</v>
      </c>
      <c r="HE2" s="3">
        <v>0</v>
      </c>
      <c r="HF2" s="3">
        <v>0</v>
      </c>
      <c r="HG2" s="3">
        <v>0</v>
      </c>
      <c r="HH2" s="3">
        <v>0</v>
      </c>
      <c r="HI2" s="3">
        <v>0</v>
      </c>
      <c r="HJ2" s="3">
        <v>0</v>
      </c>
      <c r="HK2" s="3">
        <v>0</v>
      </c>
      <c r="HL2" s="3">
        <v>0</v>
      </c>
      <c r="HM2" s="3">
        <v>0</v>
      </c>
      <c r="HN2" s="3">
        <v>0</v>
      </c>
      <c r="HO2" s="3">
        <v>0</v>
      </c>
      <c r="HP2" s="3">
        <v>0</v>
      </c>
      <c r="HQ2" s="3">
        <v>0</v>
      </c>
      <c r="HR2" s="3">
        <v>0</v>
      </c>
      <c r="HS2" s="3">
        <v>0</v>
      </c>
      <c r="HT2" s="3">
        <v>0</v>
      </c>
      <c r="HU2" s="3">
        <v>0</v>
      </c>
      <c r="HV2" s="3">
        <v>0</v>
      </c>
      <c r="HW2" s="3">
        <v>0</v>
      </c>
      <c r="HX2" s="3">
        <v>0</v>
      </c>
      <c r="HY2" s="3">
        <v>0</v>
      </c>
      <c r="HZ2" s="3">
        <v>0</v>
      </c>
      <c r="IA2" s="3">
        <v>0</v>
      </c>
      <c r="IB2" s="3">
        <v>0</v>
      </c>
      <c r="IC2" s="3">
        <v>0</v>
      </c>
      <c r="ID2" s="3">
        <v>0</v>
      </c>
      <c r="IE2" s="3">
        <v>0</v>
      </c>
      <c r="IF2" s="3">
        <v>0</v>
      </c>
      <c r="IG2" s="3">
        <v>0</v>
      </c>
      <c r="IH2" s="3">
        <v>0</v>
      </c>
      <c r="II2" s="3">
        <v>0</v>
      </c>
      <c r="IJ2" s="3">
        <v>0</v>
      </c>
      <c r="IK2" s="3">
        <v>0</v>
      </c>
      <c r="IL2" s="3">
        <v>0</v>
      </c>
      <c r="IM2" s="3">
        <v>0</v>
      </c>
      <c r="IN2" s="3">
        <v>0</v>
      </c>
      <c r="IO2" s="3">
        <v>0</v>
      </c>
      <c r="IP2" s="3">
        <v>0</v>
      </c>
      <c r="IQ2" s="3">
        <v>0</v>
      </c>
      <c r="IR2" s="3">
        <v>0</v>
      </c>
      <c r="IS2" s="3">
        <v>0</v>
      </c>
      <c r="IT2" s="3">
        <v>0</v>
      </c>
      <c r="IU2" s="3">
        <v>0</v>
      </c>
      <c r="IV2" s="3">
        <v>0</v>
      </c>
      <c r="IW2" s="3">
        <v>0</v>
      </c>
      <c r="IX2" s="3">
        <v>72</v>
      </c>
      <c r="IY2" s="3">
        <v>162</v>
      </c>
      <c r="IZ2" s="3">
        <v>524</v>
      </c>
      <c r="JA2" s="3">
        <v>796</v>
      </c>
      <c r="JB2" s="3">
        <v>1406</v>
      </c>
      <c r="JC2" s="3">
        <v>2795</v>
      </c>
      <c r="JD2" s="3">
        <v>832</v>
      </c>
      <c r="JE2" s="3">
        <v>227</v>
      </c>
      <c r="JF2" s="3">
        <v>439</v>
      </c>
      <c r="JG2" s="3">
        <v>466</v>
      </c>
      <c r="JH2" s="3">
        <v>185</v>
      </c>
      <c r="JI2" s="3">
        <v>592</v>
      </c>
      <c r="JJ2" s="3">
        <v>93</v>
      </c>
      <c r="JK2" s="3">
        <v>132</v>
      </c>
      <c r="JL2" s="3">
        <v>5</v>
      </c>
      <c r="JM2" s="3">
        <v>2</v>
      </c>
      <c r="JN2" s="3">
        <v>1</v>
      </c>
      <c r="JO2" s="3">
        <v>1</v>
      </c>
      <c r="JP2" s="3">
        <v>5</v>
      </c>
      <c r="JQ2" s="3">
        <v>7</v>
      </c>
      <c r="JR2" s="3">
        <v>0</v>
      </c>
      <c r="JS2" s="3">
        <v>0</v>
      </c>
      <c r="JT2" s="3">
        <v>0</v>
      </c>
      <c r="JU2" s="3">
        <v>1</v>
      </c>
      <c r="JV2" s="3">
        <v>0</v>
      </c>
      <c r="JW2" s="3">
        <v>0</v>
      </c>
      <c r="JX2" s="3">
        <v>0</v>
      </c>
      <c r="JY2" s="3">
        <v>0</v>
      </c>
      <c r="JZ2" s="3">
        <v>0</v>
      </c>
      <c r="KA2" s="3">
        <v>0</v>
      </c>
      <c r="KB2" s="3">
        <v>0</v>
      </c>
      <c r="KC2" s="3">
        <v>0</v>
      </c>
      <c r="KD2" s="3">
        <v>0</v>
      </c>
      <c r="KE2" s="3">
        <v>0</v>
      </c>
      <c r="KF2" s="3">
        <v>0</v>
      </c>
      <c r="KG2" s="3">
        <v>0</v>
      </c>
      <c r="KH2" s="3">
        <v>0</v>
      </c>
      <c r="KI2" s="3">
        <v>0</v>
      </c>
      <c r="KJ2" s="3">
        <v>0</v>
      </c>
      <c r="KK2" s="3">
        <v>3</v>
      </c>
      <c r="KL2" s="3">
        <v>0</v>
      </c>
      <c r="KM2" s="3">
        <v>0</v>
      </c>
      <c r="KN2" s="3">
        <v>0</v>
      </c>
      <c r="KO2" s="3">
        <v>0</v>
      </c>
      <c r="KP2" s="3">
        <v>0</v>
      </c>
      <c r="KQ2" s="3">
        <v>0</v>
      </c>
      <c r="KR2" s="3">
        <v>0</v>
      </c>
      <c r="KS2" s="3">
        <v>0</v>
      </c>
      <c r="KT2" s="3">
        <v>0</v>
      </c>
      <c r="KU2" s="3">
        <v>0</v>
      </c>
      <c r="KV2" s="3">
        <v>0</v>
      </c>
      <c r="KW2" s="3">
        <v>0</v>
      </c>
      <c r="KX2" s="3">
        <v>0</v>
      </c>
      <c r="KY2" s="3">
        <v>0</v>
      </c>
      <c r="KZ2" s="3">
        <v>0</v>
      </c>
      <c r="LA2" s="3">
        <v>0</v>
      </c>
      <c r="LB2" s="3">
        <v>0</v>
      </c>
      <c r="LC2" s="3">
        <v>0</v>
      </c>
      <c r="LD2" s="3">
        <v>1</v>
      </c>
      <c r="LE2" s="3">
        <v>0</v>
      </c>
      <c r="LF2" s="3">
        <v>1</v>
      </c>
      <c r="LG2" s="3">
        <v>0</v>
      </c>
      <c r="LH2" s="3">
        <v>0</v>
      </c>
      <c r="LI2" s="3">
        <v>0</v>
      </c>
      <c r="LJ2" s="3">
        <v>0</v>
      </c>
      <c r="LK2" s="3">
        <v>0</v>
      </c>
      <c r="LL2" s="3">
        <v>0</v>
      </c>
      <c r="LM2" s="3">
        <v>0</v>
      </c>
      <c r="LN2" s="3">
        <v>0</v>
      </c>
      <c r="LO2" s="3">
        <v>0</v>
      </c>
      <c r="LP2" s="3">
        <v>1</v>
      </c>
      <c r="LQ2" s="3">
        <v>0</v>
      </c>
      <c r="LR2" s="3">
        <v>0</v>
      </c>
      <c r="LS2" s="3">
        <v>0</v>
      </c>
      <c r="LT2" s="3">
        <v>0</v>
      </c>
      <c r="LU2" s="3">
        <v>0</v>
      </c>
      <c r="LV2" s="3">
        <v>0</v>
      </c>
      <c r="LW2" s="3">
        <v>0</v>
      </c>
      <c r="LX2" s="3">
        <v>0</v>
      </c>
      <c r="LY2" s="3">
        <v>0</v>
      </c>
      <c r="LZ2" s="3">
        <v>0</v>
      </c>
      <c r="MA2" s="3">
        <v>0</v>
      </c>
      <c r="MB2" s="3">
        <v>0</v>
      </c>
      <c r="MC2" s="3">
        <v>0</v>
      </c>
      <c r="MD2" s="3">
        <v>0</v>
      </c>
      <c r="ME2" s="3">
        <v>0</v>
      </c>
      <c r="MF2" s="3">
        <v>17</v>
      </c>
      <c r="MG2" s="3">
        <v>0</v>
      </c>
      <c r="MH2" s="3">
        <v>0</v>
      </c>
      <c r="MI2" s="3">
        <v>4</v>
      </c>
      <c r="MJ2" s="3">
        <v>0</v>
      </c>
      <c r="MK2" s="3">
        <v>0</v>
      </c>
      <c r="ML2" s="3">
        <v>0</v>
      </c>
      <c r="MM2" s="3">
        <v>0</v>
      </c>
      <c r="MN2" s="3">
        <v>0</v>
      </c>
      <c r="MO2" s="3">
        <v>0</v>
      </c>
      <c r="MP2" s="3">
        <v>1</v>
      </c>
      <c r="MQ2" s="3">
        <v>0</v>
      </c>
      <c r="MR2" s="3">
        <v>0</v>
      </c>
      <c r="MS2" s="3">
        <v>0</v>
      </c>
      <c r="MT2" s="3">
        <v>0</v>
      </c>
      <c r="MU2" s="3">
        <v>0</v>
      </c>
      <c r="MV2" s="3">
        <v>0</v>
      </c>
      <c r="MW2" s="3">
        <v>0</v>
      </c>
      <c r="MX2" s="3">
        <v>0</v>
      </c>
      <c r="MY2" s="3">
        <v>0</v>
      </c>
      <c r="MZ2" s="3">
        <v>0</v>
      </c>
      <c r="NA2" s="3">
        <v>0</v>
      </c>
      <c r="NB2" s="3">
        <v>0</v>
      </c>
      <c r="NC2" s="3">
        <v>0</v>
      </c>
      <c r="ND2" s="4">
        <v>43313</v>
      </c>
      <c r="NE2" s="10" t="s">
        <v>230</v>
      </c>
    </row>
    <row r="3" spans="1:369">
      <c r="A3" s="1">
        <v>314980101019</v>
      </c>
      <c r="B3" s="2" t="s">
        <v>224</v>
      </c>
      <c r="C3" s="3">
        <v>323</v>
      </c>
      <c r="D3" s="3">
        <v>300</v>
      </c>
      <c r="E3" s="3">
        <v>313</v>
      </c>
      <c r="F3" s="3">
        <v>233</v>
      </c>
      <c r="G3" s="3">
        <v>254</v>
      </c>
      <c r="H3" s="3">
        <v>237</v>
      </c>
      <c r="I3" s="3">
        <v>186</v>
      </c>
      <c r="J3" s="3">
        <v>196</v>
      </c>
      <c r="K3" s="3">
        <v>189</v>
      </c>
      <c r="L3" s="3">
        <v>256</v>
      </c>
      <c r="M3" s="3">
        <v>256</v>
      </c>
      <c r="N3" s="3">
        <v>208</v>
      </c>
      <c r="O3" s="3">
        <v>180</v>
      </c>
      <c r="P3" s="3">
        <v>158</v>
      </c>
      <c r="Q3" s="3">
        <v>131</v>
      </c>
      <c r="R3" s="3">
        <v>174</v>
      </c>
      <c r="S3" s="3">
        <v>205</v>
      </c>
      <c r="T3" s="3">
        <v>287</v>
      </c>
      <c r="U3" s="3">
        <v>210</v>
      </c>
      <c r="V3" s="3">
        <v>296</v>
      </c>
      <c r="W3" s="3">
        <v>203</v>
      </c>
      <c r="X3" s="3">
        <v>215</v>
      </c>
      <c r="Y3" s="3">
        <v>199</v>
      </c>
      <c r="Z3" s="3">
        <v>200</v>
      </c>
      <c r="AA3" s="3">
        <v>158</v>
      </c>
      <c r="AB3" s="3">
        <v>199</v>
      </c>
      <c r="AC3" s="3">
        <v>347</v>
      </c>
      <c r="AD3" s="3">
        <v>233</v>
      </c>
      <c r="AE3" s="3">
        <v>232</v>
      </c>
      <c r="AF3" s="3">
        <v>329</v>
      </c>
      <c r="AG3" s="3">
        <v>229</v>
      </c>
      <c r="AH3" s="3">
        <v>260</v>
      </c>
      <c r="AI3" s="3">
        <v>266</v>
      </c>
      <c r="AJ3" s="3">
        <v>394</v>
      </c>
      <c r="AK3" s="3">
        <v>229</v>
      </c>
      <c r="AL3" s="3">
        <v>265</v>
      </c>
      <c r="AM3" s="3">
        <v>369</v>
      </c>
      <c r="AN3" s="3">
        <v>347</v>
      </c>
      <c r="AO3" s="3">
        <v>159</v>
      </c>
      <c r="AP3" s="3">
        <v>176</v>
      </c>
      <c r="AQ3" s="3">
        <v>388</v>
      </c>
      <c r="AR3" s="3">
        <v>333</v>
      </c>
      <c r="AS3" s="3">
        <v>442</v>
      </c>
      <c r="AT3" s="3">
        <v>243</v>
      </c>
      <c r="AU3" s="3">
        <v>330</v>
      </c>
      <c r="AV3" s="3">
        <v>208</v>
      </c>
      <c r="AW3" s="3">
        <v>227</v>
      </c>
      <c r="AX3" s="3">
        <v>367</v>
      </c>
      <c r="AY3" s="3">
        <v>196</v>
      </c>
      <c r="AZ3" s="3">
        <v>283</v>
      </c>
      <c r="BA3" s="3">
        <v>338</v>
      </c>
      <c r="BB3" s="3">
        <v>351</v>
      </c>
      <c r="BC3" s="3">
        <v>213</v>
      </c>
      <c r="BD3" s="3">
        <v>425</v>
      </c>
      <c r="BE3" s="3">
        <v>324</v>
      </c>
      <c r="BF3" s="3">
        <v>282</v>
      </c>
      <c r="BG3" s="3">
        <v>289</v>
      </c>
      <c r="BH3" s="3">
        <v>321</v>
      </c>
      <c r="BI3" s="3">
        <v>481</v>
      </c>
      <c r="BJ3" s="3">
        <v>165</v>
      </c>
      <c r="BK3" s="3">
        <v>261</v>
      </c>
      <c r="BL3" s="3">
        <v>428</v>
      </c>
      <c r="BM3" s="3">
        <v>220</v>
      </c>
      <c r="BN3" s="3">
        <v>389</v>
      </c>
      <c r="BO3" s="3">
        <v>478</v>
      </c>
      <c r="BP3" s="3">
        <v>439</v>
      </c>
      <c r="BQ3" s="3">
        <v>312</v>
      </c>
      <c r="BR3" s="3">
        <v>173</v>
      </c>
      <c r="BS3" s="3">
        <v>346</v>
      </c>
      <c r="BT3" s="3">
        <v>319</v>
      </c>
      <c r="BU3" s="3">
        <v>333</v>
      </c>
      <c r="BV3" s="3">
        <v>492</v>
      </c>
      <c r="BW3" s="3">
        <v>407</v>
      </c>
      <c r="BX3" s="3">
        <v>160</v>
      </c>
      <c r="BY3" s="3">
        <v>222</v>
      </c>
      <c r="BZ3" s="3">
        <v>256</v>
      </c>
      <c r="CA3" s="3">
        <v>268</v>
      </c>
      <c r="CB3" s="3">
        <v>306</v>
      </c>
      <c r="CC3" s="3">
        <v>366</v>
      </c>
      <c r="CD3" s="3">
        <v>555</v>
      </c>
      <c r="CE3" s="3">
        <v>115</v>
      </c>
      <c r="CF3" s="3">
        <v>165</v>
      </c>
      <c r="CG3" s="3">
        <v>314</v>
      </c>
      <c r="CH3" s="3">
        <v>355</v>
      </c>
      <c r="CI3" s="3">
        <v>311</v>
      </c>
      <c r="CJ3" s="3">
        <v>417</v>
      </c>
      <c r="CK3" s="3">
        <v>315</v>
      </c>
      <c r="CL3" s="3">
        <v>180</v>
      </c>
      <c r="CM3" s="3">
        <v>130</v>
      </c>
      <c r="CN3" s="3">
        <v>260</v>
      </c>
      <c r="CO3" s="3">
        <v>297</v>
      </c>
      <c r="CP3" s="3">
        <v>431</v>
      </c>
      <c r="CQ3" s="3">
        <v>418</v>
      </c>
      <c r="CR3" s="3">
        <v>416</v>
      </c>
      <c r="CS3" s="3">
        <v>247</v>
      </c>
      <c r="CT3" s="3">
        <v>207</v>
      </c>
      <c r="CU3" s="3">
        <v>201</v>
      </c>
      <c r="CV3" s="3">
        <v>164</v>
      </c>
      <c r="CW3" s="3">
        <v>265</v>
      </c>
      <c r="CX3" s="3">
        <v>360</v>
      </c>
      <c r="CY3" s="3">
        <v>341</v>
      </c>
      <c r="CZ3" s="3">
        <v>141</v>
      </c>
      <c r="DA3" s="3">
        <v>217</v>
      </c>
      <c r="DB3" s="3">
        <v>375</v>
      </c>
      <c r="DC3" s="3">
        <v>262</v>
      </c>
      <c r="DD3" s="3">
        <v>193</v>
      </c>
      <c r="DE3" s="3">
        <v>381</v>
      </c>
      <c r="DF3" s="3">
        <v>288</v>
      </c>
      <c r="DG3" s="3">
        <v>146</v>
      </c>
      <c r="DH3" s="3">
        <v>99</v>
      </c>
      <c r="DI3" s="3">
        <v>227</v>
      </c>
      <c r="DJ3" s="3">
        <v>313</v>
      </c>
      <c r="DK3" s="3">
        <v>148</v>
      </c>
      <c r="DL3" s="3">
        <v>535</v>
      </c>
      <c r="DM3" s="3">
        <v>463</v>
      </c>
      <c r="DN3" s="3">
        <v>174</v>
      </c>
      <c r="DO3" s="3">
        <v>129</v>
      </c>
      <c r="DP3" s="3">
        <v>330</v>
      </c>
      <c r="DQ3" s="3">
        <v>334</v>
      </c>
      <c r="DR3" s="3">
        <v>325</v>
      </c>
      <c r="DS3" s="3">
        <v>425</v>
      </c>
      <c r="DT3" s="3">
        <v>539</v>
      </c>
      <c r="DU3" s="3">
        <v>229</v>
      </c>
      <c r="DV3" s="3">
        <v>213</v>
      </c>
      <c r="DW3" s="3">
        <v>250</v>
      </c>
      <c r="DX3" s="3">
        <v>289</v>
      </c>
      <c r="DY3" s="3">
        <v>293</v>
      </c>
      <c r="DZ3" s="3">
        <v>312</v>
      </c>
      <c r="EA3" s="3">
        <v>355</v>
      </c>
      <c r="EB3" s="3">
        <v>323</v>
      </c>
      <c r="EC3" s="3">
        <v>306</v>
      </c>
      <c r="ED3" s="3">
        <v>217</v>
      </c>
      <c r="EE3" s="3">
        <v>358</v>
      </c>
      <c r="EF3" s="3">
        <v>531</v>
      </c>
      <c r="EG3" s="3">
        <v>391</v>
      </c>
      <c r="EH3" s="3">
        <v>418</v>
      </c>
      <c r="EI3" s="3">
        <v>136</v>
      </c>
      <c r="EJ3" s="3">
        <v>225</v>
      </c>
      <c r="EK3" s="3">
        <v>185</v>
      </c>
      <c r="EL3" s="3">
        <v>165</v>
      </c>
      <c r="EM3" s="3">
        <v>147</v>
      </c>
      <c r="EN3" s="3">
        <v>235</v>
      </c>
      <c r="EO3" s="3">
        <v>177</v>
      </c>
      <c r="EP3" s="3">
        <v>174</v>
      </c>
      <c r="EQ3" s="3">
        <v>144</v>
      </c>
      <c r="ER3" s="3">
        <v>180</v>
      </c>
      <c r="ES3" s="3">
        <v>263</v>
      </c>
      <c r="ET3" s="3">
        <v>224</v>
      </c>
      <c r="EU3" s="3">
        <v>332</v>
      </c>
      <c r="EV3" s="3">
        <v>273</v>
      </c>
      <c r="EW3" s="3">
        <v>287</v>
      </c>
      <c r="EX3" s="3">
        <v>144</v>
      </c>
      <c r="EY3" s="3">
        <v>299</v>
      </c>
      <c r="EZ3" s="3">
        <v>294</v>
      </c>
      <c r="FA3" s="3">
        <v>318</v>
      </c>
      <c r="FB3" s="3">
        <v>369</v>
      </c>
      <c r="FC3" s="3">
        <v>371</v>
      </c>
      <c r="FD3" s="3">
        <v>326</v>
      </c>
      <c r="FE3" s="3">
        <v>328</v>
      </c>
      <c r="FF3" s="3">
        <v>404</v>
      </c>
      <c r="FG3" s="3">
        <v>364</v>
      </c>
      <c r="FH3" s="3">
        <v>336</v>
      </c>
      <c r="FI3" s="3">
        <v>600</v>
      </c>
      <c r="FJ3" s="3">
        <v>725</v>
      </c>
      <c r="FK3" s="3">
        <v>857</v>
      </c>
      <c r="FL3" s="3">
        <v>265</v>
      </c>
      <c r="FM3" s="3">
        <v>178</v>
      </c>
      <c r="FN3" s="3">
        <v>237</v>
      </c>
      <c r="FO3" s="3">
        <v>116</v>
      </c>
      <c r="FP3" s="3">
        <v>137</v>
      </c>
      <c r="FQ3" s="3">
        <v>185</v>
      </c>
      <c r="FR3" s="3">
        <v>110</v>
      </c>
      <c r="FS3" s="3">
        <v>79</v>
      </c>
      <c r="FT3" s="3">
        <v>100</v>
      </c>
      <c r="FU3" s="3">
        <v>105</v>
      </c>
      <c r="FV3" s="3">
        <v>139</v>
      </c>
      <c r="FW3" s="3">
        <v>119</v>
      </c>
      <c r="FX3" s="3">
        <v>138</v>
      </c>
      <c r="FY3" s="3">
        <v>131</v>
      </c>
      <c r="FZ3" s="3">
        <v>114</v>
      </c>
      <c r="GA3" s="3">
        <v>138</v>
      </c>
      <c r="GB3" s="3">
        <v>93</v>
      </c>
      <c r="GC3" s="3">
        <v>120</v>
      </c>
      <c r="GD3" s="3">
        <v>238</v>
      </c>
      <c r="GE3" s="3">
        <v>167</v>
      </c>
      <c r="GF3" s="3">
        <v>147</v>
      </c>
      <c r="GG3" s="3">
        <v>121</v>
      </c>
      <c r="GH3" s="3">
        <v>173</v>
      </c>
      <c r="GI3" s="3">
        <v>134</v>
      </c>
      <c r="GJ3" s="3">
        <v>111</v>
      </c>
      <c r="GK3" s="3">
        <v>163</v>
      </c>
      <c r="GL3" s="3">
        <v>120</v>
      </c>
      <c r="GM3" s="3">
        <v>198</v>
      </c>
      <c r="GN3" s="3">
        <v>161</v>
      </c>
      <c r="GO3" s="3">
        <v>165</v>
      </c>
      <c r="GP3" s="3">
        <v>96</v>
      </c>
      <c r="GQ3" s="3">
        <v>119</v>
      </c>
      <c r="GR3" s="3">
        <v>120</v>
      </c>
      <c r="GS3" s="3">
        <v>127</v>
      </c>
      <c r="GT3" s="3">
        <v>212</v>
      </c>
      <c r="GU3" s="3">
        <v>140</v>
      </c>
      <c r="GV3" s="3">
        <v>116</v>
      </c>
      <c r="GW3" s="3">
        <v>101</v>
      </c>
      <c r="GX3" s="3">
        <v>142</v>
      </c>
      <c r="GY3" s="3">
        <v>119</v>
      </c>
      <c r="GZ3" s="3">
        <v>128</v>
      </c>
      <c r="HA3" s="3">
        <v>106</v>
      </c>
      <c r="HB3" s="3">
        <v>73</v>
      </c>
      <c r="HC3" s="3">
        <v>167</v>
      </c>
      <c r="HD3" s="3">
        <v>164</v>
      </c>
      <c r="HE3" s="3">
        <v>142</v>
      </c>
      <c r="HF3" s="3">
        <v>114</v>
      </c>
      <c r="HG3" s="3">
        <v>100</v>
      </c>
      <c r="HH3" s="3">
        <v>141</v>
      </c>
      <c r="HI3" s="3">
        <v>136</v>
      </c>
      <c r="HJ3" s="3">
        <v>118</v>
      </c>
      <c r="HK3" s="3">
        <v>88</v>
      </c>
      <c r="HL3" s="3">
        <v>129</v>
      </c>
      <c r="HM3" s="3">
        <v>175</v>
      </c>
      <c r="HN3" s="3">
        <v>160</v>
      </c>
      <c r="HO3" s="3">
        <v>128</v>
      </c>
      <c r="HP3" s="3">
        <v>131</v>
      </c>
      <c r="HQ3" s="3">
        <v>85</v>
      </c>
      <c r="HR3" s="3">
        <v>120</v>
      </c>
      <c r="HS3" s="3">
        <v>149</v>
      </c>
      <c r="HT3" s="3">
        <v>170</v>
      </c>
      <c r="HU3" s="3">
        <v>263</v>
      </c>
      <c r="HV3" s="3">
        <v>120</v>
      </c>
      <c r="HW3" s="3">
        <v>168</v>
      </c>
      <c r="HX3" s="3">
        <v>167</v>
      </c>
      <c r="HY3" s="3">
        <v>310</v>
      </c>
      <c r="HZ3" s="3">
        <v>308</v>
      </c>
      <c r="IA3" s="3">
        <v>192</v>
      </c>
      <c r="IB3" s="3">
        <v>116</v>
      </c>
      <c r="IC3" s="3">
        <v>164</v>
      </c>
      <c r="ID3" s="3">
        <v>155</v>
      </c>
      <c r="IE3" s="3">
        <v>165</v>
      </c>
      <c r="IF3" s="3">
        <v>160</v>
      </c>
      <c r="IG3" s="3">
        <v>175</v>
      </c>
      <c r="IH3" s="3">
        <v>239</v>
      </c>
      <c r="II3" s="3">
        <v>364</v>
      </c>
      <c r="IJ3" s="3">
        <v>212</v>
      </c>
      <c r="IK3" s="3">
        <v>274</v>
      </c>
      <c r="IL3" s="3">
        <v>482</v>
      </c>
      <c r="IM3" s="3">
        <v>473</v>
      </c>
      <c r="IN3" s="3">
        <v>202</v>
      </c>
      <c r="IO3" s="3">
        <v>347</v>
      </c>
      <c r="IP3" s="3">
        <v>197</v>
      </c>
      <c r="IQ3" s="3">
        <v>178</v>
      </c>
      <c r="IR3" s="3">
        <v>186</v>
      </c>
      <c r="IS3" s="3">
        <v>312</v>
      </c>
      <c r="IT3" s="3">
        <v>223</v>
      </c>
      <c r="IU3" s="3">
        <v>210</v>
      </c>
      <c r="IV3" s="3">
        <v>229</v>
      </c>
      <c r="IW3" s="3">
        <v>492</v>
      </c>
      <c r="IX3" s="3">
        <v>210</v>
      </c>
      <c r="IY3" s="3">
        <v>162</v>
      </c>
      <c r="IZ3" s="3">
        <v>177</v>
      </c>
      <c r="JA3" s="3">
        <v>210</v>
      </c>
      <c r="JB3" s="3">
        <v>228</v>
      </c>
      <c r="JC3" s="3">
        <v>268</v>
      </c>
      <c r="JD3" s="3">
        <v>199</v>
      </c>
      <c r="JE3" s="3">
        <v>146</v>
      </c>
      <c r="JF3" s="3">
        <v>188</v>
      </c>
      <c r="JG3" s="3">
        <v>234</v>
      </c>
      <c r="JH3" s="3">
        <v>193</v>
      </c>
      <c r="JI3" s="3">
        <v>259</v>
      </c>
      <c r="JJ3" s="3">
        <v>219</v>
      </c>
      <c r="JK3" s="3">
        <v>392</v>
      </c>
      <c r="JL3" s="3">
        <v>138</v>
      </c>
      <c r="JM3" s="3">
        <v>154</v>
      </c>
      <c r="JN3" s="3">
        <v>225</v>
      </c>
      <c r="JO3" s="3">
        <v>212</v>
      </c>
      <c r="JP3" s="3">
        <v>229</v>
      </c>
      <c r="JQ3" s="3">
        <v>385</v>
      </c>
      <c r="JR3" s="3">
        <v>328</v>
      </c>
      <c r="JS3" s="3">
        <v>160</v>
      </c>
      <c r="JT3" s="3">
        <v>175</v>
      </c>
      <c r="JU3" s="3">
        <v>296</v>
      </c>
      <c r="JV3" s="3">
        <v>249</v>
      </c>
      <c r="JW3" s="3">
        <v>263</v>
      </c>
      <c r="JX3" s="3">
        <v>191</v>
      </c>
      <c r="JY3" s="3">
        <v>319</v>
      </c>
      <c r="JZ3" s="3">
        <v>188</v>
      </c>
      <c r="KA3" s="3">
        <v>184</v>
      </c>
      <c r="KB3" s="3">
        <v>320</v>
      </c>
      <c r="KC3" s="3">
        <v>248</v>
      </c>
      <c r="KD3" s="3">
        <v>263</v>
      </c>
      <c r="KE3" s="3">
        <v>250</v>
      </c>
      <c r="KF3" s="3">
        <v>364</v>
      </c>
      <c r="KG3" s="3">
        <v>206</v>
      </c>
      <c r="KH3" s="3">
        <v>197</v>
      </c>
      <c r="KI3" s="3">
        <v>250</v>
      </c>
      <c r="KJ3" s="3">
        <v>314</v>
      </c>
      <c r="KK3" s="3">
        <v>277</v>
      </c>
      <c r="KL3" s="3">
        <v>336</v>
      </c>
      <c r="KM3" s="3">
        <v>332</v>
      </c>
      <c r="KN3" s="3">
        <v>200</v>
      </c>
      <c r="KO3" s="3">
        <v>231</v>
      </c>
      <c r="KP3" s="3">
        <v>331</v>
      </c>
      <c r="KQ3" s="3">
        <v>197</v>
      </c>
      <c r="KR3" s="3">
        <v>268</v>
      </c>
      <c r="KS3" s="3">
        <v>400</v>
      </c>
      <c r="KT3" s="3">
        <v>750</v>
      </c>
      <c r="KU3" s="3">
        <v>277</v>
      </c>
      <c r="KV3" s="3">
        <v>177</v>
      </c>
      <c r="KW3" s="3">
        <v>353</v>
      </c>
      <c r="KX3" s="3">
        <v>259</v>
      </c>
      <c r="KY3" s="3">
        <v>420</v>
      </c>
      <c r="KZ3" s="3">
        <v>547</v>
      </c>
      <c r="LA3" s="3">
        <v>371</v>
      </c>
      <c r="LB3" s="3">
        <v>280</v>
      </c>
      <c r="LC3" s="3">
        <v>209</v>
      </c>
      <c r="LD3" s="3">
        <v>442</v>
      </c>
      <c r="LE3" s="3">
        <v>331</v>
      </c>
      <c r="LF3" s="3">
        <v>275</v>
      </c>
      <c r="LG3" s="3">
        <v>431</v>
      </c>
      <c r="LH3" s="3">
        <v>303</v>
      </c>
      <c r="LI3" s="3">
        <v>305</v>
      </c>
      <c r="LJ3" s="3">
        <v>244</v>
      </c>
      <c r="LK3" s="3">
        <v>507</v>
      </c>
      <c r="LL3" s="3">
        <v>394</v>
      </c>
      <c r="LM3" s="3">
        <v>586</v>
      </c>
      <c r="LN3" s="3">
        <v>646</v>
      </c>
      <c r="LO3" s="3">
        <v>691</v>
      </c>
      <c r="LP3" s="3">
        <v>179</v>
      </c>
      <c r="LQ3" s="3">
        <v>224</v>
      </c>
      <c r="LR3" s="3">
        <v>339</v>
      </c>
      <c r="LS3" s="3">
        <v>235</v>
      </c>
      <c r="LT3" s="3">
        <v>547</v>
      </c>
      <c r="LU3" s="3">
        <v>553</v>
      </c>
      <c r="LV3" s="3">
        <v>484</v>
      </c>
      <c r="LW3" s="3">
        <v>237</v>
      </c>
      <c r="LX3" s="3">
        <v>249</v>
      </c>
      <c r="LY3" s="3">
        <v>423</v>
      </c>
      <c r="LZ3" s="3">
        <v>480</v>
      </c>
      <c r="MA3" s="3">
        <v>497</v>
      </c>
      <c r="MB3" s="3">
        <v>406</v>
      </c>
      <c r="MC3" s="3">
        <v>643</v>
      </c>
      <c r="MD3" s="3">
        <v>208</v>
      </c>
      <c r="ME3" s="3">
        <v>245</v>
      </c>
      <c r="MF3" s="3">
        <v>380</v>
      </c>
      <c r="MG3" s="3">
        <v>247</v>
      </c>
      <c r="MH3" s="3">
        <v>382</v>
      </c>
      <c r="MI3" s="3">
        <v>618</v>
      </c>
      <c r="MJ3" s="3">
        <v>572</v>
      </c>
      <c r="MK3" s="3">
        <v>247</v>
      </c>
      <c r="ML3" s="3">
        <v>191</v>
      </c>
      <c r="MM3" s="3">
        <v>184</v>
      </c>
      <c r="MN3" s="3">
        <v>138</v>
      </c>
      <c r="MO3" s="3">
        <v>257</v>
      </c>
      <c r="MP3" s="3">
        <v>340</v>
      </c>
      <c r="MQ3" s="3">
        <v>278</v>
      </c>
      <c r="MR3" s="3">
        <v>174</v>
      </c>
      <c r="MS3" s="3">
        <v>224</v>
      </c>
      <c r="MT3" s="3">
        <v>172</v>
      </c>
      <c r="MU3" s="3">
        <v>204</v>
      </c>
      <c r="MV3" s="3">
        <v>229</v>
      </c>
      <c r="MW3" s="3">
        <v>230</v>
      </c>
      <c r="MX3" s="3">
        <v>182</v>
      </c>
      <c r="MY3" s="3">
        <v>329</v>
      </c>
      <c r="MZ3" s="3">
        <v>209</v>
      </c>
      <c r="NA3" s="3">
        <v>208</v>
      </c>
      <c r="NB3" s="3">
        <v>190</v>
      </c>
      <c r="NC3" s="3">
        <v>172</v>
      </c>
      <c r="ND3" s="4">
        <v>43101</v>
      </c>
      <c r="NE3" s="10"/>
    </row>
    <row r="4" spans="1:369">
      <c r="A4" s="1">
        <v>311180100193</v>
      </c>
      <c r="B4" s="2" t="s">
        <v>225</v>
      </c>
      <c r="C4" s="3">
        <v>0</v>
      </c>
      <c r="D4" s="3">
        <v>0</v>
      </c>
      <c r="E4" s="3">
        <v>0</v>
      </c>
      <c r="F4" s="3">
        <v>0</v>
      </c>
      <c r="G4" s="3">
        <v>0</v>
      </c>
      <c r="H4" s="3">
        <v>0</v>
      </c>
      <c r="I4" s="3">
        <v>0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3</v>
      </c>
      <c r="Q4" s="3">
        <v>15</v>
      </c>
      <c r="R4" s="3">
        <v>11</v>
      </c>
      <c r="S4" s="3">
        <v>233</v>
      </c>
      <c r="T4" s="3">
        <v>341</v>
      </c>
      <c r="U4" s="3">
        <v>382</v>
      </c>
      <c r="V4" s="3">
        <v>728</v>
      </c>
      <c r="W4" s="3">
        <v>1163</v>
      </c>
      <c r="X4" s="3">
        <v>1053</v>
      </c>
      <c r="Y4" s="3">
        <v>390</v>
      </c>
      <c r="Z4" s="3">
        <v>120</v>
      </c>
      <c r="AA4" s="3">
        <v>33</v>
      </c>
      <c r="AB4" s="3">
        <v>49</v>
      </c>
      <c r="AC4" s="3">
        <v>95</v>
      </c>
      <c r="AD4" s="3">
        <v>121</v>
      </c>
      <c r="AE4" s="3">
        <v>37</v>
      </c>
      <c r="AF4" s="3">
        <v>24</v>
      </c>
      <c r="AG4" s="3">
        <v>11</v>
      </c>
      <c r="AH4" s="3">
        <v>1</v>
      </c>
      <c r="AI4" s="3">
        <v>7</v>
      </c>
      <c r="AJ4" s="3">
        <v>10</v>
      </c>
      <c r="AK4" s="3">
        <v>11</v>
      </c>
      <c r="AL4" s="3">
        <v>1</v>
      </c>
      <c r="AM4" s="3">
        <v>4</v>
      </c>
      <c r="AN4" s="3">
        <v>1</v>
      </c>
      <c r="AO4" s="3">
        <v>4</v>
      </c>
      <c r="AP4" s="3">
        <v>5</v>
      </c>
      <c r="AQ4" s="3">
        <v>1</v>
      </c>
      <c r="AR4" s="3">
        <v>2</v>
      </c>
      <c r="AS4" s="3">
        <v>1</v>
      </c>
      <c r="AT4" s="3">
        <v>1</v>
      </c>
      <c r="AU4" s="3">
        <v>0</v>
      </c>
      <c r="AV4" s="3">
        <v>0</v>
      </c>
      <c r="AW4" s="3">
        <v>0</v>
      </c>
      <c r="AX4" s="3">
        <v>0</v>
      </c>
      <c r="AY4" s="3">
        <v>0</v>
      </c>
      <c r="AZ4" s="3">
        <v>1</v>
      </c>
      <c r="BA4" s="3">
        <v>1</v>
      </c>
      <c r="BB4" s="3">
        <v>0</v>
      </c>
      <c r="BC4" s="3">
        <v>0</v>
      </c>
      <c r="BD4" s="3">
        <v>2</v>
      </c>
      <c r="BE4" s="3">
        <v>0</v>
      </c>
      <c r="BF4" s="3">
        <v>2</v>
      </c>
      <c r="BG4" s="3">
        <v>1</v>
      </c>
      <c r="BH4" s="3">
        <v>0</v>
      </c>
      <c r="BI4" s="3">
        <v>0</v>
      </c>
      <c r="BJ4" s="3">
        <v>0</v>
      </c>
      <c r="BK4" s="3">
        <v>0</v>
      </c>
      <c r="BL4" s="3">
        <v>0</v>
      </c>
      <c r="BM4" s="3">
        <v>0</v>
      </c>
      <c r="BN4" s="3">
        <v>0</v>
      </c>
      <c r="BO4" s="3">
        <v>0</v>
      </c>
      <c r="BP4" s="3">
        <v>0</v>
      </c>
      <c r="BQ4" s="3">
        <v>0</v>
      </c>
      <c r="BR4" s="3">
        <v>0</v>
      </c>
      <c r="BS4" s="3">
        <v>0</v>
      </c>
      <c r="BT4" s="3">
        <v>0</v>
      </c>
      <c r="BU4" s="3">
        <v>0</v>
      </c>
      <c r="BV4" s="3">
        <v>0</v>
      </c>
      <c r="BW4" s="3">
        <v>0</v>
      </c>
      <c r="BX4" s="3">
        <v>0</v>
      </c>
      <c r="BY4" s="3">
        <v>0</v>
      </c>
      <c r="BZ4" s="3">
        <v>0</v>
      </c>
      <c r="CA4" s="3">
        <v>1</v>
      </c>
      <c r="CB4" s="3">
        <v>0</v>
      </c>
      <c r="CC4" s="3">
        <v>0</v>
      </c>
      <c r="CD4" s="3">
        <v>0</v>
      </c>
      <c r="CE4" s="3">
        <v>1</v>
      </c>
      <c r="CF4" s="3">
        <v>0</v>
      </c>
      <c r="CG4" s="3">
        <v>0</v>
      </c>
      <c r="CH4" s="3">
        <v>0</v>
      </c>
      <c r="CI4" s="3">
        <v>0</v>
      </c>
      <c r="CJ4" s="3">
        <v>0</v>
      </c>
      <c r="CK4" s="3">
        <v>0</v>
      </c>
      <c r="CL4" s="3">
        <v>0</v>
      </c>
      <c r="CM4" s="3">
        <v>0</v>
      </c>
      <c r="CN4" s="3">
        <v>0</v>
      </c>
      <c r="CO4" s="3">
        <v>0</v>
      </c>
      <c r="CP4" s="3">
        <v>0</v>
      </c>
      <c r="CQ4" s="3">
        <v>0</v>
      </c>
      <c r="CR4" s="3">
        <v>0</v>
      </c>
      <c r="CS4" s="3">
        <v>0</v>
      </c>
      <c r="CT4" s="3">
        <v>0</v>
      </c>
      <c r="CU4" s="3">
        <v>0</v>
      </c>
      <c r="CV4" s="3">
        <v>0</v>
      </c>
      <c r="CW4" s="3">
        <v>0</v>
      </c>
      <c r="CX4" s="3">
        <v>0</v>
      </c>
      <c r="CY4" s="3">
        <v>0</v>
      </c>
      <c r="CZ4" s="3">
        <v>0</v>
      </c>
      <c r="DA4" s="3">
        <v>0</v>
      </c>
      <c r="DB4" s="3">
        <v>0</v>
      </c>
      <c r="DC4" s="3">
        <v>0</v>
      </c>
      <c r="DD4" s="3">
        <v>0</v>
      </c>
      <c r="DE4" s="3">
        <v>0</v>
      </c>
      <c r="DF4" s="3">
        <v>0</v>
      </c>
      <c r="DG4" s="3">
        <v>0</v>
      </c>
      <c r="DH4" s="3">
        <v>0</v>
      </c>
      <c r="DI4" s="3">
        <v>0</v>
      </c>
      <c r="DJ4" s="3">
        <v>0</v>
      </c>
      <c r="DK4" s="3">
        <v>0</v>
      </c>
      <c r="DL4" s="3">
        <v>0</v>
      </c>
      <c r="DM4" s="3">
        <v>0</v>
      </c>
      <c r="DN4" s="3">
        <v>0</v>
      </c>
      <c r="DO4" s="3">
        <v>0</v>
      </c>
      <c r="DP4" s="3">
        <v>0</v>
      </c>
      <c r="DQ4" s="3">
        <v>0</v>
      </c>
      <c r="DR4" s="3">
        <v>0</v>
      </c>
      <c r="DS4" s="3">
        <v>0</v>
      </c>
      <c r="DT4" s="3">
        <v>0</v>
      </c>
      <c r="DU4" s="3">
        <v>0</v>
      </c>
      <c r="DV4" s="3">
        <v>0</v>
      </c>
      <c r="DW4" s="3">
        <v>0</v>
      </c>
      <c r="DX4" s="3">
        <v>0</v>
      </c>
      <c r="DY4" s="3">
        <v>0</v>
      </c>
      <c r="DZ4" s="3">
        <v>0</v>
      </c>
      <c r="EA4" s="3">
        <v>0</v>
      </c>
      <c r="EB4" s="3">
        <v>0</v>
      </c>
      <c r="EC4" s="3">
        <v>0</v>
      </c>
      <c r="ED4" s="3">
        <v>0</v>
      </c>
      <c r="EE4" s="3">
        <v>0</v>
      </c>
      <c r="EF4" s="3">
        <v>1</v>
      </c>
      <c r="EG4" s="3">
        <v>0</v>
      </c>
      <c r="EH4" s="3">
        <v>0</v>
      </c>
      <c r="EI4" s="3">
        <v>0</v>
      </c>
      <c r="EJ4" s="3">
        <v>0</v>
      </c>
      <c r="EK4" s="3">
        <v>0</v>
      </c>
      <c r="EL4" s="3">
        <v>0</v>
      </c>
      <c r="EM4" s="3">
        <v>0</v>
      </c>
      <c r="EN4" s="3">
        <v>0</v>
      </c>
      <c r="EO4" s="3">
        <v>0</v>
      </c>
      <c r="EP4" s="3">
        <v>0</v>
      </c>
      <c r="EQ4" s="3">
        <v>0</v>
      </c>
      <c r="ER4" s="3">
        <v>2</v>
      </c>
      <c r="ES4" s="3">
        <v>0</v>
      </c>
      <c r="ET4" s="3">
        <v>0</v>
      </c>
      <c r="EU4" s="3">
        <v>0</v>
      </c>
      <c r="EV4" s="3">
        <v>1</v>
      </c>
      <c r="EW4" s="3">
        <v>0</v>
      </c>
      <c r="EX4" s="3">
        <v>0</v>
      </c>
      <c r="EY4" s="3">
        <v>0</v>
      </c>
      <c r="EZ4" s="3">
        <v>0</v>
      </c>
      <c r="FA4" s="3">
        <v>4</v>
      </c>
      <c r="FB4" s="3">
        <v>10</v>
      </c>
      <c r="FC4" s="3">
        <v>0</v>
      </c>
      <c r="FD4" s="3">
        <v>0</v>
      </c>
      <c r="FE4" s="3">
        <v>0</v>
      </c>
      <c r="FF4" s="3">
        <v>0</v>
      </c>
      <c r="FG4" s="3">
        <v>0</v>
      </c>
      <c r="FH4" s="3">
        <v>0</v>
      </c>
      <c r="FI4" s="3">
        <v>0</v>
      </c>
      <c r="FJ4" s="3">
        <v>0</v>
      </c>
      <c r="FK4" s="3">
        <v>0</v>
      </c>
      <c r="FL4" s="3">
        <v>0</v>
      </c>
      <c r="FM4" s="3">
        <v>0</v>
      </c>
      <c r="FN4" s="3">
        <v>0</v>
      </c>
      <c r="FO4" s="3">
        <v>0</v>
      </c>
      <c r="FP4" s="3">
        <v>0</v>
      </c>
      <c r="FQ4" s="3">
        <v>0</v>
      </c>
      <c r="FR4" s="3">
        <v>0</v>
      </c>
      <c r="FS4" s="3">
        <v>0</v>
      </c>
      <c r="FT4" s="3">
        <v>0</v>
      </c>
      <c r="FU4" s="3">
        <v>1</v>
      </c>
      <c r="FV4" s="3">
        <v>0</v>
      </c>
      <c r="FW4" s="3">
        <v>2</v>
      </c>
      <c r="FX4" s="3">
        <v>0</v>
      </c>
      <c r="FY4" s="3">
        <v>0</v>
      </c>
      <c r="FZ4" s="3">
        <v>0</v>
      </c>
      <c r="GA4" s="3">
        <v>0</v>
      </c>
      <c r="GB4" s="3">
        <v>0</v>
      </c>
      <c r="GC4" s="3">
        <v>0</v>
      </c>
      <c r="GD4" s="3">
        <v>0</v>
      </c>
      <c r="GE4" s="3">
        <v>0</v>
      </c>
      <c r="GF4" s="3">
        <v>0</v>
      </c>
      <c r="GG4" s="3">
        <v>0</v>
      </c>
      <c r="GH4" s="3">
        <v>3</v>
      </c>
      <c r="GI4" s="3">
        <v>0</v>
      </c>
      <c r="GJ4" s="3">
        <v>0</v>
      </c>
      <c r="GK4" s="3">
        <v>0</v>
      </c>
      <c r="GL4" s="3">
        <v>0</v>
      </c>
      <c r="GM4" s="3">
        <v>0</v>
      </c>
      <c r="GN4" s="3">
        <v>0</v>
      </c>
      <c r="GO4" s="3">
        <v>0</v>
      </c>
      <c r="GP4" s="3">
        <v>0</v>
      </c>
      <c r="GQ4" s="3">
        <v>0</v>
      </c>
      <c r="GR4" s="3">
        <v>0</v>
      </c>
      <c r="GS4" s="3">
        <v>0</v>
      </c>
      <c r="GT4" s="3">
        <v>0</v>
      </c>
      <c r="GU4" s="3">
        <v>0</v>
      </c>
      <c r="GV4" s="3">
        <v>0</v>
      </c>
      <c r="GW4" s="3">
        <v>0</v>
      </c>
      <c r="GX4" s="3">
        <v>0</v>
      </c>
      <c r="GY4" s="3">
        <v>0</v>
      </c>
      <c r="GZ4" s="3">
        <v>0</v>
      </c>
      <c r="HA4" s="3">
        <v>0</v>
      </c>
      <c r="HB4" s="3">
        <v>0</v>
      </c>
      <c r="HC4" s="3">
        <v>0</v>
      </c>
      <c r="HD4" s="3">
        <v>0</v>
      </c>
      <c r="HE4" s="3">
        <v>0</v>
      </c>
      <c r="HF4" s="3">
        <v>0</v>
      </c>
      <c r="HG4" s="3">
        <v>0</v>
      </c>
      <c r="HH4" s="3">
        <v>0</v>
      </c>
      <c r="HI4" s="3">
        <v>0</v>
      </c>
      <c r="HJ4" s="3">
        <v>0</v>
      </c>
      <c r="HK4" s="3">
        <v>0</v>
      </c>
      <c r="HL4" s="3">
        <v>0</v>
      </c>
      <c r="HM4" s="3">
        <v>0</v>
      </c>
      <c r="HN4" s="3">
        <v>0</v>
      </c>
      <c r="HO4" s="3">
        <v>0</v>
      </c>
      <c r="HP4" s="3">
        <v>0</v>
      </c>
      <c r="HQ4" s="3">
        <v>1</v>
      </c>
      <c r="HR4" s="3">
        <v>14</v>
      </c>
      <c r="HS4" s="3">
        <v>10</v>
      </c>
      <c r="HT4" s="3">
        <v>17</v>
      </c>
      <c r="HU4" s="3">
        <v>16</v>
      </c>
      <c r="HV4" s="3">
        <v>8</v>
      </c>
      <c r="HW4" s="3">
        <v>11</v>
      </c>
      <c r="HX4" s="3">
        <v>16</v>
      </c>
      <c r="HY4" s="3">
        <v>7</v>
      </c>
      <c r="HZ4" s="3">
        <v>2</v>
      </c>
      <c r="IA4" s="3">
        <v>0</v>
      </c>
      <c r="IB4" s="3">
        <v>8</v>
      </c>
      <c r="IC4" s="3">
        <v>13</v>
      </c>
      <c r="ID4" s="3">
        <v>13</v>
      </c>
      <c r="IE4" s="3">
        <v>278</v>
      </c>
      <c r="IF4" s="3">
        <v>648</v>
      </c>
      <c r="IG4" s="3">
        <v>967</v>
      </c>
      <c r="IH4" s="3">
        <v>949</v>
      </c>
      <c r="II4" s="3">
        <v>899</v>
      </c>
      <c r="IJ4" s="3">
        <v>860</v>
      </c>
      <c r="IK4" s="3">
        <v>1029</v>
      </c>
      <c r="IL4" s="3">
        <v>1334</v>
      </c>
      <c r="IM4" s="3">
        <v>1221</v>
      </c>
      <c r="IN4" s="3">
        <v>780</v>
      </c>
      <c r="IO4" s="3">
        <v>276</v>
      </c>
      <c r="IP4" s="3">
        <v>232</v>
      </c>
      <c r="IQ4" s="3">
        <v>75</v>
      </c>
      <c r="IR4" s="3">
        <v>212</v>
      </c>
      <c r="IS4" s="3">
        <v>317</v>
      </c>
      <c r="IT4" s="3">
        <v>168</v>
      </c>
      <c r="IU4" s="3">
        <v>83</v>
      </c>
      <c r="IV4" s="3">
        <v>34</v>
      </c>
      <c r="IW4" s="3">
        <v>19</v>
      </c>
      <c r="IX4" s="3">
        <v>5</v>
      </c>
      <c r="IY4" s="3">
        <v>15</v>
      </c>
      <c r="IZ4" s="3">
        <v>33</v>
      </c>
      <c r="JA4" s="3">
        <v>16</v>
      </c>
      <c r="JB4" s="3">
        <v>8</v>
      </c>
      <c r="JC4" s="3">
        <v>3</v>
      </c>
      <c r="JD4" s="3">
        <v>2</v>
      </c>
      <c r="JE4" s="3">
        <v>1</v>
      </c>
      <c r="JF4" s="3">
        <v>12</v>
      </c>
      <c r="JG4" s="3">
        <v>4</v>
      </c>
      <c r="JH4" s="3">
        <v>3</v>
      </c>
      <c r="JI4" s="3">
        <v>9</v>
      </c>
      <c r="JJ4" s="3">
        <v>6</v>
      </c>
      <c r="JK4" s="3">
        <v>0</v>
      </c>
      <c r="JL4" s="3">
        <v>0</v>
      </c>
      <c r="JM4" s="3">
        <v>1</v>
      </c>
      <c r="JN4" s="3">
        <v>8</v>
      </c>
      <c r="JO4" s="3">
        <v>2</v>
      </c>
      <c r="JP4" s="3">
        <v>1</v>
      </c>
      <c r="JQ4" s="3">
        <v>2</v>
      </c>
      <c r="JR4" s="3">
        <v>0</v>
      </c>
      <c r="JS4" s="3">
        <v>0</v>
      </c>
      <c r="JT4" s="3">
        <v>2</v>
      </c>
      <c r="JU4" s="3">
        <v>1</v>
      </c>
      <c r="JV4" s="3">
        <v>1</v>
      </c>
      <c r="JW4" s="3">
        <v>3</v>
      </c>
      <c r="JX4" s="3">
        <v>0</v>
      </c>
      <c r="JY4" s="3">
        <v>4</v>
      </c>
      <c r="JZ4" s="3">
        <v>0</v>
      </c>
      <c r="KA4" s="3">
        <v>2</v>
      </c>
      <c r="KB4" s="3">
        <v>1</v>
      </c>
      <c r="KC4" s="3">
        <v>0</v>
      </c>
      <c r="KD4" s="3">
        <v>1</v>
      </c>
      <c r="KE4" s="3">
        <v>2</v>
      </c>
      <c r="KF4" s="3">
        <v>0</v>
      </c>
      <c r="KG4" s="3">
        <v>0</v>
      </c>
      <c r="KH4" s="3">
        <v>0</v>
      </c>
      <c r="KI4" s="3">
        <v>0</v>
      </c>
      <c r="KJ4" s="3">
        <v>0</v>
      </c>
      <c r="KK4" s="3">
        <v>0</v>
      </c>
      <c r="KL4" s="3">
        <v>0</v>
      </c>
      <c r="KM4" s="3">
        <v>1</v>
      </c>
      <c r="KN4" s="3">
        <v>0</v>
      </c>
      <c r="KO4" s="3">
        <v>0</v>
      </c>
      <c r="KP4" s="3">
        <v>1</v>
      </c>
      <c r="KQ4" s="3">
        <v>0</v>
      </c>
      <c r="KR4" s="3">
        <v>1</v>
      </c>
      <c r="KS4" s="3">
        <v>0</v>
      </c>
      <c r="KT4" s="3">
        <v>0</v>
      </c>
      <c r="KU4" s="3">
        <v>0</v>
      </c>
      <c r="KV4" s="3">
        <v>0</v>
      </c>
      <c r="KW4" s="3">
        <v>1</v>
      </c>
      <c r="KX4" s="3">
        <v>1</v>
      </c>
      <c r="KY4" s="3">
        <v>0</v>
      </c>
      <c r="KZ4" s="3">
        <v>0</v>
      </c>
      <c r="LA4" s="3">
        <v>0</v>
      </c>
      <c r="LB4" s="3">
        <v>0</v>
      </c>
      <c r="LC4" s="3">
        <v>0</v>
      </c>
      <c r="LD4" s="3">
        <v>2</v>
      </c>
      <c r="LE4" s="3">
        <v>0</v>
      </c>
      <c r="LF4" s="3">
        <v>0</v>
      </c>
      <c r="LG4" s="3">
        <v>2</v>
      </c>
      <c r="LH4" s="3">
        <v>0</v>
      </c>
      <c r="LI4" s="3">
        <v>1</v>
      </c>
      <c r="LJ4" s="3">
        <v>0</v>
      </c>
      <c r="LK4" s="3">
        <v>0</v>
      </c>
      <c r="LL4" s="3">
        <v>4</v>
      </c>
      <c r="LM4" s="3">
        <v>0</v>
      </c>
      <c r="LN4" s="3">
        <v>0</v>
      </c>
      <c r="LO4" s="3">
        <v>0</v>
      </c>
      <c r="LP4" s="3">
        <v>0</v>
      </c>
      <c r="LQ4" s="3">
        <v>0</v>
      </c>
      <c r="LR4" s="3">
        <v>1</v>
      </c>
      <c r="LS4" s="3">
        <v>0</v>
      </c>
      <c r="LT4" s="3">
        <v>0</v>
      </c>
      <c r="LU4" s="3">
        <v>0</v>
      </c>
      <c r="LV4" s="3">
        <v>0</v>
      </c>
      <c r="LW4" s="3">
        <v>0</v>
      </c>
      <c r="LX4" s="3">
        <v>2</v>
      </c>
      <c r="LY4" s="3">
        <v>0</v>
      </c>
      <c r="LZ4" s="3">
        <v>10</v>
      </c>
      <c r="MA4" s="3">
        <v>0</v>
      </c>
      <c r="MB4" s="3">
        <v>0</v>
      </c>
      <c r="MC4" s="3">
        <v>0</v>
      </c>
      <c r="MD4" s="3">
        <v>0</v>
      </c>
      <c r="ME4" s="3">
        <v>0</v>
      </c>
      <c r="MF4" s="3">
        <v>0</v>
      </c>
      <c r="MG4" s="3">
        <v>0</v>
      </c>
      <c r="MH4" s="3">
        <v>0</v>
      </c>
      <c r="MI4" s="3">
        <v>0</v>
      </c>
      <c r="MJ4" s="3">
        <v>0</v>
      </c>
      <c r="MK4" s="3">
        <v>0</v>
      </c>
      <c r="ML4" s="3">
        <v>0</v>
      </c>
      <c r="MM4" s="3">
        <v>0</v>
      </c>
      <c r="MN4" s="3">
        <v>0</v>
      </c>
      <c r="MO4" s="3">
        <v>0</v>
      </c>
      <c r="MP4" s="3">
        <v>0</v>
      </c>
      <c r="MQ4" s="3">
        <v>0</v>
      </c>
      <c r="MR4" s="3">
        <v>0</v>
      </c>
      <c r="MS4" s="3">
        <v>1</v>
      </c>
      <c r="MT4" s="3">
        <v>4</v>
      </c>
      <c r="MU4" s="3">
        <v>0</v>
      </c>
      <c r="MV4" s="3">
        <v>12</v>
      </c>
      <c r="MW4" s="3">
        <v>0</v>
      </c>
      <c r="MX4" s="3">
        <v>6</v>
      </c>
      <c r="MY4" s="3">
        <v>2</v>
      </c>
      <c r="MZ4" s="3">
        <v>0</v>
      </c>
      <c r="NA4" s="3">
        <v>5</v>
      </c>
      <c r="NB4" s="3">
        <v>8</v>
      </c>
      <c r="NC4" s="3">
        <v>9</v>
      </c>
      <c r="ND4" s="4">
        <v>43132</v>
      </c>
      <c r="NE4" s="10"/>
    </row>
    <row r="5" spans="1:369">
      <c r="A5" s="1">
        <v>311180100008</v>
      </c>
      <c r="B5" s="2" t="s">
        <v>226</v>
      </c>
      <c r="C5" s="3">
        <v>0</v>
      </c>
      <c r="D5" s="3">
        <v>0</v>
      </c>
      <c r="E5" s="3">
        <v>9</v>
      </c>
      <c r="F5" s="3">
        <v>1</v>
      </c>
      <c r="G5" s="3">
        <v>5</v>
      </c>
      <c r="H5" s="3">
        <v>14</v>
      </c>
      <c r="I5" s="3">
        <v>0</v>
      </c>
      <c r="J5" s="3">
        <v>15</v>
      </c>
      <c r="K5" s="3">
        <v>4</v>
      </c>
      <c r="L5" s="3">
        <v>9</v>
      </c>
      <c r="M5" s="3">
        <v>10</v>
      </c>
      <c r="N5" s="3">
        <v>8</v>
      </c>
      <c r="O5" s="3">
        <v>3</v>
      </c>
      <c r="P5" s="3">
        <v>3</v>
      </c>
      <c r="Q5" s="3">
        <v>25</v>
      </c>
      <c r="R5" s="3">
        <v>21</v>
      </c>
      <c r="S5" s="3">
        <v>201</v>
      </c>
      <c r="T5" s="3">
        <v>260</v>
      </c>
      <c r="U5" s="3">
        <v>516</v>
      </c>
      <c r="V5" s="3">
        <v>873</v>
      </c>
      <c r="W5" s="3">
        <v>1571</v>
      </c>
      <c r="X5" s="3">
        <v>1195</v>
      </c>
      <c r="Y5" s="3">
        <v>730</v>
      </c>
      <c r="Z5" s="3">
        <v>426</v>
      </c>
      <c r="AA5" s="3">
        <v>119</v>
      </c>
      <c r="AB5" s="3">
        <v>259</v>
      </c>
      <c r="AC5" s="3">
        <v>583</v>
      </c>
      <c r="AD5" s="3">
        <v>434</v>
      </c>
      <c r="AE5" s="3">
        <v>121</v>
      </c>
      <c r="AF5" s="3">
        <v>103</v>
      </c>
      <c r="AG5" s="3">
        <v>135</v>
      </c>
      <c r="AH5" s="3">
        <v>48</v>
      </c>
      <c r="AI5" s="3">
        <v>21</v>
      </c>
      <c r="AJ5" s="3">
        <v>94</v>
      </c>
      <c r="AK5" s="3">
        <v>37</v>
      </c>
      <c r="AL5" s="3">
        <v>19</v>
      </c>
      <c r="AM5" s="3">
        <v>31</v>
      </c>
      <c r="AN5" s="3">
        <v>14</v>
      </c>
      <c r="AO5" s="3">
        <v>3</v>
      </c>
      <c r="AP5" s="3">
        <v>7</v>
      </c>
      <c r="AQ5" s="3">
        <v>17</v>
      </c>
      <c r="AR5" s="3">
        <v>9</v>
      </c>
      <c r="AS5" s="3">
        <v>11</v>
      </c>
      <c r="AT5" s="3">
        <v>10</v>
      </c>
      <c r="AU5" s="3">
        <v>10</v>
      </c>
      <c r="AV5" s="3">
        <v>3</v>
      </c>
      <c r="AW5" s="3">
        <v>1</v>
      </c>
      <c r="AX5" s="3">
        <v>10</v>
      </c>
      <c r="AY5" s="3">
        <v>3</v>
      </c>
      <c r="AZ5" s="3">
        <v>1</v>
      </c>
      <c r="BA5" s="3">
        <v>0</v>
      </c>
      <c r="BB5" s="3">
        <v>0</v>
      </c>
      <c r="BC5" s="3">
        <v>0</v>
      </c>
      <c r="BD5" s="3">
        <v>0</v>
      </c>
      <c r="BE5" s="3">
        <v>1</v>
      </c>
      <c r="BF5" s="3">
        <v>2</v>
      </c>
      <c r="BG5" s="3">
        <v>0</v>
      </c>
      <c r="BH5" s="3">
        <v>1</v>
      </c>
      <c r="BI5" s="3">
        <v>1</v>
      </c>
      <c r="BJ5" s="3">
        <v>0</v>
      </c>
      <c r="BK5" s="3">
        <v>0</v>
      </c>
      <c r="BL5" s="3">
        <v>0</v>
      </c>
      <c r="BM5" s="3">
        <v>0</v>
      </c>
      <c r="BN5" s="3">
        <v>0</v>
      </c>
      <c r="BO5" s="3">
        <v>0</v>
      </c>
      <c r="BP5" s="3">
        <v>0</v>
      </c>
      <c r="BQ5" s="3">
        <v>0</v>
      </c>
      <c r="BR5" s="3">
        <v>0</v>
      </c>
      <c r="BS5" s="3">
        <v>0</v>
      </c>
      <c r="BT5" s="3">
        <v>1</v>
      </c>
      <c r="BU5" s="3">
        <v>0</v>
      </c>
      <c r="BV5" s="3">
        <v>0</v>
      </c>
      <c r="BW5" s="3">
        <v>0</v>
      </c>
      <c r="BX5" s="3">
        <v>0</v>
      </c>
      <c r="BY5" s="3">
        <v>0</v>
      </c>
      <c r="BZ5" s="3">
        <v>1</v>
      </c>
      <c r="CA5" s="3">
        <v>0</v>
      </c>
      <c r="CB5" s="3">
        <v>0</v>
      </c>
      <c r="CC5" s="3">
        <v>1</v>
      </c>
      <c r="CD5" s="3">
        <v>0</v>
      </c>
      <c r="CE5" s="3">
        <v>0</v>
      </c>
      <c r="CF5" s="3">
        <v>0</v>
      </c>
      <c r="CG5" s="3">
        <v>0</v>
      </c>
      <c r="CH5" s="3">
        <v>12</v>
      </c>
      <c r="CI5" s="3">
        <v>0</v>
      </c>
      <c r="CJ5" s="3">
        <v>0</v>
      </c>
      <c r="CK5" s="3">
        <v>0</v>
      </c>
      <c r="CL5" s="3">
        <v>0</v>
      </c>
      <c r="CM5" s="3">
        <v>0</v>
      </c>
      <c r="CN5" s="3">
        <v>0</v>
      </c>
      <c r="CO5" s="3">
        <v>0</v>
      </c>
      <c r="CP5" s="3">
        <v>0</v>
      </c>
      <c r="CQ5" s="3">
        <v>1</v>
      </c>
      <c r="CR5" s="3">
        <v>1</v>
      </c>
      <c r="CS5" s="3">
        <v>0</v>
      </c>
      <c r="CT5" s="3">
        <v>0</v>
      </c>
      <c r="CU5" s="3">
        <v>0</v>
      </c>
      <c r="CV5" s="3">
        <v>0</v>
      </c>
      <c r="CW5" s="3">
        <v>0</v>
      </c>
      <c r="CX5" s="3">
        <v>0</v>
      </c>
      <c r="CY5" s="3">
        <v>0</v>
      </c>
      <c r="CZ5" s="3">
        <v>0</v>
      </c>
      <c r="DA5" s="3">
        <v>0</v>
      </c>
      <c r="DB5" s="3">
        <v>0</v>
      </c>
      <c r="DC5" s="3">
        <v>0</v>
      </c>
      <c r="DD5" s="3">
        <v>0</v>
      </c>
      <c r="DE5" s="3">
        <v>0</v>
      </c>
      <c r="DF5" s="3">
        <v>0</v>
      </c>
      <c r="DG5" s="3">
        <v>0</v>
      </c>
      <c r="DH5" s="3">
        <v>0</v>
      </c>
      <c r="DI5" s="3">
        <v>0</v>
      </c>
      <c r="DJ5" s="3">
        <v>0</v>
      </c>
      <c r="DK5" s="3">
        <v>0</v>
      </c>
      <c r="DL5" s="3">
        <v>0</v>
      </c>
      <c r="DM5" s="3">
        <v>0</v>
      </c>
      <c r="DN5" s="3">
        <v>0</v>
      </c>
      <c r="DO5" s="3">
        <v>0</v>
      </c>
      <c r="DP5" s="3">
        <v>0</v>
      </c>
      <c r="DQ5" s="3">
        <v>0</v>
      </c>
      <c r="DR5" s="3">
        <v>0</v>
      </c>
      <c r="DS5" s="3">
        <v>0</v>
      </c>
      <c r="DT5" s="3">
        <v>0</v>
      </c>
      <c r="DU5" s="3">
        <v>0</v>
      </c>
      <c r="DV5" s="3">
        <v>0</v>
      </c>
      <c r="DW5" s="3">
        <v>0</v>
      </c>
      <c r="DX5" s="3">
        <v>0</v>
      </c>
      <c r="DY5" s="3">
        <v>1</v>
      </c>
      <c r="DZ5" s="3">
        <v>0</v>
      </c>
      <c r="EA5" s="3">
        <v>0</v>
      </c>
      <c r="EB5" s="3">
        <v>0</v>
      </c>
      <c r="EC5" s="3">
        <v>0</v>
      </c>
      <c r="ED5" s="3">
        <v>0</v>
      </c>
      <c r="EE5" s="3">
        <v>0</v>
      </c>
      <c r="EF5" s="3">
        <v>1</v>
      </c>
      <c r="EG5" s="3">
        <v>0</v>
      </c>
      <c r="EH5" s="3">
        <v>0</v>
      </c>
      <c r="EI5" s="3">
        <v>0</v>
      </c>
      <c r="EJ5" s="3">
        <v>0</v>
      </c>
      <c r="EK5" s="3">
        <v>0</v>
      </c>
      <c r="EL5" s="3">
        <v>11</v>
      </c>
      <c r="EM5" s="3">
        <v>0</v>
      </c>
      <c r="EN5" s="3">
        <v>0</v>
      </c>
      <c r="EO5" s="3">
        <v>0</v>
      </c>
      <c r="EP5" s="3">
        <v>0</v>
      </c>
      <c r="EQ5" s="3">
        <v>0</v>
      </c>
      <c r="ER5" s="3">
        <v>0</v>
      </c>
      <c r="ES5" s="3">
        <v>1</v>
      </c>
      <c r="ET5" s="3">
        <v>0</v>
      </c>
      <c r="EU5" s="3">
        <v>0</v>
      </c>
      <c r="EV5" s="3">
        <v>0</v>
      </c>
      <c r="EW5" s="3">
        <v>0</v>
      </c>
      <c r="EX5" s="3">
        <v>0</v>
      </c>
      <c r="EY5" s="3">
        <v>0</v>
      </c>
      <c r="EZ5" s="3">
        <v>0</v>
      </c>
      <c r="FA5" s="3">
        <v>4</v>
      </c>
      <c r="FB5" s="3">
        <v>0</v>
      </c>
      <c r="FC5" s="3">
        <v>0</v>
      </c>
      <c r="FD5" s="3">
        <v>0</v>
      </c>
      <c r="FE5" s="3">
        <v>0</v>
      </c>
      <c r="FF5" s="3">
        <v>2</v>
      </c>
      <c r="FG5" s="3">
        <v>0</v>
      </c>
      <c r="FH5" s="3">
        <v>0</v>
      </c>
      <c r="FI5" s="3">
        <v>0</v>
      </c>
      <c r="FJ5" s="3">
        <v>0</v>
      </c>
      <c r="FK5" s="3">
        <v>4</v>
      </c>
      <c r="FL5" s="3">
        <v>0</v>
      </c>
      <c r="FM5" s="3">
        <v>0</v>
      </c>
      <c r="FN5" s="3">
        <v>0</v>
      </c>
      <c r="FO5" s="3">
        <v>0</v>
      </c>
      <c r="FP5" s="3">
        <v>0</v>
      </c>
      <c r="FQ5" s="3">
        <v>0</v>
      </c>
      <c r="FR5" s="3">
        <v>0</v>
      </c>
      <c r="FS5" s="3">
        <v>0</v>
      </c>
      <c r="FT5" s="3">
        <v>3</v>
      </c>
      <c r="FU5" s="3">
        <v>0</v>
      </c>
      <c r="FV5" s="3">
        <v>0</v>
      </c>
      <c r="FW5" s="3">
        <v>4</v>
      </c>
      <c r="FX5" s="3">
        <v>1</v>
      </c>
      <c r="FY5" s="3">
        <v>0</v>
      </c>
      <c r="FZ5" s="3">
        <v>0</v>
      </c>
      <c r="GA5" s="3">
        <v>5</v>
      </c>
      <c r="GB5" s="3">
        <v>7</v>
      </c>
      <c r="GC5" s="3">
        <v>0</v>
      </c>
      <c r="GD5" s="3">
        <v>2</v>
      </c>
      <c r="GE5" s="3">
        <v>0</v>
      </c>
      <c r="GF5" s="3">
        <v>0</v>
      </c>
      <c r="GG5" s="3">
        <v>1</v>
      </c>
      <c r="GH5" s="3">
        <v>5</v>
      </c>
      <c r="GI5" s="3">
        <v>0</v>
      </c>
      <c r="GJ5" s="3">
        <v>1</v>
      </c>
      <c r="GK5" s="3">
        <v>0</v>
      </c>
      <c r="GL5" s="3">
        <v>0</v>
      </c>
      <c r="GM5" s="3">
        <v>0</v>
      </c>
      <c r="GN5" s="3">
        <v>0</v>
      </c>
      <c r="GO5" s="3">
        <v>0</v>
      </c>
      <c r="GP5" s="3">
        <v>0</v>
      </c>
      <c r="GQ5" s="3">
        <v>0</v>
      </c>
      <c r="GR5" s="3">
        <v>0</v>
      </c>
      <c r="GS5" s="3">
        <v>5</v>
      </c>
      <c r="GT5" s="3">
        <v>2</v>
      </c>
      <c r="GU5" s="3">
        <v>0</v>
      </c>
      <c r="GV5" s="3">
        <v>0</v>
      </c>
      <c r="GW5" s="3">
        <v>7</v>
      </c>
      <c r="GX5" s="3">
        <v>0</v>
      </c>
      <c r="GY5" s="3">
        <v>0</v>
      </c>
      <c r="GZ5" s="3">
        <v>0</v>
      </c>
      <c r="HA5" s="3">
        <v>1</v>
      </c>
      <c r="HB5" s="3">
        <v>4</v>
      </c>
      <c r="HC5" s="3">
        <v>0</v>
      </c>
      <c r="HD5" s="3">
        <v>4</v>
      </c>
      <c r="HE5" s="3">
        <v>1</v>
      </c>
      <c r="HF5" s="3">
        <v>6</v>
      </c>
      <c r="HG5" s="3">
        <v>3</v>
      </c>
      <c r="HH5" s="3">
        <v>2</v>
      </c>
      <c r="HI5" s="3">
        <v>4</v>
      </c>
      <c r="HJ5" s="3">
        <v>16</v>
      </c>
      <c r="HK5" s="3">
        <v>7</v>
      </c>
      <c r="HL5" s="3">
        <v>0</v>
      </c>
      <c r="HM5" s="3">
        <v>4</v>
      </c>
      <c r="HN5" s="3">
        <v>3</v>
      </c>
      <c r="HO5" s="3">
        <v>3</v>
      </c>
      <c r="HP5" s="3">
        <v>5</v>
      </c>
      <c r="HQ5" s="3">
        <v>19</v>
      </c>
      <c r="HR5" s="3">
        <v>6</v>
      </c>
      <c r="HS5" s="3">
        <v>10</v>
      </c>
      <c r="HT5" s="3">
        <v>8</v>
      </c>
      <c r="HU5" s="3">
        <v>9</v>
      </c>
      <c r="HV5" s="3">
        <v>16</v>
      </c>
      <c r="HW5" s="3">
        <v>9</v>
      </c>
      <c r="HX5" s="3">
        <v>19</v>
      </c>
      <c r="HY5" s="3">
        <v>8</v>
      </c>
      <c r="HZ5" s="3">
        <v>3</v>
      </c>
      <c r="IA5" s="3">
        <v>0</v>
      </c>
      <c r="IB5" s="3">
        <v>6</v>
      </c>
      <c r="IC5" s="3">
        <v>14</v>
      </c>
      <c r="ID5" s="3">
        <v>31</v>
      </c>
      <c r="IE5" s="3">
        <v>342</v>
      </c>
      <c r="IF5" s="3">
        <v>622</v>
      </c>
      <c r="IG5" s="3">
        <v>827</v>
      </c>
      <c r="IH5" s="3">
        <v>763</v>
      </c>
      <c r="II5" s="3">
        <v>717</v>
      </c>
      <c r="IJ5" s="3">
        <v>698</v>
      </c>
      <c r="IK5" s="3">
        <v>1025</v>
      </c>
      <c r="IL5" s="3">
        <v>1583</v>
      </c>
      <c r="IM5" s="3">
        <v>1177</v>
      </c>
      <c r="IN5" s="3">
        <v>674</v>
      </c>
      <c r="IO5" s="3">
        <v>402</v>
      </c>
      <c r="IP5" s="3">
        <v>256</v>
      </c>
      <c r="IQ5" s="3">
        <v>116</v>
      </c>
      <c r="IR5" s="3">
        <v>262</v>
      </c>
      <c r="IS5" s="3">
        <v>378</v>
      </c>
      <c r="IT5" s="3">
        <v>175</v>
      </c>
      <c r="IU5" s="3">
        <v>109</v>
      </c>
      <c r="IV5" s="3">
        <v>23</v>
      </c>
      <c r="IW5" s="3">
        <v>17</v>
      </c>
      <c r="IX5" s="3">
        <v>7</v>
      </c>
      <c r="IY5" s="3">
        <v>13</v>
      </c>
      <c r="IZ5" s="3">
        <v>25</v>
      </c>
      <c r="JA5" s="3">
        <v>23</v>
      </c>
      <c r="JB5" s="3">
        <v>22</v>
      </c>
      <c r="JC5" s="3">
        <v>17</v>
      </c>
      <c r="JD5" s="3">
        <v>8</v>
      </c>
      <c r="JE5" s="3">
        <v>1</v>
      </c>
      <c r="JF5" s="3">
        <v>6</v>
      </c>
      <c r="JG5" s="3">
        <v>4</v>
      </c>
      <c r="JH5" s="3">
        <v>2</v>
      </c>
      <c r="JI5" s="3">
        <v>12</v>
      </c>
      <c r="JJ5" s="3">
        <v>9</v>
      </c>
      <c r="JK5" s="3">
        <v>0</v>
      </c>
      <c r="JL5" s="3">
        <v>3</v>
      </c>
      <c r="JM5" s="3">
        <v>2</v>
      </c>
      <c r="JN5" s="3">
        <v>9</v>
      </c>
      <c r="JO5" s="3">
        <v>4</v>
      </c>
      <c r="JP5" s="3">
        <v>0</v>
      </c>
      <c r="JQ5" s="3">
        <v>0</v>
      </c>
      <c r="JR5" s="3">
        <v>1</v>
      </c>
      <c r="JS5" s="3">
        <v>1</v>
      </c>
      <c r="JT5" s="3">
        <v>2</v>
      </c>
      <c r="JU5" s="3">
        <v>0</v>
      </c>
      <c r="JV5" s="3">
        <v>1</v>
      </c>
      <c r="JW5" s="3">
        <v>0</v>
      </c>
      <c r="JX5" s="3">
        <v>0</v>
      </c>
      <c r="JY5" s="3">
        <v>0</v>
      </c>
      <c r="JZ5" s="3">
        <v>0</v>
      </c>
      <c r="KA5" s="3">
        <v>0</v>
      </c>
      <c r="KB5" s="3">
        <v>1</v>
      </c>
      <c r="KC5" s="3">
        <v>1</v>
      </c>
      <c r="KD5" s="3">
        <v>0</v>
      </c>
      <c r="KE5" s="3">
        <v>0</v>
      </c>
      <c r="KF5" s="3">
        <v>5</v>
      </c>
      <c r="KG5" s="3">
        <v>0</v>
      </c>
      <c r="KH5" s="3">
        <v>1</v>
      </c>
      <c r="KI5" s="3">
        <v>0</v>
      </c>
      <c r="KJ5" s="3">
        <v>5</v>
      </c>
      <c r="KK5" s="3">
        <v>1</v>
      </c>
      <c r="KL5" s="3">
        <v>1</v>
      </c>
      <c r="KM5" s="3">
        <v>0</v>
      </c>
      <c r="KN5" s="3">
        <v>1</v>
      </c>
      <c r="KO5" s="3">
        <v>0</v>
      </c>
      <c r="KP5" s="3">
        <v>0</v>
      </c>
      <c r="KQ5" s="3">
        <v>0</v>
      </c>
      <c r="KR5" s="3">
        <v>0</v>
      </c>
      <c r="KS5" s="3">
        <v>0</v>
      </c>
      <c r="KT5" s="3">
        <v>0</v>
      </c>
      <c r="KU5" s="3">
        <v>0</v>
      </c>
      <c r="KV5" s="3">
        <v>0</v>
      </c>
      <c r="KW5" s="3">
        <v>1</v>
      </c>
      <c r="KX5" s="3">
        <v>0</v>
      </c>
      <c r="KY5" s="3">
        <v>0</v>
      </c>
      <c r="KZ5" s="3">
        <v>0</v>
      </c>
      <c r="LA5" s="3">
        <v>0</v>
      </c>
      <c r="LB5" s="3">
        <v>0</v>
      </c>
      <c r="LC5" s="3">
        <v>0</v>
      </c>
      <c r="LD5" s="3">
        <v>0</v>
      </c>
      <c r="LE5" s="3">
        <v>0</v>
      </c>
      <c r="LF5" s="3">
        <v>0</v>
      </c>
      <c r="LG5" s="3">
        <v>1</v>
      </c>
      <c r="LH5" s="3">
        <v>0</v>
      </c>
      <c r="LI5" s="3">
        <v>0</v>
      </c>
      <c r="LJ5" s="3">
        <v>0</v>
      </c>
      <c r="LK5" s="3">
        <v>0</v>
      </c>
      <c r="LL5" s="3">
        <v>0</v>
      </c>
      <c r="LM5" s="3">
        <v>0</v>
      </c>
      <c r="LN5" s="3">
        <v>0</v>
      </c>
      <c r="LO5" s="3">
        <v>0</v>
      </c>
      <c r="LP5" s="3">
        <v>0</v>
      </c>
      <c r="LQ5" s="3">
        <v>0</v>
      </c>
      <c r="LR5" s="3">
        <v>0</v>
      </c>
      <c r="LS5" s="3">
        <v>0</v>
      </c>
      <c r="LT5" s="3">
        <v>0</v>
      </c>
      <c r="LU5" s="3">
        <v>0</v>
      </c>
      <c r="LV5" s="3">
        <v>0</v>
      </c>
      <c r="LW5" s="3">
        <v>0</v>
      </c>
      <c r="LX5" s="3">
        <v>0</v>
      </c>
      <c r="LY5" s="3">
        <v>0</v>
      </c>
      <c r="LZ5" s="3">
        <v>1</v>
      </c>
      <c r="MA5" s="3">
        <v>0</v>
      </c>
      <c r="MB5" s="3">
        <v>5</v>
      </c>
      <c r="MC5" s="3">
        <v>0</v>
      </c>
      <c r="MD5" s="3">
        <v>0</v>
      </c>
      <c r="ME5" s="3">
        <v>0</v>
      </c>
      <c r="MF5" s="3">
        <v>0</v>
      </c>
      <c r="MG5" s="3">
        <v>0</v>
      </c>
      <c r="MH5" s="3">
        <v>0</v>
      </c>
      <c r="MI5" s="3">
        <v>0</v>
      </c>
      <c r="MJ5" s="3">
        <v>0</v>
      </c>
      <c r="MK5" s="3">
        <v>0</v>
      </c>
      <c r="ML5" s="3">
        <v>1</v>
      </c>
      <c r="MM5" s="3">
        <v>0</v>
      </c>
      <c r="MN5" s="3">
        <v>0</v>
      </c>
      <c r="MO5" s="3">
        <v>0</v>
      </c>
      <c r="MP5" s="3">
        <v>0</v>
      </c>
      <c r="MQ5" s="3">
        <v>2</v>
      </c>
      <c r="MR5" s="3">
        <v>0</v>
      </c>
      <c r="MS5" s="3">
        <v>1</v>
      </c>
      <c r="MT5" s="3">
        <v>10</v>
      </c>
      <c r="MU5" s="3">
        <v>0</v>
      </c>
      <c r="MV5" s="3">
        <v>0</v>
      </c>
      <c r="MW5" s="3">
        <v>0</v>
      </c>
      <c r="MX5" s="3">
        <v>0</v>
      </c>
      <c r="MY5" s="3">
        <v>3</v>
      </c>
      <c r="MZ5" s="3">
        <v>3</v>
      </c>
      <c r="NA5" s="3">
        <v>8</v>
      </c>
      <c r="NB5" s="3">
        <v>8</v>
      </c>
      <c r="NC5" s="3">
        <v>6</v>
      </c>
      <c r="ND5" s="4">
        <v>43160</v>
      </c>
      <c r="NE5" s="10"/>
    </row>
    <row r="6" spans="1:369">
      <c r="A6" s="1">
        <v>311541900034</v>
      </c>
      <c r="B6" s="2" t="s">
        <v>227</v>
      </c>
      <c r="C6" s="3">
        <v>0</v>
      </c>
      <c r="D6" s="3">
        <v>0</v>
      </c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  <c r="R6" s="3">
        <v>0</v>
      </c>
      <c r="S6" s="3">
        <v>0</v>
      </c>
      <c r="T6" s="3">
        <v>0</v>
      </c>
      <c r="U6" s="3">
        <v>0</v>
      </c>
      <c r="V6" s="3">
        <v>0</v>
      </c>
      <c r="W6" s="3">
        <v>0</v>
      </c>
      <c r="X6" s="3">
        <v>0</v>
      </c>
      <c r="Y6" s="3">
        <v>0</v>
      </c>
      <c r="Z6" s="3">
        <v>0</v>
      </c>
      <c r="AA6" s="3">
        <v>0</v>
      </c>
      <c r="AB6" s="3">
        <v>0</v>
      </c>
      <c r="AC6" s="3">
        <v>0</v>
      </c>
      <c r="AD6" s="3">
        <v>0</v>
      </c>
      <c r="AE6" s="3">
        <v>0</v>
      </c>
      <c r="AF6" s="3">
        <v>0</v>
      </c>
      <c r="AG6" s="3">
        <v>0</v>
      </c>
      <c r="AH6" s="3">
        <v>0</v>
      </c>
      <c r="AI6" s="3">
        <v>0</v>
      </c>
      <c r="AJ6" s="3">
        <v>0</v>
      </c>
      <c r="AK6" s="3">
        <v>0</v>
      </c>
      <c r="AL6" s="3">
        <v>0</v>
      </c>
      <c r="AM6" s="3">
        <v>0</v>
      </c>
      <c r="AN6" s="3">
        <v>0</v>
      </c>
      <c r="AO6" s="3">
        <v>0</v>
      </c>
      <c r="AP6" s="3">
        <v>0</v>
      </c>
      <c r="AQ6" s="3">
        <v>0</v>
      </c>
      <c r="AR6" s="3">
        <v>0</v>
      </c>
      <c r="AS6" s="3">
        <v>0</v>
      </c>
      <c r="AT6" s="3">
        <v>0</v>
      </c>
      <c r="AU6" s="3">
        <v>0</v>
      </c>
      <c r="AV6" s="3">
        <v>0</v>
      </c>
      <c r="AW6" s="3">
        <v>0</v>
      </c>
      <c r="AX6" s="3">
        <v>0</v>
      </c>
      <c r="AY6" s="3">
        <v>0</v>
      </c>
      <c r="AZ6" s="3">
        <v>0</v>
      </c>
      <c r="BA6" s="3">
        <v>0</v>
      </c>
      <c r="BB6" s="3">
        <v>0</v>
      </c>
      <c r="BC6" s="3">
        <v>0</v>
      </c>
      <c r="BD6" s="3">
        <v>0</v>
      </c>
      <c r="BE6" s="3">
        <v>0</v>
      </c>
      <c r="BF6" s="3">
        <v>0</v>
      </c>
      <c r="BG6" s="3">
        <v>0</v>
      </c>
      <c r="BH6" s="3">
        <v>0</v>
      </c>
      <c r="BI6" s="3">
        <v>0</v>
      </c>
      <c r="BJ6" s="3">
        <v>0</v>
      </c>
      <c r="BK6" s="3">
        <v>0</v>
      </c>
      <c r="BL6" s="3">
        <v>0</v>
      </c>
      <c r="BM6" s="3">
        <v>0</v>
      </c>
      <c r="BN6" s="3">
        <v>0</v>
      </c>
      <c r="BO6" s="3">
        <v>0</v>
      </c>
      <c r="BP6" s="3">
        <v>0</v>
      </c>
      <c r="BQ6" s="3">
        <v>0</v>
      </c>
      <c r="BR6" s="3">
        <v>0</v>
      </c>
      <c r="BS6" s="3">
        <v>0</v>
      </c>
      <c r="BT6" s="3">
        <v>0</v>
      </c>
      <c r="BU6" s="3">
        <v>0</v>
      </c>
      <c r="BV6" s="3">
        <v>0</v>
      </c>
      <c r="BW6" s="3">
        <v>0</v>
      </c>
      <c r="BX6" s="3">
        <v>0</v>
      </c>
      <c r="BY6" s="3">
        <v>0</v>
      </c>
      <c r="BZ6" s="3">
        <v>0</v>
      </c>
      <c r="CA6" s="3">
        <v>0</v>
      </c>
      <c r="CB6" s="3">
        <v>0</v>
      </c>
      <c r="CC6" s="3">
        <v>0</v>
      </c>
      <c r="CD6" s="3">
        <v>0</v>
      </c>
      <c r="CE6" s="3">
        <v>0</v>
      </c>
      <c r="CF6" s="3">
        <v>0</v>
      </c>
      <c r="CG6" s="3">
        <v>0</v>
      </c>
      <c r="CH6" s="3">
        <v>0</v>
      </c>
      <c r="CI6" s="3">
        <v>0</v>
      </c>
      <c r="CJ6" s="3">
        <v>0</v>
      </c>
      <c r="CK6" s="3">
        <v>0</v>
      </c>
      <c r="CL6" s="3">
        <v>0</v>
      </c>
      <c r="CM6" s="3">
        <v>0</v>
      </c>
      <c r="CN6" s="3">
        <v>0</v>
      </c>
      <c r="CO6" s="3">
        <v>0</v>
      </c>
      <c r="CP6" s="3">
        <v>0</v>
      </c>
      <c r="CQ6" s="3">
        <v>0</v>
      </c>
      <c r="CR6" s="3">
        <v>0</v>
      </c>
      <c r="CS6" s="3">
        <v>0</v>
      </c>
      <c r="CT6" s="3">
        <v>0</v>
      </c>
      <c r="CU6" s="3">
        <v>0</v>
      </c>
      <c r="CV6" s="3">
        <v>0</v>
      </c>
      <c r="CW6" s="3">
        <v>0</v>
      </c>
      <c r="CX6" s="3">
        <v>0</v>
      </c>
      <c r="CY6" s="3">
        <v>0</v>
      </c>
      <c r="CZ6" s="3">
        <v>0</v>
      </c>
      <c r="DA6" s="3">
        <v>0</v>
      </c>
      <c r="DB6" s="3">
        <v>0</v>
      </c>
      <c r="DC6" s="3">
        <v>0</v>
      </c>
      <c r="DD6" s="3">
        <v>0</v>
      </c>
      <c r="DE6" s="3">
        <v>0</v>
      </c>
      <c r="DF6" s="3">
        <v>0</v>
      </c>
      <c r="DG6" s="3">
        <v>0</v>
      </c>
      <c r="DH6" s="3">
        <v>0</v>
      </c>
      <c r="DI6" s="3">
        <v>0</v>
      </c>
      <c r="DJ6" s="3">
        <v>0</v>
      </c>
      <c r="DK6" s="3">
        <v>0</v>
      </c>
      <c r="DL6" s="3">
        <v>0</v>
      </c>
      <c r="DM6" s="3">
        <v>0</v>
      </c>
      <c r="DN6" s="3">
        <v>0</v>
      </c>
      <c r="DO6" s="3">
        <v>0</v>
      </c>
      <c r="DP6" s="3">
        <v>0</v>
      </c>
      <c r="DQ6" s="3">
        <v>0</v>
      </c>
      <c r="DR6" s="3">
        <v>0</v>
      </c>
      <c r="DS6" s="3">
        <v>0</v>
      </c>
      <c r="DT6" s="3">
        <v>0</v>
      </c>
      <c r="DU6" s="3">
        <v>0</v>
      </c>
      <c r="DV6" s="3">
        <v>0</v>
      </c>
      <c r="DW6" s="3">
        <v>0</v>
      </c>
      <c r="DX6" s="3">
        <v>0</v>
      </c>
      <c r="DY6" s="3">
        <v>0</v>
      </c>
      <c r="DZ6" s="3">
        <v>0</v>
      </c>
      <c r="EA6" s="3">
        <v>0</v>
      </c>
      <c r="EB6" s="3">
        <v>0</v>
      </c>
      <c r="EC6" s="3">
        <v>0</v>
      </c>
      <c r="ED6" s="3">
        <v>0</v>
      </c>
      <c r="EE6" s="3">
        <v>0</v>
      </c>
      <c r="EF6" s="3">
        <v>0</v>
      </c>
      <c r="EG6" s="3">
        <v>0</v>
      </c>
      <c r="EH6" s="3">
        <v>0</v>
      </c>
      <c r="EI6" s="3">
        <v>0</v>
      </c>
      <c r="EJ6" s="3">
        <v>0</v>
      </c>
      <c r="EK6" s="3">
        <v>0</v>
      </c>
      <c r="EL6" s="3">
        <v>0</v>
      </c>
      <c r="EM6" s="3">
        <v>0</v>
      </c>
      <c r="EN6" s="3">
        <v>0</v>
      </c>
      <c r="EO6" s="3">
        <v>0</v>
      </c>
      <c r="EP6" s="3">
        <v>0</v>
      </c>
      <c r="EQ6" s="3">
        <v>0</v>
      </c>
      <c r="ER6" s="3">
        <v>0</v>
      </c>
      <c r="ES6" s="3">
        <v>0</v>
      </c>
      <c r="ET6" s="3">
        <v>0</v>
      </c>
      <c r="EU6" s="3">
        <v>0</v>
      </c>
      <c r="EV6" s="3">
        <v>0</v>
      </c>
      <c r="EW6" s="3">
        <v>0</v>
      </c>
      <c r="EX6" s="3">
        <v>0</v>
      </c>
      <c r="EY6" s="3">
        <v>0</v>
      </c>
      <c r="EZ6" s="3">
        <v>0</v>
      </c>
      <c r="FA6" s="3">
        <v>0</v>
      </c>
      <c r="FB6" s="3">
        <v>0</v>
      </c>
      <c r="FC6" s="3">
        <v>0</v>
      </c>
      <c r="FD6" s="3">
        <v>0</v>
      </c>
      <c r="FE6" s="3">
        <v>0</v>
      </c>
      <c r="FF6" s="3">
        <v>0</v>
      </c>
      <c r="FG6" s="3">
        <v>0</v>
      </c>
      <c r="FH6" s="3">
        <v>0</v>
      </c>
      <c r="FI6" s="3">
        <v>0</v>
      </c>
      <c r="FJ6" s="3">
        <v>0</v>
      </c>
      <c r="FK6" s="3">
        <v>0</v>
      </c>
      <c r="FL6" s="3">
        <v>0</v>
      </c>
      <c r="FM6" s="3">
        <v>0</v>
      </c>
      <c r="FN6" s="3">
        <v>0</v>
      </c>
      <c r="FO6" s="3">
        <v>0</v>
      </c>
      <c r="FP6" s="3">
        <v>0</v>
      </c>
      <c r="FQ6" s="3">
        <v>0</v>
      </c>
      <c r="FR6" s="3">
        <v>0</v>
      </c>
      <c r="FS6" s="3">
        <v>0</v>
      </c>
      <c r="FT6" s="3">
        <v>0</v>
      </c>
      <c r="FU6" s="3">
        <v>0</v>
      </c>
      <c r="FV6" s="3">
        <v>0</v>
      </c>
      <c r="FW6" s="3">
        <v>0</v>
      </c>
      <c r="FX6" s="3">
        <v>0</v>
      </c>
      <c r="FY6" s="3">
        <v>0</v>
      </c>
      <c r="FZ6" s="3">
        <v>0</v>
      </c>
      <c r="GA6" s="3">
        <v>0</v>
      </c>
      <c r="GB6" s="3">
        <v>0</v>
      </c>
      <c r="GC6" s="3">
        <v>0</v>
      </c>
      <c r="GD6" s="3">
        <v>0</v>
      </c>
      <c r="GE6" s="3">
        <v>0</v>
      </c>
      <c r="GF6" s="3">
        <v>0</v>
      </c>
      <c r="GG6" s="3">
        <v>0</v>
      </c>
      <c r="GH6" s="3">
        <v>0</v>
      </c>
      <c r="GI6" s="3">
        <v>0</v>
      </c>
      <c r="GJ6" s="3">
        <v>0</v>
      </c>
      <c r="GK6" s="3">
        <v>0</v>
      </c>
      <c r="GL6" s="3">
        <v>0</v>
      </c>
      <c r="GM6" s="3">
        <v>0</v>
      </c>
      <c r="GN6" s="3">
        <v>0</v>
      </c>
      <c r="GO6" s="3">
        <v>0</v>
      </c>
      <c r="GP6" s="3">
        <v>0</v>
      </c>
      <c r="GQ6" s="3">
        <v>0</v>
      </c>
      <c r="GR6" s="3">
        <v>0</v>
      </c>
      <c r="GS6" s="3">
        <v>0</v>
      </c>
      <c r="GT6" s="3">
        <v>0</v>
      </c>
      <c r="GU6" s="3">
        <v>0</v>
      </c>
      <c r="GV6" s="3">
        <v>0</v>
      </c>
      <c r="GW6" s="3">
        <v>0</v>
      </c>
      <c r="GX6" s="3">
        <v>0</v>
      </c>
      <c r="GY6" s="3">
        <v>0</v>
      </c>
      <c r="GZ6" s="3">
        <v>0</v>
      </c>
      <c r="HA6" s="3">
        <v>0</v>
      </c>
      <c r="HB6" s="3">
        <v>0</v>
      </c>
      <c r="HC6" s="3">
        <v>0</v>
      </c>
      <c r="HD6" s="3">
        <v>0</v>
      </c>
      <c r="HE6" s="3">
        <v>0</v>
      </c>
      <c r="HF6" s="3">
        <v>0</v>
      </c>
      <c r="HG6" s="3">
        <v>0</v>
      </c>
      <c r="HH6" s="3">
        <v>0</v>
      </c>
      <c r="HI6" s="3">
        <v>0</v>
      </c>
      <c r="HJ6" s="3">
        <v>0</v>
      </c>
      <c r="HK6" s="3">
        <v>0</v>
      </c>
      <c r="HL6" s="3">
        <v>0</v>
      </c>
      <c r="HM6" s="3">
        <v>0</v>
      </c>
      <c r="HN6" s="3">
        <v>0</v>
      </c>
      <c r="HO6" s="3">
        <v>0</v>
      </c>
      <c r="HP6" s="3">
        <v>0</v>
      </c>
      <c r="HQ6" s="3">
        <v>0</v>
      </c>
      <c r="HR6" s="3">
        <v>0</v>
      </c>
      <c r="HS6" s="3">
        <v>0</v>
      </c>
      <c r="HT6" s="3">
        <v>0</v>
      </c>
      <c r="HU6" s="3">
        <v>0</v>
      </c>
      <c r="HV6" s="3">
        <v>0</v>
      </c>
      <c r="HW6" s="3">
        <v>0</v>
      </c>
      <c r="HX6" s="3">
        <v>0</v>
      </c>
      <c r="HY6" s="3">
        <v>0</v>
      </c>
      <c r="HZ6" s="3">
        <v>0</v>
      </c>
      <c r="IA6" s="3">
        <v>0</v>
      </c>
      <c r="IB6" s="3">
        <v>0</v>
      </c>
      <c r="IC6" s="3">
        <v>0</v>
      </c>
      <c r="ID6" s="3">
        <v>0</v>
      </c>
      <c r="IE6" s="3">
        <v>0</v>
      </c>
      <c r="IF6" s="3">
        <v>0</v>
      </c>
      <c r="IG6" s="3">
        <v>0</v>
      </c>
      <c r="IH6" s="3">
        <v>0</v>
      </c>
      <c r="II6" s="3">
        <v>0</v>
      </c>
      <c r="IJ6" s="3">
        <v>0</v>
      </c>
      <c r="IK6" s="3">
        <v>0</v>
      </c>
      <c r="IL6" s="3">
        <v>0</v>
      </c>
      <c r="IM6" s="3">
        <v>0</v>
      </c>
      <c r="IN6" s="3">
        <v>0</v>
      </c>
      <c r="IO6" s="3">
        <v>0</v>
      </c>
      <c r="IP6" s="3">
        <v>0</v>
      </c>
      <c r="IQ6" s="3">
        <v>0</v>
      </c>
      <c r="IR6" s="3">
        <v>0</v>
      </c>
      <c r="IS6" s="3">
        <v>0</v>
      </c>
      <c r="IT6" s="3">
        <v>0</v>
      </c>
      <c r="IU6" s="3">
        <v>0</v>
      </c>
      <c r="IV6" s="3">
        <v>0</v>
      </c>
      <c r="IW6" s="3">
        <v>0</v>
      </c>
      <c r="IX6" s="3">
        <v>0</v>
      </c>
      <c r="IY6" s="3">
        <v>0</v>
      </c>
      <c r="IZ6" s="3">
        <v>0</v>
      </c>
      <c r="JA6" s="3">
        <v>0</v>
      </c>
      <c r="JB6" s="3">
        <v>0</v>
      </c>
      <c r="JC6" s="3">
        <v>0</v>
      </c>
      <c r="JD6" s="3">
        <v>0</v>
      </c>
      <c r="JE6" s="3">
        <v>0</v>
      </c>
      <c r="JF6" s="3">
        <v>0</v>
      </c>
      <c r="JG6" s="3">
        <v>57</v>
      </c>
      <c r="JH6" s="3">
        <v>474</v>
      </c>
      <c r="JI6" s="3">
        <v>212</v>
      </c>
      <c r="JJ6" s="3">
        <v>40</v>
      </c>
      <c r="JK6" s="3">
        <v>20</v>
      </c>
      <c r="JL6" s="3">
        <v>2</v>
      </c>
      <c r="JM6" s="3">
        <v>1</v>
      </c>
      <c r="JN6" s="3">
        <v>1</v>
      </c>
      <c r="JO6" s="3">
        <v>0</v>
      </c>
      <c r="JP6" s="3">
        <v>0</v>
      </c>
      <c r="JQ6" s="3">
        <v>0</v>
      </c>
      <c r="JR6" s="3">
        <v>0</v>
      </c>
      <c r="JS6" s="3">
        <v>0</v>
      </c>
      <c r="JT6" s="3">
        <v>0</v>
      </c>
      <c r="JU6" s="3">
        <v>0</v>
      </c>
      <c r="JV6" s="3">
        <v>0</v>
      </c>
      <c r="JW6" s="3">
        <v>0</v>
      </c>
      <c r="JX6" s="3">
        <v>0</v>
      </c>
      <c r="JY6" s="3">
        <v>0</v>
      </c>
      <c r="JZ6" s="3">
        <v>0</v>
      </c>
      <c r="KA6" s="3">
        <v>0</v>
      </c>
      <c r="KB6" s="3">
        <v>0</v>
      </c>
      <c r="KC6" s="3">
        <v>0</v>
      </c>
      <c r="KD6" s="3">
        <v>0</v>
      </c>
      <c r="KE6" s="3">
        <v>0</v>
      </c>
      <c r="KF6" s="3">
        <v>0</v>
      </c>
      <c r="KG6" s="3">
        <v>0</v>
      </c>
      <c r="KH6" s="3">
        <v>0</v>
      </c>
      <c r="KI6" s="3">
        <v>0</v>
      </c>
      <c r="KJ6" s="3">
        <v>0</v>
      </c>
      <c r="KK6" s="3">
        <v>0</v>
      </c>
      <c r="KL6" s="3">
        <v>0</v>
      </c>
      <c r="KM6" s="3">
        <v>0</v>
      </c>
      <c r="KN6" s="3">
        <v>0</v>
      </c>
      <c r="KO6" s="3">
        <v>0</v>
      </c>
      <c r="KP6" s="3">
        <v>0</v>
      </c>
      <c r="KQ6" s="3">
        <v>0</v>
      </c>
      <c r="KR6" s="3">
        <v>0</v>
      </c>
      <c r="KS6" s="3">
        <v>0</v>
      </c>
      <c r="KT6" s="3">
        <v>0</v>
      </c>
      <c r="KU6" s="3">
        <v>0</v>
      </c>
      <c r="KV6" s="3">
        <v>0</v>
      </c>
      <c r="KW6" s="3">
        <v>0</v>
      </c>
      <c r="KX6" s="3">
        <v>0</v>
      </c>
      <c r="KY6" s="3">
        <v>0</v>
      </c>
      <c r="KZ6" s="3">
        <v>0</v>
      </c>
      <c r="LA6" s="3">
        <v>0</v>
      </c>
      <c r="LB6" s="3">
        <v>0</v>
      </c>
      <c r="LC6" s="3">
        <v>0</v>
      </c>
      <c r="LD6" s="3">
        <v>0</v>
      </c>
      <c r="LE6" s="3">
        <v>0</v>
      </c>
      <c r="LF6" s="3">
        <v>0</v>
      </c>
      <c r="LG6" s="3">
        <v>0</v>
      </c>
      <c r="LH6" s="3">
        <v>0</v>
      </c>
      <c r="LI6" s="3">
        <v>0</v>
      </c>
      <c r="LJ6" s="3">
        <v>0</v>
      </c>
      <c r="LK6" s="3">
        <v>0</v>
      </c>
      <c r="LL6" s="3">
        <v>0</v>
      </c>
      <c r="LM6" s="3">
        <v>0</v>
      </c>
      <c r="LN6" s="3">
        <v>0</v>
      </c>
      <c r="LO6" s="3">
        <v>0</v>
      </c>
      <c r="LP6" s="3">
        <v>0</v>
      </c>
      <c r="LQ6" s="3">
        <v>0</v>
      </c>
      <c r="LR6" s="3">
        <v>0</v>
      </c>
      <c r="LS6" s="3">
        <v>0</v>
      </c>
      <c r="LT6" s="3">
        <v>0</v>
      </c>
      <c r="LU6" s="3">
        <v>0</v>
      </c>
      <c r="LV6" s="3">
        <v>0</v>
      </c>
      <c r="LW6" s="3">
        <v>0</v>
      </c>
      <c r="LX6" s="3">
        <v>0</v>
      </c>
      <c r="LY6" s="3">
        <v>0</v>
      </c>
      <c r="LZ6" s="3">
        <v>0</v>
      </c>
      <c r="MA6" s="3">
        <v>0</v>
      </c>
      <c r="MB6" s="3">
        <v>0</v>
      </c>
      <c r="MC6" s="3">
        <v>0</v>
      </c>
      <c r="MD6" s="3">
        <v>0</v>
      </c>
      <c r="ME6" s="3">
        <v>0</v>
      </c>
      <c r="MF6" s="3">
        <v>0</v>
      </c>
      <c r="MG6" s="3">
        <v>0</v>
      </c>
      <c r="MH6" s="3">
        <v>0</v>
      </c>
      <c r="MI6" s="3">
        <v>0</v>
      </c>
      <c r="MJ6" s="3">
        <v>0</v>
      </c>
      <c r="MK6" s="3">
        <v>0</v>
      </c>
      <c r="ML6" s="3">
        <v>0</v>
      </c>
      <c r="MM6" s="3">
        <v>0</v>
      </c>
      <c r="MN6" s="3">
        <v>0</v>
      </c>
      <c r="MO6" s="3">
        <v>0</v>
      </c>
      <c r="MP6" s="3">
        <v>0</v>
      </c>
      <c r="MQ6" s="3">
        <v>0</v>
      </c>
      <c r="MR6" s="3">
        <v>0</v>
      </c>
      <c r="MS6" s="3">
        <v>0</v>
      </c>
      <c r="MT6" s="3">
        <v>0</v>
      </c>
      <c r="MU6" s="3">
        <v>0</v>
      </c>
      <c r="MV6" s="3">
        <v>0</v>
      </c>
      <c r="MW6" s="3">
        <v>0</v>
      </c>
      <c r="MX6" s="3">
        <v>0</v>
      </c>
      <c r="MY6" s="3">
        <v>0</v>
      </c>
      <c r="MZ6" s="3">
        <v>0</v>
      </c>
      <c r="NA6" s="3">
        <v>0</v>
      </c>
      <c r="NB6" s="3">
        <v>0</v>
      </c>
      <c r="NC6" s="3">
        <v>0</v>
      </c>
      <c r="ND6" s="4">
        <v>43191</v>
      </c>
      <c r="NE6" s="10"/>
    </row>
  </sheetData>
  <mergeCells count="1">
    <mergeCell ref="NE2:NE6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rightToLeft="1" workbookViewId="0"/>
  </sheetViews>
  <sheetFormatPr baseColWidth="10" defaultColWidth="9.140625"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4</vt:i4>
      </vt:variant>
    </vt:vector>
  </HeadingPairs>
  <TitlesOfParts>
    <vt:vector size="4" baseType="lpstr">
      <vt:lpstr>ورقة4</vt:lpstr>
      <vt:lpstr>ورقة1</vt:lpstr>
      <vt:lpstr>ورقة2</vt:lpstr>
      <vt:lpstr>ورقة3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2019-08-28T11:30:02Z</dcterms:modified>
</cp:coreProperties>
</file>