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9200" windowHeight="647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L16" i="1" l="1"/>
  <c r="M16" i="1"/>
  <c r="N16" i="1"/>
  <c r="O16" i="1"/>
  <c r="L8" i="1"/>
  <c r="M8" i="1"/>
  <c r="N8" i="1"/>
  <c r="O8" i="1"/>
  <c r="L9" i="1"/>
  <c r="M9" i="1"/>
  <c r="N9" i="1"/>
  <c r="O9" i="1"/>
  <c r="L10" i="1"/>
  <c r="M10" i="1"/>
  <c r="N10" i="1"/>
  <c r="O10" i="1"/>
  <c r="L11" i="1"/>
  <c r="M11" i="1"/>
  <c r="N11" i="1"/>
  <c r="O11" i="1"/>
  <c r="L12" i="1"/>
  <c r="M12" i="1"/>
  <c r="N12" i="1"/>
  <c r="O12" i="1"/>
  <c r="L13" i="1"/>
  <c r="M13" i="1"/>
  <c r="N13" i="1"/>
  <c r="O13" i="1"/>
  <c r="L14" i="1"/>
  <c r="M14" i="1"/>
  <c r="N14" i="1"/>
  <c r="O14" i="1"/>
  <c r="L15" i="1"/>
  <c r="M15" i="1"/>
  <c r="N15" i="1"/>
  <c r="O15" i="1"/>
  <c r="M7" i="1"/>
  <c r="N7" i="1"/>
  <c r="O7" i="1"/>
  <c r="L7" i="1"/>
  <c r="L17" i="1"/>
  <c r="M17" i="1"/>
  <c r="N17" i="1"/>
  <c r="O17" i="1"/>
  <c r="F7" i="1" l="1"/>
  <c r="F8" i="1" a="1"/>
  <c r="F8" i="1" s="1"/>
  <c r="G8" i="1" a="1"/>
  <c r="G8" i="1" s="1"/>
  <c r="H8" i="1" a="1"/>
  <c r="H8" i="1" s="1"/>
  <c r="I8" i="1" a="1"/>
  <c r="I8" i="1" s="1"/>
  <c r="F9" i="1" a="1"/>
  <c r="F9" i="1" s="1"/>
  <c r="G9" i="1" a="1"/>
  <c r="G9" i="1"/>
  <c r="H9" i="1" a="1"/>
  <c r="H9" i="1" s="1"/>
  <c r="I9" i="1" a="1"/>
  <c r="I9" i="1"/>
  <c r="F10" i="1" a="1"/>
  <c r="F10" i="1" s="1"/>
  <c r="G10" i="1" a="1"/>
  <c r="G10" i="1" s="1"/>
  <c r="H10" i="1" a="1"/>
  <c r="H10" i="1" s="1"/>
  <c r="I10" i="1" a="1"/>
  <c r="I10" i="1" s="1"/>
  <c r="F11" i="1" a="1"/>
  <c r="F11" i="1" s="1"/>
  <c r="G11" i="1" a="1"/>
  <c r="G11" i="1"/>
  <c r="H11" i="1" a="1"/>
  <c r="H11" i="1" s="1"/>
  <c r="I11" i="1" a="1"/>
  <c r="I11" i="1" s="1"/>
  <c r="F12" i="1" a="1"/>
  <c r="F12" i="1" s="1"/>
  <c r="G12" i="1" a="1"/>
  <c r="G12" i="1" s="1"/>
  <c r="H12" i="1" a="1"/>
  <c r="H12" i="1"/>
  <c r="I12" i="1" a="1"/>
  <c r="I12" i="1" s="1"/>
  <c r="F13" i="1" a="1"/>
  <c r="F13" i="1" s="1"/>
  <c r="G13" i="1" a="1"/>
  <c r="G13" i="1"/>
  <c r="H13" i="1" a="1"/>
  <c r="H13" i="1" s="1"/>
  <c r="I13" i="1" a="1"/>
  <c r="I13" i="1" s="1"/>
  <c r="F14" i="1" a="1"/>
  <c r="F14" i="1" s="1"/>
  <c r="G14" i="1" a="1"/>
  <c r="G14" i="1" s="1"/>
  <c r="H14" i="1" a="1"/>
  <c r="H14" i="1" s="1"/>
  <c r="I14" i="1" a="1"/>
  <c r="I14" i="1" s="1"/>
  <c r="F15" i="1" a="1"/>
  <c r="F15" i="1" s="1"/>
  <c r="G15" i="1" a="1"/>
  <c r="G15" i="1" s="1"/>
  <c r="H15" i="1" a="1"/>
  <c r="H15" i="1" s="1"/>
  <c r="I15" i="1" a="1"/>
  <c r="I15" i="1"/>
  <c r="F16" i="1" a="1"/>
  <c r="F16" i="1"/>
  <c r="G16" i="1" a="1"/>
  <c r="G16" i="1" s="1"/>
  <c r="H16" i="1" a="1"/>
  <c r="H16" i="1" s="1"/>
  <c r="I16" i="1" a="1"/>
  <c r="I16" i="1" s="1"/>
  <c r="G7" i="1" a="1"/>
  <c r="G7" i="1" s="1"/>
  <c r="H7" i="1" a="1"/>
  <c r="H7" i="1" s="1"/>
  <c r="I7" i="1" a="1"/>
  <c r="I7" i="1"/>
</calcChain>
</file>

<file path=xl/sharedStrings.xml><?xml version="1.0" encoding="utf-8"?>
<sst xmlns="http://schemas.openxmlformats.org/spreadsheetml/2006/main" count="39" uniqueCount="31">
  <si>
    <t>الاسم</t>
  </si>
  <si>
    <t>السن</t>
  </si>
  <si>
    <t>الوظيفة</t>
  </si>
  <si>
    <t>العنوان</t>
  </si>
  <si>
    <t>وائل خيري</t>
  </si>
  <si>
    <t>بلبل</t>
  </si>
  <si>
    <t>مملال</t>
  </si>
  <si>
    <t>لاالا</t>
  </si>
  <si>
    <t>لال</t>
  </si>
  <si>
    <t>لالا</t>
  </si>
  <si>
    <t>لالل</t>
  </si>
  <si>
    <t>ثقثقثث</t>
  </si>
  <si>
    <t>ثثقثقثق</t>
  </si>
  <si>
    <t>قثثققث</t>
  </si>
  <si>
    <t>ثقثثق</t>
  </si>
  <si>
    <t>قثقثثق</t>
  </si>
  <si>
    <t>ثقثقثثق</t>
  </si>
  <si>
    <t>قثثقثقثق</t>
  </si>
  <si>
    <t>ثقثققق</t>
  </si>
  <si>
    <t>بحث</t>
  </si>
  <si>
    <t>احمد وائل</t>
  </si>
  <si>
    <t>حسن</t>
  </si>
  <si>
    <t>علي</t>
  </si>
  <si>
    <t>سيد</t>
  </si>
  <si>
    <t>حسن سيد</t>
  </si>
  <si>
    <t>ابتسام</t>
  </si>
  <si>
    <t>حبيبة رضا</t>
  </si>
  <si>
    <t>ح</t>
  </si>
  <si>
    <t>التفتيش في كل الاعمدة</t>
  </si>
  <si>
    <t>التفتيش في كل عامود</t>
  </si>
  <si>
    <t>ممدوح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</si>
</sst>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&quot;;General"/>
  </numFmts>
  <fonts count="2">
    <font>
      <sz val="11"/>
      <color theme="1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1" fillId="3" borderId="1" xfId="0" applyFont="1" applyFill="1" applyBorder="1"/>
    <xf numFmtId="0" fontId="0" fillId="0" borderId="0" xfId="0" applyFill="1"/>
    <xf numFmtId="0" fontId="0" fillId="4" borderId="0" xfId="0" applyFill="1"/>
    <xf numFmtId="0" fontId="0" fillId="4" borderId="1" xfId="0" applyFill="1" applyBorder="1"/>
    <xf numFmtId="164" fontId="0" fillId="4" borderId="1" xfId="0" applyNumberFormat="1" applyFill="1" applyBorder="1"/>
  </cellXfs>
  <cellStyles count="1">
    <cellStyle name="Normal" xfId="0" builtinId="0"/>
  </cellStyles>
  <dxfs count="10"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7"/>
  <sheetViews>
    <sheetView rightToLeft="1" tabSelected="1" topLeftCell="A4" workbookViewId="0">
      <selection activeCell="K22" sqref="K22"/>
    </sheetView>
  </sheetViews>
  <sheetFormatPr defaultRowHeight="14.5"/>
  <sheetData>
    <row r="2" spans="1:15">
      <c r="B2" s="3"/>
    </row>
    <row r="4" spans="1:15">
      <c r="B4" s="1" t="s">
        <v>27</v>
      </c>
      <c r="C4" t="s">
        <v>19</v>
      </c>
    </row>
    <row r="5" spans="1:15">
      <c r="G5" s="4" t="s">
        <v>28</v>
      </c>
      <c r="H5" s="4"/>
      <c r="M5" s="4" t="s">
        <v>29</v>
      </c>
      <c r="N5" s="4"/>
    </row>
    <row r="6" spans="1:15" ht="26">
      <c r="A6" s="2" t="s">
        <v>0</v>
      </c>
      <c r="B6" s="2" t="s">
        <v>1</v>
      </c>
      <c r="C6" s="2" t="s">
        <v>2</v>
      </c>
      <c r="D6" s="2" t="s">
        <v>3</v>
      </c>
      <c r="I6" s="3"/>
    </row>
    <row r="7" spans="1:15">
      <c r="A7" s="1" t="s">
        <v>4</v>
      </c>
      <c r="B7" s="1">
        <v>35</v>
      </c>
      <c r="C7" s="1" t="s">
        <v>27</v>
      </c>
      <c r="D7" s="1" t="s">
        <v>11</v>
      </c>
      <c r="F7" s="6" t="str">
        <f>IF(ISNUMBER(IF($B$4="","",SEARCH($B$4,$A7:$D7))),A7,"")</f>
        <v/>
      </c>
      <c r="G7" s="6" t="str">
        <f t="array" ref="G7">IF(ISNUMBER(IF($B$4="","",SEARCH($B$4,$A7:$D7))),B7,"")</f>
        <v/>
      </c>
      <c r="H7" s="6" t="str">
        <f t="array" ref="H7">IF(ISNUMBER(IF($B$4="","",SEARCH($B$4,$A7:$D7))),C7,"")</f>
        <v/>
      </c>
      <c r="I7" s="6" t="str">
        <f t="array" ref="I7">IF(ISNUMBER(IF($B$4="","",SEARCH($B$4,$A7:$D7))),D7,"")</f>
        <v/>
      </c>
      <c r="L7" s="5" t="str">
        <f>IF(ISNUMBER(IF($B$4="","",SEARCH($B$4,A7))),A7,"")</f>
        <v/>
      </c>
      <c r="M7" s="5" t="str">
        <f t="shared" ref="M7:P7" si="0">IF(ISNUMBER(IF($B$4="","",SEARCH($B$4,B7))),B7,"")</f>
        <v/>
      </c>
      <c r="N7" s="5" t="str">
        <f t="shared" si="0"/>
        <v>ح</v>
      </c>
      <c r="O7" s="5" t="str">
        <f t="shared" si="0"/>
        <v/>
      </c>
    </row>
    <row r="8" spans="1:15">
      <c r="A8" s="1" t="s">
        <v>27</v>
      </c>
      <c r="B8" s="1">
        <v>45</v>
      </c>
      <c r="C8" s="1" t="s">
        <v>27</v>
      </c>
      <c r="D8" s="1" t="s">
        <v>12</v>
      </c>
      <c r="F8" s="6" t="str">
        <f t="array" ref="F8">IF(ISNUMBER(IF($B$4="","",SEARCH($B$4,$A8:$D8))),A8,"")</f>
        <v>ح</v>
      </c>
      <c r="G8" s="6">
        <f t="array" ref="G8">IF(ISNUMBER(IF($B$4="","",SEARCH($B$4,$A8:$D8))),B8,"")</f>
        <v>45</v>
      </c>
      <c r="H8" s="6" t="str">
        <f t="array" ref="H8">IF(ISNUMBER(IF($B$4="","",SEARCH($B$4,$A8:$D8))),C8,"")</f>
        <v>ح</v>
      </c>
      <c r="I8" s="6" t="str">
        <f t="array" ref="I8">IF(ISNUMBER(IF($B$4="","",SEARCH($B$4,$A8:$D8))),D8,"")</f>
        <v>ثثقثقثق</v>
      </c>
      <c r="L8" s="5" t="str">
        <f t="shared" ref="L8:L15" si="1">IF(ISNUMBER(IF($B$4="","",SEARCH($B$4,A8))),A8,"")</f>
        <v>ح</v>
      </c>
      <c r="M8" s="5" t="str">
        <f t="shared" ref="M8:M16" si="2">IF(ISNUMBER(IF($B$4="","",SEARCH($B$4,B8))),B8,"")</f>
        <v/>
      </c>
      <c r="N8" s="5" t="str">
        <f t="shared" ref="N8:N16" si="3">IF(ISNUMBER(IF($B$4="","",SEARCH($B$4,C8))),C8,"")</f>
        <v>ح</v>
      </c>
      <c r="O8" s="5" t="str">
        <f t="shared" ref="O8:O16" si="4">IF(ISNUMBER(IF($B$4="","",SEARCH($B$4,D8))),D8,"")</f>
        <v/>
      </c>
    </row>
    <row r="9" spans="1:15">
      <c r="A9" s="1" t="s">
        <v>5</v>
      </c>
      <c r="B9" s="1">
        <v>12</v>
      </c>
      <c r="C9" s="1" t="s">
        <v>6</v>
      </c>
      <c r="D9" s="1" t="s">
        <v>13</v>
      </c>
      <c r="F9" s="6" t="str">
        <f t="array" ref="F9">IF(ISNUMBER(IF($B$4="","",SEARCH($B$4,$A9:$D9))),A9,"")</f>
        <v/>
      </c>
      <c r="G9" s="6" t="str">
        <f t="array" ref="G9">IF(ISNUMBER(IF($B$4="","",SEARCH($B$4,$A9:$D9))),B9,"")</f>
        <v/>
      </c>
      <c r="H9" s="6" t="str">
        <f t="array" ref="H9">IF(ISNUMBER(IF($B$4="","",SEARCH($B$4,$A9:$D9))),C9,"")</f>
        <v/>
      </c>
      <c r="I9" s="6" t="str">
        <f t="array" ref="I9">IF(ISNUMBER(IF($B$4="","",SEARCH($B$4,$A9:$D9))),D9,"")</f>
        <v/>
      </c>
      <c r="L9" s="5" t="str">
        <f t="shared" si="1"/>
        <v/>
      </c>
      <c r="M9" s="5" t="str">
        <f t="shared" si="2"/>
        <v/>
      </c>
      <c r="N9" s="5" t="str">
        <f t="shared" si="3"/>
        <v/>
      </c>
      <c r="O9" s="5" t="str">
        <f t="shared" si="4"/>
        <v/>
      </c>
    </row>
    <row r="10" spans="1:15">
      <c r="A10" s="1" t="s">
        <v>20</v>
      </c>
      <c r="B10" s="1">
        <v>44</v>
      </c>
      <c r="C10" s="1" t="s">
        <v>7</v>
      </c>
      <c r="D10" s="1" t="s">
        <v>30</v>
      </c>
      <c r="F10" s="6" t="str">
        <f t="array" ref="F10">IF(ISNUMBER(IF($B$4="","",SEARCH($B$4,$A10:$D10))),A10,"")</f>
        <v>احمد وائل</v>
      </c>
      <c r="G10" s="6">
        <f t="array" ref="G10">IF(ISNUMBER(IF($B$4="","",SEARCH($B$4,$A10:$D10))),B10,"")</f>
        <v>44</v>
      </c>
      <c r="H10" s="6" t="str">
        <f t="array" ref="H10">IF(ISNUMBER(IF($B$4="","",SEARCH($B$4,$A10:$D10))),C10,"")</f>
        <v>لاالا</v>
      </c>
      <c r="I10" s="6" t="str">
        <f t="array" ref="I10">IF(ISNUMBER(IF($B$4="","",SEARCH($B$4,$A10:$D10))),D10,"")</f>
        <v>ممدوح</v>
      </c>
      <c r="L10" s="5" t="str">
        <f t="shared" si="1"/>
        <v>احمد وائل</v>
      </c>
      <c r="M10" s="5" t="str">
        <f t="shared" si="2"/>
        <v/>
      </c>
      <c r="N10" s="5" t="str">
        <f t="shared" si="3"/>
        <v/>
      </c>
      <c r="O10" s="5" t="str">
        <f t="shared" si="4"/>
        <v>ممدوح</v>
      </c>
    </row>
    <row r="11" spans="1:15">
      <c r="A11" s="1" t="s">
        <v>21</v>
      </c>
      <c r="B11" s="1">
        <v>55</v>
      </c>
      <c r="C11" s="1" t="s">
        <v>8</v>
      </c>
      <c r="D11" s="1" t="s">
        <v>14</v>
      </c>
      <c r="F11" s="6" t="str">
        <f t="array" ref="F11">IF(ISNUMBER(IF($B$4="","",SEARCH($B$4,$A11:$D11))),A11,"")</f>
        <v>حسن</v>
      </c>
      <c r="G11" s="6">
        <f t="array" ref="G11">IF(ISNUMBER(IF($B$4="","",SEARCH($B$4,$A11:$D11))),B11,"")</f>
        <v>55</v>
      </c>
      <c r="H11" s="6" t="str">
        <f t="array" ref="H11">IF(ISNUMBER(IF($B$4="","",SEARCH($B$4,$A11:$D11))),C11,"")</f>
        <v>لال</v>
      </c>
      <c r="I11" s="6" t="str">
        <f t="array" ref="I11">IF(ISNUMBER(IF($B$4="","",SEARCH($B$4,$A11:$D11))),D11,"")</f>
        <v>ثقثثق</v>
      </c>
      <c r="L11" s="5" t="str">
        <f t="shared" si="1"/>
        <v>حسن</v>
      </c>
      <c r="M11" s="5" t="str">
        <f t="shared" si="2"/>
        <v/>
      </c>
      <c r="N11" s="5" t="str">
        <f t="shared" si="3"/>
        <v/>
      </c>
      <c r="O11" s="5" t="str">
        <f t="shared" si="4"/>
        <v/>
      </c>
    </row>
    <row r="12" spans="1:15">
      <c r="A12" s="1" t="s">
        <v>26</v>
      </c>
      <c r="B12" s="1">
        <v>66</v>
      </c>
      <c r="C12" s="1" t="s">
        <v>9</v>
      </c>
      <c r="D12" s="1" t="s">
        <v>15</v>
      </c>
      <c r="F12" s="6" t="str">
        <f t="array" ref="F12">IF(ISNUMBER(IF($B$4="","",SEARCH($B$4,$A12:$D12))),A12,"")</f>
        <v>حبيبة رضا</v>
      </c>
      <c r="G12" s="6">
        <f t="array" ref="G12">IF(ISNUMBER(IF($B$4="","",SEARCH($B$4,$A12:$D12))),B12,"")</f>
        <v>66</v>
      </c>
      <c r="H12" s="6" t="str">
        <f t="array" ref="H12">IF(ISNUMBER(IF($B$4="","",SEARCH($B$4,$A12:$D12))),C12,"")</f>
        <v>لالا</v>
      </c>
      <c r="I12" s="6" t="str">
        <f t="array" ref="I12">IF(ISNUMBER(IF($B$4="","",SEARCH($B$4,$A12:$D12))),D12,"")</f>
        <v>قثقثثق</v>
      </c>
      <c r="L12" s="5" t="str">
        <f t="shared" si="1"/>
        <v>حبيبة رضا</v>
      </c>
      <c r="M12" s="5" t="str">
        <f t="shared" si="2"/>
        <v/>
      </c>
      <c r="N12" s="5" t="str">
        <f t="shared" si="3"/>
        <v/>
      </c>
      <c r="O12" s="5" t="str">
        <f t="shared" si="4"/>
        <v/>
      </c>
    </row>
    <row r="13" spans="1:15">
      <c r="A13" s="1" t="s">
        <v>22</v>
      </c>
      <c r="B13" s="1">
        <v>14</v>
      </c>
      <c r="C13" s="1" t="s">
        <v>9</v>
      </c>
      <c r="D13" s="1" t="s">
        <v>16</v>
      </c>
      <c r="F13" s="6" t="str">
        <f t="array" ref="F13">IF(ISNUMBER(IF($B$4="","",SEARCH($B$4,$A13:$D13))),A13,"")</f>
        <v/>
      </c>
      <c r="G13" s="6" t="str">
        <f t="array" ref="G13">IF(ISNUMBER(IF($B$4="","",SEARCH($B$4,$A13:$D13))),B13,"")</f>
        <v/>
      </c>
      <c r="H13" s="6" t="str">
        <f t="array" ref="H13">IF(ISNUMBER(IF($B$4="","",SEARCH($B$4,$A13:$D13))),C13,"")</f>
        <v/>
      </c>
      <c r="I13" s="6" t="str">
        <f t="array" ref="I13">IF(ISNUMBER(IF($B$4="","",SEARCH($B$4,$A13:$D13))),D13,"")</f>
        <v/>
      </c>
      <c r="L13" s="5" t="str">
        <f t="shared" si="1"/>
        <v/>
      </c>
      <c r="M13" s="5" t="str">
        <f t="shared" si="2"/>
        <v/>
      </c>
      <c r="N13" s="5" t="str">
        <f t="shared" si="3"/>
        <v/>
      </c>
      <c r="O13" s="5" t="str">
        <f t="shared" si="4"/>
        <v/>
      </c>
    </row>
    <row r="14" spans="1:15">
      <c r="A14" s="1" t="s">
        <v>23</v>
      </c>
      <c r="B14" s="1" t="s">
        <v>27</v>
      </c>
      <c r="C14" s="1" t="s">
        <v>9</v>
      </c>
      <c r="D14" s="1" t="s">
        <v>17</v>
      </c>
      <c r="F14" s="6" t="str">
        <f t="array" ref="F14">IF(ISNUMBER(IF($B$4="","",SEARCH($B$4,$A14:$D14))),A14,"")</f>
        <v/>
      </c>
      <c r="G14" s="6" t="str">
        <f t="array" ref="G14">IF(ISNUMBER(IF($B$4="","",SEARCH($B$4,$A14:$D14))),B14,"")</f>
        <v/>
      </c>
      <c r="H14" s="6" t="str">
        <f t="array" ref="H14">IF(ISNUMBER(IF($B$4="","",SEARCH($B$4,$A14:$D14))),C14,"")</f>
        <v/>
      </c>
      <c r="I14" s="6" t="str">
        <f t="array" ref="I14">IF(ISNUMBER(IF($B$4="","",SEARCH($B$4,$A14:$D14))),D14,"")</f>
        <v/>
      </c>
      <c r="L14" s="5" t="str">
        <f t="shared" si="1"/>
        <v/>
      </c>
      <c r="M14" s="5" t="str">
        <f t="shared" si="2"/>
        <v>ح</v>
      </c>
      <c r="N14" s="5" t="str">
        <f t="shared" si="3"/>
        <v/>
      </c>
      <c r="O14" s="5" t="str">
        <f t="shared" si="4"/>
        <v/>
      </c>
    </row>
    <row r="15" spans="1:15">
      <c r="A15" s="1" t="s">
        <v>24</v>
      </c>
      <c r="B15" s="1">
        <v>45</v>
      </c>
      <c r="C15" s="1" t="s">
        <v>9</v>
      </c>
      <c r="D15" s="1" t="s">
        <v>18</v>
      </c>
      <c r="F15" s="6" t="str">
        <f t="array" ref="F15">IF(ISNUMBER(IF($B$4="","",SEARCH($B$4,$A15:$D15))),A15,"")</f>
        <v>حسن سيد</v>
      </c>
      <c r="G15" s="6">
        <f t="array" ref="G15">IF(ISNUMBER(IF($B$4="","",SEARCH($B$4,$A15:$D15))),B15,"")</f>
        <v>45</v>
      </c>
      <c r="H15" s="6" t="str">
        <f t="array" ref="H15">IF(ISNUMBER(IF($B$4="","",SEARCH($B$4,$A15:$D15))),C15,"")</f>
        <v>لالا</v>
      </c>
      <c r="I15" s="6" t="str">
        <f t="array" ref="I15">IF(ISNUMBER(IF($B$4="","",SEARCH($B$4,$A15:$D15))),D15,"")</f>
        <v>ثقثققق</v>
      </c>
      <c r="L15" s="5" t="str">
        <f t="shared" si="1"/>
        <v>حسن سيد</v>
      </c>
      <c r="M15" s="5" t="str">
        <f t="shared" si="2"/>
        <v/>
      </c>
      <c r="N15" s="5" t="str">
        <f t="shared" si="3"/>
        <v/>
      </c>
      <c r="O15" s="5" t="str">
        <f t="shared" si="4"/>
        <v/>
      </c>
    </row>
    <row r="16" spans="1:15">
      <c r="A16" s="1" t="s">
        <v>25</v>
      </c>
      <c r="B16" s="1">
        <v>50</v>
      </c>
      <c r="C16" s="1" t="s">
        <v>10</v>
      </c>
      <c r="D16" s="1" t="s">
        <v>27</v>
      </c>
      <c r="F16" s="6" t="str">
        <f t="array" ref="F16">IF(ISNUMBER(IF($B$4="","",SEARCH($B$4,$A16:$D16))),A16,"")</f>
        <v/>
      </c>
      <c r="G16" s="6" t="str">
        <f t="array" ref="G16">IF(ISNUMBER(IF($B$4="","",SEARCH($B$4,$A16:$D16))),B16,"")</f>
        <v/>
      </c>
      <c r="H16" s="6" t="str">
        <f t="array" ref="H16">IF(ISNUMBER(IF($B$4="","",SEARCH($B$4,$A16:$D16))),C16,"")</f>
        <v/>
      </c>
      <c r="I16" s="6" t="str">
        <f t="array" ref="I16">IF(ISNUMBER(IF($B$4="","",SEARCH($B$4,$A16:$D16))),D16,"")</f>
        <v/>
      </c>
      <c r="L16" s="5" t="str">
        <f>IF(ISNUMBER(IF($B$4="","",SEARCH($B$4,A16))),A16,"")</f>
        <v/>
      </c>
      <c r="M16" s="5" t="str">
        <f t="shared" si="2"/>
        <v/>
      </c>
      <c r="N16" s="5" t="str">
        <f t="shared" si="3"/>
        <v/>
      </c>
      <c r="O16" s="5" t="str">
        <f t="shared" si="4"/>
        <v>ح</v>
      </c>
    </row>
    <row r="17" spans="12:15">
      <c r="L17" t="str">
        <f t="shared" ref="L8:L17" si="5">IF(ISNUMBER(IF($B$4="","",SEARCH($B$4,$A17))),A17,"")</f>
        <v/>
      </c>
      <c r="M17" t="str">
        <f t="shared" ref="M8:M17" si="6">IF(ISNUMBER(IF($B$4="","",SEARCH($B$4,$A17))),B17,"")</f>
        <v/>
      </c>
      <c r="N17" t="str">
        <f t="shared" ref="N8:N17" si="7">IF(ISNUMBER(IF($B$4="","",SEARCH($B$4,$A17))),C17,"")</f>
        <v/>
      </c>
      <c r="O17" t="str">
        <f t="shared" ref="O8:O17" si="8">IF(ISNUMBER(IF($B$4="","",SEARCH($B$4,$A17))),D17,"")</f>
        <v/>
      </c>
    </row>
  </sheetData>
  <conditionalFormatting sqref="A9:D13 B8:D8 A7:D7 A15:D16 A14 C14:D14">
    <cfRule type="expression" dxfId="9" priority="6">
      <formula>SEARCH($B$4,$A7&amp;" "&amp;$B7&amp;" "&amp;$C7&amp;" "&amp;$D7)</formula>
    </cfRule>
  </conditionalFormatting>
  <conditionalFormatting sqref="B4">
    <cfRule type="expression" dxfId="8" priority="5">
      <formula>SEARCH($B$4,$A4&amp;" "&amp;$B4&amp;" "&amp;$C4&amp;" "&amp;$D4)</formula>
    </cfRule>
  </conditionalFormatting>
  <conditionalFormatting sqref="F7:I16">
    <cfRule type="expression" dxfId="7" priority="4">
      <formula>$F7&lt;&gt;""</formula>
    </cfRule>
  </conditionalFormatting>
  <conditionalFormatting sqref="A8">
    <cfRule type="expression" dxfId="6" priority="3">
      <formula>SEARCH($B$4,$A8&amp;" "&amp;$B8&amp;" "&amp;$C8&amp;" "&amp;$D8)</formula>
    </cfRule>
  </conditionalFormatting>
  <conditionalFormatting sqref="L7:O16">
    <cfRule type="expression" dxfId="5" priority="2">
      <formula>L7&lt;&gt;""</formula>
    </cfRule>
  </conditionalFormatting>
  <conditionalFormatting sqref="B14">
    <cfRule type="expression" dxfId="0" priority="1">
      <formula>SEARCH($B$4,$A14&amp;" "&amp;$B14&amp;" "&amp;$C14&amp;" "&amp;$D14)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DiLshad Sys 2014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android</dc:creator>
  <cp:lastModifiedBy>Salim _Mali</cp:lastModifiedBy>
  <dcterms:created xsi:type="dcterms:W3CDTF">2019-09-15T02:50:28Z</dcterms:created>
  <dcterms:modified xsi:type="dcterms:W3CDTF">2019-09-17T06:24:09Z</dcterms:modified>
</cp:coreProperties>
</file>