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195" windowHeight="7170"/>
  </bookViews>
  <sheets>
    <sheet name="البطاقة" sheetId="1" r:id="rId1"/>
    <sheet name="ورقة2" sheetId="2" state="hidden" r:id="rId2"/>
    <sheet name="القائمة" sheetId="3" r:id="rId3"/>
  </sheets>
  <definedNames>
    <definedName name="LISTE">القائمة!$A$1:$J$700</definedName>
  </definedNames>
  <calcPr calcId="145621"/>
</workbook>
</file>

<file path=xl/calcChain.xml><?xml version="1.0" encoding="utf-8"?>
<calcChain xmlns="http://schemas.openxmlformats.org/spreadsheetml/2006/main">
  <c r="E6" i="1" l="1"/>
  <c r="E5" i="1"/>
  <c r="G4" i="1"/>
  <c r="G3" i="1"/>
  <c r="AC2" i="1" l="1"/>
  <c r="T12" i="1" s="1"/>
  <c r="H14" i="1"/>
  <c r="G13" i="1"/>
  <c r="F12" i="1"/>
  <c r="G2" i="1"/>
  <c r="G19" i="1" s="1"/>
  <c r="G36" i="1" s="1"/>
  <c r="G53" i="1" s="1"/>
  <c r="G70" i="1" s="1"/>
  <c r="U13" i="1" l="1"/>
  <c r="U2" i="1"/>
  <c r="U19" i="1" s="1"/>
  <c r="U36" i="1" s="1"/>
  <c r="U53" i="1" s="1"/>
  <c r="U70" i="1" s="1"/>
  <c r="B19" i="1"/>
  <c r="V14" i="1"/>
  <c r="H31" i="1" l="1"/>
  <c r="G30" i="1"/>
  <c r="AC19" i="1"/>
  <c r="F29" i="1"/>
  <c r="U30" i="1" l="1"/>
  <c r="V31" i="1"/>
  <c r="T29" i="1"/>
  <c r="B36" i="1"/>
  <c r="F46" i="1" l="1"/>
  <c r="AC36" i="1"/>
  <c r="H48" i="1"/>
  <c r="G47" i="1"/>
  <c r="T46" i="1" l="1"/>
  <c r="U47" i="1"/>
  <c r="V48" i="1"/>
  <c r="B53" i="1"/>
  <c r="H65" i="1" l="1"/>
  <c r="AC53" i="1"/>
  <c r="F63" i="1"/>
  <c r="G64" i="1"/>
  <c r="T63" i="1" l="1"/>
  <c r="B70" i="1"/>
  <c r="U64" i="1"/>
  <c r="V65" i="1"/>
  <c r="F80" i="1" l="1"/>
  <c r="H82" i="1"/>
  <c r="G81" i="1"/>
  <c r="AC70" i="1"/>
  <c r="V82" i="1" l="1"/>
  <c r="U81" i="1"/>
  <c r="T80" i="1"/>
  <c r="G21" i="1" l="1"/>
  <c r="G38" i="1" s="1"/>
  <c r="G55" i="1" s="1"/>
  <c r="G72" i="1" s="1"/>
  <c r="U4" i="1"/>
  <c r="U21" i="1" s="1"/>
  <c r="U38" i="1" s="1"/>
  <c r="U55" i="1" s="1"/>
  <c r="U72" i="1" s="1"/>
  <c r="U3" i="1"/>
  <c r="U20" i="1" s="1"/>
  <c r="U37" i="1" s="1"/>
  <c r="U54" i="1" s="1"/>
  <c r="U71" i="1" s="1"/>
  <c r="G20" i="1"/>
  <c r="G37" i="1" s="1"/>
  <c r="G54" i="1" s="1"/>
  <c r="G71" i="1" s="1"/>
  <c r="E23" i="1"/>
  <c r="E40" i="1" s="1"/>
  <c r="E57" i="1" s="1"/>
  <c r="E74" i="1" s="1"/>
  <c r="S6" i="1"/>
  <c r="S23" i="1"/>
  <c r="S40" i="1" s="1"/>
  <c r="S57" i="1" s="1"/>
  <c r="S74" i="1" s="1"/>
  <c r="S22" i="1"/>
  <c r="S39" i="1" s="1"/>
  <c r="S56" i="1" s="1"/>
  <c r="S73" i="1" s="1"/>
  <c r="E22" i="1"/>
  <c r="E39" i="1" s="1"/>
  <c r="E56" i="1" s="1"/>
  <c r="E73" i="1" s="1"/>
  <c r="S5" i="1"/>
</calcChain>
</file>

<file path=xl/sharedStrings.xml><?xml version="1.0" encoding="utf-8"?>
<sst xmlns="http://schemas.openxmlformats.org/spreadsheetml/2006/main" count="1542" uniqueCount="1515">
  <si>
    <t>الجمهورية الجزائرية الديمقراطية الشعبية</t>
  </si>
  <si>
    <t>وزارة الصحة والسكان وإصلاح المستشفيات</t>
  </si>
  <si>
    <t>مديرية الصحة والسكان لولاية الوادي</t>
  </si>
  <si>
    <t>مركز مكافحة السرطـان ــ لولايـة الـوادي</t>
  </si>
  <si>
    <t>المؤسســة الإستشفائيـــة المتخصصــة</t>
  </si>
  <si>
    <t>الرتبة/الوظيفة</t>
  </si>
  <si>
    <t>تاريـخ بداية التوظيف</t>
  </si>
  <si>
    <t>الإسم</t>
  </si>
  <si>
    <t>اللقب</t>
  </si>
  <si>
    <t>الرتبة أو المنصب</t>
  </si>
  <si>
    <t>تاريخ التوظيف</t>
  </si>
  <si>
    <t>الرقم</t>
  </si>
  <si>
    <t>ملاحظات</t>
  </si>
  <si>
    <t>المدير1</t>
  </si>
  <si>
    <t>المدير2</t>
  </si>
  <si>
    <t>المدير3</t>
  </si>
  <si>
    <t>المدير4</t>
  </si>
  <si>
    <t>المدير5</t>
  </si>
  <si>
    <t>المدير6</t>
  </si>
  <si>
    <t>المدير7</t>
  </si>
  <si>
    <t>المدير8</t>
  </si>
  <si>
    <t>المدير9</t>
  </si>
  <si>
    <t>المدير10</t>
  </si>
  <si>
    <t>المدير11</t>
  </si>
  <si>
    <t>المدير12</t>
  </si>
  <si>
    <t>المدير13</t>
  </si>
  <si>
    <t>المدير14</t>
  </si>
  <si>
    <t>المدير15</t>
  </si>
  <si>
    <t>المدير16</t>
  </si>
  <si>
    <t>المدير17</t>
  </si>
  <si>
    <t>المدير18</t>
  </si>
  <si>
    <t>المدير19</t>
  </si>
  <si>
    <t>المدير20</t>
  </si>
  <si>
    <t>المدير21</t>
  </si>
  <si>
    <t>المدير22</t>
  </si>
  <si>
    <t>المدير23</t>
  </si>
  <si>
    <t>المدير24</t>
  </si>
  <si>
    <t>المدير25</t>
  </si>
  <si>
    <t>المدير26</t>
  </si>
  <si>
    <t>المدير27</t>
  </si>
  <si>
    <t>المدير28</t>
  </si>
  <si>
    <t>المدير29</t>
  </si>
  <si>
    <t>المدير30</t>
  </si>
  <si>
    <t>المدير31</t>
  </si>
  <si>
    <t>المدير32</t>
  </si>
  <si>
    <t>المدير33</t>
  </si>
  <si>
    <t>المدير34</t>
  </si>
  <si>
    <t>المدير35</t>
  </si>
  <si>
    <t>المدير36</t>
  </si>
  <si>
    <t>المدير37</t>
  </si>
  <si>
    <t>المدير38</t>
  </si>
  <si>
    <t>المدير39</t>
  </si>
  <si>
    <t>المدير40</t>
  </si>
  <si>
    <t>المدير41</t>
  </si>
  <si>
    <t>المدير42</t>
  </si>
  <si>
    <t>المدير43</t>
  </si>
  <si>
    <t>المدير44</t>
  </si>
  <si>
    <t>المدير45</t>
  </si>
  <si>
    <t>المدير46</t>
  </si>
  <si>
    <t>المدير47</t>
  </si>
  <si>
    <t>المدير48</t>
  </si>
  <si>
    <t>المدير49</t>
  </si>
  <si>
    <t>المدير50</t>
  </si>
  <si>
    <t>المدير51</t>
  </si>
  <si>
    <t>المدير52</t>
  </si>
  <si>
    <t>المدير53</t>
  </si>
  <si>
    <t>المدير54</t>
  </si>
  <si>
    <t>المدير55</t>
  </si>
  <si>
    <t>المدير56</t>
  </si>
  <si>
    <t>المدير57</t>
  </si>
  <si>
    <t>المدير58</t>
  </si>
  <si>
    <t>المدير59</t>
  </si>
  <si>
    <t>المدير60</t>
  </si>
  <si>
    <t>المدير61</t>
  </si>
  <si>
    <t>المدير62</t>
  </si>
  <si>
    <t>المدير63</t>
  </si>
  <si>
    <t>المدير64</t>
  </si>
  <si>
    <t>المدير65</t>
  </si>
  <si>
    <t>المدير66</t>
  </si>
  <si>
    <t>المدير67</t>
  </si>
  <si>
    <t>المدير68</t>
  </si>
  <si>
    <t>المدير69</t>
  </si>
  <si>
    <t>المدير70</t>
  </si>
  <si>
    <t>المدير71</t>
  </si>
  <si>
    <t>المدير72</t>
  </si>
  <si>
    <t>المدير73</t>
  </si>
  <si>
    <t>المدير74</t>
  </si>
  <si>
    <t>المدير75</t>
  </si>
  <si>
    <t>المدير76</t>
  </si>
  <si>
    <t>المدير77</t>
  </si>
  <si>
    <t>المدير78</t>
  </si>
  <si>
    <t>المدير79</t>
  </si>
  <si>
    <t>المدير80</t>
  </si>
  <si>
    <t>المدير81</t>
  </si>
  <si>
    <t>المدير82</t>
  </si>
  <si>
    <t>المدير83</t>
  </si>
  <si>
    <t>المدير84</t>
  </si>
  <si>
    <t>المدير85</t>
  </si>
  <si>
    <t>المدير86</t>
  </si>
  <si>
    <t>المدير87</t>
  </si>
  <si>
    <t>المدير88</t>
  </si>
  <si>
    <t>المدير89</t>
  </si>
  <si>
    <t>المدير90</t>
  </si>
  <si>
    <t>المدير91</t>
  </si>
  <si>
    <t>المدير92</t>
  </si>
  <si>
    <t>المدير93</t>
  </si>
  <si>
    <t>المدير94</t>
  </si>
  <si>
    <t>المدير95</t>
  </si>
  <si>
    <t>المدير96</t>
  </si>
  <si>
    <t>المدير97</t>
  </si>
  <si>
    <t>المدير98</t>
  </si>
  <si>
    <t>المدير99</t>
  </si>
  <si>
    <t>المدير100</t>
  </si>
  <si>
    <t>المدير101</t>
  </si>
  <si>
    <t>المدير102</t>
  </si>
  <si>
    <t>المدير103</t>
  </si>
  <si>
    <t>المدير104</t>
  </si>
  <si>
    <t>المدير105</t>
  </si>
  <si>
    <t>المدير106</t>
  </si>
  <si>
    <t>المدير107</t>
  </si>
  <si>
    <t>المدير108</t>
  </si>
  <si>
    <t>المدير109</t>
  </si>
  <si>
    <t>المدير110</t>
  </si>
  <si>
    <t>المدير111</t>
  </si>
  <si>
    <t>المدير112</t>
  </si>
  <si>
    <t>المدير113</t>
  </si>
  <si>
    <t>المدير114</t>
  </si>
  <si>
    <t>المدير115</t>
  </si>
  <si>
    <t>المدير116</t>
  </si>
  <si>
    <t>المدير117</t>
  </si>
  <si>
    <t>المدير118</t>
  </si>
  <si>
    <t>المدير119</t>
  </si>
  <si>
    <t>المدير120</t>
  </si>
  <si>
    <t>المدير121</t>
  </si>
  <si>
    <t>المدير122</t>
  </si>
  <si>
    <t>المدير123</t>
  </si>
  <si>
    <t>المدير124</t>
  </si>
  <si>
    <t>المدير125</t>
  </si>
  <si>
    <t>المدير126</t>
  </si>
  <si>
    <t>المدير127</t>
  </si>
  <si>
    <t>المدير128</t>
  </si>
  <si>
    <t>المدير129</t>
  </si>
  <si>
    <t>المدير130</t>
  </si>
  <si>
    <t>المدير131</t>
  </si>
  <si>
    <t>المدير132</t>
  </si>
  <si>
    <t>المدير133</t>
  </si>
  <si>
    <t>المدير134</t>
  </si>
  <si>
    <t>المدير135</t>
  </si>
  <si>
    <t>المدير136</t>
  </si>
  <si>
    <t>المدير137</t>
  </si>
  <si>
    <t>المدير138</t>
  </si>
  <si>
    <t>المدير139</t>
  </si>
  <si>
    <t>المدير140</t>
  </si>
  <si>
    <t>المدير141</t>
  </si>
  <si>
    <t>المدير142</t>
  </si>
  <si>
    <t>المدير143</t>
  </si>
  <si>
    <t>المدير144</t>
  </si>
  <si>
    <t>المدير145</t>
  </si>
  <si>
    <t>المدير146</t>
  </si>
  <si>
    <t>المدير147</t>
  </si>
  <si>
    <t>المدير148</t>
  </si>
  <si>
    <t>المدير149</t>
  </si>
  <si>
    <t>المدير150</t>
  </si>
  <si>
    <t>المدير151</t>
  </si>
  <si>
    <t>المدير152</t>
  </si>
  <si>
    <t>المدير153</t>
  </si>
  <si>
    <t>المدير154</t>
  </si>
  <si>
    <t>المدير155</t>
  </si>
  <si>
    <t>المدير156</t>
  </si>
  <si>
    <t>المدير157</t>
  </si>
  <si>
    <t>المدير158</t>
  </si>
  <si>
    <t>المدير159</t>
  </si>
  <si>
    <t>المدير160</t>
  </si>
  <si>
    <t>المدير161</t>
  </si>
  <si>
    <t>المدير162</t>
  </si>
  <si>
    <t>المدير163</t>
  </si>
  <si>
    <t>المدير164</t>
  </si>
  <si>
    <t>المدير165</t>
  </si>
  <si>
    <t>المدير166</t>
  </si>
  <si>
    <t>المدير167</t>
  </si>
  <si>
    <t>المدير168</t>
  </si>
  <si>
    <t>المدير169</t>
  </si>
  <si>
    <t>المدير170</t>
  </si>
  <si>
    <t>المدير171</t>
  </si>
  <si>
    <t>المدير172</t>
  </si>
  <si>
    <t>المدير173</t>
  </si>
  <si>
    <t>المدير174</t>
  </si>
  <si>
    <t>المدير175</t>
  </si>
  <si>
    <t>المدير176</t>
  </si>
  <si>
    <t>المدير177</t>
  </si>
  <si>
    <t>المدير178</t>
  </si>
  <si>
    <t>المدير179</t>
  </si>
  <si>
    <t>المدير180</t>
  </si>
  <si>
    <t>المدير181</t>
  </si>
  <si>
    <t>المدير182</t>
  </si>
  <si>
    <t>المدير183</t>
  </si>
  <si>
    <t>المدير184</t>
  </si>
  <si>
    <t>المدير185</t>
  </si>
  <si>
    <t>المدير186</t>
  </si>
  <si>
    <t>المدير187</t>
  </si>
  <si>
    <t>المدير188</t>
  </si>
  <si>
    <t>المدير189</t>
  </si>
  <si>
    <t>المدير190</t>
  </si>
  <si>
    <t>المدير191</t>
  </si>
  <si>
    <t>المدير192</t>
  </si>
  <si>
    <t>المدير193</t>
  </si>
  <si>
    <t>المدير194</t>
  </si>
  <si>
    <t>المدير195</t>
  </si>
  <si>
    <t>المدير196</t>
  </si>
  <si>
    <t>المدير197</t>
  </si>
  <si>
    <t>المدير198</t>
  </si>
  <si>
    <t>المدير199</t>
  </si>
  <si>
    <t>المدير200</t>
  </si>
  <si>
    <t>المدير201</t>
  </si>
  <si>
    <t>المدير202</t>
  </si>
  <si>
    <t>المدير203</t>
  </si>
  <si>
    <t>المدير204</t>
  </si>
  <si>
    <t>المدير205</t>
  </si>
  <si>
    <t>المدير206</t>
  </si>
  <si>
    <t>المدير207</t>
  </si>
  <si>
    <t>المدير208</t>
  </si>
  <si>
    <t>المدير209</t>
  </si>
  <si>
    <t>المدير210</t>
  </si>
  <si>
    <t>المدير211</t>
  </si>
  <si>
    <t>المدير212</t>
  </si>
  <si>
    <t>المدير213</t>
  </si>
  <si>
    <t>المدير214</t>
  </si>
  <si>
    <t>المدير215</t>
  </si>
  <si>
    <t>المدير216</t>
  </si>
  <si>
    <t>المدير217</t>
  </si>
  <si>
    <t>المدير218</t>
  </si>
  <si>
    <t>المدير219</t>
  </si>
  <si>
    <t>المدير220</t>
  </si>
  <si>
    <t>المدير221</t>
  </si>
  <si>
    <t>المدير222</t>
  </si>
  <si>
    <t>المدير223</t>
  </si>
  <si>
    <t>المدير224</t>
  </si>
  <si>
    <t>المدير225</t>
  </si>
  <si>
    <t>المدير226</t>
  </si>
  <si>
    <t>المدير227</t>
  </si>
  <si>
    <t>المدير228</t>
  </si>
  <si>
    <t>المدير229</t>
  </si>
  <si>
    <t>المدير230</t>
  </si>
  <si>
    <t>المدير231</t>
  </si>
  <si>
    <t>المدير232</t>
  </si>
  <si>
    <t>المدير233</t>
  </si>
  <si>
    <t>المدير234</t>
  </si>
  <si>
    <t>المدير235</t>
  </si>
  <si>
    <t>المدير236</t>
  </si>
  <si>
    <t>المدير237</t>
  </si>
  <si>
    <t>المدير238</t>
  </si>
  <si>
    <t>المدير239</t>
  </si>
  <si>
    <t>المدير240</t>
  </si>
  <si>
    <t>المدير241</t>
  </si>
  <si>
    <t>المدير242</t>
  </si>
  <si>
    <t>المدير243</t>
  </si>
  <si>
    <t>المدير244</t>
  </si>
  <si>
    <t>المدير245</t>
  </si>
  <si>
    <t>المدير246</t>
  </si>
  <si>
    <t>المدير247</t>
  </si>
  <si>
    <t>المدير248</t>
  </si>
  <si>
    <t>المدير249</t>
  </si>
  <si>
    <t>المدير250</t>
  </si>
  <si>
    <t>المدير251</t>
  </si>
  <si>
    <t>المدير252</t>
  </si>
  <si>
    <t>المدير253</t>
  </si>
  <si>
    <t>المدير254</t>
  </si>
  <si>
    <t>المدير255</t>
  </si>
  <si>
    <t>المدير256</t>
  </si>
  <si>
    <t>المدير257</t>
  </si>
  <si>
    <t>المدير258</t>
  </si>
  <si>
    <t>المدير259</t>
  </si>
  <si>
    <t>المدير260</t>
  </si>
  <si>
    <t>المدير261</t>
  </si>
  <si>
    <t>المدير262</t>
  </si>
  <si>
    <t>المدير263</t>
  </si>
  <si>
    <t>المدير264</t>
  </si>
  <si>
    <t>المدير265</t>
  </si>
  <si>
    <t>المدير266</t>
  </si>
  <si>
    <t>المدير267</t>
  </si>
  <si>
    <t>المدير268</t>
  </si>
  <si>
    <t>المدير269</t>
  </si>
  <si>
    <t>المدير270</t>
  </si>
  <si>
    <t>المدير271</t>
  </si>
  <si>
    <t>المدير272</t>
  </si>
  <si>
    <t>المدير273</t>
  </si>
  <si>
    <t>المدير274</t>
  </si>
  <si>
    <t>المدير275</t>
  </si>
  <si>
    <t>المدير276</t>
  </si>
  <si>
    <t>المدير277</t>
  </si>
  <si>
    <t>المدير278</t>
  </si>
  <si>
    <t>المدير279</t>
  </si>
  <si>
    <t>المدير280</t>
  </si>
  <si>
    <t>المدير281</t>
  </si>
  <si>
    <t>المدير282</t>
  </si>
  <si>
    <t>المدير283</t>
  </si>
  <si>
    <t>المدير284</t>
  </si>
  <si>
    <t>المدير285</t>
  </si>
  <si>
    <t>المدير286</t>
  </si>
  <si>
    <t>المدير287</t>
  </si>
  <si>
    <t>المدير288</t>
  </si>
  <si>
    <t>المدير289</t>
  </si>
  <si>
    <t>المدير290</t>
  </si>
  <si>
    <t>المدير291</t>
  </si>
  <si>
    <t>المدير292</t>
  </si>
  <si>
    <t>المدير293</t>
  </si>
  <si>
    <t>المدير294</t>
  </si>
  <si>
    <t>المدير295</t>
  </si>
  <si>
    <t>المدير296</t>
  </si>
  <si>
    <t>المدير297</t>
  </si>
  <si>
    <t>المدير298</t>
  </si>
  <si>
    <t>المدير299</t>
  </si>
  <si>
    <t>المدير300</t>
  </si>
  <si>
    <t>المدير301</t>
  </si>
  <si>
    <t>المدير302</t>
  </si>
  <si>
    <t>المدير303</t>
  </si>
  <si>
    <t>المدير304</t>
  </si>
  <si>
    <t>المدير305</t>
  </si>
  <si>
    <t>المدير306</t>
  </si>
  <si>
    <t>المدير307</t>
  </si>
  <si>
    <t>المدير308</t>
  </si>
  <si>
    <t>المدير309</t>
  </si>
  <si>
    <t>المدير310</t>
  </si>
  <si>
    <t>المدير311</t>
  </si>
  <si>
    <t>المدير312</t>
  </si>
  <si>
    <t>المدير313</t>
  </si>
  <si>
    <t>المدير314</t>
  </si>
  <si>
    <t>المدير315</t>
  </si>
  <si>
    <t>المدير316</t>
  </si>
  <si>
    <t>المدير317</t>
  </si>
  <si>
    <t>المدير318</t>
  </si>
  <si>
    <t>المدير319</t>
  </si>
  <si>
    <t>المدير320</t>
  </si>
  <si>
    <t>المدير321</t>
  </si>
  <si>
    <t>المدير322</t>
  </si>
  <si>
    <t>المدير323</t>
  </si>
  <si>
    <t>المدير324</t>
  </si>
  <si>
    <t>المدير325</t>
  </si>
  <si>
    <t>المدير326</t>
  </si>
  <si>
    <t>المدير327</t>
  </si>
  <si>
    <t>المدير328</t>
  </si>
  <si>
    <t>المدير329</t>
  </si>
  <si>
    <t>المدير330</t>
  </si>
  <si>
    <t>المدير331</t>
  </si>
  <si>
    <t>المدير332</t>
  </si>
  <si>
    <t>المدير333</t>
  </si>
  <si>
    <t>المدير334</t>
  </si>
  <si>
    <t>المدير335</t>
  </si>
  <si>
    <t>المدير336</t>
  </si>
  <si>
    <t>المدير337</t>
  </si>
  <si>
    <t>المدير338</t>
  </si>
  <si>
    <t>المدير339</t>
  </si>
  <si>
    <t>المدير340</t>
  </si>
  <si>
    <t>المدير341</t>
  </si>
  <si>
    <t>المدير342</t>
  </si>
  <si>
    <t>المدير343</t>
  </si>
  <si>
    <t>المدير344</t>
  </si>
  <si>
    <t>المدير345</t>
  </si>
  <si>
    <t>المدير346</t>
  </si>
  <si>
    <t>المدير347</t>
  </si>
  <si>
    <t>المدير348</t>
  </si>
  <si>
    <t>المدير349</t>
  </si>
  <si>
    <t>المدير350</t>
  </si>
  <si>
    <t>المدير351</t>
  </si>
  <si>
    <t>المدير352</t>
  </si>
  <si>
    <t>المدير353</t>
  </si>
  <si>
    <t>المدير354</t>
  </si>
  <si>
    <t>المدير355</t>
  </si>
  <si>
    <t>المدير356</t>
  </si>
  <si>
    <t>المدير357</t>
  </si>
  <si>
    <t>المدير358</t>
  </si>
  <si>
    <t>المدير359</t>
  </si>
  <si>
    <t>المدير360</t>
  </si>
  <si>
    <t>المدير361</t>
  </si>
  <si>
    <t>المدير362</t>
  </si>
  <si>
    <t>المدير363</t>
  </si>
  <si>
    <t>المدير364</t>
  </si>
  <si>
    <t>المدير365</t>
  </si>
  <si>
    <t>المدير366</t>
  </si>
  <si>
    <t>المدير367</t>
  </si>
  <si>
    <t>المدير368</t>
  </si>
  <si>
    <t>المدير369</t>
  </si>
  <si>
    <t>المدير370</t>
  </si>
  <si>
    <t>المدير371</t>
  </si>
  <si>
    <t>المدير372</t>
  </si>
  <si>
    <t>المدير373</t>
  </si>
  <si>
    <t>المدير374</t>
  </si>
  <si>
    <t>المدير375</t>
  </si>
  <si>
    <t>المدير376</t>
  </si>
  <si>
    <t>المدير377</t>
  </si>
  <si>
    <t>المدير378</t>
  </si>
  <si>
    <t>المدير379</t>
  </si>
  <si>
    <t>المدير380</t>
  </si>
  <si>
    <t>المدير381</t>
  </si>
  <si>
    <t>المدير382</t>
  </si>
  <si>
    <t>المدير383</t>
  </si>
  <si>
    <t>المدير384</t>
  </si>
  <si>
    <t>المدير385</t>
  </si>
  <si>
    <t>المدير386</t>
  </si>
  <si>
    <t>المدير387</t>
  </si>
  <si>
    <t>المدير388</t>
  </si>
  <si>
    <t>المدير389</t>
  </si>
  <si>
    <t>المدير390</t>
  </si>
  <si>
    <t>المدير391</t>
  </si>
  <si>
    <t>المدير392</t>
  </si>
  <si>
    <t>المدير393</t>
  </si>
  <si>
    <t>المدير394</t>
  </si>
  <si>
    <t>المدير395</t>
  </si>
  <si>
    <t>المدير396</t>
  </si>
  <si>
    <t>المدير397</t>
  </si>
  <si>
    <t>المدير398</t>
  </si>
  <si>
    <t>المدير399</t>
  </si>
  <si>
    <t>المدير400</t>
  </si>
  <si>
    <t>المدير401</t>
  </si>
  <si>
    <t>المدير402</t>
  </si>
  <si>
    <t>المدير403</t>
  </si>
  <si>
    <t>المدير404</t>
  </si>
  <si>
    <t>المدير405</t>
  </si>
  <si>
    <t>المدير406</t>
  </si>
  <si>
    <t>المدير407</t>
  </si>
  <si>
    <t>المدير408</t>
  </si>
  <si>
    <t>المدير409</t>
  </si>
  <si>
    <t>المدير410</t>
  </si>
  <si>
    <t>المدير411</t>
  </si>
  <si>
    <t>المدير412</t>
  </si>
  <si>
    <t>المدير413</t>
  </si>
  <si>
    <t>المدير414</t>
  </si>
  <si>
    <t>المدير415</t>
  </si>
  <si>
    <t>المدير416</t>
  </si>
  <si>
    <t>المدير417</t>
  </si>
  <si>
    <t>المدير418</t>
  </si>
  <si>
    <t>المدير419</t>
  </si>
  <si>
    <t>المدير420</t>
  </si>
  <si>
    <t>المدير421</t>
  </si>
  <si>
    <t>المدير422</t>
  </si>
  <si>
    <t>المدير423</t>
  </si>
  <si>
    <t>المدير424</t>
  </si>
  <si>
    <t>المدير425</t>
  </si>
  <si>
    <t>المدير426</t>
  </si>
  <si>
    <t>المدير427</t>
  </si>
  <si>
    <t>المدير428</t>
  </si>
  <si>
    <t>المدير429</t>
  </si>
  <si>
    <t>المدير430</t>
  </si>
  <si>
    <t>المدير431</t>
  </si>
  <si>
    <t>المدير432</t>
  </si>
  <si>
    <t>المدير433</t>
  </si>
  <si>
    <t>المدير434</t>
  </si>
  <si>
    <t>المدير435</t>
  </si>
  <si>
    <t>المدير436</t>
  </si>
  <si>
    <t>المدير437</t>
  </si>
  <si>
    <t>المدير438</t>
  </si>
  <si>
    <t>المدير439</t>
  </si>
  <si>
    <t>المدير440</t>
  </si>
  <si>
    <t>المدير441</t>
  </si>
  <si>
    <t>المدير442</t>
  </si>
  <si>
    <t>المدير443</t>
  </si>
  <si>
    <t>المدير444</t>
  </si>
  <si>
    <t>المدير445</t>
  </si>
  <si>
    <t>المدير446</t>
  </si>
  <si>
    <t>المدير447</t>
  </si>
  <si>
    <t>المدير448</t>
  </si>
  <si>
    <t>المدير449</t>
  </si>
  <si>
    <t>المدير450</t>
  </si>
  <si>
    <t>المدير451</t>
  </si>
  <si>
    <t>المدير452</t>
  </si>
  <si>
    <t>المدير453</t>
  </si>
  <si>
    <t>المدير454</t>
  </si>
  <si>
    <t>المدير455</t>
  </si>
  <si>
    <t>المدير456</t>
  </si>
  <si>
    <t>المدير457</t>
  </si>
  <si>
    <t>المدير458</t>
  </si>
  <si>
    <t>المدير459</t>
  </si>
  <si>
    <t>المدير460</t>
  </si>
  <si>
    <t>المدير461</t>
  </si>
  <si>
    <t>المدير462</t>
  </si>
  <si>
    <t>المدير463</t>
  </si>
  <si>
    <t>المدير464</t>
  </si>
  <si>
    <t>المدير465</t>
  </si>
  <si>
    <t>المدير466</t>
  </si>
  <si>
    <t>المدير467</t>
  </si>
  <si>
    <t>المدير468</t>
  </si>
  <si>
    <t>المدير469</t>
  </si>
  <si>
    <t>المدير470</t>
  </si>
  <si>
    <t>المدير471</t>
  </si>
  <si>
    <t>المدير472</t>
  </si>
  <si>
    <t>المدير473</t>
  </si>
  <si>
    <t>المدير474</t>
  </si>
  <si>
    <t>المدير475</t>
  </si>
  <si>
    <t>المدير476</t>
  </si>
  <si>
    <t>المدير477</t>
  </si>
  <si>
    <t>المدير478</t>
  </si>
  <si>
    <t>المدير479</t>
  </si>
  <si>
    <t>المدير480</t>
  </si>
  <si>
    <t>المدير481</t>
  </si>
  <si>
    <t>المدير482</t>
  </si>
  <si>
    <t>المدير483</t>
  </si>
  <si>
    <t>المدير484</t>
  </si>
  <si>
    <t>المدير485</t>
  </si>
  <si>
    <t>المدير486</t>
  </si>
  <si>
    <t>المدير487</t>
  </si>
  <si>
    <t>المدير488</t>
  </si>
  <si>
    <t>المدير489</t>
  </si>
  <si>
    <t>المدير490</t>
  </si>
  <si>
    <t>المدير491</t>
  </si>
  <si>
    <t>المدير492</t>
  </si>
  <si>
    <t>المدير493</t>
  </si>
  <si>
    <t>المدير494</t>
  </si>
  <si>
    <t>المدير495</t>
  </si>
  <si>
    <t>المدير496</t>
  </si>
  <si>
    <t>المدير497</t>
  </si>
  <si>
    <t>المدير498</t>
  </si>
  <si>
    <t>المدير499</t>
  </si>
  <si>
    <t>المدير500</t>
  </si>
  <si>
    <t>الإسـم واللقـب:</t>
  </si>
  <si>
    <t>عمر1</t>
  </si>
  <si>
    <t>عمر2</t>
  </si>
  <si>
    <t>عمر3</t>
  </si>
  <si>
    <t>عمر4</t>
  </si>
  <si>
    <t>عمر5</t>
  </si>
  <si>
    <t>عمر6</t>
  </si>
  <si>
    <t>عمر7</t>
  </si>
  <si>
    <t>عمر8</t>
  </si>
  <si>
    <t>عمر9</t>
  </si>
  <si>
    <t>عمر10</t>
  </si>
  <si>
    <t>عمر11</t>
  </si>
  <si>
    <t>عمر12</t>
  </si>
  <si>
    <t>عمر13</t>
  </si>
  <si>
    <t>عمر14</t>
  </si>
  <si>
    <t>عمر15</t>
  </si>
  <si>
    <t>عمر16</t>
  </si>
  <si>
    <t>عمر17</t>
  </si>
  <si>
    <t>عمر18</t>
  </si>
  <si>
    <t>عمر19</t>
  </si>
  <si>
    <t>عمر20</t>
  </si>
  <si>
    <t>عمر21</t>
  </si>
  <si>
    <t>عمر22</t>
  </si>
  <si>
    <t>عمر23</t>
  </si>
  <si>
    <t>عمر24</t>
  </si>
  <si>
    <t>عمر25</t>
  </si>
  <si>
    <t>عمر26</t>
  </si>
  <si>
    <t>عمر27</t>
  </si>
  <si>
    <t>عمر28</t>
  </si>
  <si>
    <t>عمر29</t>
  </si>
  <si>
    <t>عمر30</t>
  </si>
  <si>
    <t>عمر31</t>
  </si>
  <si>
    <t>عمر32</t>
  </si>
  <si>
    <t>عمر33</t>
  </si>
  <si>
    <t>عمر34</t>
  </si>
  <si>
    <t>عمر35</t>
  </si>
  <si>
    <t>عمر36</t>
  </si>
  <si>
    <t>عمر37</t>
  </si>
  <si>
    <t>عمر38</t>
  </si>
  <si>
    <t>عمر39</t>
  </si>
  <si>
    <t>عمر40</t>
  </si>
  <si>
    <t>عمر41</t>
  </si>
  <si>
    <t>عمر42</t>
  </si>
  <si>
    <t>عمر43</t>
  </si>
  <si>
    <t>عمر44</t>
  </si>
  <si>
    <t>عمر45</t>
  </si>
  <si>
    <t>عمر46</t>
  </si>
  <si>
    <t>عمر47</t>
  </si>
  <si>
    <t>عمر48</t>
  </si>
  <si>
    <t>عمر49</t>
  </si>
  <si>
    <t>عمر50</t>
  </si>
  <si>
    <t>عمر51</t>
  </si>
  <si>
    <t>عمر52</t>
  </si>
  <si>
    <t>عمر53</t>
  </si>
  <si>
    <t>عمر54</t>
  </si>
  <si>
    <t>عمر55</t>
  </si>
  <si>
    <t>عمر56</t>
  </si>
  <si>
    <t>عمر57</t>
  </si>
  <si>
    <t>عمر58</t>
  </si>
  <si>
    <t>عمر59</t>
  </si>
  <si>
    <t>عمر60</t>
  </si>
  <si>
    <t>عمر61</t>
  </si>
  <si>
    <t>عمر62</t>
  </si>
  <si>
    <t>عمر63</t>
  </si>
  <si>
    <t>عمر64</t>
  </si>
  <si>
    <t>عمر65</t>
  </si>
  <si>
    <t>عمر66</t>
  </si>
  <si>
    <t>عمر67</t>
  </si>
  <si>
    <t>عمر68</t>
  </si>
  <si>
    <t>عمر69</t>
  </si>
  <si>
    <t>عمر70</t>
  </si>
  <si>
    <t>عمر71</t>
  </si>
  <si>
    <t>عمر72</t>
  </si>
  <si>
    <t>عمر73</t>
  </si>
  <si>
    <t>عمر74</t>
  </si>
  <si>
    <t>عمر75</t>
  </si>
  <si>
    <t>عمر76</t>
  </si>
  <si>
    <t>عمر77</t>
  </si>
  <si>
    <t>عمر78</t>
  </si>
  <si>
    <t>عمر79</t>
  </si>
  <si>
    <t>عمر80</t>
  </si>
  <si>
    <t>عمر81</t>
  </si>
  <si>
    <t>عمر82</t>
  </si>
  <si>
    <t>عمر83</t>
  </si>
  <si>
    <t>عمر84</t>
  </si>
  <si>
    <t>عمر85</t>
  </si>
  <si>
    <t>عمر86</t>
  </si>
  <si>
    <t>عمر87</t>
  </si>
  <si>
    <t>عمر88</t>
  </si>
  <si>
    <t>عمر89</t>
  </si>
  <si>
    <t>عمر90</t>
  </si>
  <si>
    <t>عمر91</t>
  </si>
  <si>
    <t>عمر92</t>
  </si>
  <si>
    <t>عمر93</t>
  </si>
  <si>
    <t>عمر94</t>
  </si>
  <si>
    <t>عمر95</t>
  </si>
  <si>
    <t>عمر96</t>
  </si>
  <si>
    <t>عمر97</t>
  </si>
  <si>
    <t>عمر98</t>
  </si>
  <si>
    <t>عمر99</t>
  </si>
  <si>
    <t>عمر100</t>
  </si>
  <si>
    <t>عمر101</t>
  </si>
  <si>
    <t>عمر102</t>
  </si>
  <si>
    <t>عمر103</t>
  </si>
  <si>
    <t>عمر104</t>
  </si>
  <si>
    <t>عمر105</t>
  </si>
  <si>
    <t>عمر106</t>
  </si>
  <si>
    <t>عمر107</t>
  </si>
  <si>
    <t>عمر108</t>
  </si>
  <si>
    <t>عمر109</t>
  </si>
  <si>
    <t>عمر110</t>
  </si>
  <si>
    <t>عمر111</t>
  </si>
  <si>
    <t>عمر112</t>
  </si>
  <si>
    <t>عمر113</t>
  </si>
  <si>
    <t>عمر114</t>
  </si>
  <si>
    <t>عمر115</t>
  </si>
  <si>
    <t>عمر116</t>
  </si>
  <si>
    <t>عمر117</t>
  </si>
  <si>
    <t>عمر118</t>
  </si>
  <si>
    <t>عمر119</t>
  </si>
  <si>
    <t>عمر120</t>
  </si>
  <si>
    <t>عمر121</t>
  </si>
  <si>
    <t>عمر122</t>
  </si>
  <si>
    <t>عمر123</t>
  </si>
  <si>
    <t>عمر124</t>
  </si>
  <si>
    <t>عمر125</t>
  </si>
  <si>
    <t>عمر126</t>
  </si>
  <si>
    <t>عمر127</t>
  </si>
  <si>
    <t>عمر128</t>
  </si>
  <si>
    <t>عمر129</t>
  </si>
  <si>
    <t>عمر130</t>
  </si>
  <si>
    <t>عمر131</t>
  </si>
  <si>
    <t>عمر132</t>
  </si>
  <si>
    <t>عمر133</t>
  </si>
  <si>
    <t>عمر134</t>
  </si>
  <si>
    <t>عمر135</t>
  </si>
  <si>
    <t>عمر136</t>
  </si>
  <si>
    <t>عمر137</t>
  </si>
  <si>
    <t>عمر138</t>
  </si>
  <si>
    <t>عمر139</t>
  </si>
  <si>
    <t>عمر140</t>
  </si>
  <si>
    <t>عمر141</t>
  </si>
  <si>
    <t>عمر142</t>
  </si>
  <si>
    <t>عمر143</t>
  </si>
  <si>
    <t>عمر144</t>
  </si>
  <si>
    <t>عمر145</t>
  </si>
  <si>
    <t>عمر146</t>
  </si>
  <si>
    <t>عمر147</t>
  </si>
  <si>
    <t>عمر148</t>
  </si>
  <si>
    <t>عمر149</t>
  </si>
  <si>
    <t>عمر150</t>
  </si>
  <si>
    <t>عمر151</t>
  </si>
  <si>
    <t>عمر152</t>
  </si>
  <si>
    <t>عمر153</t>
  </si>
  <si>
    <t>عمر154</t>
  </si>
  <si>
    <t>عمر155</t>
  </si>
  <si>
    <t>عمر156</t>
  </si>
  <si>
    <t>عمر157</t>
  </si>
  <si>
    <t>عمر158</t>
  </si>
  <si>
    <t>عمر159</t>
  </si>
  <si>
    <t>عمر160</t>
  </si>
  <si>
    <t>عمر161</t>
  </si>
  <si>
    <t>عمر162</t>
  </si>
  <si>
    <t>عمر163</t>
  </si>
  <si>
    <t>عمر164</t>
  </si>
  <si>
    <t>عمر165</t>
  </si>
  <si>
    <t>عمر166</t>
  </si>
  <si>
    <t>عمر167</t>
  </si>
  <si>
    <t>عمر168</t>
  </si>
  <si>
    <t>عمر169</t>
  </si>
  <si>
    <t>عمر170</t>
  </si>
  <si>
    <t>عمر171</t>
  </si>
  <si>
    <t>عمر172</t>
  </si>
  <si>
    <t>عمر173</t>
  </si>
  <si>
    <t>عمر174</t>
  </si>
  <si>
    <t>عمر175</t>
  </si>
  <si>
    <t>عمر176</t>
  </si>
  <si>
    <t>عمر177</t>
  </si>
  <si>
    <t>عمر178</t>
  </si>
  <si>
    <t>عمر179</t>
  </si>
  <si>
    <t>عمر180</t>
  </si>
  <si>
    <t>عمر181</t>
  </si>
  <si>
    <t>عمر182</t>
  </si>
  <si>
    <t>عمر183</t>
  </si>
  <si>
    <t>عمر184</t>
  </si>
  <si>
    <t>عمر185</t>
  </si>
  <si>
    <t>عمر186</t>
  </si>
  <si>
    <t>عمر187</t>
  </si>
  <si>
    <t>عمر188</t>
  </si>
  <si>
    <t>عمر189</t>
  </si>
  <si>
    <t>عمر190</t>
  </si>
  <si>
    <t>عمر191</t>
  </si>
  <si>
    <t>عمر192</t>
  </si>
  <si>
    <t>عمر193</t>
  </si>
  <si>
    <t>عمر194</t>
  </si>
  <si>
    <t>عمر195</t>
  </si>
  <si>
    <t>عمر196</t>
  </si>
  <si>
    <t>عمر197</t>
  </si>
  <si>
    <t>عمر198</t>
  </si>
  <si>
    <t>عمر199</t>
  </si>
  <si>
    <t>عمر200</t>
  </si>
  <si>
    <t>عمر201</t>
  </si>
  <si>
    <t>عمر202</t>
  </si>
  <si>
    <t>عمر203</t>
  </si>
  <si>
    <t>عمر204</t>
  </si>
  <si>
    <t>عمر205</t>
  </si>
  <si>
    <t>عمر206</t>
  </si>
  <si>
    <t>عمر207</t>
  </si>
  <si>
    <t>عمر208</t>
  </si>
  <si>
    <t>عمر209</t>
  </si>
  <si>
    <t>عمر210</t>
  </si>
  <si>
    <t>عمر211</t>
  </si>
  <si>
    <t>عمر212</t>
  </si>
  <si>
    <t>عمر213</t>
  </si>
  <si>
    <t>عمر214</t>
  </si>
  <si>
    <t>عمر215</t>
  </si>
  <si>
    <t>عمر216</t>
  </si>
  <si>
    <t>عمر217</t>
  </si>
  <si>
    <t>عمر218</t>
  </si>
  <si>
    <t>عمر219</t>
  </si>
  <si>
    <t>عمر220</t>
  </si>
  <si>
    <t>عمر221</t>
  </si>
  <si>
    <t>عمر222</t>
  </si>
  <si>
    <t>عمر223</t>
  </si>
  <si>
    <t>عمر224</t>
  </si>
  <si>
    <t>عمر225</t>
  </si>
  <si>
    <t>عمر226</t>
  </si>
  <si>
    <t>عمر227</t>
  </si>
  <si>
    <t>عمر228</t>
  </si>
  <si>
    <t>عمر229</t>
  </si>
  <si>
    <t>عمر230</t>
  </si>
  <si>
    <t>عمر231</t>
  </si>
  <si>
    <t>عمر232</t>
  </si>
  <si>
    <t>عمر233</t>
  </si>
  <si>
    <t>عمر234</t>
  </si>
  <si>
    <t>عمر235</t>
  </si>
  <si>
    <t>عمر236</t>
  </si>
  <si>
    <t>عمر237</t>
  </si>
  <si>
    <t>عمر238</t>
  </si>
  <si>
    <t>عمر239</t>
  </si>
  <si>
    <t>عمر240</t>
  </si>
  <si>
    <t>عمر241</t>
  </si>
  <si>
    <t>عمر242</t>
  </si>
  <si>
    <t>عمر243</t>
  </si>
  <si>
    <t>عمر244</t>
  </si>
  <si>
    <t>عمر245</t>
  </si>
  <si>
    <t>عمر246</t>
  </si>
  <si>
    <t>عمر247</t>
  </si>
  <si>
    <t>عمر248</t>
  </si>
  <si>
    <t>عمر249</t>
  </si>
  <si>
    <t>عمر250</t>
  </si>
  <si>
    <t>عمر251</t>
  </si>
  <si>
    <t>عمر252</t>
  </si>
  <si>
    <t>عمر253</t>
  </si>
  <si>
    <t>عمر254</t>
  </si>
  <si>
    <t>عمر255</t>
  </si>
  <si>
    <t>عمر256</t>
  </si>
  <si>
    <t>عمر257</t>
  </si>
  <si>
    <t>عمر258</t>
  </si>
  <si>
    <t>عمر259</t>
  </si>
  <si>
    <t>عمر260</t>
  </si>
  <si>
    <t>عمر261</t>
  </si>
  <si>
    <t>عمر262</t>
  </si>
  <si>
    <t>عمر263</t>
  </si>
  <si>
    <t>عمر264</t>
  </si>
  <si>
    <t>عمر265</t>
  </si>
  <si>
    <t>عمر266</t>
  </si>
  <si>
    <t>عمر267</t>
  </si>
  <si>
    <t>عمر268</t>
  </si>
  <si>
    <t>عمر269</t>
  </si>
  <si>
    <t>عمر270</t>
  </si>
  <si>
    <t>عمر271</t>
  </si>
  <si>
    <t>عمر272</t>
  </si>
  <si>
    <t>عمر273</t>
  </si>
  <si>
    <t>عمر274</t>
  </si>
  <si>
    <t>عمر275</t>
  </si>
  <si>
    <t>عمر276</t>
  </si>
  <si>
    <t>عمر277</t>
  </si>
  <si>
    <t>عمر278</t>
  </si>
  <si>
    <t>عمر279</t>
  </si>
  <si>
    <t>عمر280</t>
  </si>
  <si>
    <t>عمر281</t>
  </si>
  <si>
    <t>عمر282</t>
  </si>
  <si>
    <t>عمر283</t>
  </si>
  <si>
    <t>عمر284</t>
  </si>
  <si>
    <t>عمر285</t>
  </si>
  <si>
    <t>عمر286</t>
  </si>
  <si>
    <t>عمر287</t>
  </si>
  <si>
    <t>عمر288</t>
  </si>
  <si>
    <t>عمر289</t>
  </si>
  <si>
    <t>عمر290</t>
  </si>
  <si>
    <t>عمر291</t>
  </si>
  <si>
    <t>عمر292</t>
  </si>
  <si>
    <t>عمر293</t>
  </si>
  <si>
    <t>عمر294</t>
  </si>
  <si>
    <t>عمر295</t>
  </si>
  <si>
    <t>عمر296</t>
  </si>
  <si>
    <t>عمر297</t>
  </si>
  <si>
    <t>عمر298</t>
  </si>
  <si>
    <t>عمر299</t>
  </si>
  <si>
    <t>عمر300</t>
  </si>
  <si>
    <t>عمر301</t>
  </si>
  <si>
    <t>عمر302</t>
  </si>
  <si>
    <t>عمر303</t>
  </si>
  <si>
    <t>عمر304</t>
  </si>
  <si>
    <t>عمر305</t>
  </si>
  <si>
    <t>عمر306</t>
  </si>
  <si>
    <t>عمر307</t>
  </si>
  <si>
    <t>عمر308</t>
  </si>
  <si>
    <t>عمر309</t>
  </si>
  <si>
    <t>عمر310</t>
  </si>
  <si>
    <t>عمر311</t>
  </si>
  <si>
    <t>عمر312</t>
  </si>
  <si>
    <t>عمر313</t>
  </si>
  <si>
    <t>عمر314</t>
  </si>
  <si>
    <t>عمر315</t>
  </si>
  <si>
    <t>عمر316</t>
  </si>
  <si>
    <t>عمر317</t>
  </si>
  <si>
    <t>عمر318</t>
  </si>
  <si>
    <t>عمر319</t>
  </si>
  <si>
    <t>عمر320</t>
  </si>
  <si>
    <t>عمر321</t>
  </si>
  <si>
    <t>عمر322</t>
  </si>
  <si>
    <t>عمر323</t>
  </si>
  <si>
    <t>عمر324</t>
  </si>
  <si>
    <t>عمر325</t>
  </si>
  <si>
    <t>عمر326</t>
  </si>
  <si>
    <t>عمر327</t>
  </si>
  <si>
    <t>عمر328</t>
  </si>
  <si>
    <t>عمر329</t>
  </si>
  <si>
    <t>عمر330</t>
  </si>
  <si>
    <t>عمر331</t>
  </si>
  <si>
    <t>عمر332</t>
  </si>
  <si>
    <t>عمر333</t>
  </si>
  <si>
    <t>عمر334</t>
  </si>
  <si>
    <t>عمر335</t>
  </si>
  <si>
    <t>عمر336</t>
  </si>
  <si>
    <t>عمر337</t>
  </si>
  <si>
    <t>عمر338</t>
  </si>
  <si>
    <t>عمر339</t>
  </si>
  <si>
    <t>عمر340</t>
  </si>
  <si>
    <t>عمر341</t>
  </si>
  <si>
    <t>عمر342</t>
  </si>
  <si>
    <t>عمر343</t>
  </si>
  <si>
    <t>عمر344</t>
  </si>
  <si>
    <t>عمر345</t>
  </si>
  <si>
    <t>عمر346</t>
  </si>
  <si>
    <t>عمر347</t>
  </si>
  <si>
    <t>عمر348</t>
  </si>
  <si>
    <t>عمر349</t>
  </si>
  <si>
    <t>عمر350</t>
  </si>
  <si>
    <t>عمر351</t>
  </si>
  <si>
    <t>عمر352</t>
  </si>
  <si>
    <t>عمر353</t>
  </si>
  <si>
    <t>عمر354</t>
  </si>
  <si>
    <t>عمر355</t>
  </si>
  <si>
    <t>عمر356</t>
  </si>
  <si>
    <t>عمر357</t>
  </si>
  <si>
    <t>عمر358</t>
  </si>
  <si>
    <t>عمر359</t>
  </si>
  <si>
    <t>عمر360</t>
  </si>
  <si>
    <t>عمر361</t>
  </si>
  <si>
    <t>عمر362</t>
  </si>
  <si>
    <t>عمر363</t>
  </si>
  <si>
    <t>عمر364</t>
  </si>
  <si>
    <t>عمر365</t>
  </si>
  <si>
    <t>عمر366</t>
  </si>
  <si>
    <t>عمر367</t>
  </si>
  <si>
    <t>عمر368</t>
  </si>
  <si>
    <t>عمر369</t>
  </si>
  <si>
    <t>عمر370</t>
  </si>
  <si>
    <t>عمر371</t>
  </si>
  <si>
    <t>عمر372</t>
  </si>
  <si>
    <t>عمر373</t>
  </si>
  <si>
    <t>عمر374</t>
  </si>
  <si>
    <t>عمر375</t>
  </si>
  <si>
    <t>عمر376</t>
  </si>
  <si>
    <t>عمر377</t>
  </si>
  <si>
    <t>عمر378</t>
  </si>
  <si>
    <t>عمر379</t>
  </si>
  <si>
    <t>عمر380</t>
  </si>
  <si>
    <t>عمر381</t>
  </si>
  <si>
    <t>عمر382</t>
  </si>
  <si>
    <t>عمر383</t>
  </si>
  <si>
    <t>عمر384</t>
  </si>
  <si>
    <t>عمر385</t>
  </si>
  <si>
    <t>عمر386</t>
  </si>
  <si>
    <t>عمر387</t>
  </si>
  <si>
    <t>عمر388</t>
  </si>
  <si>
    <t>عمر389</t>
  </si>
  <si>
    <t>عمر390</t>
  </si>
  <si>
    <t>عمر391</t>
  </si>
  <si>
    <t>عمر392</t>
  </si>
  <si>
    <t>عمر393</t>
  </si>
  <si>
    <t>عمر394</t>
  </si>
  <si>
    <t>عمر395</t>
  </si>
  <si>
    <t>عمر396</t>
  </si>
  <si>
    <t>عمر397</t>
  </si>
  <si>
    <t>عمر398</t>
  </si>
  <si>
    <t>عمر399</t>
  </si>
  <si>
    <t>عمر400</t>
  </si>
  <si>
    <t>عمر401</t>
  </si>
  <si>
    <t>عمر402</t>
  </si>
  <si>
    <t>عمر403</t>
  </si>
  <si>
    <t>عمر404</t>
  </si>
  <si>
    <t>عمر405</t>
  </si>
  <si>
    <t>عمر406</t>
  </si>
  <si>
    <t>عمر407</t>
  </si>
  <si>
    <t>عمر408</t>
  </si>
  <si>
    <t>عمر409</t>
  </si>
  <si>
    <t>عمر410</t>
  </si>
  <si>
    <t>عمر411</t>
  </si>
  <si>
    <t>عمر412</t>
  </si>
  <si>
    <t>عمر413</t>
  </si>
  <si>
    <t>عمر414</t>
  </si>
  <si>
    <t>عمر415</t>
  </si>
  <si>
    <t>عمر416</t>
  </si>
  <si>
    <t>عمر417</t>
  </si>
  <si>
    <t>عمر418</t>
  </si>
  <si>
    <t>عمر419</t>
  </si>
  <si>
    <t>عمر420</t>
  </si>
  <si>
    <t>عمر421</t>
  </si>
  <si>
    <t>عمر422</t>
  </si>
  <si>
    <t>عمر423</t>
  </si>
  <si>
    <t>عمر424</t>
  </si>
  <si>
    <t>عمر425</t>
  </si>
  <si>
    <t>عمر426</t>
  </si>
  <si>
    <t>عمر427</t>
  </si>
  <si>
    <t>عمر428</t>
  </si>
  <si>
    <t>عمر429</t>
  </si>
  <si>
    <t>عمر430</t>
  </si>
  <si>
    <t>عمر431</t>
  </si>
  <si>
    <t>عمر432</t>
  </si>
  <si>
    <t>عمر433</t>
  </si>
  <si>
    <t>عمر434</t>
  </si>
  <si>
    <t>عمر435</t>
  </si>
  <si>
    <t>عمر436</t>
  </si>
  <si>
    <t>عمر437</t>
  </si>
  <si>
    <t>عمر438</t>
  </si>
  <si>
    <t>عمر439</t>
  </si>
  <si>
    <t>عمر440</t>
  </si>
  <si>
    <t>عمر441</t>
  </si>
  <si>
    <t>عمر442</t>
  </si>
  <si>
    <t>عمر443</t>
  </si>
  <si>
    <t>عمر444</t>
  </si>
  <si>
    <t>عمر445</t>
  </si>
  <si>
    <t>عمر446</t>
  </si>
  <si>
    <t>عمر447</t>
  </si>
  <si>
    <t>عمر448</t>
  </si>
  <si>
    <t>عمر449</t>
  </si>
  <si>
    <t>عمر450</t>
  </si>
  <si>
    <t>عمر451</t>
  </si>
  <si>
    <t>عمر452</t>
  </si>
  <si>
    <t>عمر453</t>
  </si>
  <si>
    <t>عمر454</t>
  </si>
  <si>
    <t>عمر455</t>
  </si>
  <si>
    <t>عمر456</t>
  </si>
  <si>
    <t>عمر457</t>
  </si>
  <si>
    <t>عمر458</t>
  </si>
  <si>
    <t>عمر459</t>
  </si>
  <si>
    <t>عمر460</t>
  </si>
  <si>
    <t>عمر461</t>
  </si>
  <si>
    <t>عمر462</t>
  </si>
  <si>
    <t>عمر463</t>
  </si>
  <si>
    <t>عمر464</t>
  </si>
  <si>
    <t>عمر465</t>
  </si>
  <si>
    <t>عمر466</t>
  </si>
  <si>
    <t>عمر467</t>
  </si>
  <si>
    <t>عمر468</t>
  </si>
  <si>
    <t>عمر469</t>
  </si>
  <si>
    <t>عمر470</t>
  </si>
  <si>
    <t>عمر471</t>
  </si>
  <si>
    <t>عمر472</t>
  </si>
  <si>
    <t>عمر473</t>
  </si>
  <si>
    <t>عمر474</t>
  </si>
  <si>
    <t>عمر475</t>
  </si>
  <si>
    <t>عمر476</t>
  </si>
  <si>
    <t>عمر477</t>
  </si>
  <si>
    <t>عمر478</t>
  </si>
  <si>
    <t>عمر479</t>
  </si>
  <si>
    <t>عمر480</t>
  </si>
  <si>
    <t>عمر481</t>
  </si>
  <si>
    <t>عمر482</t>
  </si>
  <si>
    <t>عمر483</t>
  </si>
  <si>
    <t>عمر484</t>
  </si>
  <si>
    <t>عمر485</t>
  </si>
  <si>
    <t>عمر486</t>
  </si>
  <si>
    <t>عمر487</t>
  </si>
  <si>
    <t>عمر488</t>
  </si>
  <si>
    <t>عمر489</t>
  </si>
  <si>
    <t>عمر490</t>
  </si>
  <si>
    <t>عمر491</t>
  </si>
  <si>
    <t>عمر492</t>
  </si>
  <si>
    <t>عمر493</t>
  </si>
  <si>
    <t>عمر494</t>
  </si>
  <si>
    <t>عمر495</t>
  </si>
  <si>
    <t>عمر496</t>
  </si>
  <si>
    <t>عمر497</t>
  </si>
  <si>
    <t>عمر498</t>
  </si>
  <si>
    <t>عمر499</t>
  </si>
  <si>
    <t>عمر500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</si>
  <si>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</si>
  <si>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</si>
  <si>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</si>
  <si>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</si>
  <si>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</si>
  <si>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</si>
  <si>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</si>
  <si>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</si>
  <si>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</si>
  <si>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</si>
  <si>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</si>
  <si>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</si>
  <si>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</si>
  <si>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</si>
  <si>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</si>
  <si>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</si>
  <si>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</si>
  <si>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</si>
  <si>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</si>
  <si>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</si>
  <si>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</si>
  <si>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</si>
  <si>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</si>
  <si>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</si>
  <si>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</si>
  <si>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</si>
  <si>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</si>
  <si>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</si>
  <si>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</si>
  <si>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</si>
  <si>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</si>
  <si>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</si>
  <si>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</si>
  <si>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</si>
  <si>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</si>
  <si>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</si>
  <si>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</si>
  <si>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</si>
  <si>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</si>
  <si>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</si>
  <si>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</si>
  <si>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</si>
  <si>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</si>
  <si>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</si>
  <si>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</si>
  <si>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</si>
  <si>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</si>
  <si>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</si>
  <si>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</si>
  <si>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</si>
  <si>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</si>
  <si>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</si>
  <si>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</si>
  <si>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</si>
  <si>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</si>
  <si>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</si>
  <si>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</si>
  <si>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</si>
  <si>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</si>
  <si>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</si>
  <si>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</si>
  <si>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</si>
  <si>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</si>
  <si>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</si>
  <si>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</si>
  <si>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</si>
  <si>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</si>
  <si>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</si>
  <si>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</si>
  <si>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</si>
  <si>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</si>
  <si>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</si>
  <si>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</si>
  <si>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</si>
  <si>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</si>
  <si>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</si>
  <si>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</si>
  <si>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</si>
  <si>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</si>
  <si>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</si>
  <si>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</si>
  <si>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</si>
  <si>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</si>
  <si>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</si>
  <si>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</si>
  <si>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</si>
  <si>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</si>
  <si>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</si>
  <si>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</si>
  <si>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</si>
  <si>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</si>
  <si>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</si>
  <si>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</si>
  <si>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</si>
  <si>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</si>
  <si>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</si>
  <si>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</si>
  <si>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</si>
  <si>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</si>
  <si>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</si>
  <si>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علي101</t>
  </si>
  <si>
    <t>علي102</t>
  </si>
  <si>
    <t>علي103</t>
  </si>
  <si>
    <t>علي104</t>
  </si>
  <si>
    <t>علي105</t>
  </si>
  <si>
    <t>علي106</t>
  </si>
  <si>
    <t>علي107</t>
  </si>
  <si>
    <t>علي108</t>
  </si>
  <si>
    <t>علي109</t>
  </si>
  <si>
    <t>علي110</t>
  </si>
  <si>
    <t>علي111</t>
  </si>
  <si>
    <t>علي112</t>
  </si>
  <si>
    <t>علي113</t>
  </si>
  <si>
    <t>علي114</t>
  </si>
  <si>
    <t>علي115</t>
  </si>
  <si>
    <t>علي116</t>
  </si>
  <si>
    <t>علي117</t>
  </si>
  <si>
    <t>علي118</t>
  </si>
  <si>
    <t>علي119</t>
  </si>
  <si>
    <t>علي120</t>
  </si>
  <si>
    <t>علي121</t>
  </si>
  <si>
    <t>علي122</t>
  </si>
  <si>
    <t>علي123</t>
  </si>
  <si>
    <t>علي124</t>
  </si>
  <si>
    <t>علي125</t>
  </si>
  <si>
    <t>علي126</t>
  </si>
  <si>
    <t>علي127</t>
  </si>
  <si>
    <t>علي128</t>
  </si>
  <si>
    <t>علي129</t>
  </si>
  <si>
    <t>علي130</t>
  </si>
  <si>
    <t>علي131</t>
  </si>
  <si>
    <t>علي132</t>
  </si>
  <si>
    <t>علي133</t>
  </si>
  <si>
    <t>علي134</t>
  </si>
  <si>
    <t>علي135</t>
  </si>
  <si>
    <t>علي136</t>
  </si>
  <si>
    <t>علي137</t>
  </si>
  <si>
    <t>علي138</t>
  </si>
  <si>
    <t>علي139</t>
  </si>
  <si>
    <t>علي140</t>
  </si>
  <si>
    <t>علي141</t>
  </si>
  <si>
    <t>علي142</t>
  </si>
  <si>
    <t>علي143</t>
  </si>
  <si>
    <t>علي144</t>
  </si>
  <si>
    <t>علي145</t>
  </si>
  <si>
    <t>علي146</t>
  </si>
  <si>
    <t>علي147</t>
  </si>
  <si>
    <t>علي148</t>
  </si>
  <si>
    <t>علي149</t>
  </si>
  <si>
    <t>علي150</t>
  </si>
  <si>
    <t>علي151</t>
  </si>
  <si>
    <t>علي152</t>
  </si>
  <si>
    <t>علي153</t>
  </si>
  <si>
    <t>علي154</t>
  </si>
  <si>
    <t>علي155</t>
  </si>
  <si>
    <t>علي156</t>
  </si>
  <si>
    <t>علي157</t>
  </si>
  <si>
    <t>علي158</t>
  </si>
  <si>
    <t>علي159</t>
  </si>
  <si>
    <t>علي160</t>
  </si>
  <si>
    <t>علي161</t>
  </si>
  <si>
    <t>علي162</t>
  </si>
  <si>
    <t>علي163</t>
  </si>
  <si>
    <t>علي164</t>
  </si>
  <si>
    <t>علي165</t>
  </si>
  <si>
    <t>علي166</t>
  </si>
  <si>
    <t>علي167</t>
  </si>
  <si>
    <t>علي168</t>
  </si>
  <si>
    <t>علي169</t>
  </si>
  <si>
    <t>علي170</t>
  </si>
  <si>
    <t>علي171</t>
  </si>
  <si>
    <t>علي172</t>
  </si>
  <si>
    <t>علي173</t>
  </si>
  <si>
    <t>علي174</t>
  </si>
  <si>
    <t>علي175</t>
  </si>
  <si>
    <t>علي176</t>
  </si>
  <si>
    <t>علي177</t>
  </si>
  <si>
    <t>علي178</t>
  </si>
  <si>
    <t>علي179</t>
  </si>
  <si>
    <t>علي180</t>
  </si>
  <si>
    <t>علي181</t>
  </si>
  <si>
    <t>علي182</t>
  </si>
  <si>
    <t>علي183</t>
  </si>
  <si>
    <t>علي184</t>
  </si>
  <si>
    <t>علي185</t>
  </si>
  <si>
    <t>علي186</t>
  </si>
  <si>
    <t>علي187</t>
  </si>
  <si>
    <t>علي188</t>
  </si>
  <si>
    <t>علي189</t>
  </si>
  <si>
    <t>علي190</t>
  </si>
  <si>
    <t>علي191</t>
  </si>
  <si>
    <t>علي192</t>
  </si>
  <si>
    <t>علي193</t>
  </si>
  <si>
    <t>علي194</t>
  </si>
  <si>
    <t>علي195</t>
  </si>
  <si>
    <t>علي196</t>
  </si>
  <si>
    <t>علي197</t>
  </si>
  <si>
    <t>علي198</t>
  </si>
  <si>
    <t>علي199</t>
  </si>
  <si>
    <t>علي200</t>
  </si>
  <si>
    <t>علي201</t>
  </si>
  <si>
    <t>علي202</t>
  </si>
  <si>
    <t>علي203</t>
  </si>
  <si>
    <t>علي204</t>
  </si>
  <si>
    <t>علي205</t>
  </si>
  <si>
    <t>علي206</t>
  </si>
  <si>
    <t>علي207</t>
  </si>
  <si>
    <t>علي208</t>
  </si>
  <si>
    <t>علي209</t>
  </si>
  <si>
    <t>علي210</t>
  </si>
  <si>
    <t>علي211</t>
  </si>
  <si>
    <t>علي212</t>
  </si>
  <si>
    <t>علي213</t>
  </si>
  <si>
    <t>علي214</t>
  </si>
  <si>
    <t>علي215</t>
  </si>
  <si>
    <t>علي216</t>
  </si>
  <si>
    <t>علي217</t>
  </si>
  <si>
    <t>علي218</t>
  </si>
  <si>
    <t>علي219</t>
  </si>
  <si>
    <t>علي220</t>
  </si>
  <si>
    <t>علي221</t>
  </si>
  <si>
    <t>علي222</t>
  </si>
  <si>
    <t>علي223</t>
  </si>
  <si>
    <t>علي224</t>
  </si>
  <si>
    <t>علي225</t>
  </si>
  <si>
    <t>علي226</t>
  </si>
  <si>
    <t>علي227</t>
  </si>
  <si>
    <t>علي228</t>
  </si>
  <si>
    <t>علي229</t>
  </si>
  <si>
    <t>علي230</t>
  </si>
  <si>
    <t>علي231</t>
  </si>
  <si>
    <t>علي232</t>
  </si>
  <si>
    <t>علي233</t>
  </si>
  <si>
    <t>علي234</t>
  </si>
  <si>
    <t>علي235</t>
  </si>
  <si>
    <t>علي236</t>
  </si>
  <si>
    <t>علي237</t>
  </si>
  <si>
    <t>علي238</t>
  </si>
  <si>
    <t>علي239</t>
  </si>
  <si>
    <t>علي240</t>
  </si>
  <si>
    <t>علي241</t>
  </si>
  <si>
    <t>علي242</t>
  </si>
  <si>
    <t>علي243</t>
  </si>
  <si>
    <t>علي244</t>
  </si>
  <si>
    <t>علي245</t>
  </si>
  <si>
    <t>علي246</t>
  </si>
  <si>
    <t>علي247</t>
  </si>
  <si>
    <t>علي248</t>
  </si>
  <si>
    <t>علي249</t>
  </si>
  <si>
    <t>علي250</t>
  </si>
  <si>
    <t>علي251</t>
  </si>
  <si>
    <t>علي252</t>
  </si>
  <si>
    <t>علي253</t>
  </si>
  <si>
    <t>علي254</t>
  </si>
  <si>
    <t>علي255</t>
  </si>
  <si>
    <t>علي256</t>
  </si>
  <si>
    <t>علي257</t>
  </si>
  <si>
    <t>علي258</t>
  </si>
  <si>
    <t>علي259</t>
  </si>
  <si>
    <t>علي260</t>
  </si>
  <si>
    <t>علي261</t>
  </si>
  <si>
    <t>علي262</t>
  </si>
  <si>
    <t>علي263</t>
  </si>
  <si>
    <t>علي264</t>
  </si>
  <si>
    <t>علي265</t>
  </si>
  <si>
    <t>علي266</t>
  </si>
  <si>
    <t>علي267</t>
  </si>
  <si>
    <t>علي268</t>
  </si>
  <si>
    <t>علي269</t>
  </si>
  <si>
    <t>علي270</t>
  </si>
  <si>
    <t>علي271</t>
  </si>
  <si>
    <t>علي272</t>
  </si>
  <si>
    <t>علي273</t>
  </si>
  <si>
    <t>علي274</t>
  </si>
  <si>
    <t>علي275</t>
  </si>
  <si>
    <t>علي276</t>
  </si>
  <si>
    <t>علي277</t>
  </si>
  <si>
    <t>علي278</t>
  </si>
  <si>
    <t>علي279</t>
  </si>
  <si>
    <t>علي280</t>
  </si>
  <si>
    <t>علي281</t>
  </si>
  <si>
    <t>علي282</t>
  </si>
  <si>
    <t>علي283</t>
  </si>
  <si>
    <t>علي284</t>
  </si>
  <si>
    <t>علي285</t>
  </si>
  <si>
    <t>علي286</t>
  </si>
  <si>
    <t>علي287</t>
  </si>
  <si>
    <t>علي288</t>
  </si>
  <si>
    <t>علي289</t>
  </si>
  <si>
    <t>علي290</t>
  </si>
  <si>
    <t>علي291</t>
  </si>
  <si>
    <t>علي292</t>
  </si>
  <si>
    <t>علي293</t>
  </si>
  <si>
    <t>علي294</t>
  </si>
  <si>
    <t>علي295</t>
  </si>
  <si>
    <t>علي296</t>
  </si>
  <si>
    <t>علي297</t>
  </si>
  <si>
    <t>علي298</t>
  </si>
  <si>
    <t>علي299</t>
  </si>
  <si>
    <t>علي300</t>
  </si>
  <si>
    <t>علي301</t>
  </si>
  <si>
    <t>علي302</t>
  </si>
  <si>
    <t>علي303</t>
  </si>
  <si>
    <t>علي304</t>
  </si>
  <si>
    <t>علي305</t>
  </si>
  <si>
    <t>علي306</t>
  </si>
  <si>
    <t>علي307</t>
  </si>
  <si>
    <t>علي308</t>
  </si>
  <si>
    <t>علي309</t>
  </si>
  <si>
    <t>علي310</t>
  </si>
  <si>
    <t>علي311</t>
  </si>
  <si>
    <t>علي312</t>
  </si>
  <si>
    <t>علي313</t>
  </si>
  <si>
    <t>علي314</t>
  </si>
  <si>
    <t>علي315</t>
  </si>
  <si>
    <t>علي316</t>
  </si>
  <si>
    <t>علي317</t>
  </si>
  <si>
    <t>علي318</t>
  </si>
  <si>
    <t>علي319</t>
  </si>
  <si>
    <t>علي320</t>
  </si>
  <si>
    <t>علي321</t>
  </si>
  <si>
    <t>علي322</t>
  </si>
  <si>
    <t>علي323</t>
  </si>
  <si>
    <t>علي324</t>
  </si>
  <si>
    <t>علي325</t>
  </si>
  <si>
    <t>علي326</t>
  </si>
  <si>
    <t>علي327</t>
  </si>
  <si>
    <t>علي328</t>
  </si>
  <si>
    <t>علي329</t>
  </si>
  <si>
    <t>علي330</t>
  </si>
  <si>
    <t>علي331</t>
  </si>
  <si>
    <t>علي332</t>
  </si>
  <si>
    <t>علي333</t>
  </si>
  <si>
    <t>علي334</t>
  </si>
  <si>
    <t>علي335</t>
  </si>
  <si>
    <t>علي336</t>
  </si>
  <si>
    <t>علي337</t>
  </si>
  <si>
    <t>علي338</t>
  </si>
  <si>
    <t>علي339</t>
  </si>
  <si>
    <t>علي340</t>
  </si>
  <si>
    <t>علي341</t>
  </si>
  <si>
    <t>علي342</t>
  </si>
  <si>
    <t>علي343</t>
  </si>
  <si>
    <t>علي344</t>
  </si>
  <si>
    <t>علي345</t>
  </si>
  <si>
    <t>علي346</t>
  </si>
  <si>
    <t>علي347</t>
  </si>
  <si>
    <t>علي348</t>
  </si>
  <si>
    <t>علي349</t>
  </si>
  <si>
    <t>علي350</t>
  </si>
  <si>
    <t>علي351</t>
  </si>
  <si>
    <t>علي352</t>
  </si>
  <si>
    <t>علي353</t>
  </si>
  <si>
    <t>علي354</t>
  </si>
  <si>
    <t>علي355</t>
  </si>
  <si>
    <t>علي356</t>
  </si>
  <si>
    <t>علي357</t>
  </si>
  <si>
    <t>علي358</t>
  </si>
  <si>
    <t>علي359</t>
  </si>
  <si>
    <t>علي360</t>
  </si>
  <si>
    <t>علي361</t>
  </si>
  <si>
    <t>علي362</t>
  </si>
  <si>
    <t>علي363</t>
  </si>
  <si>
    <t>علي364</t>
  </si>
  <si>
    <t>علي365</t>
  </si>
  <si>
    <t>علي366</t>
  </si>
  <si>
    <t>علي367</t>
  </si>
  <si>
    <t>علي368</t>
  </si>
  <si>
    <t>علي369</t>
  </si>
  <si>
    <t>علي370</t>
  </si>
  <si>
    <t>علي371</t>
  </si>
  <si>
    <t>علي372</t>
  </si>
  <si>
    <t>علي373</t>
  </si>
  <si>
    <t>علي374</t>
  </si>
  <si>
    <t>علي375</t>
  </si>
  <si>
    <t>علي376</t>
  </si>
  <si>
    <t>علي377</t>
  </si>
  <si>
    <t>علي378</t>
  </si>
  <si>
    <t>علي379</t>
  </si>
  <si>
    <t>علي380</t>
  </si>
  <si>
    <t>علي381</t>
  </si>
  <si>
    <t>علي382</t>
  </si>
  <si>
    <t>علي383</t>
  </si>
  <si>
    <t>علي384</t>
  </si>
  <si>
    <t>علي385</t>
  </si>
  <si>
    <t>علي386</t>
  </si>
  <si>
    <t>علي387</t>
  </si>
  <si>
    <t>علي388</t>
  </si>
  <si>
    <t>علي389</t>
  </si>
  <si>
    <t>علي390</t>
  </si>
  <si>
    <t>علي391</t>
  </si>
  <si>
    <t>علي392</t>
  </si>
  <si>
    <t>علي393</t>
  </si>
  <si>
    <t>علي394</t>
  </si>
  <si>
    <t>علي395</t>
  </si>
  <si>
    <t>علي396</t>
  </si>
  <si>
    <t>علي397</t>
  </si>
  <si>
    <t>علي398</t>
  </si>
  <si>
    <t>علي399</t>
  </si>
  <si>
    <t>علي400</t>
  </si>
  <si>
    <t>علي401</t>
  </si>
  <si>
    <t>علي402</t>
  </si>
  <si>
    <t>علي403</t>
  </si>
  <si>
    <t>علي404</t>
  </si>
  <si>
    <t>علي405</t>
  </si>
  <si>
    <t>علي406</t>
  </si>
  <si>
    <t>علي407</t>
  </si>
  <si>
    <t>علي408</t>
  </si>
  <si>
    <t>علي409</t>
  </si>
  <si>
    <t>علي410</t>
  </si>
  <si>
    <t>علي411</t>
  </si>
  <si>
    <t>علي412</t>
  </si>
  <si>
    <t>علي413</t>
  </si>
  <si>
    <t>علي414</t>
  </si>
  <si>
    <t>علي415</t>
  </si>
  <si>
    <t>علي416</t>
  </si>
  <si>
    <t>علي417</t>
  </si>
  <si>
    <t>علي418</t>
  </si>
  <si>
    <t>علي419</t>
  </si>
  <si>
    <t>علي420</t>
  </si>
  <si>
    <t>علي421</t>
  </si>
  <si>
    <t>علي422</t>
  </si>
  <si>
    <t>علي423</t>
  </si>
  <si>
    <t>علي424</t>
  </si>
  <si>
    <t>علي425</t>
  </si>
  <si>
    <t>علي426</t>
  </si>
  <si>
    <t>علي427</t>
  </si>
  <si>
    <t>علي428</t>
  </si>
  <si>
    <t>علي429</t>
  </si>
  <si>
    <t>علي430</t>
  </si>
  <si>
    <t>علي431</t>
  </si>
  <si>
    <t>علي432</t>
  </si>
  <si>
    <t>علي433</t>
  </si>
  <si>
    <t>علي434</t>
  </si>
  <si>
    <t>علي435</t>
  </si>
  <si>
    <t>علي436</t>
  </si>
  <si>
    <t>علي437</t>
  </si>
  <si>
    <t>علي438</t>
  </si>
  <si>
    <t>علي439</t>
  </si>
  <si>
    <t>علي440</t>
  </si>
  <si>
    <t>علي441</t>
  </si>
  <si>
    <t>علي442</t>
  </si>
  <si>
    <t>علي443</t>
  </si>
  <si>
    <t>علي444</t>
  </si>
  <si>
    <t>علي445</t>
  </si>
  <si>
    <t>علي446</t>
  </si>
  <si>
    <t>علي447</t>
  </si>
  <si>
    <t>علي448</t>
  </si>
  <si>
    <t>علي449</t>
  </si>
  <si>
    <t>علي450</t>
  </si>
  <si>
    <t>علي451</t>
  </si>
  <si>
    <t>علي452</t>
  </si>
  <si>
    <t>علي453</t>
  </si>
  <si>
    <t>علي454</t>
  </si>
  <si>
    <t>علي455</t>
  </si>
  <si>
    <t>علي456</t>
  </si>
  <si>
    <t>علي457</t>
  </si>
  <si>
    <t>علي458</t>
  </si>
  <si>
    <t>علي459</t>
  </si>
  <si>
    <t>علي460</t>
  </si>
  <si>
    <t>علي461</t>
  </si>
  <si>
    <t>علي462</t>
  </si>
  <si>
    <t>علي463</t>
  </si>
  <si>
    <t>علي464</t>
  </si>
  <si>
    <t>علي465</t>
  </si>
  <si>
    <t>علي466</t>
  </si>
  <si>
    <t>علي467</t>
  </si>
  <si>
    <t>علي468</t>
  </si>
  <si>
    <t>علي469</t>
  </si>
  <si>
    <t>علي470</t>
  </si>
  <si>
    <t>علي471</t>
  </si>
  <si>
    <t>علي472</t>
  </si>
  <si>
    <t>علي473</t>
  </si>
  <si>
    <t>علي474</t>
  </si>
  <si>
    <t>علي475</t>
  </si>
  <si>
    <t>علي476</t>
  </si>
  <si>
    <t>علي477</t>
  </si>
  <si>
    <t>علي478</t>
  </si>
  <si>
    <t>علي479</t>
  </si>
  <si>
    <t>علي480</t>
  </si>
  <si>
    <t>علي481</t>
  </si>
  <si>
    <t>علي482</t>
  </si>
  <si>
    <t>علي483</t>
  </si>
  <si>
    <t>علي484</t>
  </si>
  <si>
    <t>علي485</t>
  </si>
  <si>
    <t>علي486</t>
  </si>
  <si>
    <t>علي487</t>
  </si>
  <si>
    <t>علي488</t>
  </si>
  <si>
    <t>علي489</t>
  </si>
  <si>
    <t>علي490</t>
  </si>
  <si>
    <t>علي491</t>
  </si>
  <si>
    <t>علي492</t>
  </si>
  <si>
    <t>علي493</t>
  </si>
  <si>
    <t>علي494</t>
  </si>
  <si>
    <t>علي495</t>
  </si>
  <si>
    <t>علي496</t>
  </si>
  <si>
    <t>علي497</t>
  </si>
  <si>
    <t>علي498</t>
  </si>
  <si>
    <t>علي499</t>
  </si>
  <si>
    <t>علي500</t>
  </si>
  <si>
    <t>الصورة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</si>
</sst>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7"/>
      <color theme="1"/>
      <name val="SKR HEAD1"/>
      <charset val="178"/>
    </font>
    <font>
      <sz val="9"/>
      <color theme="1"/>
      <name val="sadok Art bold"/>
      <charset val="178"/>
    </font>
    <font>
      <sz val="8"/>
      <color theme="1"/>
      <name val="SKR HEAD1-sadok2014"/>
      <charset val="178"/>
    </font>
    <font>
      <b/>
      <sz val="12"/>
      <color theme="1"/>
      <name val="Arial"/>
      <family val="2"/>
      <scheme val="minor"/>
    </font>
    <font>
      <b/>
      <sz val="9"/>
      <color rgb="FF002060"/>
      <name val="Arial"/>
      <family val="2"/>
      <scheme val="minor"/>
    </font>
    <font>
      <sz val="10"/>
      <color rgb="FF002060"/>
      <name val="sadok Art bold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2" fillId="0" borderId="0" xfId="0" applyFont="1"/>
    <xf numFmtId="0" fontId="0" fillId="0" borderId="0" xfId="0" applyFont="1" applyFill="1" applyBorder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A$2" inc="10" max="7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95647</xdr:colOff>
      <xdr:row>9</xdr:row>
      <xdr:rowOff>15434</xdr:rowOff>
    </xdr:from>
    <xdr:to>
      <xdr:col>13</xdr:col>
      <xdr:colOff>78441</xdr:colOff>
      <xdr:row>16</xdr:row>
      <xdr:rowOff>19512</xdr:rowOff>
    </xdr:to>
    <xdr:sp macro="" textlink="">
      <xdr:nvSpPr>
        <xdr:cNvPr id="17" name="مستطيل 16"/>
        <xdr:cNvSpPr/>
      </xdr:nvSpPr>
      <xdr:spPr>
        <a:xfrm>
          <a:off x="4198109270" y="1107146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oneCellAnchor>
    <xdr:from>
      <xdr:col>18</xdr:col>
      <xdr:colOff>184853</xdr:colOff>
      <xdr:row>6</xdr:row>
      <xdr:rowOff>22424</xdr:rowOff>
    </xdr:from>
    <xdr:ext cx="1429495" cy="329202"/>
    <xdr:pic>
      <xdr:nvPicPr>
        <xdr:cNvPr id="19" name="صورة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385902" y="647502"/>
          <a:ext cx="1429495" cy="329202"/>
        </a:xfrm>
        <a:prstGeom prst="rect">
          <a:avLst/>
        </a:prstGeom>
      </xdr:spPr>
    </xdr:pic>
    <xdr:clientData/>
  </xdr:oneCellAnchor>
  <xdr:twoCellAnchor>
    <xdr:from>
      <xdr:col>24</xdr:col>
      <xdr:colOff>95647</xdr:colOff>
      <xdr:row>9</xdr:row>
      <xdr:rowOff>15434</xdr:rowOff>
    </xdr:from>
    <xdr:to>
      <xdr:col>27</xdr:col>
      <xdr:colOff>78441</xdr:colOff>
      <xdr:row>16</xdr:row>
      <xdr:rowOff>19512</xdr:rowOff>
    </xdr:to>
    <xdr:sp macro="" textlink="">
      <xdr:nvSpPr>
        <xdr:cNvPr id="20" name="مستطيل 19"/>
        <xdr:cNvSpPr/>
      </xdr:nvSpPr>
      <xdr:spPr>
        <a:xfrm>
          <a:off x="4194387193" y="1107146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26</xdr:row>
      <xdr:rowOff>15434</xdr:rowOff>
    </xdr:from>
    <xdr:to>
      <xdr:col>13</xdr:col>
      <xdr:colOff>78441</xdr:colOff>
      <xdr:row>33</xdr:row>
      <xdr:rowOff>19512</xdr:rowOff>
    </xdr:to>
    <xdr:sp macro="" textlink="">
      <xdr:nvSpPr>
        <xdr:cNvPr id="23" name="مستطيل 22"/>
        <xdr:cNvSpPr/>
      </xdr:nvSpPr>
      <xdr:spPr>
        <a:xfrm>
          <a:off x="4198109270" y="3334530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95647</xdr:colOff>
      <xdr:row>26</xdr:row>
      <xdr:rowOff>15434</xdr:rowOff>
    </xdr:from>
    <xdr:to>
      <xdr:col>27</xdr:col>
      <xdr:colOff>78441</xdr:colOff>
      <xdr:row>33</xdr:row>
      <xdr:rowOff>19512</xdr:rowOff>
    </xdr:to>
    <xdr:sp macro="" textlink="">
      <xdr:nvSpPr>
        <xdr:cNvPr id="26" name="مستطيل 25"/>
        <xdr:cNvSpPr/>
      </xdr:nvSpPr>
      <xdr:spPr>
        <a:xfrm>
          <a:off x="4194387193" y="3334530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43</xdr:row>
      <xdr:rowOff>22761</xdr:rowOff>
    </xdr:from>
    <xdr:to>
      <xdr:col>13</xdr:col>
      <xdr:colOff>78441</xdr:colOff>
      <xdr:row>50</xdr:row>
      <xdr:rowOff>26839</xdr:rowOff>
    </xdr:to>
    <xdr:sp macro="" textlink="">
      <xdr:nvSpPr>
        <xdr:cNvPr id="29" name="مستطيل 28"/>
        <xdr:cNvSpPr/>
      </xdr:nvSpPr>
      <xdr:spPr>
        <a:xfrm>
          <a:off x="4198109270" y="5569242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95647</xdr:colOff>
      <xdr:row>43</xdr:row>
      <xdr:rowOff>15434</xdr:rowOff>
    </xdr:from>
    <xdr:to>
      <xdr:col>27</xdr:col>
      <xdr:colOff>78441</xdr:colOff>
      <xdr:row>50</xdr:row>
      <xdr:rowOff>19512</xdr:rowOff>
    </xdr:to>
    <xdr:sp macro="" textlink="">
      <xdr:nvSpPr>
        <xdr:cNvPr id="32" name="مستطيل 31"/>
        <xdr:cNvSpPr/>
      </xdr:nvSpPr>
      <xdr:spPr>
        <a:xfrm>
          <a:off x="4194387193" y="5561915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60</xdr:row>
      <xdr:rowOff>15435</xdr:rowOff>
    </xdr:from>
    <xdr:to>
      <xdr:col>13</xdr:col>
      <xdr:colOff>78441</xdr:colOff>
      <xdr:row>67</xdr:row>
      <xdr:rowOff>19512</xdr:rowOff>
    </xdr:to>
    <xdr:sp macro="" textlink="">
      <xdr:nvSpPr>
        <xdr:cNvPr id="35" name="مستطيل 34"/>
        <xdr:cNvSpPr/>
      </xdr:nvSpPr>
      <xdr:spPr>
        <a:xfrm>
          <a:off x="4198109270" y="7789300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95647</xdr:colOff>
      <xdr:row>77</xdr:row>
      <xdr:rowOff>22761</xdr:rowOff>
    </xdr:from>
    <xdr:to>
      <xdr:col>27</xdr:col>
      <xdr:colOff>78441</xdr:colOff>
      <xdr:row>84</xdr:row>
      <xdr:rowOff>26839</xdr:rowOff>
    </xdr:to>
    <xdr:sp macro="" textlink="">
      <xdr:nvSpPr>
        <xdr:cNvPr id="44" name="مستطيل 43"/>
        <xdr:cNvSpPr/>
      </xdr:nvSpPr>
      <xdr:spPr>
        <a:xfrm>
          <a:off x="4194387193" y="10024011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77</xdr:row>
      <xdr:rowOff>22761</xdr:rowOff>
    </xdr:from>
    <xdr:to>
      <xdr:col>13</xdr:col>
      <xdr:colOff>78441</xdr:colOff>
      <xdr:row>84</xdr:row>
      <xdr:rowOff>26839</xdr:rowOff>
    </xdr:to>
    <xdr:sp macro="" textlink="">
      <xdr:nvSpPr>
        <xdr:cNvPr id="70" name="مستطيل 69"/>
        <xdr:cNvSpPr/>
      </xdr:nvSpPr>
      <xdr:spPr>
        <a:xfrm>
          <a:off x="4198109270" y="10024011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</xdr:col>
      <xdr:colOff>211963</xdr:colOff>
      <xdr:row>0</xdr:row>
      <xdr:rowOff>52320</xdr:rowOff>
    </xdr:from>
    <xdr:to>
      <xdr:col>24</xdr:col>
      <xdr:colOff>75694</xdr:colOff>
      <xdr:row>76</xdr:row>
      <xdr:rowOff>102511</xdr:rowOff>
    </xdr:to>
    <xdr:grpSp>
      <xdr:nvGrpSpPr>
        <xdr:cNvPr id="2" name="مجموعة 1"/>
        <xdr:cNvGrpSpPr/>
      </xdr:nvGrpSpPr>
      <xdr:grpSpPr>
        <a:xfrm>
          <a:off x="4195159267" y="52320"/>
          <a:ext cx="5886462" cy="9926883"/>
          <a:chOff x="4195159267" y="52320"/>
          <a:chExt cx="5886462" cy="9926883"/>
        </a:xfrm>
      </xdr:grpSpPr>
      <xdr:pic>
        <xdr:nvPicPr>
          <xdr:cNvPr id="6" name="صورة 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52320"/>
            <a:ext cx="756000" cy="896703"/>
          </a:xfrm>
          <a:prstGeom prst="rect">
            <a:avLst/>
          </a:prstGeom>
        </xdr:spPr>
      </xdr:pic>
      <xdr:pic>
        <xdr:nvPicPr>
          <xdr:cNvPr id="16" name="صورة 1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78597" y="740462"/>
            <a:ext cx="1432242" cy="328287"/>
          </a:xfrm>
          <a:prstGeom prst="rect">
            <a:avLst/>
          </a:prstGeom>
        </xdr:spPr>
      </xdr:pic>
      <xdr:pic>
        <xdr:nvPicPr>
          <xdr:cNvPr id="7" name="صورة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3925" y="52320"/>
            <a:ext cx="753069" cy="896702"/>
          </a:xfrm>
          <a:prstGeom prst="rect">
            <a:avLst/>
          </a:prstGeom>
        </xdr:spPr>
      </xdr:pic>
      <xdr:pic>
        <xdr:nvPicPr>
          <xdr:cNvPr id="21" name="صورة 20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2294273"/>
            <a:ext cx="756000" cy="904038"/>
          </a:xfrm>
          <a:prstGeom prst="rect">
            <a:avLst/>
          </a:prstGeom>
        </xdr:spPr>
      </xdr:pic>
      <xdr:pic>
        <xdr:nvPicPr>
          <xdr:cNvPr id="22" name="صورة 2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2967847"/>
            <a:ext cx="1429495" cy="329202"/>
          </a:xfrm>
          <a:prstGeom prst="rect">
            <a:avLst/>
          </a:prstGeom>
        </xdr:spPr>
      </xdr:pic>
      <xdr:pic>
        <xdr:nvPicPr>
          <xdr:cNvPr id="24" name="صورة 23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2294273"/>
            <a:ext cx="756000" cy="904038"/>
          </a:xfrm>
          <a:prstGeom prst="rect">
            <a:avLst/>
          </a:prstGeom>
        </xdr:spPr>
      </xdr:pic>
      <xdr:pic>
        <xdr:nvPicPr>
          <xdr:cNvPr id="25" name="صورة 24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2967847"/>
            <a:ext cx="1429495" cy="329202"/>
          </a:xfrm>
          <a:prstGeom prst="rect">
            <a:avLst/>
          </a:prstGeom>
        </xdr:spPr>
      </xdr:pic>
      <xdr:pic>
        <xdr:nvPicPr>
          <xdr:cNvPr id="27" name="صورة 2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4524380"/>
            <a:ext cx="756000" cy="904038"/>
          </a:xfrm>
          <a:prstGeom prst="rect">
            <a:avLst/>
          </a:prstGeom>
        </xdr:spPr>
      </xdr:pic>
      <xdr:pic>
        <xdr:nvPicPr>
          <xdr:cNvPr id="28" name="صورة 27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5195232"/>
            <a:ext cx="1429495" cy="329202"/>
          </a:xfrm>
          <a:prstGeom prst="rect">
            <a:avLst/>
          </a:prstGeom>
        </xdr:spPr>
      </xdr:pic>
      <xdr:pic>
        <xdr:nvPicPr>
          <xdr:cNvPr id="30" name="صورة 2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4524380"/>
            <a:ext cx="756000" cy="904038"/>
          </a:xfrm>
          <a:prstGeom prst="rect">
            <a:avLst/>
          </a:prstGeom>
        </xdr:spPr>
      </xdr:pic>
      <xdr:pic>
        <xdr:nvPicPr>
          <xdr:cNvPr id="31" name="صورة 3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5195232"/>
            <a:ext cx="1429495" cy="329202"/>
          </a:xfrm>
          <a:prstGeom prst="rect">
            <a:avLst/>
          </a:prstGeom>
        </xdr:spPr>
      </xdr:pic>
      <xdr:pic>
        <xdr:nvPicPr>
          <xdr:cNvPr id="33" name="صورة 32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6749042"/>
            <a:ext cx="756000" cy="904038"/>
          </a:xfrm>
          <a:prstGeom prst="rect">
            <a:avLst/>
          </a:prstGeom>
        </xdr:spPr>
      </xdr:pic>
      <xdr:pic>
        <xdr:nvPicPr>
          <xdr:cNvPr id="34" name="صورة 3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7422616"/>
            <a:ext cx="1429495" cy="329202"/>
          </a:xfrm>
          <a:prstGeom prst="rect">
            <a:avLst/>
          </a:prstGeom>
        </xdr:spPr>
      </xdr:pic>
      <xdr:pic>
        <xdr:nvPicPr>
          <xdr:cNvPr id="36" name="صورة 3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6749042"/>
            <a:ext cx="756000" cy="904038"/>
          </a:xfrm>
          <a:prstGeom prst="rect">
            <a:avLst/>
          </a:prstGeom>
        </xdr:spPr>
      </xdr:pic>
      <xdr:pic>
        <xdr:nvPicPr>
          <xdr:cNvPr id="37" name="صورة 36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7422616"/>
            <a:ext cx="1429495" cy="329202"/>
          </a:xfrm>
          <a:prstGeom prst="rect">
            <a:avLst/>
          </a:prstGeom>
        </xdr:spPr>
      </xdr:pic>
      <xdr:pic>
        <xdr:nvPicPr>
          <xdr:cNvPr id="39" name="صورة 3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8976426"/>
            <a:ext cx="756000" cy="904038"/>
          </a:xfrm>
          <a:prstGeom prst="rect">
            <a:avLst/>
          </a:prstGeom>
        </xdr:spPr>
      </xdr:pic>
      <xdr:pic>
        <xdr:nvPicPr>
          <xdr:cNvPr id="40" name="صورة 39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9650001"/>
            <a:ext cx="1429495" cy="329202"/>
          </a:xfrm>
          <a:prstGeom prst="rect">
            <a:avLst/>
          </a:prstGeom>
        </xdr:spPr>
      </xdr:pic>
      <xdr:pic>
        <xdr:nvPicPr>
          <xdr:cNvPr id="42" name="صورة 4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8976426"/>
            <a:ext cx="756000" cy="904038"/>
          </a:xfrm>
          <a:prstGeom prst="rect">
            <a:avLst/>
          </a:prstGeom>
        </xdr:spPr>
      </xdr:pic>
      <xdr:pic>
        <xdr:nvPicPr>
          <xdr:cNvPr id="43" name="صورة 4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9650001"/>
            <a:ext cx="1429495" cy="329202"/>
          </a:xfrm>
          <a:prstGeom prst="rect">
            <a:avLst/>
          </a:prstGeom>
        </xdr:spPr>
      </xdr:pic>
      <xdr:pic>
        <xdr:nvPicPr>
          <xdr:cNvPr id="75" name="صورة 74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740462"/>
            <a:ext cx="1429495" cy="329202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95647</xdr:colOff>
      <xdr:row>60</xdr:row>
      <xdr:rowOff>15435</xdr:rowOff>
    </xdr:from>
    <xdr:to>
      <xdr:col>27</xdr:col>
      <xdr:colOff>78441</xdr:colOff>
      <xdr:row>67</xdr:row>
      <xdr:rowOff>19512</xdr:rowOff>
    </xdr:to>
    <xdr:sp macro="" textlink="">
      <xdr:nvSpPr>
        <xdr:cNvPr id="92" name="مستطيل 91"/>
        <xdr:cNvSpPr/>
      </xdr:nvSpPr>
      <xdr:spPr>
        <a:xfrm>
          <a:off x="4194387193" y="7789300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1</xdr:row>
          <xdr:rowOff>95250</xdr:rowOff>
        </xdr:from>
        <xdr:to>
          <xdr:col>15</xdr:col>
          <xdr:colOff>66675</xdr:colOff>
          <xdr:row>8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14</xdr:col>
      <xdr:colOff>205156</xdr:colOff>
      <xdr:row>46</xdr:row>
      <xdr:rowOff>80596</xdr:rowOff>
    </xdr:from>
    <xdr:to>
      <xdr:col>19</xdr:col>
      <xdr:colOff>146538</xdr:colOff>
      <xdr:row>51</xdr:row>
      <xdr:rowOff>205154</xdr:rowOff>
    </xdr:to>
    <xdr:sp macro="" textlink="">
      <xdr:nvSpPr>
        <xdr:cNvPr id="53" name="مربع نص 52"/>
        <xdr:cNvSpPr txBox="1"/>
      </xdr:nvSpPr>
      <xdr:spPr>
        <a:xfrm>
          <a:off x="4196370635" y="5978769"/>
          <a:ext cx="1355478" cy="75467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100"/>
            <a:t>اريد ادراج معادلة للصورة  لكي تظهر</a:t>
          </a:r>
          <a:r>
            <a:rPr lang="ar-DZ" sz="1100" baseline="0"/>
            <a:t> هنا في مكانها </a:t>
          </a:r>
          <a:r>
            <a:rPr lang="ar-DZ" sz="1100"/>
            <a:t>حسب الترتيب في القائمة وشكر</a:t>
          </a:r>
        </a:p>
      </xdr:txBody>
    </xdr:sp>
    <xdr:clientData/>
  </xdr:twoCellAnchor>
  <xdr:twoCellAnchor>
    <xdr:from>
      <xdr:col>13</xdr:col>
      <xdr:colOff>80599</xdr:colOff>
      <xdr:row>47</xdr:row>
      <xdr:rowOff>83532</xdr:rowOff>
    </xdr:from>
    <xdr:to>
      <xdr:col>14</xdr:col>
      <xdr:colOff>205156</xdr:colOff>
      <xdr:row>49</xdr:row>
      <xdr:rowOff>32971</xdr:rowOff>
    </xdr:to>
    <xdr:cxnSp macro="">
      <xdr:nvCxnSpPr>
        <xdr:cNvPr id="54" name="رابط كسهم مستقيم 53"/>
        <xdr:cNvCxnSpPr>
          <a:stCxn id="53" idx="3"/>
        </xdr:cNvCxnSpPr>
      </xdr:nvCxnSpPr>
      <xdr:spPr>
        <a:xfrm flipV="1">
          <a:off x="4197726113" y="6150224"/>
          <a:ext cx="380999" cy="20588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0</xdr:row>
      <xdr:rowOff>247650</xdr:rowOff>
    </xdr:from>
    <xdr:to>
      <xdr:col>10</xdr:col>
      <xdr:colOff>123825</xdr:colOff>
      <xdr:row>4</xdr:row>
      <xdr:rowOff>28575</xdr:rowOff>
    </xdr:to>
    <xdr:sp macro="" textlink="">
      <xdr:nvSpPr>
        <xdr:cNvPr id="2" name="مربع نص 1"/>
        <xdr:cNvSpPr txBox="1"/>
      </xdr:nvSpPr>
      <xdr:spPr>
        <a:xfrm>
          <a:off x="11229165375" y="247650"/>
          <a:ext cx="1876425" cy="6381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400"/>
            <a:t>اريد ادراج الصورة حسب الترتيب وشكر</a:t>
          </a:r>
        </a:p>
      </xdr:txBody>
    </xdr:sp>
    <xdr:clientData/>
  </xdr:twoCellAnchor>
  <xdr:twoCellAnchor>
    <xdr:from>
      <xdr:col>6</xdr:col>
      <xdr:colOff>609600</xdr:colOff>
      <xdr:row>1</xdr:row>
      <xdr:rowOff>161926</xdr:rowOff>
    </xdr:from>
    <xdr:to>
      <xdr:col>7</xdr:col>
      <xdr:colOff>304800</xdr:colOff>
      <xdr:row>2</xdr:row>
      <xdr:rowOff>109538</xdr:rowOff>
    </xdr:to>
    <xdr:cxnSp macro="">
      <xdr:nvCxnSpPr>
        <xdr:cNvPr id="4" name="رابط كسهم مستقيم 3"/>
        <xdr:cNvCxnSpPr>
          <a:stCxn id="2" idx="3"/>
        </xdr:cNvCxnSpPr>
      </xdr:nvCxnSpPr>
      <xdr:spPr>
        <a:xfrm flipV="1">
          <a:off x="11231041800" y="419101"/>
          <a:ext cx="381000" cy="147637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2:AD115"/>
  <sheetViews>
    <sheetView rightToLeft="1" tabSelected="1" view="pageLayout" topLeftCell="A36" zoomScale="130" zoomScaleNormal="100" zoomScalePageLayoutView="130" workbookViewId="0">
      <selection activeCell="O54" sqref="O54"/>
    </sheetView>
  </sheetViews>
  <sheetFormatPr defaultColWidth="3.25" defaultRowHeight="8.1" customHeight="1" x14ac:dyDescent="0.2"/>
  <cols>
    <col min="1" max="1" width="1.375" customWidth="1"/>
    <col min="2" max="2" width="3.125" style="22" customWidth="1"/>
    <col min="3" max="14" width="3.25" style="3" customWidth="1"/>
    <col min="15" max="16" width="4.125" style="3" customWidth="1"/>
    <col min="17" max="28" width="3.25" style="3" customWidth="1"/>
    <col min="29" max="29" width="3.125" style="20" customWidth="1"/>
    <col min="30" max="30" width="1.375" style="3" customWidth="1"/>
    <col min="31" max="31" width="3.25" customWidth="1"/>
  </cols>
  <sheetData>
    <row r="2" spans="1:30" s="1" customFormat="1" ht="10.35" customHeight="1" x14ac:dyDescent="0.2">
      <c r="A2" s="30">
        <v>1</v>
      </c>
      <c r="B2" s="30">
        <v>11</v>
      </c>
      <c r="C2" s="2"/>
      <c r="D2" s="2"/>
      <c r="E2" s="5"/>
      <c r="F2" s="23"/>
      <c r="G2" s="24" t="str">
        <f>ورقة2!B1</f>
        <v>الجمهورية الجزائرية الديمقراطية الشعبية</v>
      </c>
      <c r="H2" s="24"/>
      <c r="I2" s="24"/>
      <c r="J2" s="24"/>
      <c r="K2" s="24"/>
      <c r="L2" s="2"/>
      <c r="M2" s="2"/>
      <c r="N2" s="2"/>
      <c r="O2" s="2"/>
      <c r="P2" s="2"/>
      <c r="Q2" s="2"/>
      <c r="R2" s="2"/>
      <c r="S2" s="5"/>
      <c r="T2" s="23"/>
      <c r="U2" s="24" t="str">
        <f>G2</f>
        <v>الجمهورية الجزائرية الديمقراطية الشعبية</v>
      </c>
      <c r="V2" s="24"/>
      <c r="W2" s="24"/>
      <c r="X2" s="24"/>
      <c r="Y2" s="24"/>
      <c r="Z2" s="2"/>
      <c r="AA2" s="2"/>
      <c r="AB2" s="2"/>
      <c r="AC2" s="19">
        <f>A2+1</f>
        <v>2</v>
      </c>
      <c r="AD2" s="2"/>
    </row>
    <row r="3" spans="1:30" s="1" customFormat="1" ht="10.35" customHeight="1" x14ac:dyDescent="0.2">
      <c r="A3" s="30"/>
      <c r="B3" s="30"/>
      <c r="C3" s="2"/>
      <c r="D3" s="2"/>
      <c r="E3" s="5"/>
      <c r="F3" s="5"/>
      <c r="G3" s="24" t="str">
        <f>ورقة2!B1</f>
        <v>الجمهورية الجزائرية الديمقراطية الشعبية</v>
      </c>
      <c r="H3" s="24"/>
      <c r="I3" s="24"/>
      <c r="J3" s="24"/>
      <c r="K3" s="24"/>
      <c r="L3" s="2"/>
      <c r="M3" s="2"/>
      <c r="N3" s="2"/>
      <c r="O3" s="2"/>
      <c r="P3" s="2"/>
      <c r="Q3" s="2"/>
      <c r="R3" s="2"/>
      <c r="S3" s="5"/>
      <c r="T3" s="5"/>
      <c r="U3" s="24" t="str">
        <f>G3</f>
        <v>الجمهورية الجزائرية الديمقراطية الشعبية</v>
      </c>
      <c r="V3" s="24"/>
      <c r="W3" s="24"/>
      <c r="X3" s="24"/>
      <c r="Y3" s="24"/>
      <c r="Z3" s="2"/>
      <c r="AA3" s="2"/>
      <c r="AB3" s="2"/>
      <c r="AC3" s="19"/>
      <c r="AD3" s="2"/>
    </row>
    <row r="4" spans="1:30" s="1" customFormat="1" ht="10.35" customHeight="1" x14ac:dyDescent="0.2">
      <c r="B4" s="21"/>
      <c r="C4" s="2"/>
      <c r="D4" s="2"/>
      <c r="E4" s="5"/>
      <c r="F4" s="5"/>
      <c r="G4" s="24" t="str">
        <f>ورقة2!B1</f>
        <v>الجمهورية الجزائرية الديمقراطية الشعبية</v>
      </c>
      <c r="H4" s="24"/>
      <c r="I4" s="24"/>
      <c r="J4" s="24"/>
      <c r="K4" s="24"/>
      <c r="L4" s="2"/>
      <c r="M4" s="2"/>
      <c r="N4" s="2"/>
      <c r="O4" s="2"/>
      <c r="P4" s="2"/>
      <c r="Q4" s="2"/>
      <c r="R4" s="2"/>
      <c r="S4" s="5"/>
      <c r="T4" s="5"/>
      <c r="U4" s="24" t="str">
        <f>G4</f>
        <v>الجمهورية الجزائرية الديمقراطية الشعبية</v>
      </c>
      <c r="V4" s="24"/>
      <c r="W4" s="24"/>
      <c r="X4" s="24"/>
      <c r="Y4" s="24"/>
      <c r="Z4" s="2"/>
      <c r="AA4" s="2"/>
      <c r="AB4" s="2"/>
      <c r="AC4" s="19"/>
      <c r="AD4" s="2"/>
    </row>
    <row r="5" spans="1:30" s="1" customFormat="1" ht="10.35" customHeight="1" x14ac:dyDescent="0.2">
      <c r="B5" s="21"/>
      <c r="C5" s="2"/>
      <c r="D5" s="2"/>
      <c r="E5" s="25" t="str">
        <f>ورقة2!B1</f>
        <v>الجمهورية الجزائرية الديمقراطية الشعبية</v>
      </c>
      <c r="F5" s="25"/>
      <c r="G5" s="25"/>
      <c r="H5" s="25"/>
      <c r="I5" s="25"/>
      <c r="J5" s="5"/>
      <c r="K5" s="5"/>
      <c r="L5" s="2"/>
      <c r="M5" s="2"/>
      <c r="N5" s="2"/>
      <c r="O5" s="2"/>
      <c r="P5" s="2"/>
      <c r="Q5" s="2"/>
      <c r="R5" s="2"/>
      <c r="S5" s="25" t="str">
        <f>E5</f>
        <v>الجمهورية الجزائرية الديمقراطية الشعبية</v>
      </c>
      <c r="T5" s="25"/>
      <c r="U5" s="25"/>
      <c r="V5" s="25"/>
      <c r="W5" s="25"/>
      <c r="X5" s="5"/>
      <c r="Y5" s="5"/>
      <c r="Z5" s="2"/>
      <c r="AA5" s="2"/>
      <c r="AB5" s="2"/>
      <c r="AC5" s="19"/>
      <c r="AD5" s="2"/>
    </row>
    <row r="6" spans="1:30" s="1" customFormat="1" ht="10.35" customHeight="1" x14ac:dyDescent="0.2">
      <c r="B6" s="21"/>
      <c r="C6" s="2"/>
      <c r="D6" s="2"/>
      <c r="E6" s="25" t="str">
        <f>ورقة2!B1</f>
        <v>الجمهورية الجزائرية الديمقراطية الشعبية</v>
      </c>
      <c r="F6" s="25"/>
      <c r="G6" s="25"/>
      <c r="H6" s="25"/>
      <c r="I6" s="25"/>
      <c r="J6" s="5"/>
      <c r="K6" s="5"/>
      <c r="L6" s="2"/>
      <c r="M6" s="2"/>
      <c r="N6" s="2"/>
      <c r="O6" s="2"/>
      <c r="P6" s="2"/>
      <c r="Q6" s="2"/>
      <c r="R6" s="2"/>
      <c r="S6" s="25" t="str">
        <f>E6</f>
        <v>الجمهورية الجزائرية الديمقراطية الشعبية</v>
      </c>
      <c r="T6" s="25"/>
      <c r="U6" s="25"/>
      <c r="V6" s="25"/>
      <c r="W6" s="25"/>
      <c r="X6" s="5"/>
      <c r="Y6" s="5"/>
      <c r="Z6" s="2"/>
      <c r="AA6" s="2"/>
      <c r="AB6" s="2"/>
      <c r="AC6" s="19"/>
      <c r="AD6" s="2"/>
    </row>
    <row r="7" spans="1:30" s="1" customFormat="1" ht="10.35" customHeight="1" x14ac:dyDescent="0.2">
      <c r="B7" s="2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19"/>
      <c r="AD7" s="2"/>
    </row>
    <row r="8" spans="1:30" s="1" customFormat="1" ht="10.35" customHeight="1" x14ac:dyDescent="0.2"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19"/>
      <c r="AD8" s="2"/>
    </row>
    <row r="9" spans="1:30" s="1" customFormat="1" ht="10.35" customHeight="1" x14ac:dyDescent="0.2">
      <c r="B9" s="2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19"/>
      <c r="AD9" s="2"/>
    </row>
    <row r="10" spans="1:30" s="1" customFormat="1" ht="7.5" customHeight="1" x14ac:dyDescent="0.2">
      <c r="B10" s="2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19"/>
      <c r="AD10" s="2"/>
    </row>
    <row r="11" spans="1:30" s="1" customFormat="1" ht="6.75" customHeight="1" x14ac:dyDescent="0.2">
      <c r="B11" s="2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19"/>
      <c r="AD11" s="2"/>
    </row>
    <row r="12" spans="1:30" s="1" customFormat="1" ht="14.1" customHeight="1" x14ac:dyDescent="0.2">
      <c r="B12" s="21"/>
      <c r="C12" s="26" t="s">
        <v>513</v>
      </c>
      <c r="D12" s="26"/>
      <c r="E12" s="26"/>
      <c r="F12" s="27" t="str">
        <f>VLOOKUP(A2,LISTE,2,FALSE)&amp;" "&amp;VLOOKUP(A2,LISTE,3,FALSE)</f>
        <v>عمر1 علي1</v>
      </c>
      <c r="G12" s="27"/>
      <c r="H12" s="27"/>
      <c r="I12" s="27"/>
      <c r="J12" s="27"/>
      <c r="K12" s="2"/>
      <c r="L12" s="2"/>
      <c r="M12" s="2"/>
      <c r="N12" s="2"/>
      <c r="O12" s="2"/>
      <c r="P12" s="2"/>
      <c r="Q12" s="26" t="s">
        <v>513</v>
      </c>
      <c r="R12" s="26"/>
      <c r="S12" s="26"/>
      <c r="T12" s="27" t="str">
        <f>VLOOKUP(AC2,LISTE,2,FALSE)&amp;" "&amp;VLOOKUP(AC2,LISTE,3,FALSE)</f>
        <v>عمر2 علي2</v>
      </c>
      <c r="U12" s="27"/>
      <c r="V12" s="27"/>
      <c r="W12" s="27"/>
      <c r="X12" s="27"/>
      <c r="Y12" s="2"/>
      <c r="Z12" s="2"/>
      <c r="AA12" s="2"/>
      <c r="AB12" s="2"/>
      <c r="AC12" s="19"/>
      <c r="AD12" s="2"/>
    </row>
    <row r="13" spans="1:30" s="1" customFormat="1" ht="14.1" customHeight="1" x14ac:dyDescent="0.2">
      <c r="B13" s="21"/>
      <c r="C13" s="28" t="s">
        <v>5</v>
      </c>
      <c r="D13" s="28"/>
      <c r="E13" s="28"/>
      <c r="F13" s="28"/>
      <c r="G13" s="27" t="str">
        <f>VLOOKUP(A2,LISTE,4,FALSE)</f>
        <v>المدير1</v>
      </c>
      <c r="H13" s="27"/>
      <c r="I13" s="27"/>
      <c r="J13" s="27"/>
      <c r="K13" s="2"/>
      <c r="L13" s="2"/>
      <c r="M13" s="2"/>
      <c r="N13" s="2"/>
      <c r="O13" s="2"/>
      <c r="P13" s="2"/>
      <c r="Q13" s="28" t="s">
        <v>5</v>
      </c>
      <c r="R13" s="28"/>
      <c r="S13" s="28"/>
      <c r="T13" s="28"/>
      <c r="U13" s="27" t="str">
        <f>VLOOKUP(AC2,LISTE,4,FALSE)</f>
        <v>المدير2</v>
      </c>
      <c r="V13" s="27"/>
      <c r="W13" s="27"/>
      <c r="X13" s="27"/>
      <c r="Y13" s="2"/>
      <c r="Z13" s="2"/>
      <c r="AA13" s="2"/>
      <c r="AB13" s="2"/>
      <c r="AC13" s="19"/>
      <c r="AD13" s="2"/>
    </row>
    <row r="14" spans="1:30" s="1" customFormat="1" ht="14.1" customHeight="1" x14ac:dyDescent="0.2">
      <c r="B14" s="21"/>
      <c r="C14" s="28" t="s">
        <v>6</v>
      </c>
      <c r="D14" s="28"/>
      <c r="E14" s="28"/>
      <c r="F14" s="28"/>
      <c r="G14" s="28"/>
      <c r="H14" s="29">
        <f>VLOOKUP(A2,LISTE,5,FALSE)</f>
        <v>36435</v>
      </c>
      <c r="I14" s="29"/>
      <c r="J14" s="29"/>
      <c r="K14" s="2"/>
      <c r="L14" s="2"/>
      <c r="M14" s="2"/>
      <c r="N14" s="2"/>
      <c r="O14" s="2"/>
      <c r="P14" s="2"/>
      <c r="Q14" s="28" t="s">
        <v>6</v>
      </c>
      <c r="R14" s="28"/>
      <c r="S14" s="28"/>
      <c r="T14" s="28"/>
      <c r="U14" s="28"/>
      <c r="V14" s="29">
        <f>VLOOKUP(AC2,LISTE,5,FALSE)</f>
        <v>36436</v>
      </c>
      <c r="W14" s="29"/>
      <c r="X14" s="29"/>
      <c r="Y14" s="2"/>
      <c r="Z14" s="2"/>
      <c r="AA14" s="2"/>
      <c r="AB14" s="2"/>
      <c r="AC14" s="19"/>
      <c r="AD14" s="2"/>
    </row>
    <row r="15" spans="1:30" s="1" customFormat="1" ht="6.75" customHeight="1" x14ac:dyDescent="0.2">
      <c r="B15" s="2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9"/>
      <c r="AD15" s="2"/>
    </row>
    <row r="16" spans="1:30" s="1" customFormat="1" ht="8.25" customHeight="1" x14ac:dyDescent="0.2">
      <c r="B16" s="2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9"/>
      <c r="AD16" s="2"/>
    </row>
    <row r="17" spans="1:30" s="1" customFormat="1" ht="8.25" customHeight="1" x14ac:dyDescent="0.2">
      <c r="B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19"/>
      <c r="AD17" s="2"/>
    </row>
    <row r="18" spans="1:30" s="1" customFormat="1" ht="19.7" customHeight="1" x14ac:dyDescent="0.2">
      <c r="B18" s="2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9"/>
      <c r="AD18" s="2"/>
    </row>
    <row r="19" spans="1:30" s="1" customFormat="1" ht="10.35" customHeight="1" x14ac:dyDescent="0.2">
      <c r="A19" s="1">
        <v>1</v>
      </c>
      <c r="B19" s="21">
        <f>AC2+1</f>
        <v>3</v>
      </c>
      <c r="C19" s="2"/>
      <c r="D19" s="2"/>
      <c r="E19" s="5"/>
      <c r="F19" s="23"/>
      <c r="G19" s="24" t="str">
        <f>G2</f>
        <v>الجمهورية الجزائرية الديمقراطية الشعبية</v>
      </c>
      <c r="H19" s="24"/>
      <c r="I19" s="24"/>
      <c r="J19" s="24"/>
      <c r="K19" s="24"/>
      <c r="L19" s="2"/>
      <c r="M19" s="2"/>
      <c r="N19" s="2"/>
      <c r="O19" s="2"/>
      <c r="P19" s="2"/>
      <c r="Q19" s="2"/>
      <c r="R19" s="2"/>
      <c r="S19" s="5"/>
      <c r="T19" s="23"/>
      <c r="U19" s="24" t="str">
        <f>U2</f>
        <v>الجمهورية الجزائرية الديمقراطية الشعبية</v>
      </c>
      <c r="V19" s="24"/>
      <c r="W19" s="24"/>
      <c r="X19" s="24"/>
      <c r="Y19" s="24"/>
      <c r="Z19" s="2"/>
      <c r="AA19" s="2"/>
      <c r="AB19" s="2"/>
      <c r="AC19" s="19">
        <f>B19+1</f>
        <v>4</v>
      </c>
      <c r="AD19" s="2"/>
    </row>
    <row r="20" spans="1:30" s="1" customFormat="1" ht="10.35" customHeight="1" x14ac:dyDescent="0.2">
      <c r="B20" s="21"/>
      <c r="C20" s="2"/>
      <c r="D20" s="2"/>
      <c r="E20" s="5"/>
      <c r="F20" s="5"/>
      <c r="G20" s="24" t="str">
        <f>G3</f>
        <v>الجمهورية الجزائرية الديمقراطية الشعبية</v>
      </c>
      <c r="H20" s="24"/>
      <c r="I20" s="24"/>
      <c r="J20" s="24"/>
      <c r="K20" s="24"/>
      <c r="L20" s="2"/>
      <c r="M20" s="2"/>
      <c r="N20" s="2"/>
      <c r="O20" s="2"/>
      <c r="P20" s="2"/>
      <c r="Q20" s="2"/>
      <c r="R20" s="2"/>
      <c r="S20" s="5"/>
      <c r="T20" s="5"/>
      <c r="U20" s="24" t="str">
        <f>U3</f>
        <v>الجمهورية الجزائرية الديمقراطية الشعبية</v>
      </c>
      <c r="V20" s="24"/>
      <c r="W20" s="24"/>
      <c r="X20" s="24"/>
      <c r="Y20" s="24"/>
      <c r="Z20" s="2"/>
      <c r="AA20" s="2"/>
      <c r="AB20" s="2"/>
      <c r="AC20" s="19"/>
      <c r="AD20" s="2"/>
    </row>
    <row r="21" spans="1:30" s="1" customFormat="1" ht="10.35" customHeight="1" x14ac:dyDescent="0.2">
      <c r="B21" s="21"/>
      <c r="C21" s="2"/>
      <c r="D21" s="2"/>
      <c r="E21" s="5"/>
      <c r="F21" s="5"/>
      <c r="G21" s="24" t="str">
        <f>G4</f>
        <v>الجمهورية الجزائرية الديمقراطية الشعبية</v>
      </c>
      <c r="H21" s="24"/>
      <c r="I21" s="24"/>
      <c r="J21" s="24"/>
      <c r="K21" s="24"/>
      <c r="L21" s="2"/>
      <c r="M21" s="2"/>
      <c r="N21" s="2"/>
      <c r="O21" s="2"/>
      <c r="P21" s="2"/>
      <c r="Q21" s="2"/>
      <c r="R21" s="2"/>
      <c r="S21" s="5"/>
      <c r="T21" s="5"/>
      <c r="U21" s="24" t="str">
        <f>U4</f>
        <v>الجمهورية الجزائرية الديمقراطية الشعبية</v>
      </c>
      <c r="V21" s="24"/>
      <c r="W21" s="24"/>
      <c r="X21" s="24"/>
      <c r="Y21" s="24"/>
      <c r="Z21" s="2"/>
      <c r="AA21" s="2"/>
      <c r="AB21" s="2"/>
      <c r="AC21" s="19"/>
      <c r="AD21" s="2"/>
    </row>
    <row r="22" spans="1:30" s="1" customFormat="1" ht="10.35" customHeight="1" x14ac:dyDescent="0.2">
      <c r="B22" s="21"/>
      <c r="C22" s="2"/>
      <c r="D22" s="2"/>
      <c r="E22" s="25" t="str">
        <f>E5</f>
        <v>الجمهورية الجزائرية الديمقراطية الشعبية</v>
      </c>
      <c r="F22" s="25"/>
      <c r="G22" s="25"/>
      <c r="H22" s="25"/>
      <c r="I22" s="25"/>
      <c r="J22" s="5"/>
      <c r="K22" s="5"/>
      <c r="L22" s="2"/>
      <c r="M22" s="2"/>
      <c r="N22" s="2"/>
      <c r="O22" s="2"/>
      <c r="P22" s="2"/>
      <c r="Q22" s="2"/>
      <c r="R22" s="2"/>
      <c r="S22" s="25" t="str">
        <f>E5</f>
        <v>الجمهورية الجزائرية الديمقراطية الشعبية</v>
      </c>
      <c r="T22" s="25"/>
      <c r="U22" s="25"/>
      <c r="V22" s="25"/>
      <c r="W22" s="25"/>
      <c r="X22" s="5"/>
      <c r="Y22" s="5"/>
      <c r="Z22" s="2"/>
      <c r="AA22" s="2"/>
      <c r="AB22" s="2"/>
      <c r="AC22" s="19"/>
      <c r="AD22" s="2"/>
    </row>
    <row r="23" spans="1:30" s="1" customFormat="1" ht="10.35" customHeight="1" x14ac:dyDescent="0.2">
      <c r="B23" s="21"/>
      <c r="C23" s="2"/>
      <c r="D23" s="2"/>
      <c r="E23" s="25" t="str">
        <f>E6</f>
        <v>الجمهورية الجزائرية الديمقراطية الشعبية</v>
      </c>
      <c r="F23" s="25"/>
      <c r="G23" s="25"/>
      <c r="H23" s="25"/>
      <c r="I23" s="25"/>
      <c r="J23" s="5"/>
      <c r="K23" s="5"/>
      <c r="L23" s="2"/>
      <c r="M23" s="2"/>
      <c r="N23" s="2"/>
      <c r="O23" s="2"/>
      <c r="P23" s="2"/>
      <c r="Q23" s="2"/>
      <c r="R23" s="2"/>
      <c r="S23" s="25" t="str">
        <f>E6</f>
        <v>الجمهورية الجزائرية الديمقراطية الشعبية</v>
      </c>
      <c r="T23" s="25"/>
      <c r="U23" s="25"/>
      <c r="V23" s="25"/>
      <c r="W23" s="25"/>
      <c r="X23" s="5"/>
      <c r="Y23" s="5"/>
      <c r="Z23" s="2"/>
      <c r="AA23" s="2"/>
      <c r="AB23" s="2"/>
      <c r="AC23" s="19"/>
      <c r="AD23" s="2"/>
    </row>
    <row r="24" spans="1:30" s="1" customFormat="1" ht="10.35" customHeight="1" x14ac:dyDescent="0.2"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9"/>
      <c r="AD24" s="2"/>
    </row>
    <row r="25" spans="1:30" s="1" customFormat="1" ht="10.35" customHeight="1" x14ac:dyDescent="0.2"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9"/>
      <c r="AD25" s="2"/>
    </row>
    <row r="26" spans="1:30" s="1" customFormat="1" ht="10.35" customHeight="1" x14ac:dyDescent="0.2">
      <c r="B26" s="2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9"/>
      <c r="AD26" s="2"/>
    </row>
    <row r="27" spans="1:30" s="1" customFormat="1" ht="7.5" customHeight="1" x14ac:dyDescent="0.2">
      <c r="B27" s="2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19"/>
      <c r="AD27" s="2"/>
    </row>
    <row r="28" spans="1:30" s="1" customFormat="1" ht="6.75" customHeight="1" x14ac:dyDescent="0.2">
      <c r="B28" s="2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19"/>
      <c r="AD28" s="2"/>
    </row>
    <row r="29" spans="1:30" s="1" customFormat="1" ht="14.1" customHeight="1" x14ac:dyDescent="0.2">
      <c r="B29" s="21"/>
      <c r="C29" s="26" t="s">
        <v>513</v>
      </c>
      <c r="D29" s="26"/>
      <c r="E29" s="26"/>
      <c r="F29" s="27" t="str">
        <f>VLOOKUP(B19,LISTE,2,FALSE)&amp;" "&amp;VLOOKUP(B19,LISTE,3,FALSE)</f>
        <v>عمر3 علي3</v>
      </c>
      <c r="G29" s="27"/>
      <c r="H29" s="27"/>
      <c r="I29" s="27"/>
      <c r="J29" s="27"/>
      <c r="K29" s="2"/>
      <c r="L29" s="2"/>
      <c r="M29" s="2"/>
      <c r="N29" s="2"/>
      <c r="O29" s="2"/>
      <c r="P29" s="2"/>
      <c r="Q29" s="26" t="s">
        <v>513</v>
      </c>
      <c r="R29" s="26"/>
      <c r="S29" s="26"/>
      <c r="T29" s="27" t="str">
        <f>VLOOKUP(AC19,LISTE,2,FALSE)&amp;" "&amp;VLOOKUP(AC19,LISTE,3,FALSE)</f>
        <v>عمر4 علي4</v>
      </c>
      <c r="U29" s="27"/>
      <c r="V29" s="27"/>
      <c r="W29" s="27"/>
      <c r="X29" s="27"/>
      <c r="Y29" s="2"/>
      <c r="Z29" s="2"/>
      <c r="AA29" s="2"/>
      <c r="AB29" s="2"/>
      <c r="AC29" s="19"/>
      <c r="AD29" s="2"/>
    </row>
    <row r="30" spans="1:30" s="1" customFormat="1" ht="14.1" customHeight="1" x14ac:dyDescent="0.2">
      <c r="B30" s="21"/>
      <c r="C30" s="28" t="s">
        <v>5</v>
      </c>
      <c r="D30" s="28"/>
      <c r="E30" s="28"/>
      <c r="F30" s="28"/>
      <c r="G30" s="27" t="str">
        <f>VLOOKUP(B19,LISTE,4,FALSE)</f>
        <v>المدير3</v>
      </c>
      <c r="H30" s="27"/>
      <c r="I30" s="27"/>
      <c r="J30" s="27"/>
      <c r="K30" s="2"/>
      <c r="L30" s="2"/>
      <c r="M30" s="2"/>
      <c r="N30" s="2"/>
      <c r="O30" s="2"/>
      <c r="P30" s="2"/>
      <c r="Q30" s="28" t="s">
        <v>5</v>
      </c>
      <c r="R30" s="28"/>
      <c r="S30" s="28"/>
      <c r="T30" s="28"/>
      <c r="U30" s="27" t="str">
        <f>VLOOKUP(AC19,LISTE,4,FALSE)</f>
        <v>المدير4</v>
      </c>
      <c r="V30" s="27"/>
      <c r="W30" s="27"/>
      <c r="X30" s="27"/>
      <c r="Y30" s="2"/>
      <c r="Z30" s="2"/>
      <c r="AA30" s="2"/>
      <c r="AB30" s="2"/>
      <c r="AC30" s="19"/>
      <c r="AD30" s="2"/>
    </row>
    <row r="31" spans="1:30" s="1" customFormat="1" ht="14.1" customHeight="1" x14ac:dyDescent="0.2">
      <c r="B31" s="21"/>
      <c r="C31" s="28" t="s">
        <v>6</v>
      </c>
      <c r="D31" s="28"/>
      <c r="E31" s="28"/>
      <c r="F31" s="28"/>
      <c r="G31" s="28"/>
      <c r="H31" s="29">
        <f>VLOOKUP(B19,LISTE,5,FALSE)</f>
        <v>36437</v>
      </c>
      <c r="I31" s="29"/>
      <c r="J31" s="29"/>
      <c r="K31" s="2"/>
      <c r="L31" s="2"/>
      <c r="M31" s="2"/>
      <c r="N31" s="2"/>
      <c r="O31" s="2"/>
      <c r="P31" s="2"/>
      <c r="Q31" s="28" t="s">
        <v>6</v>
      </c>
      <c r="R31" s="28"/>
      <c r="S31" s="28"/>
      <c r="T31" s="28"/>
      <c r="U31" s="28"/>
      <c r="V31" s="29">
        <f>VLOOKUP(AC19,LISTE,5,FALSE)</f>
        <v>36438</v>
      </c>
      <c r="W31" s="29"/>
      <c r="X31" s="29"/>
      <c r="Y31" s="2"/>
      <c r="Z31" s="2"/>
      <c r="AA31" s="2"/>
      <c r="AB31" s="2"/>
      <c r="AC31" s="19"/>
      <c r="AD31" s="2"/>
    </row>
    <row r="32" spans="1:30" s="1" customFormat="1" ht="6.75" customHeight="1" x14ac:dyDescent="0.2">
      <c r="B32" s="2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19"/>
      <c r="AD32" s="2"/>
    </row>
    <row r="33" spans="1:30" s="1" customFormat="1" ht="8.25" customHeight="1" x14ac:dyDescent="0.2">
      <c r="B33" s="2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19"/>
      <c r="AD33" s="2"/>
    </row>
    <row r="34" spans="1:30" s="1" customFormat="1" ht="8.25" customHeight="1" x14ac:dyDescent="0.2">
      <c r="B34" s="2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19"/>
      <c r="AD34" s="2"/>
    </row>
    <row r="35" spans="1:30" s="1" customFormat="1" ht="19.7" customHeight="1" x14ac:dyDescent="0.2">
      <c r="B35" s="2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19"/>
      <c r="AD35" s="2"/>
    </row>
    <row r="36" spans="1:30" s="1" customFormat="1" ht="10.35" customHeight="1" x14ac:dyDescent="0.2">
      <c r="A36" s="1">
        <v>1</v>
      </c>
      <c r="B36" s="21">
        <f>AC19+1</f>
        <v>5</v>
      </c>
      <c r="C36" s="2"/>
      <c r="D36" s="2"/>
      <c r="E36" s="5"/>
      <c r="F36" s="23"/>
      <c r="G36" s="24" t="str">
        <f>G19</f>
        <v>الجمهورية الجزائرية الديمقراطية الشعبية</v>
      </c>
      <c r="H36" s="24"/>
      <c r="I36" s="24"/>
      <c r="J36" s="24"/>
      <c r="K36" s="24"/>
      <c r="L36" s="2"/>
      <c r="M36" s="2"/>
      <c r="N36" s="2"/>
      <c r="O36" s="2"/>
      <c r="P36" s="2"/>
      <c r="Q36" s="2"/>
      <c r="R36" s="2"/>
      <c r="S36" s="5"/>
      <c r="T36" s="23"/>
      <c r="U36" s="24" t="str">
        <f>U19</f>
        <v>الجمهورية الجزائرية الديمقراطية الشعبية</v>
      </c>
      <c r="V36" s="24"/>
      <c r="W36" s="24"/>
      <c r="X36" s="24"/>
      <c r="Y36" s="24"/>
      <c r="Z36" s="2"/>
      <c r="AA36" s="2"/>
      <c r="AB36" s="2"/>
      <c r="AC36" s="19">
        <f>B36+1</f>
        <v>6</v>
      </c>
      <c r="AD36" s="2"/>
    </row>
    <row r="37" spans="1:30" s="1" customFormat="1" ht="10.35" customHeight="1" x14ac:dyDescent="0.2">
      <c r="B37" s="21"/>
      <c r="C37" s="2"/>
      <c r="D37" s="2"/>
      <c r="E37" s="5"/>
      <c r="F37" s="5"/>
      <c r="G37" s="24" t="str">
        <f>G20</f>
        <v>الجمهورية الجزائرية الديمقراطية الشعبية</v>
      </c>
      <c r="H37" s="24"/>
      <c r="I37" s="24"/>
      <c r="J37" s="24"/>
      <c r="K37" s="24"/>
      <c r="L37" s="2"/>
      <c r="M37" s="2"/>
      <c r="N37" s="2"/>
      <c r="O37" s="2"/>
      <c r="P37" s="2"/>
      <c r="Q37" s="2"/>
      <c r="R37" s="2"/>
      <c r="S37" s="5"/>
      <c r="T37" s="5"/>
      <c r="U37" s="24" t="str">
        <f>U20</f>
        <v>الجمهورية الجزائرية الديمقراطية الشعبية</v>
      </c>
      <c r="V37" s="24"/>
      <c r="W37" s="24"/>
      <c r="X37" s="24"/>
      <c r="Y37" s="24"/>
      <c r="Z37" s="2"/>
      <c r="AA37" s="2"/>
      <c r="AB37" s="2"/>
      <c r="AC37" s="19"/>
      <c r="AD37" s="2"/>
    </row>
    <row r="38" spans="1:30" s="1" customFormat="1" ht="10.35" customHeight="1" x14ac:dyDescent="0.2">
      <c r="B38" s="21"/>
      <c r="C38" s="2"/>
      <c r="D38" s="2"/>
      <c r="E38" s="5"/>
      <c r="F38" s="5"/>
      <c r="G38" s="24" t="str">
        <f>G21</f>
        <v>الجمهورية الجزائرية الديمقراطية الشعبية</v>
      </c>
      <c r="H38" s="24"/>
      <c r="I38" s="24"/>
      <c r="J38" s="24"/>
      <c r="K38" s="24"/>
      <c r="L38" s="2"/>
      <c r="M38" s="2"/>
      <c r="N38" s="2"/>
      <c r="O38" s="2"/>
      <c r="P38" s="2"/>
      <c r="Q38" s="2"/>
      <c r="R38" s="2"/>
      <c r="S38" s="5"/>
      <c r="T38" s="5"/>
      <c r="U38" s="24" t="str">
        <f>U21</f>
        <v>الجمهورية الجزائرية الديمقراطية الشعبية</v>
      </c>
      <c r="V38" s="24"/>
      <c r="W38" s="24"/>
      <c r="X38" s="24"/>
      <c r="Y38" s="24"/>
      <c r="Z38" s="2"/>
      <c r="AA38" s="2"/>
      <c r="AB38" s="2"/>
      <c r="AC38" s="19"/>
      <c r="AD38" s="2"/>
    </row>
    <row r="39" spans="1:30" s="1" customFormat="1" ht="10.35" customHeight="1" x14ac:dyDescent="0.2">
      <c r="B39" s="21"/>
      <c r="C39" s="2"/>
      <c r="D39" s="2"/>
      <c r="E39" s="25" t="str">
        <f>E22</f>
        <v>الجمهورية الجزائرية الديمقراطية الشعبية</v>
      </c>
      <c r="F39" s="25"/>
      <c r="G39" s="25"/>
      <c r="H39" s="25"/>
      <c r="I39" s="25"/>
      <c r="J39" s="5"/>
      <c r="K39" s="5"/>
      <c r="L39" s="2"/>
      <c r="M39" s="2"/>
      <c r="N39" s="2"/>
      <c r="O39" s="2"/>
      <c r="P39" s="2"/>
      <c r="Q39" s="2"/>
      <c r="R39" s="2"/>
      <c r="S39" s="25" t="str">
        <f>S22</f>
        <v>الجمهورية الجزائرية الديمقراطية الشعبية</v>
      </c>
      <c r="T39" s="25"/>
      <c r="U39" s="25"/>
      <c r="V39" s="25"/>
      <c r="W39" s="25"/>
      <c r="X39" s="5"/>
      <c r="Y39" s="5"/>
      <c r="Z39" s="2"/>
      <c r="AA39" s="2"/>
      <c r="AB39" s="2"/>
      <c r="AC39" s="19"/>
      <c r="AD39" s="2"/>
    </row>
    <row r="40" spans="1:30" s="1" customFormat="1" ht="10.35" customHeight="1" x14ac:dyDescent="0.2">
      <c r="B40" s="21"/>
      <c r="C40" s="2"/>
      <c r="D40" s="2"/>
      <c r="E40" s="25" t="str">
        <f>E23</f>
        <v>الجمهورية الجزائرية الديمقراطية الشعبية</v>
      </c>
      <c r="F40" s="25"/>
      <c r="G40" s="25"/>
      <c r="H40" s="25"/>
      <c r="I40" s="25"/>
      <c r="J40" s="5"/>
      <c r="K40" s="5"/>
      <c r="L40" s="2"/>
      <c r="M40" s="2"/>
      <c r="N40" s="2"/>
      <c r="O40" s="2"/>
      <c r="P40" s="2"/>
      <c r="Q40" s="2"/>
      <c r="R40" s="2"/>
      <c r="S40" s="25" t="str">
        <f>S23</f>
        <v>الجمهورية الجزائرية الديمقراطية الشعبية</v>
      </c>
      <c r="T40" s="25"/>
      <c r="U40" s="25"/>
      <c r="V40" s="25"/>
      <c r="W40" s="25"/>
      <c r="X40" s="5"/>
      <c r="Y40" s="5"/>
      <c r="Z40" s="2"/>
      <c r="AA40" s="2"/>
      <c r="AB40" s="2"/>
      <c r="AC40" s="19"/>
      <c r="AD40" s="2"/>
    </row>
    <row r="41" spans="1:30" s="1" customFormat="1" ht="10.35" customHeight="1" x14ac:dyDescent="0.2">
      <c r="B41" s="2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19"/>
      <c r="AD41" s="2"/>
    </row>
    <row r="42" spans="1:30" s="1" customFormat="1" ht="10.35" customHeight="1" x14ac:dyDescent="0.2">
      <c r="B42" s="2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19"/>
      <c r="AD42" s="2"/>
    </row>
    <row r="43" spans="1:30" s="1" customFormat="1" ht="10.35" customHeight="1" x14ac:dyDescent="0.2">
      <c r="B43" s="2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19"/>
      <c r="AD43" s="2"/>
    </row>
    <row r="44" spans="1:30" s="1" customFormat="1" ht="7.5" customHeight="1" x14ac:dyDescent="0.2"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19"/>
      <c r="AD44" s="2"/>
    </row>
    <row r="45" spans="1:30" s="1" customFormat="1" ht="6.75" customHeight="1" x14ac:dyDescent="0.2">
      <c r="B45" s="2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19"/>
      <c r="AD45" s="2"/>
    </row>
    <row r="46" spans="1:30" s="1" customFormat="1" ht="14.1" customHeight="1" x14ac:dyDescent="0.2">
      <c r="B46" s="21"/>
      <c r="C46" s="26" t="s">
        <v>513</v>
      </c>
      <c r="D46" s="26"/>
      <c r="E46" s="26"/>
      <c r="F46" s="27" t="str">
        <f>VLOOKUP(B36,LISTE,2,FALSE)&amp;" "&amp;VLOOKUP(B36,LISTE,3,FALSE)</f>
        <v>عمر5 علي5</v>
      </c>
      <c r="G46" s="27"/>
      <c r="H46" s="27"/>
      <c r="I46" s="27"/>
      <c r="J46" s="27"/>
      <c r="K46" s="2"/>
      <c r="L46" s="2"/>
      <c r="M46" s="2"/>
      <c r="N46" s="2"/>
      <c r="O46" s="2"/>
      <c r="P46" s="2"/>
      <c r="Q46" s="26" t="s">
        <v>513</v>
      </c>
      <c r="R46" s="26"/>
      <c r="S46" s="26"/>
      <c r="T46" s="27" t="str">
        <f>VLOOKUP(AC36,LISTE,2,FALSE)&amp;" "&amp;VLOOKUP(AC36,LISTE,3,FALSE)</f>
        <v>عمر6 علي6</v>
      </c>
      <c r="U46" s="27"/>
      <c r="V46" s="27"/>
      <c r="W46" s="27"/>
      <c r="X46" s="27"/>
      <c r="Y46" s="2"/>
      <c r="Z46" s="2"/>
      <c r="AA46" s="2"/>
      <c r="AB46" s="2"/>
      <c r="AC46" s="19"/>
      <c r="AD46" s="2"/>
    </row>
    <row r="47" spans="1:30" s="1" customFormat="1" ht="14.1" customHeight="1" x14ac:dyDescent="0.2">
      <c r="B47" s="21"/>
      <c r="C47" s="28" t="s">
        <v>5</v>
      </c>
      <c r="D47" s="28"/>
      <c r="E47" s="28"/>
      <c r="F47" s="28"/>
      <c r="G47" s="27" t="str">
        <f>VLOOKUP(B36,LISTE,4,FALSE)</f>
        <v>المدير5</v>
      </c>
      <c r="H47" s="27"/>
      <c r="I47" s="27"/>
      <c r="J47" s="27"/>
      <c r="K47" s="2"/>
      <c r="L47" s="2"/>
      <c r="M47" s="2"/>
      <c r="N47" s="2"/>
      <c r="O47" s="2"/>
      <c r="P47" s="2"/>
      <c r="Q47" s="28" t="s">
        <v>5</v>
      </c>
      <c r="R47" s="28"/>
      <c r="S47" s="28"/>
      <c r="T47" s="28"/>
      <c r="U47" s="27" t="str">
        <f>VLOOKUP(AC36,LISTE,4,FALSE)</f>
        <v>المدير6</v>
      </c>
      <c r="V47" s="27"/>
      <c r="W47" s="27"/>
      <c r="X47" s="27"/>
      <c r="Y47" s="2"/>
      <c r="Z47" s="2"/>
      <c r="AA47" s="2"/>
      <c r="AB47" s="2"/>
      <c r="AC47" s="19"/>
      <c r="AD47" s="2"/>
    </row>
    <row r="48" spans="1:30" s="1" customFormat="1" ht="14.1" customHeight="1" x14ac:dyDescent="0.2">
      <c r="B48" s="21"/>
      <c r="C48" s="28" t="s">
        <v>6</v>
      </c>
      <c r="D48" s="28"/>
      <c r="E48" s="28"/>
      <c r="F48" s="28"/>
      <c r="G48" s="28"/>
      <c r="H48" s="29">
        <f>VLOOKUP(B36,LISTE,5,FALSE)</f>
        <v>36439</v>
      </c>
      <c r="I48" s="29"/>
      <c r="J48" s="29"/>
      <c r="K48" s="2"/>
      <c r="L48" s="2"/>
      <c r="M48" s="2"/>
      <c r="N48" s="2"/>
      <c r="O48" s="2"/>
      <c r="P48" s="2"/>
      <c r="Q48" s="28" t="s">
        <v>6</v>
      </c>
      <c r="R48" s="28"/>
      <c r="S48" s="28"/>
      <c r="T48" s="28"/>
      <c r="U48" s="28"/>
      <c r="V48" s="29">
        <f>VLOOKUP(AC36,LISTE,5,FALSE)</f>
        <v>36440</v>
      </c>
      <c r="W48" s="29"/>
      <c r="X48" s="29"/>
      <c r="Y48" s="2"/>
      <c r="Z48" s="2"/>
      <c r="AA48" s="2"/>
      <c r="AB48" s="2"/>
      <c r="AC48" s="19"/>
      <c r="AD48" s="2"/>
    </row>
    <row r="49" spans="1:30" s="1" customFormat="1" ht="6.75" customHeight="1" x14ac:dyDescent="0.2">
      <c r="B49" s="2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19"/>
      <c r="AD49" s="2"/>
    </row>
    <row r="50" spans="1:30" s="1" customFormat="1" ht="8.25" customHeight="1" x14ac:dyDescent="0.2">
      <c r="B50" s="2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19"/>
      <c r="AD50" s="2"/>
    </row>
    <row r="51" spans="1:30" s="1" customFormat="1" ht="8.25" customHeight="1" x14ac:dyDescent="0.2">
      <c r="B51" s="2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19"/>
      <c r="AD51" s="2"/>
    </row>
    <row r="52" spans="1:30" ht="19.7" customHeight="1" x14ac:dyDescent="0.2"/>
    <row r="53" spans="1:30" s="1" customFormat="1" ht="10.35" customHeight="1" x14ac:dyDescent="0.2">
      <c r="A53" s="1">
        <v>1</v>
      </c>
      <c r="B53" s="21">
        <f>AC36+1</f>
        <v>7</v>
      </c>
      <c r="C53" s="2"/>
      <c r="D53" s="2"/>
      <c r="E53" s="5"/>
      <c r="F53" s="23"/>
      <c r="G53" s="24" t="str">
        <f>G36</f>
        <v>الجمهورية الجزائرية الديمقراطية الشعبية</v>
      </c>
      <c r="H53" s="24"/>
      <c r="I53" s="24"/>
      <c r="J53" s="24"/>
      <c r="K53" s="24"/>
      <c r="L53" s="2"/>
      <c r="M53" s="2"/>
      <c r="N53" s="2"/>
      <c r="O53" s="2"/>
      <c r="P53" s="2"/>
      <c r="Q53" s="2"/>
      <c r="R53" s="2"/>
      <c r="S53" s="5"/>
      <c r="T53" s="23"/>
      <c r="U53" s="24" t="str">
        <f>U36</f>
        <v>الجمهورية الجزائرية الديمقراطية الشعبية</v>
      </c>
      <c r="V53" s="24"/>
      <c r="W53" s="24"/>
      <c r="X53" s="24"/>
      <c r="Y53" s="24"/>
      <c r="Z53" s="2"/>
      <c r="AA53" s="2"/>
      <c r="AB53" s="2"/>
      <c r="AC53" s="19">
        <f>B53+1</f>
        <v>8</v>
      </c>
      <c r="AD53" s="2"/>
    </row>
    <row r="54" spans="1:30" s="1" customFormat="1" ht="10.35" customHeight="1" x14ac:dyDescent="0.2">
      <c r="B54" s="21"/>
      <c r="C54" s="2"/>
      <c r="D54" s="2"/>
      <c r="E54" s="5"/>
      <c r="F54" s="5"/>
      <c r="G54" s="24" t="str">
        <f>G37</f>
        <v>الجمهورية الجزائرية الديمقراطية الشعبية</v>
      </c>
      <c r="H54" s="24"/>
      <c r="I54" s="24"/>
      <c r="J54" s="24"/>
      <c r="K54" s="24"/>
      <c r="L54" s="2"/>
      <c r="M54" s="2"/>
      <c r="N54" s="2"/>
      <c r="O54" s="2"/>
      <c r="P54" s="2"/>
      <c r="Q54" s="2"/>
      <c r="R54" s="2"/>
      <c r="S54" s="5"/>
      <c r="T54" s="5"/>
      <c r="U54" s="24" t="str">
        <f>U37</f>
        <v>الجمهورية الجزائرية الديمقراطية الشعبية</v>
      </c>
      <c r="V54" s="24"/>
      <c r="W54" s="24"/>
      <c r="X54" s="24"/>
      <c r="Y54" s="24"/>
      <c r="Z54" s="2"/>
      <c r="AA54" s="2"/>
      <c r="AB54" s="2"/>
      <c r="AC54" s="19"/>
      <c r="AD54" s="2"/>
    </row>
    <row r="55" spans="1:30" s="1" customFormat="1" ht="10.35" customHeight="1" x14ac:dyDescent="0.2">
      <c r="B55" s="21"/>
      <c r="C55" s="2"/>
      <c r="D55" s="2"/>
      <c r="E55" s="5"/>
      <c r="F55" s="5"/>
      <c r="G55" s="24" t="str">
        <f>G38</f>
        <v>الجمهورية الجزائرية الديمقراطية الشعبية</v>
      </c>
      <c r="H55" s="24"/>
      <c r="I55" s="24"/>
      <c r="J55" s="24"/>
      <c r="K55" s="24"/>
      <c r="L55" s="2"/>
      <c r="M55" s="2"/>
      <c r="N55" s="2"/>
      <c r="O55" s="2"/>
      <c r="P55" s="2"/>
      <c r="Q55" s="2"/>
      <c r="R55" s="2"/>
      <c r="S55" s="5"/>
      <c r="T55" s="5"/>
      <c r="U55" s="24" t="str">
        <f>U38</f>
        <v>الجمهورية الجزائرية الديمقراطية الشعبية</v>
      </c>
      <c r="V55" s="24"/>
      <c r="W55" s="24"/>
      <c r="X55" s="24"/>
      <c r="Y55" s="24"/>
      <c r="Z55" s="2"/>
      <c r="AA55" s="2"/>
      <c r="AB55" s="2"/>
      <c r="AC55" s="19"/>
      <c r="AD55" s="2"/>
    </row>
    <row r="56" spans="1:30" s="1" customFormat="1" ht="10.35" customHeight="1" x14ac:dyDescent="0.2">
      <c r="B56" s="21"/>
      <c r="C56" s="2"/>
      <c r="D56" s="2"/>
      <c r="E56" s="25" t="str">
        <f>E39</f>
        <v>الجمهورية الجزائرية الديمقراطية الشعبية</v>
      </c>
      <c r="F56" s="25"/>
      <c r="G56" s="25"/>
      <c r="H56" s="25"/>
      <c r="I56" s="25"/>
      <c r="J56" s="5"/>
      <c r="K56" s="5"/>
      <c r="L56" s="2"/>
      <c r="M56" s="2"/>
      <c r="N56" s="2"/>
      <c r="O56" s="2"/>
      <c r="P56" s="2"/>
      <c r="Q56" s="2"/>
      <c r="R56" s="2"/>
      <c r="S56" s="25" t="str">
        <f>S39</f>
        <v>الجمهورية الجزائرية الديمقراطية الشعبية</v>
      </c>
      <c r="T56" s="25"/>
      <c r="U56" s="25"/>
      <c r="V56" s="25"/>
      <c r="W56" s="25"/>
      <c r="X56" s="5"/>
      <c r="Y56" s="5"/>
      <c r="Z56" s="2"/>
      <c r="AA56" s="2"/>
      <c r="AB56" s="2"/>
      <c r="AC56" s="19"/>
      <c r="AD56" s="2"/>
    </row>
    <row r="57" spans="1:30" s="1" customFormat="1" ht="10.35" customHeight="1" x14ac:dyDescent="0.2">
      <c r="B57" s="21"/>
      <c r="C57" s="2"/>
      <c r="D57" s="2"/>
      <c r="E57" s="25" t="str">
        <f>E40</f>
        <v>الجمهورية الجزائرية الديمقراطية الشعبية</v>
      </c>
      <c r="F57" s="25"/>
      <c r="G57" s="25"/>
      <c r="H57" s="25"/>
      <c r="I57" s="25"/>
      <c r="J57" s="5"/>
      <c r="K57" s="5"/>
      <c r="L57" s="2"/>
      <c r="M57" s="2"/>
      <c r="N57" s="2"/>
      <c r="O57" s="2"/>
      <c r="P57" s="2"/>
      <c r="Q57" s="2"/>
      <c r="R57" s="2"/>
      <c r="S57" s="25" t="str">
        <f>S40</f>
        <v>الجمهورية الجزائرية الديمقراطية الشعبية</v>
      </c>
      <c r="T57" s="25"/>
      <c r="U57" s="25"/>
      <c r="V57" s="25"/>
      <c r="W57" s="25"/>
      <c r="X57" s="5"/>
      <c r="Y57" s="5"/>
      <c r="Z57" s="2"/>
      <c r="AA57" s="2"/>
      <c r="AB57" s="2"/>
      <c r="AC57" s="19"/>
      <c r="AD57" s="2"/>
    </row>
    <row r="58" spans="1:30" s="1" customFormat="1" ht="10.35" customHeight="1" x14ac:dyDescent="0.2">
      <c r="B58" s="2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19"/>
      <c r="AD58" s="2"/>
    </row>
    <row r="59" spans="1:30" s="1" customFormat="1" ht="10.35" customHeight="1" x14ac:dyDescent="0.2">
      <c r="B59" s="2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19"/>
      <c r="AD59" s="2"/>
    </row>
    <row r="60" spans="1:30" s="1" customFormat="1" ht="10.35" customHeight="1" x14ac:dyDescent="0.2">
      <c r="B60" s="2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19"/>
      <c r="AD60" s="2"/>
    </row>
    <row r="61" spans="1:30" s="1" customFormat="1" ht="7.5" customHeight="1" x14ac:dyDescent="0.2">
      <c r="B61" s="2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19"/>
      <c r="AD61" s="2"/>
    </row>
    <row r="62" spans="1:30" s="1" customFormat="1" ht="6.75" customHeight="1" x14ac:dyDescent="0.2">
      <c r="B62" s="2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19"/>
      <c r="AD62" s="2"/>
    </row>
    <row r="63" spans="1:30" s="1" customFormat="1" ht="14.1" customHeight="1" x14ac:dyDescent="0.2">
      <c r="B63" s="21"/>
      <c r="C63" s="26" t="s">
        <v>513</v>
      </c>
      <c r="D63" s="26"/>
      <c r="E63" s="26"/>
      <c r="F63" s="27" t="str">
        <f>VLOOKUP(B53,LISTE,2,FALSE)&amp;" "&amp;VLOOKUP(B53,LISTE,3,FALSE)</f>
        <v>عمر7 علي7</v>
      </c>
      <c r="G63" s="27"/>
      <c r="H63" s="27"/>
      <c r="I63" s="27"/>
      <c r="J63" s="27"/>
      <c r="K63" s="2"/>
      <c r="L63" s="2"/>
      <c r="M63" s="2"/>
      <c r="N63" s="2"/>
      <c r="O63" s="2"/>
      <c r="P63" s="2"/>
      <c r="Q63" s="26" t="s">
        <v>513</v>
      </c>
      <c r="R63" s="26"/>
      <c r="S63" s="26"/>
      <c r="T63" s="27" t="str">
        <f>VLOOKUP(AC53,LISTE,2,FALSE)&amp;" "&amp;VLOOKUP(AC53,LISTE,3,FALSE)</f>
        <v>عمر8 علي8</v>
      </c>
      <c r="U63" s="27"/>
      <c r="V63" s="27"/>
      <c r="W63" s="27"/>
      <c r="X63" s="27"/>
      <c r="Y63" s="2"/>
      <c r="Z63" s="2"/>
      <c r="AA63" s="2"/>
      <c r="AB63" s="2"/>
      <c r="AC63" s="19"/>
      <c r="AD63" s="2"/>
    </row>
    <row r="64" spans="1:30" s="1" customFormat="1" ht="14.1" customHeight="1" x14ac:dyDescent="0.2">
      <c r="B64" s="21"/>
      <c r="C64" s="28" t="s">
        <v>5</v>
      </c>
      <c r="D64" s="28"/>
      <c r="E64" s="28"/>
      <c r="F64" s="28"/>
      <c r="G64" s="27" t="str">
        <f>VLOOKUP(B53,LISTE,4,FALSE)</f>
        <v>المدير7</v>
      </c>
      <c r="H64" s="27"/>
      <c r="I64" s="27"/>
      <c r="J64" s="27"/>
      <c r="K64" s="2"/>
      <c r="L64" s="2"/>
      <c r="M64" s="2"/>
      <c r="N64" s="2"/>
      <c r="O64" s="2"/>
      <c r="P64" s="2"/>
      <c r="Q64" s="28" t="s">
        <v>5</v>
      </c>
      <c r="R64" s="28"/>
      <c r="S64" s="28"/>
      <c r="T64" s="28"/>
      <c r="U64" s="27" t="str">
        <f>VLOOKUP(AC53,LISTE,4,FALSE)</f>
        <v>المدير8</v>
      </c>
      <c r="V64" s="27"/>
      <c r="W64" s="27"/>
      <c r="X64" s="27"/>
      <c r="Y64" s="2"/>
      <c r="Z64" s="2"/>
      <c r="AA64" s="2"/>
      <c r="AB64" s="2"/>
      <c r="AC64" s="19"/>
      <c r="AD64" s="2"/>
    </row>
    <row r="65" spans="1:30" s="1" customFormat="1" ht="14.1" customHeight="1" x14ac:dyDescent="0.2">
      <c r="B65" s="21"/>
      <c r="C65" s="28" t="s">
        <v>6</v>
      </c>
      <c r="D65" s="28"/>
      <c r="E65" s="28"/>
      <c r="F65" s="28"/>
      <c r="G65" s="28"/>
      <c r="H65" s="29">
        <f>VLOOKUP(B53,LISTE,5,FALSE)</f>
        <v>36441</v>
      </c>
      <c r="I65" s="29"/>
      <c r="J65" s="29"/>
      <c r="K65" s="2"/>
      <c r="L65" s="2"/>
      <c r="M65" s="2"/>
      <c r="N65" s="2"/>
      <c r="O65" s="2"/>
      <c r="P65" s="2"/>
      <c r="Q65" s="28" t="s">
        <v>6</v>
      </c>
      <c r="R65" s="28"/>
      <c r="S65" s="28"/>
      <c r="T65" s="28"/>
      <c r="U65" s="28"/>
      <c r="V65" s="29">
        <f>VLOOKUP(AC53,LISTE,5,FALSE)</f>
        <v>36442</v>
      </c>
      <c r="W65" s="29"/>
      <c r="X65" s="29"/>
      <c r="Y65" s="2"/>
      <c r="Z65" s="2"/>
      <c r="AA65" s="2"/>
      <c r="AB65" s="2"/>
      <c r="AC65" s="19"/>
      <c r="AD65" s="2"/>
    </row>
    <row r="66" spans="1:30" s="1" customFormat="1" ht="6.75" customHeight="1" x14ac:dyDescent="0.2">
      <c r="B66" s="2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19"/>
      <c r="AD66" s="2"/>
    </row>
    <row r="67" spans="1:30" s="1" customFormat="1" ht="8.25" customHeight="1" x14ac:dyDescent="0.2">
      <c r="B67" s="2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19"/>
      <c r="AD67" s="2"/>
    </row>
    <row r="68" spans="1:30" s="1" customFormat="1" ht="8.25" customHeight="1" x14ac:dyDescent="0.2">
      <c r="B68" s="2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19"/>
      <c r="AD68" s="2"/>
    </row>
    <row r="69" spans="1:30" ht="19.7" customHeight="1" x14ac:dyDescent="0.2"/>
    <row r="70" spans="1:30" s="1" customFormat="1" ht="10.35" customHeight="1" x14ac:dyDescent="0.2">
      <c r="A70" s="1">
        <v>1</v>
      </c>
      <c r="B70" s="21">
        <f>AC53+1</f>
        <v>9</v>
      </c>
      <c r="C70" s="2"/>
      <c r="D70" s="2"/>
      <c r="E70" s="5"/>
      <c r="F70" s="23"/>
      <c r="G70" s="24" t="str">
        <f>G53</f>
        <v>الجمهورية الجزائرية الديمقراطية الشعبية</v>
      </c>
      <c r="H70" s="24"/>
      <c r="I70" s="24"/>
      <c r="J70" s="24"/>
      <c r="K70" s="24"/>
      <c r="L70" s="2"/>
      <c r="M70" s="2"/>
      <c r="N70" s="2"/>
      <c r="O70" s="2"/>
      <c r="P70" s="2"/>
      <c r="Q70" s="2"/>
      <c r="R70" s="2"/>
      <c r="S70" s="5"/>
      <c r="T70" s="23"/>
      <c r="U70" s="24" t="str">
        <f>U53</f>
        <v>الجمهورية الجزائرية الديمقراطية الشعبية</v>
      </c>
      <c r="V70" s="24"/>
      <c r="W70" s="24"/>
      <c r="X70" s="24"/>
      <c r="Y70" s="24"/>
      <c r="Z70" s="2"/>
      <c r="AA70" s="2"/>
      <c r="AB70" s="2"/>
      <c r="AC70" s="19">
        <f>B70+1</f>
        <v>10</v>
      </c>
      <c r="AD70" s="2"/>
    </row>
    <row r="71" spans="1:30" s="1" customFormat="1" ht="10.35" customHeight="1" x14ac:dyDescent="0.2">
      <c r="B71" s="21"/>
      <c r="C71" s="2"/>
      <c r="D71" s="2"/>
      <c r="E71" s="5"/>
      <c r="F71" s="5"/>
      <c r="G71" s="24" t="str">
        <f>G54</f>
        <v>الجمهورية الجزائرية الديمقراطية الشعبية</v>
      </c>
      <c r="H71" s="24"/>
      <c r="I71" s="24"/>
      <c r="J71" s="24"/>
      <c r="K71" s="24"/>
      <c r="L71" s="2"/>
      <c r="M71" s="2"/>
      <c r="N71" s="2"/>
      <c r="O71" s="2"/>
      <c r="P71" s="2"/>
      <c r="Q71" s="2"/>
      <c r="R71" s="2"/>
      <c r="S71" s="5"/>
      <c r="T71" s="5"/>
      <c r="U71" s="24" t="str">
        <f>U54</f>
        <v>الجمهورية الجزائرية الديمقراطية الشعبية</v>
      </c>
      <c r="V71" s="24"/>
      <c r="W71" s="24"/>
      <c r="X71" s="24"/>
      <c r="Y71" s="24"/>
      <c r="Z71" s="2"/>
      <c r="AA71" s="2"/>
      <c r="AB71" s="2"/>
      <c r="AC71" s="19"/>
      <c r="AD71" s="2"/>
    </row>
    <row r="72" spans="1:30" s="1" customFormat="1" ht="10.35" customHeight="1" x14ac:dyDescent="0.2">
      <c r="B72" s="21"/>
      <c r="C72" s="2"/>
      <c r="D72" s="2"/>
      <c r="E72" s="5"/>
      <c r="F72" s="5"/>
      <c r="G72" s="24" t="str">
        <f>G55</f>
        <v>الجمهورية الجزائرية الديمقراطية الشعبية</v>
      </c>
      <c r="H72" s="24"/>
      <c r="I72" s="24"/>
      <c r="J72" s="24"/>
      <c r="K72" s="24"/>
      <c r="L72" s="2"/>
      <c r="M72" s="2"/>
      <c r="N72" s="2"/>
      <c r="O72" s="2"/>
      <c r="P72" s="2"/>
      <c r="Q72" s="2"/>
      <c r="R72" s="2"/>
      <c r="S72" s="5"/>
      <c r="T72" s="5"/>
      <c r="U72" s="24" t="str">
        <f>U55</f>
        <v>الجمهورية الجزائرية الديمقراطية الشعبية</v>
      </c>
      <c r="V72" s="24"/>
      <c r="W72" s="24"/>
      <c r="X72" s="24"/>
      <c r="Y72" s="24"/>
      <c r="Z72" s="2"/>
      <c r="AA72" s="2"/>
      <c r="AB72" s="2"/>
      <c r="AC72" s="19"/>
      <c r="AD72" s="2"/>
    </row>
    <row r="73" spans="1:30" s="1" customFormat="1" ht="10.35" customHeight="1" x14ac:dyDescent="0.2">
      <c r="B73" s="21"/>
      <c r="C73" s="2"/>
      <c r="D73" s="2"/>
      <c r="E73" s="25" t="str">
        <f>E56</f>
        <v>الجمهورية الجزائرية الديمقراطية الشعبية</v>
      </c>
      <c r="F73" s="25"/>
      <c r="G73" s="25"/>
      <c r="H73" s="25"/>
      <c r="I73" s="25"/>
      <c r="J73" s="5"/>
      <c r="K73" s="5"/>
      <c r="L73" s="2"/>
      <c r="M73" s="2"/>
      <c r="N73" s="2"/>
      <c r="O73" s="2"/>
      <c r="P73" s="2"/>
      <c r="Q73" s="2"/>
      <c r="R73" s="2"/>
      <c r="S73" s="25" t="str">
        <f>S56</f>
        <v>الجمهورية الجزائرية الديمقراطية الشعبية</v>
      </c>
      <c r="T73" s="25"/>
      <c r="U73" s="25"/>
      <c r="V73" s="25"/>
      <c r="W73" s="25"/>
      <c r="X73" s="5"/>
      <c r="Y73" s="5"/>
      <c r="Z73" s="2"/>
      <c r="AA73" s="2"/>
      <c r="AB73" s="2"/>
      <c r="AC73" s="19"/>
      <c r="AD73" s="2"/>
    </row>
    <row r="74" spans="1:30" s="1" customFormat="1" ht="10.35" customHeight="1" x14ac:dyDescent="0.2">
      <c r="B74" s="21"/>
      <c r="C74" s="2"/>
      <c r="D74" s="2"/>
      <c r="E74" s="25" t="str">
        <f>E57</f>
        <v>الجمهورية الجزائرية الديمقراطية الشعبية</v>
      </c>
      <c r="F74" s="25"/>
      <c r="G74" s="25"/>
      <c r="H74" s="25"/>
      <c r="I74" s="25"/>
      <c r="J74" s="5"/>
      <c r="K74" s="5"/>
      <c r="L74" s="2"/>
      <c r="M74" s="2"/>
      <c r="N74" s="2"/>
      <c r="O74" s="2"/>
      <c r="P74" s="2"/>
      <c r="Q74" s="2"/>
      <c r="R74" s="2"/>
      <c r="S74" s="25" t="str">
        <f>S57</f>
        <v>الجمهورية الجزائرية الديمقراطية الشعبية</v>
      </c>
      <c r="T74" s="25"/>
      <c r="U74" s="25"/>
      <c r="V74" s="25"/>
      <c r="W74" s="25"/>
      <c r="X74" s="5"/>
      <c r="Y74" s="5"/>
      <c r="Z74" s="2"/>
      <c r="AA74" s="2"/>
      <c r="AB74" s="2"/>
      <c r="AC74" s="19"/>
      <c r="AD74" s="2"/>
    </row>
    <row r="75" spans="1:30" s="1" customFormat="1" ht="10.35" customHeight="1" x14ac:dyDescent="0.2">
      <c r="B75" s="2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19"/>
      <c r="AD75" s="2"/>
    </row>
    <row r="76" spans="1:30" s="1" customFormat="1" ht="10.35" customHeight="1" x14ac:dyDescent="0.2">
      <c r="B76" s="2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19"/>
      <c r="AD76" s="2"/>
    </row>
    <row r="77" spans="1:30" s="1" customFormat="1" ht="10.35" customHeight="1" x14ac:dyDescent="0.2">
      <c r="B77" s="2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19"/>
      <c r="AD77" s="2"/>
    </row>
    <row r="78" spans="1:30" s="1" customFormat="1" ht="7.5" customHeight="1" x14ac:dyDescent="0.2">
      <c r="B78" s="2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19"/>
      <c r="AD78" s="2"/>
    </row>
    <row r="79" spans="1:30" s="1" customFormat="1" ht="6.75" customHeight="1" x14ac:dyDescent="0.2">
      <c r="B79" s="2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19"/>
      <c r="AD79" s="2"/>
    </row>
    <row r="80" spans="1:30" s="1" customFormat="1" ht="14.1" customHeight="1" x14ac:dyDescent="0.2">
      <c r="B80" s="21"/>
      <c r="C80" s="26" t="s">
        <v>513</v>
      </c>
      <c r="D80" s="26"/>
      <c r="E80" s="26"/>
      <c r="F80" s="27" t="str">
        <f>VLOOKUP(B70,LISTE,2,FALSE)&amp;" "&amp;VLOOKUP(B70,LISTE,3,FALSE)</f>
        <v>عمر9 علي9</v>
      </c>
      <c r="G80" s="27"/>
      <c r="H80" s="27"/>
      <c r="I80" s="27"/>
      <c r="J80" s="27"/>
      <c r="K80" s="2"/>
      <c r="L80" s="2"/>
      <c r="M80" s="2"/>
      <c r="N80" s="2"/>
      <c r="O80" s="2"/>
      <c r="P80" s="2"/>
      <c r="Q80" s="26" t="s">
        <v>513</v>
      </c>
      <c r="R80" s="26"/>
      <c r="S80" s="26"/>
      <c r="T80" s="27" t="str">
        <f>VLOOKUP(AC70,LISTE,2,FALSE)&amp;" "&amp;VLOOKUP(AC70,LISTE,3,FALSE)</f>
        <v>عمر10 علي10</v>
      </c>
      <c r="U80" s="27"/>
      <c r="V80" s="27"/>
      <c r="W80" s="27"/>
      <c r="X80" s="27"/>
      <c r="Y80" s="2"/>
      <c r="Z80" s="2"/>
      <c r="AA80" s="2"/>
      <c r="AB80" s="2"/>
      <c r="AC80" s="19"/>
      <c r="AD80" s="2"/>
    </row>
    <row r="81" spans="2:30" s="1" customFormat="1" ht="14.1" customHeight="1" x14ac:dyDescent="0.2">
      <c r="B81" s="21"/>
      <c r="C81" s="28" t="s">
        <v>5</v>
      </c>
      <c r="D81" s="28"/>
      <c r="E81" s="28"/>
      <c r="F81" s="28"/>
      <c r="G81" s="27" t="str">
        <f>VLOOKUP(B70,LISTE,4,FALSE)</f>
        <v>المدير9</v>
      </c>
      <c r="H81" s="27"/>
      <c r="I81" s="27"/>
      <c r="J81" s="27"/>
      <c r="K81" s="2"/>
      <c r="L81" s="2"/>
      <c r="M81" s="2"/>
      <c r="N81" s="2"/>
      <c r="O81" s="2"/>
      <c r="P81" s="2"/>
      <c r="Q81" s="28" t="s">
        <v>5</v>
      </c>
      <c r="R81" s="28"/>
      <c r="S81" s="28"/>
      <c r="T81" s="28"/>
      <c r="U81" s="27" t="str">
        <f>VLOOKUP(AC70,LISTE,4,FALSE)</f>
        <v>المدير10</v>
      </c>
      <c r="V81" s="27"/>
      <c r="W81" s="27"/>
      <c r="X81" s="27"/>
      <c r="Y81" s="2"/>
      <c r="Z81" s="2"/>
      <c r="AA81" s="2"/>
      <c r="AB81" s="2"/>
      <c r="AC81" s="19"/>
      <c r="AD81" s="2"/>
    </row>
    <row r="82" spans="2:30" s="1" customFormat="1" ht="14.1" customHeight="1" x14ac:dyDescent="0.2">
      <c r="B82" s="21"/>
      <c r="C82" s="28" t="s">
        <v>6</v>
      </c>
      <c r="D82" s="28"/>
      <c r="E82" s="28"/>
      <c r="F82" s="28"/>
      <c r="G82" s="28"/>
      <c r="H82" s="29">
        <f>VLOOKUP(B70,LISTE,5,FALSE)</f>
        <v>36443</v>
      </c>
      <c r="I82" s="29"/>
      <c r="J82" s="29"/>
      <c r="K82" s="2"/>
      <c r="L82" s="2"/>
      <c r="M82" s="2"/>
      <c r="N82" s="2"/>
      <c r="O82" s="2"/>
      <c r="P82" s="2"/>
      <c r="Q82" s="28" t="s">
        <v>6</v>
      </c>
      <c r="R82" s="28"/>
      <c r="S82" s="28"/>
      <c r="T82" s="28"/>
      <c r="U82" s="28"/>
      <c r="V82" s="29">
        <f>VLOOKUP(AC70,LISTE,5,FALSE)</f>
        <v>36444</v>
      </c>
      <c r="W82" s="29"/>
      <c r="X82" s="29"/>
      <c r="Y82" s="2"/>
      <c r="Z82" s="2"/>
      <c r="AA82" s="2"/>
      <c r="AB82" s="2"/>
      <c r="AC82" s="19"/>
      <c r="AD82" s="2"/>
    </row>
    <row r="83" spans="2:30" s="1" customFormat="1" ht="6.75" customHeight="1" x14ac:dyDescent="0.2">
      <c r="B83" s="2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19"/>
      <c r="AD83" s="2"/>
    </row>
    <row r="84" spans="2:30" s="1" customFormat="1" ht="8.25" customHeight="1" x14ac:dyDescent="0.2">
      <c r="B84" s="2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19"/>
      <c r="AD84" s="2"/>
    </row>
    <row r="85" spans="2:30" s="1" customFormat="1" ht="8.25" customHeight="1" x14ac:dyDescent="0.2">
      <c r="B85" s="2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19"/>
      <c r="AD85" s="2"/>
    </row>
    <row r="86" spans="2:30" ht="10.35" customHeight="1" x14ac:dyDescent="0.2"/>
    <row r="87" spans="2:30" ht="10.35" customHeight="1" x14ac:dyDescent="0.2"/>
    <row r="88" spans="2:30" ht="10.35" customHeight="1" x14ac:dyDescent="0.2"/>
    <row r="89" spans="2:30" ht="10.35" customHeight="1" x14ac:dyDescent="0.2"/>
    <row r="90" spans="2:30" ht="10.35" customHeight="1" x14ac:dyDescent="0.2"/>
    <row r="91" spans="2:30" ht="10.35" customHeight="1" x14ac:dyDescent="0.2"/>
    <row r="92" spans="2:30" ht="10.35" customHeight="1" x14ac:dyDescent="0.2"/>
    <row r="93" spans="2:30" ht="10.35" customHeight="1" x14ac:dyDescent="0.2"/>
    <row r="94" spans="2:30" ht="10.35" customHeight="1" x14ac:dyDescent="0.2"/>
    <row r="95" spans="2:30" ht="10.35" customHeight="1" x14ac:dyDescent="0.2"/>
    <row r="96" spans="2:30" ht="10.35" customHeight="1" x14ac:dyDescent="0.2"/>
    <row r="97" ht="10.35" customHeight="1" x14ac:dyDescent="0.2"/>
    <row r="98" ht="10.35" customHeight="1" x14ac:dyDescent="0.2"/>
    <row r="99" ht="10.35" customHeight="1" x14ac:dyDescent="0.2"/>
    <row r="100" ht="10.35" customHeight="1" x14ac:dyDescent="0.2"/>
    <row r="101" ht="10.35" customHeight="1" x14ac:dyDescent="0.2"/>
    <row r="102" ht="10.35" customHeight="1" x14ac:dyDescent="0.2"/>
    <row r="103" ht="10.35" customHeight="1" x14ac:dyDescent="0.2"/>
    <row r="104" ht="10.35" customHeight="1" x14ac:dyDescent="0.2"/>
    <row r="105" ht="10.35" customHeight="1" x14ac:dyDescent="0.2"/>
    <row r="106" ht="10.35" customHeight="1" x14ac:dyDescent="0.2"/>
    <row r="107" ht="10.35" customHeight="1" x14ac:dyDescent="0.2"/>
    <row r="108" ht="10.35" customHeight="1" x14ac:dyDescent="0.2"/>
    <row r="109" ht="10.35" customHeight="1" x14ac:dyDescent="0.2"/>
    <row r="110" ht="10.35" customHeight="1" x14ac:dyDescent="0.2"/>
    <row r="111" ht="10.35" customHeight="1" x14ac:dyDescent="0.2"/>
    <row r="112" ht="10.35" customHeight="1" x14ac:dyDescent="0.2"/>
    <row r="113" ht="10.35" customHeight="1" x14ac:dyDescent="0.2"/>
    <row r="114" ht="10.35" customHeight="1" x14ac:dyDescent="0.2"/>
    <row r="115" ht="10.35" customHeight="1" x14ac:dyDescent="0.2"/>
  </sheetData>
  <mergeCells count="111">
    <mergeCell ref="U81:X81"/>
    <mergeCell ref="Q82:U82"/>
    <mergeCell ref="V82:X82"/>
    <mergeCell ref="A2:B3"/>
    <mergeCell ref="U47:X47"/>
    <mergeCell ref="Q48:U48"/>
    <mergeCell ref="V48:X48"/>
    <mergeCell ref="Q64:T64"/>
    <mergeCell ref="U64:X64"/>
    <mergeCell ref="Q65:U65"/>
    <mergeCell ref="V65:X65"/>
    <mergeCell ref="C82:G82"/>
    <mergeCell ref="H82:J82"/>
    <mergeCell ref="Q13:T13"/>
    <mergeCell ref="U13:X13"/>
    <mergeCell ref="Q14:U14"/>
    <mergeCell ref="V14:X14"/>
    <mergeCell ref="Q30:T30"/>
    <mergeCell ref="U30:X30"/>
    <mergeCell ref="Q31:U31"/>
    <mergeCell ref="V31:X31"/>
    <mergeCell ref="G13:J13"/>
    <mergeCell ref="C13:F13"/>
    <mergeCell ref="H14:J14"/>
    <mergeCell ref="C14:G14"/>
    <mergeCell ref="C30:F30"/>
    <mergeCell ref="U70:Y70"/>
    <mergeCell ref="U71:Y71"/>
    <mergeCell ref="U72:Y72"/>
    <mergeCell ref="S73:W73"/>
    <mergeCell ref="S74:W74"/>
    <mergeCell ref="Q80:S80"/>
    <mergeCell ref="T80:X80"/>
    <mergeCell ref="E73:I73"/>
    <mergeCell ref="E74:I74"/>
    <mergeCell ref="C80:E80"/>
    <mergeCell ref="F80:J80"/>
    <mergeCell ref="G47:J47"/>
    <mergeCell ref="C48:G48"/>
    <mergeCell ref="H48:J48"/>
    <mergeCell ref="Q47:T47"/>
    <mergeCell ref="U36:Y36"/>
    <mergeCell ref="U37:Y37"/>
    <mergeCell ref="U38:Y38"/>
    <mergeCell ref="S39:W39"/>
    <mergeCell ref="S40:W40"/>
    <mergeCell ref="Q46:S46"/>
    <mergeCell ref="C81:F81"/>
    <mergeCell ref="G81:J81"/>
    <mergeCell ref="G70:K70"/>
    <mergeCell ref="G71:K71"/>
    <mergeCell ref="G72:K72"/>
    <mergeCell ref="G64:J64"/>
    <mergeCell ref="C65:G65"/>
    <mergeCell ref="H65:J65"/>
    <mergeCell ref="U53:Y53"/>
    <mergeCell ref="U54:Y54"/>
    <mergeCell ref="U55:Y55"/>
    <mergeCell ref="S56:W56"/>
    <mergeCell ref="S57:W57"/>
    <mergeCell ref="Q63:S63"/>
    <mergeCell ref="T63:X63"/>
    <mergeCell ref="E56:I56"/>
    <mergeCell ref="E57:I57"/>
    <mergeCell ref="C63:E63"/>
    <mergeCell ref="F63:J63"/>
    <mergeCell ref="C64:F64"/>
    <mergeCell ref="G53:K53"/>
    <mergeCell ref="G54:K54"/>
    <mergeCell ref="G55:K55"/>
    <mergeCell ref="Q81:T81"/>
    <mergeCell ref="T46:X46"/>
    <mergeCell ref="E39:I39"/>
    <mergeCell ref="E40:I40"/>
    <mergeCell ref="C46:E46"/>
    <mergeCell ref="F46:J46"/>
    <mergeCell ref="C47:F47"/>
    <mergeCell ref="G36:K36"/>
    <mergeCell ref="G37:K37"/>
    <mergeCell ref="G38:K38"/>
    <mergeCell ref="G30:J30"/>
    <mergeCell ref="C31:G31"/>
    <mergeCell ref="H31:J31"/>
    <mergeCell ref="U19:Y19"/>
    <mergeCell ref="U20:Y20"/>
    <mergeCell ref="U21:Y21"/>
    <mergeCell ref="S22:W22"/>
    <mergeCell ref="S23:W23"/>
    <mergeCell ref="Q29:S29"/>
    <mergeCell ref="T29:X29"/>
    <mergeCell ref="G21:K21"/>
    <mergeCell ref="E22:I22"/>
    <mergeCell ref="E23:I23"/>
    <mergeCell ref="C29:E29"/>
    <mergeCell ref="F29:J29"/>
    <mergeCell ref="G19:K19"/>
    <mergeCell ref="G20:K20"/>
    <mergeCell ref="U2:Y2"/>
    <mergeCell ref="U3:Y3"/>
    <mergeCell ref="U4:Y4"/>
    <mergeCell ref="S5:W5"/>
    <mergeCell ref="S6:W6"/>
    <mergeCell ref="Q12:S12"/>
    <mergeCell ref="T12:X12"/>
    <mergeCell ref="C12:E12"/>
    <mergeCell ref="F12:J12"/>
    <mergeCell ref="G2:K2"/>
    <mergeCell ref="G3:K3"/>
    <mergeCell ref="G4:K4"/>
    <mergeCell ref="E5:I5"/>
    <mergeCell ref="E6:I6"/>
  </mergeCells>
  <printOptions horizontalCentered="1" verticalCentered="1"/>
  <pageMargins left="0" right="0" top="0" bottom="0" header="0" footer="0"/>
  <pageSetup paperSize="9" scale="94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 moveWithCells="1" sizeWithCells="1">
                  <from>
                    <xdr:col>14</xdr:col>
                    <xdr:colOff>85725</xdr:colOff>
                    <xdr:row>1</xdr:row>
                    <xdr:rowOff>95250</xdr:rowOff>
                  </from>
                  <to>
                    <xdr:col>15</xdr:col>
                    <xdr:colOff>66675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1:B6"/>
  <sheetViews>
    <sheetView rightToLeft="1" workbookViewId="0">
      <selection activeCell="B4" sqref="B4"/>
    </sheetView>
  </sheetViews>
  <sheetFormatPr defaultRowHeight="14.25" x14ac:dyDescent="0.2"/>
  <cols>
    <col min="2" max="2" width="29.75" customWidth="1"/>
  </cols>
  <sheetData>
    <row r="1" spans="2:2" s="4" customFormat="1" ht="15" x14ac:dyDescent="0.25">
      <c r="B1" s="4" t="s">
        <v>0</v>
      </c>
    </row>
    <row r="2" spans="2:2" s="4" customFormat="1" ht="15" x14ac:dyDescent="0.25">
      <c r="B2" s="4" t="s">
        <v>1</v>
      </c>
    </row>
    <row r="3" spans="2:2" s="4" customFormat="1" ht="15" x14ac:dyDescent="0.25">
      <c r="B3" s="4" t="s">
        <v>2</v>
      </c>
    </row>
    <row r="4" spans="2:2" s="4" customFormat="1" ht="15" x14ac:dyDescent="0.25">
      <c r="B4" s="4" t="s">
        <v>4</v>
      </c>
    </row>
    <row r="5" spans="2:2" s="4" customFormat="1" ht="15" x14ac:dyDescent="0.25">
      <c r="B5" s="4" t="s">
        <v>3</v>
      </c>
    </row>
    <row r="6" spans="2:2" s="4" customFormat="1" ht="15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G501"/>
  <sheetViews>
    <sheetView rightToLeft="1" workbookViewId="0">
      <selection activeCell="H8" sqref="H8"/>
    </sheetView>
  </sheetViews>
  <sheetFormatPr defaultRowHeight="15" x14ac:dyDescent="0.2"/>
  <cols>
    <col min="1" max="3" width="9" style="6"/>
    <col min="4" max="4" width="15.25" style="6" customWidth="1"/>
    <col min="5" max="5" width="12.875" style="6" customWidth="1"/>
    <col min="6" max="6" width="12.75" style="6" customWidth="1"/>
    <col min="7" max="16384" width="9" style="6"/>
  </cols>
  <sheetData>
    <row r="1" spans="1:7" s="10" customFormat="1" ht="20.25" customHeight="1" thickBot="1" x14ac:dyDescent="0.25">
      <c r="A1" s="7" t="s">
        <v>11</v>
      </c>
      <c r="B1" s="8" t="s">
        <v>8</v>
      </c>
      <c r="C1" s="8" t="s">
        <v>7</v>
      </c>
      <c r="D1" s="8" t="s">
        <v>9</v>
      </c>
      <c r="E1" s="9" t="s">
        <v>10</v>
      </c>
      <c r="F1" s="9" t="s">
        <v>12</v>
      </c>
      <c r="G1" s="9" t="s">
        <v>1514</v>
      </c>
    </row>
    <row r="2" spans="1:7" ht="15.75" thickBot="1" x14ac:dyDescent="0.25">
      <c r="A2" s="11">
        <v>1</v>
      </c>
      <c r="B2" s="12" t="s">
        <v>514</v>
      </c>
      <c r="C2" s="12" t="s">
        <v>1014</v>
      </c>
      <c r="D2" s="12" t="s">
        <v>13</v>
      </c>
      <c r="E2" s="18">
        <v>36435</v>
      </c>
      <c r="F2" s="13"/>
      <c r="G2" s="13"/>
    </row>
    <row r="3" spans="1:7" ht="15.75" thickBot="1" x14ac:dyDescent="0.25">
      <c r="A3" s="14">
        <v>2</v>
      </c>
      <c r="B3" s="12" t="s">
        <v>515</v>
      </c>
      <c r="C3" s="12" t="s">
        <v>1015</v>
      </c>
      <c r="D3" s="12" t="s">
        <v>14</v>
      </c>
      <c r="E3" s="18">
        <v>36436</v>
      </c>
      <c r="F3" s="15"/>
      <c r="G3" s="15"/>
    </row>
    <row r="4" spans="1:7" ht="15.75" thickBot="1" x14ac:dyDescent="0.25">
      <c r="A4" s="14">
        <v>3</v>
      </c>
      <c r="B4" s="12" t="s">
        <v>516</v>
      </c>
      <c r="C4" s="12" t="s">
        <v>1016</v>
      </c>
      <c r="D4" s="12" t="s">
        <v>15</v>
      </c>
      <c r="E4" s="18">
        <v>36437</v>
      </c>
      <c r="F4" s="15"/>
      <c r="G4" s="15"/>
    </row>
    <row r="5" spans="1:7" ht="15.75" thickBot="1" x14ac:dyDescent="0.25">
      <c r="A5" s="14">
        <v>4</v>
      </c>
      <c r="B5" s="12" t="s">
        <v>517</v>
      </c>
      <c r="C5" s="12" t="s">
        <v>1017</v>
      </c>
      <c r="D5" s="12" t="s">
        <v>16</v>
      </c>
      <c r="E5" s="18">
        <v>36438</v>
      </c>
      <c r="F5" s="15"/>
      <c r="G5" s="15"/>
    </row>
    <row r="6" spans="1:7" ht="15.75" thickBot="1" x14ac:dyDescent="0.25">
      <c r="A6" s="14">
        <v>5</v>
      </c>
      <c r="B6" s="12" t="s">
        <v>518</v>
      </c>
      <c r="C6" s="12" t="s">
        <v>1018</v>
      </c>
      <c r="D6" s="12" t="s">
        <v>17</v>
      </c>
      <c r="E6" s="18">
        <v>36439</v>
      </c>
      <c r="F6" s="15"/>
      <c r="G6" s="15"/>
    </row>
    <row r="7" spans="1:7" ht="15.75" thickBot="1" x14ac:dyDescent="0.25">
      <c r="A7" s="14">
        <v>6</v>
      </c>
      <c r="B7" s="12" t="s">
        <v>519</v>
      </c>
      <c r="C7" s="12" t="s">
        <v>1019</v>
      </c>
      <c r="D7" s="12" t="s">
        <v>18</v>
      </c>
      <c r="E7" s="18">
        <v>36440</v>
      </c>
      <c r="F7" s="15"/>
      <c r="G7" s="15"/>
    </row>
    <row r="8" spans="1:7" ht="15.75" thickBot="1" x14ac:dyDescent="0.25">
      <c r="A8" s="14">
        <v>7</v>
      </c>
      <c r="B8" s="12" t="s">
        <v>520</v>
      </c>
      <c r="C8" s="12" t="s">
        <v>1020</v>
      </c>
      <c r="D8" s="12" t="s">
        <v>19</v>
      </c>
      <c r="E8" s="18">
        <v>36441</v>
      </c>
      <c r="F8" s="15"/>
      <c r="G8" s="15"/>
    </row>
    <row r="9" spans="1:7" ht="15.75" thickBot="1" x14ac:dyDescent="0.25">
      <c r="A9" s="14">
        <v>8</v>
      </c>
      <c r="B9" s="12" t="s">
        <v>521</v>
      </c>
      <c r="C9" s="12" t="s">
        <v>1021</v>
      </c>
      <c r="D9" s="12" t="s">
        <v>20</v>
      </c>
      <c r="E9" s="18">
        <v>36442</v>
      </c>
      <c r="F9" s="15"/>
      <c r="G9" s="15"/>
    </row>
    <row r="10" spans="1:7" ht="15.75" thickBot="1" x14ac:dyDescent="0.25">
      <c r="A10" s="14">
        <v>9</v>
      </c>
      <c r="B10" s="12" t="s">
        <v>522</v>
      </c>
      <c r="C10" s="12" t="s">
        <v>1022</v>
      </c>
      <c r="D10" s="12" t="s">
        <v>21</v>
      </c>
      <c r="E10" s="18">
        <v>36443</v>
      </c>
      <c r="F10" s="15"/>
      <c r="G10" s="15"/>
    </row>
    <row r="11" spans="1:7" ht="15.75" thickBot="1" x14ac:dyDescent="0.25">
      <c r="A11" s="14">
        <v>10</v>
      </c>
      <c r="B11" s="12" t="s">
        <v>523</v>
      </c>
      <c r="C11" s="12" t="s">
        <v>1023</v>
      </c>
      <c r="D11" s="12" t="s">
        <v>22</v>
      </c>
      <c r="E11" s="18">
        <v>36444</v>
      </c>
      <c r="F11" s="15"/>
      <c r="G11" s="15"/>
    </row>
    <row r="12" spans="1:7" ht="15.75" thickBot="1" x14ac:dyDescent="0.25">
      <c r="A12" s="14">
        <v>11</v>
      </c>
      <c r="B12" s="12" t="s">
        <v>524</v>
      </c>
      <c r="C12" s="12" t="s">
        <v>1024</v>
      </c>
      <c r="D12" s="12" t="s">
        <v>23</v>
      </c>
      <c r="E12" s="18">
        <v>36445</v>
      </c>
      <c r="F12" s="15"/>
      <c r="G12" s="15"/>
    </row>
    <row r="13" spans="1:7" ht="15.75" thickBot="1" x14ac:dyDescent="0.25">
      <c r="A13" s="14">
        <v>12</v>
      </c>
      <c r="B13" s="12" t="s">
        <v>525</v>
      </c>
      <c r="C13" s="12" t="s">
        <v>1025</v>
      </c>
      <c r="D13" s="12" t="s">
        <v>24</v>
      </c>
      <c r="E13" s="18">
        <v>36446</v>
      </c>
      <c r="F13" s="15"/>
      <c r="G13" s="15"/>
    </row>
    <row r="14" spans="1:7" ht="15.75" thickBot="1" x14ac:dyDescent="0.25">
      <c r="A14" s="14">
        <v>13</v>
      </c>
      <c r="B14" s="12" t="s">
        <v>526</v>
      </c>
      <c r="C14" s="12" t="s">
        <v>1026</v>
      </c>
      <c r="D14" s="12" t="s">
        <v>25</v>
      </c>
      <c r="E14" s="18">
        <v>36447</v>
      </c>
      <c r="F14" s="15"/>
      <c r="G14" s="15"/>
    </row>
    <row r="15" spans="1:7" ht="15.75" thickBot="1" x14ac:dyDescent="0.25">
      <c r="A15" s="14">
        <v>14</v>
      </c>
      <c r="B15" s="12" t="s">
        <v>527</v>
      </c>
      <c r="C15" s="12" t="s">
        <v>1027</v>
      </c>
      <c r="D15" s="12" t="s">
        <v>26</v>
      </c>
      <c r="E15" s="18">
        <v>36448</v>
      </c>
      <c r="F15" s="15"/>
      <c r="G15" s="15"/>
    </row>
    <row r="16" spans="1:7" ht="15.75" thickBot="1" x14ac:dyDescent="0.25">
      <c r="A16" s="14">
        <v>15</v>
      </c>
      <c r="B16" s="12" t="s">
        <v>528</v>
      </c>
      <c r="C16" s="12" t="s">
        <v>1028</v>
      </c>
      <c r="D16" s="12" t="s">
        <v>27</v>
      </c>
      <c r="E16" s="18">
        <v>36449</v>
      </c>
      <c r="F16" s="15"/>
      <c r="G16" s="15"/>
    </row>
    <row r="17" spans="1:7" ht="15.75" thickBot="1" x14ac:dyDescent="0.25">
      <c r="A17" s="14">
        <v>16</v>
      </c>
      <c r="B17" s="12" t="s">
        <v>529</v>
      </c>
      <c r="C17" s="12" t="s">
        <v>1029</v>
      </c>
      <c r="D17" s="12" t="s">
        <v>28</v>
      </c>
      <c r="E17" s="18">
        <v>36450</v>
      </c>
      <c r="F17" s="15"/>
      <c r="G17" s="15"/>
    </row>
    <row r="18" spans="1:7" ht="15.75" thickBot="1" x14ac:dyDescent="0.25">
      <c r="A18" s="14">
        <v>17</v>
      </c>
      <c r="B18" s="12" t="s">
        <v>530</v>
      </c>
      <c r="C18" s="12" t="s">
        <v>1030</v>
      </c>
      <c r="D18" s="12" t="s">
        <v>29</v>
      </c>
      <c r="E18" s="18">
        <v>36451</v>
      </c>
      <c r="F18" s="15"/>
      <c r="G18" s="15"/>
    </row>
    <row r="19" spans="1:7" ht="15.75" thickBot="1" x14ac:dyDescent="0.25">
      <c r="A19" s="14">
        <v>18</v>
      </c>
      <c r="B19" s="12" t="s">
        <v>531</v>
      </c>
      <c r="C19" s="12" t="s">
        <v>1031</v>
      </c>
      <c r="D19" s="12" t="s">
        <v>30</v>
      </c>
      <c r="E19" s="18">
        <v>36452</v>
      </c>
      <c r="F19" s="15"/>
      <c r="G19" s="15"/>
    </row>
    <row r="20" spans="1:7" ht="15.75" thickBot="1" x14ac:dyDescent="0.25">
      <c r="A20" s="14">
        <v>19</v>
      </c>
      <c r="B20" s="12" t="s">
        <v>532</v>
      </c>
      <c r="C20" s="12" t="s">
        <v>1032</v>
      </c>
      <c r="D20" s="12" t="s">
        <v>31</v>
      </c>
      <c r="E20" s="18">
        <v>36453</v>
      </c>
      <c r="F20" s="15"/>
      <c r="G20" s="15"/>
    </row>
    <row r="21" spans="1:7" ht="15.75" thickBot="1" x14ac:dyDescent="0.25">
      <c r="A21" s="14">
        <v>20</v>
      </c>
      <c r="B21" s="12" t="s">
        <v>533</v>
      </c>
      <c r="C21" s="12" t="s">
        <v>1033</v>
      </c>
      <c r="D21" s="12" t="s">
        <v>32</v>
      </c>
      <c r="E21" s="18">
        <v>36454</v>
      </c>
      <c r="F21" s="15"/>
      <c r="G21" s="15"/>
    </row>
    <row r="22" spans="1:7" ht="15.75" thickBot="1" x14ac:dyDescent="0.25">
      <c r="A22" s="14">
        <v>21</v>
      </c>
      <c r="B22" s="12" t="s">
        <v>534</v>
      </c>
      <c r="C22" s="12" t="s">
        <v>1034</v>
      </c>
      <c r="D22" s="12" t="s">
        <v>33</v>
      </c>
      <c r="E22" s="18">
        <v>36455</v>
      </c>
      <c r="F22" s="15"/>
      <c r="G22" s="15"/>
    </row>
    <row r="23" spans="1:7" ht="15.75" thickBot="1" x14ac:dyDescent="0.25">
      <c r="A23" s="14">
        <v>22</v>
      </c>
      <c r="B23" s="12" t="s">
        <v>535</v>
      </c>
      <c r="C23" s="12" t="s">
        <v>1035</v>
      </c>
      <c r="D23" s="12" t="s">
        <v>34</v>
      </c>
      <c r="E23" s="18">
        <v>36456</v>
      </c>
      <c r="F23" s="15"/>
      <c r="G23" s="15"/>
    </row>
    <row r="24" spans="1:7" ht="15.75" thickBot="1" x14ac:dyDescent="0.25">
      <c r="A24" s="14">
        <v>23</v>
      </c>
      <c r="B24" s="12" t="s">
        <v>536</v>
      </c>
      <c r="C24" s="12" t="s">
        <v>1036</v>
      </c>
      <c r="D24" s="12" t="s">
        <v>35</v>
      </c>
      <c r="E24" s="18">
        <v>36457</v>
      </c>
      <c r="F24" s="15"/>
      <c r="G24" s="15"/>
    </row>
    <row r="25" spans="1:7" ht="15.75" thickBot="1" x14ac:dyDescent="0.25">
      <c r="A25" s="14">
        <v>24</v>
      </c>
      <c r="B25" s="12" t="s">
        <v>537</v>
      </c>
      <c r="C25" s="12" t="s">
        <v>1037</v>
      </c>
      <c r="D25" s="12" t="s">
        <v>36</v>
      </c>
      <c r="E25" s="18">
        <v>36458</v>
      </c>
      <c r="F25" s="15"/>
      <c r="G25" s="15"/>
    </row>
    <row r="26" spans="1:7" ht="15.75" thickBot="1" x14ac:dyDescent="0.25">
      <c r="A26" s="14">
        <v>25</v>
      </c>
      <c r="B26" s="12" t="s">
        <v>538</v>
      </c>
      <c r="C26" s="12" t="s">
        <v>1038</v>
      </c>
      <c r="D26" s="12" t="s">
        <v>37</v>
      </c>
      <c r="E26" s="18">
        <v>36459</v>
      </c>
      <c r="F26" s="15"/>
      <c r="G26" s="15"/>
    </row>
    <row r="27" spans="1:7" ht="15.75" thickBot="1" x14ac:dyDescent="0.25">
      <c r="A27" s="14">
        <v>26</v>
      </c>
      <c r="B27" s="12" t="s">
        <v>539</v>
      </c>
      <c r="C27" s="12" t="s">
        <v>1039</v>
      </c>
      <c r="D27" s="12" t="s">
        <v>38</v>
      </c>
      <c r="E27" s="18">
        <v>36460</v>
      </c>
      <c r="F27" s="15"/>
      <c r="G27" s="15"/>
    </row>
    <row r="28" spans="1:7" ht="15.75" thickBot="1" x14ac:dyDescent="0.25">
      <c r="A28" s="14">
        <v>27</v>
      </c>
      <c r="B28" s="12" t="s">
        <v>540</v>
      </c>
      <c r="C28" s="12" t="s">
        <v>1040</v>
      </c>
      <c r="D28" s="12" t="s">
        <v>39</v>
      </c>
      <c r="E28" s="18">
        <v>36461</v>
      </c>
      <c r="F28" s="15"/>
      <c r="G28" s="15"/>
    </row>
    <row r="29" spans="1:7" ht="15.75" thickBot="1" x14ac:dyDescent="0.25">
      <c r="A29" s="14">
        <v>28</v>
      </c>
      <c r="B29" s="12" t="s">
        <v>541</v>
      </c>
      <c r="C29" s="12" t="s">
        <v>1041</v>
      </c>
      <c r="D29" s="12" t="s">
        <v>40</v>
      </c>
      <c r="E29" s="18">
        <v>36462</v>
      </c>
      <c r="F29" s="15"/>
      <c r="G29" s="15"/>
    </row>
    <row r="30" spans="1:7" ht="15.75" thickBot="1" x14ac:dyDescent="0.25">
      <c r="A30" s="14">
        <v>29</v>
      </c>
      <c r="B30" s="12" t="s">
        <v>542</v>
      </c>
      <c r="C30" s="12" t="s">
        <v>1042</v>
      </c>
      <c r="D30" s="12" t="s">
        <v>41</v>
      </c>
      <c r="E30" s="18">
        <v>36463</v>
      </c>
      <c r="F30" s="15"/>
      <c r="G30" s="15"/>
    </row>
    <row r="31" spans="1:7" ht="15.75" thickBot="1" x14ac:dyDescent="0.25">
      <c r="A31" s="14">
        <v>30</v>
      </c>
      <c r="B31" s="12" t="s">
        <v>543</v>
      </c>
      <c r="C31" s="12" t="s">
        <v>1043</v>
      </c>
      <c r="D31" s="12" t="s">
        <v>42</v>
      </c>
      <c r="E31" s="18">
        <v>36464</v>
      </c>
      <c r="F31" s="15"/>
      <c r="G31" s="15"/>
    </row>
    <row r="32" spans="1:7" ht="15.75" thickBot="1" x14ac:dyDescent="0.25">
      <c r="A32" s="14">
        <v>31</v>
      </c>
      <c r="B32" s="12" t="s">
        <v>544</v>
      </c>
      <c r="C32" s="12" t="s">
        <v>1044</v>
      </c>
      <c r="D32" s="12" t="s">
        <v>43</v>
      </c>
      <c r="E32" s="18">
        <v>36465</v>
      </c>
      <c r="F32" s="15"/>
      <c r="G32" s="15"/>
    </row>
    <row r="33" spans="1:7" ht="15.75" thickBot="1" x14ac:dyDescent="0.25">
      <c r="A33" s="14">
        <v>32</v>
      </c>
      <c r="B33" s="12" t="s">
        <v>545</v>
      </c>
      <c r="C33" s="12" t="s">
        <v>1045</v>
      </c>
      <c r="D33" s="12" t="s">
        <v>44</v>
      </c>
      <c r="E33" s="18">
        <v>36466</v>
      </c>
      <c r="F33" s="15"/>
      <c r="G33" s="15"/>
    </row>
    <row r="34" spans="1:7" ht="15.75" thickBot="1" x14ac:dyDescent="0.25">
      <c r="A34" s="14">
        <v>33</v>
      </c>
      <c r="B34" s="12" t="s">
        <v>546</v>
      </c>
      <c r="C34" s="12" t="s">
        <v>1046</v>
      </c>
      <c r="D34" s="12" t="s">
        <v>45</v>
      </c>
      <c r="E34" s="18">
        <v>36467</v>
      </c>
      <c r="F34" s="15"/>
      <c r="G34" s="15"/>
    </row>
    <row r="35" spans="1:7" ht="15.75" thickBot="1" x14ac:dyDescent="0.25">
      <c r="A35" s="14">
        <v>34</v>
      </c>
      <c r="B35" s="12" t="s">
        <v>547</v>
      </c>
      <c r="C35" s="12" t="s">
        <v>1047</v>
      </c>
      <c r="D35" s="12" t="s">
        <v>46</v>
      </c>
      <c r="E35" s="18">
        <v>36468</v>
      </c>
      <c r="F35" s="15"/>
      <c r="G35" s="15"/>
    </row>
    <row r="36" spans="1:7" ht="15.75" thickBot="1" x14ac:dyDescent="0.25">
      <c r="A36" s="14">
        <v>35</v>
      </c>
      <c r="B36" s="12" t="s">
        <v>548</v>
      </c>
      <c r="C36" s="12" t="s">
        <v>1048</v>
      </c>
      <c r="D36" s="12" t="s">
        <v>47</v>
      </c>
      <c r="E36" s="18">
        <v>36469</v>
      </c>
      <c r="F36" s="15"/>
      <c r="G36" s="15"/>
    </row>
    <row r="37" spans="1:7" ht="15.75" thickBot="1" x14ac:dyDescent="0.25">
      <c r="A37" s="14">
        <v>36</v>
      </c>
      <c r="B37" s="12" t="s">
        <v>549</v>
      </c>
      <c r="C37" s="12" t="s">
        <v>1049</v>
      </c>
      <c r="D37" s="12" t="s">
        <v>48</v>
      </c>
      <c r="E37" s="18">
        <v>36470</v>
      </c>
      <c r="F37" s="15"/>
      <c r="G37" s="15"/>
    </row>
    <row r="38" spans="1:7" ht="15.75" thickBot="1" x14ac:dyDescent="0.25">
      <c r="A38" s="14">
        <v>37</v>
      </c>
      <c r="B38" s="12" t="s">
        <v>550</v>
      </c>
      <c r="C38" s="12" t="s">
        <v>1050</v>
      </c>
      <c r="D38" s="12" t="s">
        <v>49</v>
      </c>
      <c r="E38" s="18">
        <v>36471</v>
      </c>
      <c r="F38" s="15"/>
      <c r="G38" s="15"/>
    </row>
    <row r="39" spans="1:7" ht="15.75" thickBot="1" x14ac:dyDescent="0.25">
      <c r="A39" s="14">
        <v>38</v>
      </c>
      <c r="B39" s="12" t="s">
        <v>551</v>
      </c>
      <c r="C39" s="12" t="s">
        <v>1051</v>
      </c>
      <c r="D39" s="12" t="s">
        <v>50</v>
      </c>
      <c r="E39" s="18">
        <v>36472</v>
      </c>
      <c r="F39" s="15"/>
      <c r="G39" s="15"/>
    </row>
    <row r="40" spans="1:7" ht="15.75" thickBot="1" x14ac:dyDescent="0.25">
      <c r="A40" s="14">
        <v>39</v>
      </c>
      <c r="B40" s="12" t="s">
        <v>552</v>
      </c>
      <c r="C40" s="12" t="s">
        <v>1052</v>
      </c>
      <c r="D40" s="12" t="s">
        <v>51</v>
      </c>
      <c r="E40" s="18">
        <v>36473</v>
      </c>
      <c r="F40" s="15"/>
      <c r="G40" s="15"/>
    </row>
    <row r="41" spans="1:7" ht="15.75" thickBot="1" x14ac:dyDescent="0.25">
      <c r="A41" s="14">
        <v>40</v>
      </c>
      <c r="B41" s="12" t="s">
        <v>553</v>
      </c>
      <c r="C41" s="12" t="s">
        <v>1053</v>
      </c>
      <c r="D41" s="12" t="s">
        <v>52</v>
      </c>
      <c r="E41" s="18">
        <v>36474</v>
      </c>
      <c r="F41" s="15"/>
      <c r="G41" s="15"/>
    </row>
    <row r="42" spans="1:7" ht="15.75" thickBot="1" x14ac:dyDescent="0.25">
      <c r="A42" s="14">
        <v>41</v>
      </c>
      <c r="B42" s="12" t="s">
        <v>554</v>
      </c>
      <c r="C42" s="12" t="s">
        <v>1054</v>
      </c>
      <c r="D42" s="12" t="s">
        <v>53</v>
      </c>
      <c r="E42" s="18">
        <v>36475</v>
      </c>
      <c r="F42" s="15"/>
      <c r="G42" s="15"/>
    </row>
    <row r="43" spans="1:7" ht="15.75" thickBot="1" x14ac:dyDescent="0.25">
      <c r="A43" s="14">
        <v>42</v>
      </c>
      <c r="B43" s="12" t="s">
        <v>555</v>
      </c>
      <c r="C43" s="12" t="s">
        <v>1055</v>
      </c>
      <c r="D43" s="12" t="s">
        <v>54</v>
      </c>
      <c r="E43" s="18">
        <v>36476</v>
      </c>
      <c r="F43" s="15"/>
      <c r="G43" s="15"/>
    </row>
    <row r="44" spans="1:7" ht="15.75" thickBot="1" x14ac:dyDescent="0.25">
      <c r="A44" s="14">
        <v>43</v>
      </c>
      <c r="B44" s="12" t="s">
        <v>556</v>
      </c>
      <c r="C44" s="12" t="s">
        <v>1056</v>
      </c>
      <c r="D44" s="12" t="s">
        <v>55</v>
      </c>
      <c r="E44" s="18">
        <v>36477</v>
      </c>
      <c r="F44" s="15"/>
      <c r="G44" s="15"/>
    </row>
    <row r="45" spans="1:7" ht="15.75" thickBot="1" x14ac:dyDescent="0.25">
      <c r="A45" s="14">
        <v>44</v>
      </c>
      <c r="B45" s="12" t="s">
        <v>557</v>
      </c>
      <c r="C45" s="12" t="s">
        <v>1057</v>
      </c>
      <c r="D45" s="12" t="s">
        <v>56</v>
      </c>
      <c r="E45" s="18">
        <v>36478</v>
      </c>
      <c r="F45" s="15"/>
      <c r="G45" s="15"/>
    </row>
    <row r="46" spans="1:7" ht="15.75" thickBot="1" x14ac:dyDescent="0.25">
      <c r="A46" s="14">
        <v>45</v>
      </c>
      <c r="B46" s="12" t="s">
        <v>558</v>
      </c>
      <c r="C46" s="12" t="s">
        <v>1058</v>
      </c>
      <c r="D46" s="12" t="s">
        <v>57</v>
      </c>
      <c r="E46" s="18">
        <v>36479</v>
      </c>
      <c r="F46" s="15"/>
      <c r="G46" s="15"/>
    </row>
    <row r="47" spans="1:7" ht="15.75" thickBot="1" x14ac:dyDescent="0.25">
      <c r="A47" s="14">
        <v>46</v>
      </c>
      <c r="B47" s="12" t="s">
        <v>559</v>
      </c>
      <c r="C47" s="12" t="s">
        <v>1059</v>
      </c>
      <c r="D47" s="12" t="s">
        <v>58</v>
      </c>
      <c r="E47" s="18">
        <v>36480</v>
      </c>
      <c r="F47" s="15"/>
      <c r="G47" s="15"/>
    </row>
    <row r="48" spans="1:7" ht="15.75" thickBot="1" x14ac:dyDescent="0.25">
      <c r="A48" s="14">
        <v>47</v>
      </c>
      <c r="B48" s="12" t="s">
        <v>560</v>
      </c>
      <c r="C48" s="12" t="s">
        <v>1060</v>
      </c>
      <c r="D48" s="12" t="s">
        <v>59</v>
      </c>
      <c r="E48" s="18">
        <v>36481</v>
      </c>
      <c r="F48" s="15"/>
      <c r="G48" s="15"/>
    </row>
    <row r="49" spans="1:7" ht="15.75" thickBot="1" x14ac:dyDescent="0.25">
      <c r="A49" s="14">
        <v>48</v>
      </c>
      <c r="B49" s="12" t="s">
        <v>561</v>
      </c>
      <c r="C49" s="12" t="s">
        <v>1061</v>
      </c>
      <c r="D49" s="12" t="s">
        <v>60</v>
      </c>
      <c r="E49" s="18">
        <v>36482</v>
      </c>
      <c r="F49" s="15"/>
      <c r="G49" s="15"/>
    </row>
    <row r="50" spans="1:7" ht="15.75" thickBot="1" x14ac:dyDescent="0.25">
      <c r="A50" s="14">
        <v>49</v>
      </c>
      <c r="B50" s="12" t="s">
        <v>562</v>
      </c>
      <c r="C50" s="12" t="s">
        <v>1062</v>
      </c>
      <c r="D50" s="12" t="s">
        <v>61</v>
      </c>
      <c r="E50" s="18">
        <v>36483</v>
      </c>
      <c r="F50" s="15"/>
      <c r="G50" s="15"/>
    </row>
    <row r="51" spans="1:7" ht="15.75" thickBot="1" x14ac:dyDescent="0.25">
      <c r="A51" s="14">
        <v>50</v>
      </c>
      <c r="B51" s="12" t="s">
        <v>563</v>
      </c>
      <c r="C51" s="12" t="s">
        <v>1063</v>
      </c>
      <c r="D51" s="12" t="s">
        <v>62</v>
      </c>
      <c r="E51" s="18">
        <v>36484</v>
      </c>
      <c r="F51" s="15"/>
      <c r="G51" s="15"/>
    </row>
    <row r="52" spans="1:7" ht="15.75" thickBot="1" x14ac:dyDescent="0.25">
      <c r="A52" s="14">
        <v>51</v>
      </c>
      <c r="B52" s="12" t="s">
        <v>564</v>
      </c>
      <c r="C52" s="12" t="s">
        <v>1064</v>
      </c>
      <c r="D52" s="12" t="s">
        <v>63</v>
      </c>
      <c r="E52" s="18">
        <v>36485</v>
      </c>
      <c r="F52" s="15"/>
      <c r="G52" s="15"/>
    </row>
    <row r="53" spans="1:7" ht="15.75" thickBot="1" x14ac:dyDescent="0.25">
      <c r="A53" s="14">
        <v>52</v>
      </c>
      <c r="B53" s="12" t="s">
        <v>565</v>
      </c>
      <c r="C53" s="12" t="s">
        <v>1065</v>
      </c>
      <c r="D53" s="12" t="s">
        <v>64</v>
      </c>
      <c r="E53" s="18">
        <v>36486</v>
      </c>
      <c r="F53" s="15"/>
      <c r="G53" s="15"/>
    </row>
    <row r="54" spans="1:7" ht="15.75" thickBot="1" x14ac:dyDescent="0.25">
      <c r="A54" s="14">
        <v>53</v>
      </c>
      <c r="B54" s="12" t="s">
        <v>566</v>
      </c>
      <c r="C54" s="12" t="s">
        <v>1066</v>
      </c>
      <c r="D54" s="12" t="s">
        <v>65</v>
      </c>
      <c r="E54" s="18">
        <v>36487</v>
      </c>
      <c r="F54" s="15"/>
      <c r="G54" s="15"/>
    </row>
    <row r="55" spans="1:7" ht="15.75" thickBot="1" x14ac:dyDescent="0.25">
      <c r="A55" s="14">
        <v>54</v>
      </c>
      <c r="B55" s="12" t="s">
        <v>567</v>
      </c>
      <c r="C55" s="12" t="s">
        <v>1067</v>
      </c>
      <c r="D55" s="12" t="s">
        <v>66</v>
      </c>
      <c r="E55" s="18">
        <v>36488</v>
      </c>
      <c r="F55" s="15"/>
      <c r="G55" s="15"/>
    </row>
    <row r="56" spans="1:7" ht="15.75" thickBot="1" x14ac:dyDescent="0.25">
      <c r="A56" s="14">
        <v>55</v>
      </c>
      <c r="B56" s="12" t="s">
        <v>568</v>
      </c>
      <c r="C56" s="12" t="s">
        <v>1068</v>
      </c>
      <c r="D56" s="12" t="s">
        <v>67</v>
      </c>
      <c r="E56" s="18">
        <v>36489</v>
      </c>
      <c r="F56" s="15"/>
      <c r="G56" s="15"/>
    </row>
    <row r="57" spans="1:7" ht="15.75" thickBot="1" x14ac:dyDescent="0.25">
      <c r="A57" s="14">
        <v>56</v>
      </c>
      <c r="B57" s="12" t="s">
        <v>569</v>
      </c>
      <c r="C57" s="12" t="s">
        <v>1069</v>
      </c>
      <c r="D57" s="12" t="s">
        <v>68</v>
      </c>
      <c r="E57" s="18">
        <v>36490</v>
      </c>
      <c r="F57" s="15"/>
      <c r="G57" s="15"/>
    </row>
    <row r="58" spans="1:7" ht="15.75" thickBot="1" x14ac:dyDescent="0.25">
      <c r="A58" s="14">
        <v>57</v>
      </c>
      <c r="B58" s="12" t="s">
        <v>570</v>
      </c>
      <c r="C58" s="12" t="s">
        <v>1070</v>
      </c>
      <c r="D58" s="12" t="s">
        <v>69</v>
      </c>
      <c r="E58" s="18">
        <v>36491</v>
      </c>
      <c r="F58" s="15"/>
      <c r="G58" s="15"/>
    </row>
    <row r="59" spans="1:7" ht="15.75" thickBot="1" x14ac:dyDescent="0.25">
      <c r="A59" s="14">
        <v>58</v>
      </c>
      <c r="B59" s="12" t="s">
        <v>571</v>
      </c>
      <c r="C59" s="12" t="s">
        <v>1071</v>
      </c>
      <c r="D59" s="12" t="s">
        <v>70</v>
      </c>
      <c r="E59" s="18">
        <v>36492</v>
      </c>
      <c r="F59" s="15"/>
      <c r="G59" s="15"/>
    </row>
    <row r="60" spans="1:7" ht="15.75" thickBot="1" x14ac:dyDescent="0.25">
      <c r="A60" s="14">
        <v>59</v>
      </c>
      <c r="B60" s="12" t="s">
        <v>572</v>
      </c>
      <c r="C60" s="12" t="s">
        <v>1072</v>
      </c>
      <c r="D60" s="12" t="s">
        <v>71</v>
      </c>
      <c r="E60" s="18">
        <v>36493</v>
      </c>
      <c r="F60" s="15"/>
      <c r="G60" s="15"/>
    </row>
    <row r="61" spans="1:7" ht="15.75" thickBot="1" x14ac:dyDescent="0.25">
      <c r="A61" s="14">
        <v>60</v>
      </c>
      <c r="B61" s="12" t="s">
        <v>573</v>
      </c>
      <c r="C61" s="12" t="s">
        <v>1073</v>
      </c>
      <c r="D61" s="12" t="s">
        <v>72</v>
      </c>
      <c r="E61" s="18">
        <v>36494</v>
      </c>
      <c r="F61" s="15"/>
      <c r="G61" s="15"/>
    </row>
    <row r="62" spans="1:7" ht="15.75" thickBot="1" x14ac:dyDescent="0.25">
      <c r="A62" s="14">
        <v>61</v>
      </c>
      <c r="B62" s="12" t="s">
        <v>574</v>
      </c>
      <c r="C62" s="12" t="s">
        <v>1074</v>
      </c>
      <c r="D62" s="12" t="s">
        <v>73</v>
      </c>
      <c r="E62" s="18">
        <v>36495</v>
      </c>
      <c r="F62" s="15"/>
      <c r="G62" s="15"/>
    </row>
    <row r="63" spans="1:7" ht="15.75" thickBot="1" x14ac:dyDescent="0.25">
      <c r="A63" s="14">
        <v>62</v>
      </c>
      <c r="B63" s="12" t="s">
        <v>575</v>
      </c>
      <c r="C63" s="12" t="s">
        <v>1075</v>
      </c>
      <c r="D63" s="12" t="s">
        <v>74</v>
      </c>
      <c r="E63" s="18">
        <v>36496</v>
      </c>
      <c r="F63" s="15"/>
      <c r="G63" s="15"/>
    </row>
    <row r="64" spans="1:7" ht="15.75" thickBot="1" x14ac:dyDescent="0.25">
      <c r="A64" s="14">
        <v>63</v>
      </c>
      <c r="B64" s="12" t="s">
        <v>576</v>
      </c>
      <c r="C64" s="12" t="s">
        <v>1076</v>
      </c>
      <c r="D64" s="12" t="s">
        <v>75</v>
      </c>
      <c r="E64" s="18">
        <v>36497</v>
      </c>
      <c r="F64" s="15"/>
      <c r="G64" s="15"/>
    </row>
    <row r="65" spans="1:7" ht="15.75" thickBot="1" x14ac:dyDescent="0.25">
      <c r="A65" s="14">
        <v>64</v>
      </c>
      <c r="B65" s="12" t="s">
        <v>577</v>
      </c>
      <c r="C65" s="12" t="s">
        <v>1077</v>
      </c>
      <c r="D65" s="12" t="s">
        <v>76</v>
      </c>
      <c r="E65" s="18">
        <v>36498</v>
      </c>
      <c r="F65" s="15"/>
      <c r="G65" s="15"/>
    </row>
    <row r="66" spans="1:7" ht="15.75" thickBot="1" x14ac:dyDescent="0.25">
      <c r="A66" s="14">
        <v>65</v>
      </c>
      <c r="B66" s="12" t="s">
        <v>578</v>
      </c>
      <c r="C66" s="12" t="s">
        <v>1078</v>
      </c>
      <c r="D66" s="12" t="s">
        <v>77</v>
      </c>
      <c r="E66" s="18">
        <v>36499</v>
      </c>
      <c r="F66" s="15"/>
      <c r="G66" s="15"/>
    </row>
    <row r="67" spans="1:7" ht="15.75" thickBot="1" x14ac:dyDescent="0.25">
      <c r="A67" s="14">
        <v>66</v>
      </c>
      <c r="B67" s="12" t="s">
        <v>579</v>
      </c>
      <c r="C67" s="12" t="s">
        <v>1079</v>
      </c>
      <c r="D67" s="12" t="s">
        <v>78</v>
      </c>
      <c r="E67" s="18">
        <v>36500</v>
      </c>
      <c r="F67" s="15"/>
      <c r="G67" s="15"/>
    </row>
    <row r="68" spans="1:7" ht="15.75" thickBot="1" x14ac:dyDescent="0.25">
      <c r="A68" s="14">
        <v>67</v>
      </c>
      <c r="B68" s="12" t="s">
        <v>580</v>
      </c>
      <c r="C68" s="12" t="s">
        <v>1080</v>
      </c>
      <c r="D68" s="12" t="s">
        <v>79</v>
      </c>
      <c r="E68" s="18">
        <v>36501</v>
      </c>
      <c r="F68" s="15"/>
      <c r="G68" s="15"/>
    </row>
    <row r="69" spans="1:7" ht="15.75" thickBot="1" x14ac:dyDescent="0.25">
      <c r="A69" s="14">
        <v>68</v>
      </c>
      <c r="B69" s="12" t="s">
        <v>581</v>
      </c>
      <c r="C69" s="12" t="s">
        <v>1081</v>
      </c>
      <c r="D69" s="12" t="s">
        <v>80</v>
      </c>
      <c r="E69" s="18">
        <v>36502</v>
      </c>
      <c r="F69" s="15"/>
      <c r="G69" s="15"/>
    </row>
    <row r="70" spans="1:7" ht="15.75" thickBot="1" x14ac:dyDescent="0.25">
      <c r="A70" s="14">
        <v>69</v>
      </c>
      <c r="B70" s="12" t="s">
        <v>582</v>
      </c>
      <c r="C70" s="12" t="s">
        <v>1082</v>
      </c>
      <c r="D70" s="12" t="s">
        <v>81</v>
      </c>
      <c r="E70" s="18">
        <v>36503</v>
      </c>
      <c r="F70" s="15"/>
      <c r="G70" s="15"/>
    </row>
    <row r="71" spans="1:7" ht="15.75" thickBot="1" x14ac:dyDescent="0.25">
      <c r="A71" s="14">
        <v>70</v>
      </c>
      <c r="B71" s="12" t="s">
        <v>583</v>
      </c>
      <c r="C71" s="12" t="s">
        <v>1083</v>
      </c>
      <c r="D71" s="12" t="s">
        <v>82</v>
      </c>
      <c r="E71" s="18">
        <v>36504</v>
      </c>
      <c r="F71" s="15"/>
      <c r="G71" s="15"/>
    </row>
    <row r="72" spans="1:7" ht="15.75" thickBot="1" x14ac:dyDescent="0.25">
      <c r="A72" s="14">
        <v>71</v>
      </c>
      <c r="B72" s="12" t="s">
        <v>584</v>
      </c>
      <c r="C72" s="12" t="s">
        <v>1084</v>
      </c>
      <c r="D72" s="12" t="s">
        <v>83</v>
      </c>
      <c r="E72" s="18">
        <v>36505</v>
      </c>
      <c r="F72" s="15"/>
      <c r="G72" s="15"/>
    </row>
    <row r="73" spans="1:7" ht="15.75" thickBot="1" x14ac:dyDescent="0.25">
      <c r="A73" s="14">
        <v>72</v>
      </c>
      <c r="B73" s="12" t="s">
        <v>585</v>
      </c>
      <c r="C73" s="12" t="s">
        <v>1085</v>
      </c>
      <c r="D73" s="12" t="s">
        <v>84</v>
      </c>
      <c r="E73" s="18">
        <v>36506</v>
      </c>
      <c r="F73" s="15"/>
      <c r="G73" s="15"/>
    </row>
    <row r="74" spans="1:7" ht="15.75" thickBot="1" x14ac:dyDescent="0.25">
      <c r="A74" s="14">
        <v>73</v>
      </c>
      <c r="B74" s="12" t="s">
        <v>586</v>
      </c>
      <c r="C74" s="12" t="s">
        <v>1086</v>
      </c>
      <c r="D74" s="12" t="s">
        <v>85</v>
      </c>
      <c r="E74" s="18">
        <v>36507</v>
      </c>
      <c r="F74" s="15"/>
      <c r="G74" s="15"/>
    </row>
    <row r="75" spans="1:7" ht="15.75" thickBot="1" x14ac:dyDescent="0.25">
      <c r="A75" s="14">
        <v>74</v>
      </c>
      <c r="B75" s="12" t="s">
        <v>587</v>
      </c>
      <c r="C75" s="12" t="s">
        <v>1087</v>
      </c>
      <c r="D75" s="12" t="s">
        <v>86</v>
      </c>
      <c r="E75" s="18">
        <v>36508</v>
      </c>
      <c r="F75" s="15"/>
      <c r="G75" s="15"/>
    </row>
    <row r="76" spans="1:7" ht="15.75" thickBot="1" x14ac:dyDescent="0.25">
      <c r="A76" s="14">
        <v>75</v>
      </c>
      <c r="B76" s="12" t="s">
        <v>588</v>
      </c>
      <c r="C76" s="12" t="s">
        <v>1088</v>
      </c>
      <c r="D76" s="12" t="s">
        <v>87</v>
      </c>
      <c r="E76" s="18">
        <v>36509</v>
      </c>
      <c r="F76" s="15"/>
      <c r="G76" s="15"/>
    </row>
    <row r="77" spans="1:7" ht="15.75" thickBot="1" x14ac:dyDescent="0.25">
      <c r="A77" s="14">
        <v>76</v>
      </c>
      <c r="B77" s="12" t="s">
        <v>589</v>
      </c>
      <c r="C77" s="12" t="s">
        <v>1089</v>
      </c>
      <c r="D77" s="12" t="s">
        <v>88</v>
      </c>
      <c r="E77" s="18">
        <v>36510</v>
      </c>
      <c r="F77" s="15"/>
      <c r="G77" s="15"/>
    </row>
    <row r="78" spans="1:7" ht="15.75" thickBot="1" x14ac:dyDescent="0.25">
      <c r="A78" s="14">
        <v>77</v>
      </c>
      <c r="B78" s="12" t="s">
        <v>590</v>
      </c>
      <c r="C78" s="12" t="s">
        <v>1090</v>
      </c>
      <c r="D78" s="12" t="s">
        <v>89</v>
      </c>
      <c r="E78" s="18">
        <v>36511</v>
      </c>
      <c r="F78" s="15"/>
      <c r="G78" s="15"/>
    </row>
    <row r="79" spans="1:7" ht="15.75" thickBot="1" x14ac:dyDescent="0.25">
      <c r="A79" s="14">
        <v>78</v>
      </c>
      <c r="B79" s="12" t="s">
        <v>591</v>
      </c>
      <c r="C79" s="12" t="s">
        <v>1091</v>
      </c>
      <c r="D79" s="12" t="s">
        <v>90</v>
      </c>
      <c r="E79" s="18">
        <v>36512</v>
      </c>
      <c r="F79" s="15"/>
      <c r="G79" s="15"/>
    </row>
    <row r="80" spans="1:7" ht="15.75" thickBot="1" x14ac:dyDescent="0.25">
      <c r="A80" s="14">
        <v>79</v>
      </c>
      <c r="B80" s="12" t="s">
        <v>592</v>
      </c>
      <c r="C80" s="12" t="s">
        <v>1092</v>
      </c>
      <c r="D80" s="12" t="s">
        <v>91</v>
      </c>
      <c r="E80" s="18">
        <v>36513</v>
      </c>
      <c r="F80" s="15"/>
      <c r="G80" s="15"/>
    </row>
    <row r="81" spans="1:7" ht="15.75" thickBot="1" x14ac:dyDescent="0.25">
      <c r="A81" s="14">
        <v>80</v>
      </c>
      <c r="B81" s="12" t="s">
        <v>593</v>
      </c>
      <c r="C81" s="12" t="s">
        <v>1093</v>
      </c>
      <c r="D81" s="12" t="s">
        <v>92</v>
      </c>
      <c r="E81" s="18">
        <v>36514</v>
      </c>
      <c r="F81" s="15"/>
      <c r="G81" s="15"/>
    </row>
    <row r="82" spans="1:7" ht="15.75" thickBot="1" x14ac:dyDescent="0.25">
      <c r="A82" s="14">
        <v>81</v>
      </c>
      <c r="B82" s="12" t="s">
        <v>594</v>
      </c>
      <c r="C82" s="12" t="s">
        <v>1094</v>
      </c>
      <c r="D82" s="12" t="s">
        <v>93</v>
      </c>
      <c r="E82" s="18">
        <v>36515</v>
      </c>
      <c r="F82" s="15"/>
      <c r="G82" s="15"/>
    </row>
    <row r="83" spans="1:7" ht="15.75" thickBot="1" x14ac:dyDescent="0.25">
      <c r="A83" s="14">
        <v>82</v>
      </c>
      <c r="B83" s="12" t="s">
        <v>595</v>
      </c>
      <c r="C83" s="12" t="s">
        <v>1095</v>
      </c>
      <c r="D83" s="12" t="s">
        <v>94</v>
      </c>
      <c r="E83" s="18">
        <v>36516</v>
      </c>
      <c r="F83" s="15"/>
      <c r="G83" s="15"/>
    </row>
    <row r="84" spans="1:7" ht="15.75" thickBot="1" x14ac:dyDescent="0.25">
      <c r="A84" s="14">
        <v>83</v>
      </c>
      <c r="B84" s="12" t="s">
        <v>596</v>
      </c>
      <c r="C84" s="12" t="s">
        <v>1096</v>
      </c>
      <c r="D84" s="12" t="s">
        <v>95</v>
      </c>
      <c r="E84" s="18">
        <v>36517</v>
      </c>
      <c r="F84" s="15"/>
      <c r="G84" s="15"/>
    </row>
    <row r="85" spans="1:7" ht="15.75" thickBot="1" x14ac:dyDescent="0.25">
      <c r="A85" s="14">
        <v>84</v>
      </c>
      <c r="B85" s="12" t="s">
        <v>597</v>
      </c>
      <c r="C85" s="12" t="s">
        <v>1097</v>
      </c>
      <c r="D85" s="12" t="s">
        <v>96</v>
      </c>
      <c r="E85" s="18">
        <v>36518</v>
      </c>
      <c r="F85" s="15"/>
      <c r="G85" s="15"/>
    </row>
    <row r="86" spans="1:7" ht="15.75" thickBot="1" x14ac:dyDescent="0.25">
      <c r="A86" s="14">
        <v>85</v>
      </c>
      <c r="B86" s="12" t="s">
        <v>598</v>
      </c>
      <c r="C86" s="12" t="s">
        <v>1098</v>
      </c>
      <c r="D86" s="12" t="s">
        <v>97</v>
      </c>
      <c r="E86" s="18">
        <v>36519</v>
      </c>
      <c r="F86" s="15"/>
      <c r="G86" s="15"/>
    </row>
    <row r="87" spans="1:7" ht="15.75" thickBot="1" x14ac:dyDescent="0.25">
      <c r="A87" s="14">
        <v>86</v>
      </c>
      <c r="B87" s="12" t="s">
        <v>599</v>
      </c>
      <c r="C87" s="12" t="s">
        <v>1099</v>
      </c>
      <c r="D87" s="12" t="s">
        <v>98</v>
      </c>
      <c r="E87" s="18">
        <v>36520</v>
      </c>
      <c r="F87" s="15"/>
      <c r="G87" s="15"/>
    </row>
    <row r="88" spans="1:7" ht="15.75" thickBot="1" x14ac:dyDescent="0.25">
      <c r="A88" s="14">
        <v>87</v>
      </c>
      <c r="B88" s="12" t="s">
        <v>600</v>
      </c>
      <c r="C88" s="12" t="s">
        <v>1100</v>
      </c>
      <c r="D88" s="12" t="s">
        <v>99</v>
      </c>
      <c r="E88" s="18">
        <v>36521</v>
      </c>
      <c r="F88" s="15"/>
      <c r="G88" s="15"/>
    </row>
    <row r="89" spans="1:7" ht="15.75" thickBot="1" x14ac:dyDescent="0.25">
      <c r="A89" s="14">
        <v>88</v>
      </c>
      <c r="B89" s="12" t="s">
        <v>601</v>
      </c>
      <c r="C89" s="12" t="s">
        <v>1101</v>
      </c>
      <c r="D89" s="12" t="s">
        <v>100</v>
      </c>
      <c r="E89" s="18">
        <v>36522</v>
      </c>
      <c r="F89" s="15"/>
      <c r="G89" s="15"/>
    </row>
    <row r="90" spans="1:7" ht="15.75" thickBot="1" x14ac:dyDescent="0.25">
      <c r="A90" s="14">
        <v>89</v>
      </c>
      <c r="B90" s="12" t="s">
        <v>602</v>
      </c>
      <c r="C90" s="12" t="s">
        <v>1102</v>
      </c>
      <c r="D90" s="12" t="s">
        <v>101</v>
      </c>
      <c r="E90" s="18">
        <v>36523</v>
      </c>
      <c r="F90" s="15"/>
      <c r="G90" s="15"/>
    </row>
    <row r="91" spans="1:7" ht="15.75" thickBot="1" x14ac:dyDescent="0.25">
      <c r="A91" s="14">
        <v>90</v>
      </c>
      <c r="B91" s="12" t="s">
        <v>603</v>
      </c>
      <c r="C91" s="12" t="s">
        <v>1103</v>
      </c>
      <c r="D91" s="12" t="s">
        <v>102</v>
      </c>
      <c r="E91" s="18">
        <v>36524</v>
      </c>
      <c r="F91" s="15"/>
      <c r="G91" s="15"/>
    </row>
    <row r="92" spans="1:7" ht="15.75" thickBot="1" x14ac:dyDescent="0.25">
      <c r="A92" s="14">
        <v>91</v>
      </c>
      <c r="B92" s="12" t="s">
        <v>604</v>
      </c>
      <c r="C92" s="12" t="s">
        <v>1104</v>
      </c>
      <c r="D92" s="12" t="s">
        <v>103</v>
      </c>
      <c r="E92" s="18">
        <v>36525</v>
      </c>
      <c r="F92" s="15"/>
      <c r="G92" s="15"/>
    </row>
    <row r="93" spans="1:7" ht="15.75" thickBot="1" x14ac:dyDescent="0.25">
      <c r="A93" s="14">
        <v>92</v>
      </c>
      <c r="B93" s="12" t="s">
        <v>605</v>
      </c>
      <c r="C93" s="12" t="s">
        <v>1105</v>
      </c>
      <c r="D93" s="12" t="s">
        <v>104</v>
      </c>
      <c r="E93" s="18">
        <v>36526</v>
      </c>
      <c r="F93" s="15"/>
      <c r="G93" s="15"/>
    </row>
    <row r="94" spans="1:7" ht="15.75" thickBot="1" x14ac:dyDescent="0.25">
      <c r="A94" s="14">
        <v>93</v>
      </c>
      <c r="B94" s="12" t="s">
        <v>606</v>
      </c>
      <c r="C94" s="12" t="s">
        <v>1106</v>
      </c>
      <c r="D94" s="12" t="s">
        <v>105</v>
      </c>
      <c r="E94" s="18">
        <v>36527</v>
      </c>
      <c r="F94" s="15"/>
      <c r="G94" s="15"/>
    </row>
    <row r="95" spans="1:7" ht="15.75" thickBot="1" x14ac:dyDescent="0.25">
      <c r="A95" s="14">
        <v>94</v>
      </c>
      <c r="B95" s="12" t="s">
        <v>607</v>
      </c>
      <c r="C95" s="12" t="s">
        <v>1107</v>
      </c>
      <c r="D95" s="12" t="s">
        <v>106</v>
      </c>
      <c r="E95" s="18">
        <v>36528</v>
      </c>
      <c r="F95" s="15"/>
      <c r="G95" s="15"/>
    </row>
    <row r="96" spans="1:7" ht="15.75" thickBot="1" x14ac:dyDescent="0.25">
      <c r="A96" s="14">
        <v>95</v>
      </c>
      <c r="B96" s="12" t="s">
        <v>608</v>
      </c>
      <c r="C96" s="12" t="s">
        <v>1108</v>
      </c>
      <c r="D96" s="12" t="s">
        <v>107</v>
      </c>
      <c r="E96" s="18">
        <v>36529</v>
      </c>
      <c r="F96" s="15"/>
      <c r="G96" s="15"/>
    </row>
    <row r="97" spans="1:7" ht="15.75" thickBot="1" x14ac:dyDescent="0.25">
      <c r="A97" s="14">
        <v>96</v>
      </c>
      <c r="B97" s="12" t="s">
        <v>609</v>
      </c>
      <c r="C97" s="12" t="s">
        <v>1109</v>
      </c>
      <c r="D97" s="12" t="s">
        <v>108</v>
      </c>
      <c r="E97" s="18">
        <v>36530</v>
      </c>
      <c r="F97" s="15"/>
      <c r="G97" s="15"/>
    </row>
    <row r="98" spans="1:7" ht="15.75" thickBot="1" x14ac:dyDescent="0.25">
      <c r="A98" s="14">
        <v>97</v>
      </c>
      <c r="B98" s="12" t="s">
        <v>610</v>
      </c>
      <c r="C98" s="12" t="s">
        <v>1110</v>
      </c>
      <c r="D98" s="12" t="s">
        <v>109</v>
      </c>
      <c r="E98" s="18">
        <v>36531</v>
      </c>
      <c r="F98" s="15"/>
      <c r="G98" s="15"/>
    </row>
    <row r="99" spans="1:7" ht="15.75" thickBot="1" x14ac:dyDescent="0.25">
      <c r="A99" s="14">
        <v>98</v>
      </c>
      <c r="B99" s="12" t="s">
        <v>611</v>
      </c>
      <c r="C99" s="12" t="s">
        <v>1111</v>
      </c>
      <c r="D99" s="12" t="s">
        <v>110</v>
      </c>
      <c r="E99" s="18">
        <v>36532</v>
      </c>
      <c r="F99" s="15"/>
      <c r="G99" s="15"/>
    </row>
    <row r="100" spans="1:7" ht="15.75" thickBot="1" x14ac:dyDescent="0.25">
      <c r="A100" s="14">
        <v>99</v>
      </c>
      <c r="B100" s="12" t="s">
        <v>612</v>
      </c>
      <c r="C100" s="12" t="s">
        <v>1112</v>
      </c>
      <c r="D100" s="12" t="s">
        <v>111</v>
      </c>
      <c r="E100" s="18">
        <v>36533</v>
      </c>
      <c r="F100" s="15"/>
      <c r="G100" s="15"/>
    </row>
    <row r="101" spans="1:7" ht="15.75" thickBot="1" x14ac:dyDescent="0.25">
      <c r="A101" s="14">
        <v>100</v>
      </c>
      <c r="B101" s="12" t="s">
        <v>613</v>
      </c>
      <c r="C101" s="12" t="s">
        <v>1113</v>
      </c>
      <c r="D101" s="12" t="s">
        <v>112</v>
      </c>
      <c r="E101" s="18">
        <v>36534</v>
      </c>
      <c r="F101" s="15"/>
      <c r="G101" s="15"/>
    </row>
    <row r="102" spans="1:7" ht="15.75" thickBot="1" x14ac:dyDescent="0.25">
      <c r="A102" s="14">
        <v>101</v>
      </c>
      <c r="B102" s="12" t="s">
        <v>614</v>
      </c>
      <c r="C102" s="12" t="s">
        <v>1114</v>
      </c>
      <c r="D102" s="12" t="s">
        <v>113</v>
      </c>
      <c r="E102" s="18">
        <v>36535</v>
      </c>
      <c r="F102" s="15"/>
      <c r="G102" s="15"/>
    </row>
    <row r="103" spans="1:7" ht="15.75" thickBot="1" x14ac:dyDescent="0.25">
      <c r="A103" s="14">
        <v>102</v>
      </c>
      <c r="B103" s="12" t="s">
        <v>615</v>
      </c>
      <c r="C103" s="12" t="s">
        <v>1115</v>
      </c>
      <c r="D103" s="12" t="s">
        <v>114</v>
      </c>
      <c r="E103" s="18">
        <v>36536</v>
      </c>
      <c r="F103" s="15"/>
      <c r="G103" s="15"/>
    </row>
    <row r="104" spans="1:7" ht="15.75" thickBot="1" x14ac:dyDescent="0.25">
      <c r="A104" s="14">
        <v>103</v>
      </c>
      <c r="B104" s="12" t="s">
        <v>616</v>
      </c>
      <c r="C104" s="12" t="s">
        <v>1116</v>
      </c>
      <c r="D104" s="12" t="s">
        <v>115</v>
      </c>
      <c r="E104" s="18">
        <v>36537</v>
      </c>
      <c r="F104" s="15"/>
      <c r="G104" s="15"/>
    </row>
    <row r="105" spans="1:7" ht="15.75" thickBot="1" x14ac:dyDescent="0.25">
      <c r="A105" s="14">
        <v>104</v>
      </c>
      <c r="B105" s="12" t="s">
        <v>617</v>
      </c>
      <c r="C105" s="12" t="s">
        <v>1117</v>
      </c>
      <c r="D105" s="12" t="s">
        <v>116</v>
      </c>
      <c r="E105" s="18">
        <v>36538</v>
      </c>
      <c r="F105" s="15"/>
      <c r="G105" s="15"/>
    </row>
    <row r="106" spans="1:7" ht="15.75" thickBot="1" x14ac:dyDescent="0.25">
      <c r="A106" s="14">
        <v>105</v>
      </c>
      <c r="B106" s="12" t="s">
        <v>618</v>
      </c>
      <c r="C106" s="12" t="s">
        <v>1118</v>
      </c>
      <c r="D106" s="12" t="s">
        <v>117</v>
      </c>
      <c r="E106" s="18">
        <v>36539</v>
      </c>
      <c r="F106" s="15"/>
      <c r="G106" s="15"/>
    </row>
    <row r="107" spans="1:7" ht="15.75" thickBot="1" x14ac:dyDescent="0.25">
      <c r="A107" s="14">
        <v>106</v>
      </c>
      <c r="B107" s="12" t="s">
        <v>619</v>
      </c>
      <c r="C107" s="12" t="s">
        <v>1119</v>
      </c>
      <c r="D107" s="12" t="s">
        <v>118</v>
      </c>
      <c r="E107" s="18">
        <v>36540</v>
      </c>
      <c r="F107" s="15"/>
      <c r="G107" s="15"/>
    </row>
    <row r="108" spans="1:7" ht="15.75" thickBot="1" x14ac:dyDescent="0.25">
      <c r="A108" s="14">
        <v>107</v>
      </c>
      <c r="B108" s="12" t="s">
        <v>620</v>
      </c>
      <c r="C108" s="12" t="s">
        <v>1120</v>
      </c>
      <c r="D108" s="12" t="s">
        <v>119</v>
      </c>
      <c r="E108" s="18">
        <v>36541</v>
      </c>
      <c r="F108" s="15"/>
      <c r="G108" s="15"/>
    </row>
    <row r="109" spans="1:7" ht="15.75" thickBot="1" x14ac:dyDescent="0.25">
      <c r="A109" s="14">
        <v>108</v>
      </c>
      <c r="B109" s="12" t="s">
        <v>621</v>
      </c>
      <c r="C109" s="12" t="s">
        <v>1121</v>
      </c>
      <c r="D109" s="12" t="s">
        <v>120</v>
      </c>
      <c r="E109" s="18">
        <v>36542</v>
      </c>
      <c r="F109" s="15"/>
      <c r="G109" s="15"/>
    </row>
    <row r="110" spans="1:7" ht="15.75" thickBot="1" x14ac:dyDescent="0.25">
      <c r="A110" s="14">
        <v>109</v>
      </c>
      <c r="B110" s="12" t="s">
        <v>622</v>
      </c>
      <c r="C110" s="12" t="s">
        <v>1122</v>
      </c>
      <c r="D110" s="12" t="s">
        <v>121</v>
      </c>
      <c r="E110" s="18">
        <v>36543</v>
      </c>
      <c r="F110" s="15"/>
      <c r="G110" s="15"/>
    </row>
    <row r="111" spans="1:7" ht="15.75" thickBot="1" x14ac:dyDescent="0.25">
      <c r="A111" s="14">
        <v>110</v>
      </c>
      <c r="B111" s="12" t="s">
        <v>623</v>
      </c>
      <c r="C111" s="12" t="s">
        <v>1123</v>
      </c>
      <c r="D111" s="12" t="s">
        <v>122</v>
      </c>
      <c r="E111" s="18">
        <v>36544</v>
      </c>
      <c r="F111" s="15"/>
      <c r="G111" s="15"/>
    </row>
    <row r="112" spans="1:7" ht="15.75" thickBot="1" x14ac:dyDescent="0.25">
      <c r="A112" s="14">
        <v>111</v>
      </c>
      <c r="B112" s="12" t="s">
        <v>624</v>
      </c>
      <c r="C112" s="12" t="s">
        <v>1124</v>
      </c>
      <c r="D112" s="12" t="s">
        <v>123</v>
      </c>
      <c r="E112" s="18">
        <v>36545</v>
      </c>
      <c r="F112" s="15"/>
      <c r="G112" s="15"/>
    </row>
    <row r="113" spans="1:7" ht="15.75" thickBot="1" x14ac:dyDescent="0.25">
      <c r="A113" s="14">
        <v>112</v>
      </c>
      <c r="B113" s="12" t="s">
        <v>625</v>
      </c>
      <c r="C113" s="12" t="s">
        <v>1125</v>
      </c>
      <c r="D113" s="12" t="s">
        <v>124</v>
      </c>
      <c r="E113" s="18">
        <v>36546</v>
      </c>
      <c r="F113" s="15"/>
      <c r="G113" s="15"/>
    </row>
    <row r="114" spans="1:7" ht="15.75" thickBot="1" x14ac:dyDescent="0.25">
      <c r="A114" s="14">
        <v>113</v>
      </c>
      <c r="B114" s="12" t="s">
        <v>626</v>
      </c>
      <c r="C114" s="12" t="s">
        <v>1126</v>
      </c>
      <c r="D114" s="12" t="s">
        <v>125</v>
      </c>
      <c r="E114" s="18">
        <v>36547</v>
      </c>
      <c r="F114" s="15"/>
      <c r="G114" s="15"/>
    </row>
    <row r="115" spans="1:7" ht="15.75" thickBot="1" x14ac:dyDescent="0.25">
      <c r="A115" s="14">
        <v>114</v>
      </c>
      <c r="B115" s="12" t="s">
        <v>627</v>
      </c>
      <c r="C115" s="12" t="s">
        <v>1127</v>
      </c>
      <c r="D115" s="12" t="s">
        <v>126</v>
      </c>
      <c r="E115" s="18">
        <v>36548</v>
      </c>
      <c r="F115" s="15"/>
      <c r="G115" s="15"/>
    </row>
    <row r="116" spans="1:7" ht="15.75" thickBot="1" x14ac:dyDescent="0.25">
      <c r="A116" s="14">
        <v>115</v>
      </c>
      <c r="B116" s="12" t="s">
        <v>628</v>
      </c>
      <c r="C116" s="12" t="s">
        <v>1128</v>
      </c>
      <c r="D116" s="12" t="s">
        <v>127</v>
      </c>
      <c r="E116" s="18">
        <v>36549</v>
      </c>
      <c r="F116" s="15"/>
      <c r="G116" s="15"/>
    </row>
    <row r="117" spans="1:7" ht="15.75" thickBot="1" x14ac:dyDescent="0.25">
      <c r="A117" s="14">
        <v>116</v>
      </c>
      <c r="B117" s="12" t="s">
        <v>629</v>
      </c>
      <c r="C117" s="12" t="s">
        <v>1129</v>
      </c>
      <c r="D117" s="12" t="s">
        <v>128</v>
      </c>
      <c r="E117" s="18">
        <v>36550</v>
      </c>
      <c r="F117" s="15"/>
      <c r="G117" s="15"/>
    </row>
    <row r="118" spans="1:7" ht="15.75" thickBot="1" x14ac:dyDescent="0.25">
      <c r="A118" s="14">
        <v>117</v>
      </c>
      <c r="B118" s="12" t="s">
        <v>630</v>
      </c>
      <c r="C118" s="12" t="s">
        <v>1130</v>
      </c>
      <c r="D118" s="12" t="s">
        <v>129</v>
      </c>
      <c r="E118" s="18">
        <v>36551</v>
      </c>
      <c r="F118" s="15"/>
      <c r="G118" s="15"/>
    </row>
    <row r="119" spans="1:7" ht="15.75" thickBot="1" x14ac:dyDescent="0.25">
      <c r="A119" s="14">
        <v>118</v>
      </c>
      <c r="B119" s="12" t="s">
        <v>631</v>
      </c>
      <c r="C119" s="12" t="s">
        <v>1131</v>
      </c>
      <c r="D119" s="12" t="s">
        <v>130</v>
      </c>
      <c r="E119" s="18">
        <v>36552</v>
      </c>
      <c r="F119" s="15"/>
      <c r="G119" s="15"/>
    </row>
    <row r="120" spans="1:7" ht="15.75" thickBot="1" x14ac:dyDescent="0.25">
      <c r="A120" s="14">
        <v>119</v>
      </c>
      <c r="B120" s="12" t="s">
        <v>632</v>
      </c>
      <c r="C120" s="12" t="s">
        <v>1132</v>
      </c>
      <c r="D120" s="12" t="s">
        <v>131</v>
      </c>
      <c r="E120" s="18">
        <v>36553</v>
      </c>
      <c r="F120" s="15"/>
      <c r="G120" s="15"/>
    </row>
    <row r="121" spans="1:7" ht="15.75" thickBot="1" x14ac:dyDescent="0.25">
      <c r="A121" s="14">
        <v>120</v>
      </c>
      <c r="B121" s="12" t="s">
        <v>633</v>
      </c>
      <c r="C121" s="12" t="s">
        <v>1133</v>
      </c>
      <c r="D121" s="12" t="s">
        <v>132</v>
      </c>
      <c r="E121" s="18">
        <v>36554</v>
      </c>
      <c r="F121" s="15"/>
      <c r="G121" s="15"/>
    </row>
    <row r="122" spans="1:7" ht="15.75" thickBot="1" x14ac:dyDescent="0.25">
      <c r="A122" s="14">
        <v>121</v>
      </c>
      <c r="B122" s="12" t="s">
        <v>634</v>
      </c>
      <c r="C122" s="12" t="s">
        <v>1134</v>
      </c>
      <c r="D122" s="12" t="s">
        <v>133</v>
      </c>
      <c r="E122" s="18">
        <v>36555</v>
      </c>
      <c r="F122" s="15"/>
      <c r="G122" s="15"/>
    </row>
    <row r="123" spans="1:7" ht="15.75" thickBot="1" x14ac:dyDescent="0.25">
      <c r="A123" s="14">
        <v>122</v>
      </c>
      <c r="B123" s="12" t="s">
        <v>635</v>
      </c>
      <c r="C123" s="12" t="s">
        <v>1135</v>
      </c>
      <c r="D123" s="12" t="s">
        <v>134</v>
      </c>
      <c r="E123" s="18">
        <v>36556</v>
      </c>
      <c r="F123" s="15"/>
      <c r="G123" s="15"/>
    </row>
    <row r="124" spans="1:7" ht="15.75" thickBot="1" x14ac:dyDescent="0.25">
      <c r="A124" s="14">
        <v>123</v>
      </c>
      <c r="B124" s="12" t="s">
        <v>636</v>
      </c>
      <c r="C124" s="12" t="s">
        <v>1136</v>
      </c>
      <c r="D124" s="12" t="s">
        <v>135</v>
      </c>
      <c r="E124" s="18">
        <v>36557</v>
      </c>
      <c r="F124" s="15"/>
      <c r="G124" s="15"/>
    </row>
    <row r="125" spans="1:7" ht="15.75" thickBot="1" x14ac:dyDescent="0.25">
      <c r="A125" s="14">
        <v>124</v>
      </c>
      <c r="B125" s="12" t="s">
        <v>637</v>
      </c>
      <c r="C125" s="12" t="s">
        <v>1137</v>
      </c>
      <c r="D125" s="12" t="s">
        <v>136</v>
      </c>
      <c r="E125" s="18">
        <v>36558</v>
      </c>
      <c r="F125" s="15"/>
      <c r="G125" s="15"/>
    </row>
    <row r="126" spans="1:7" ht="15.75" thickBot="1" x14ac:dyDescent="0.25">
      <c r="A126" s="14">
        <v>125</v>
      </c>
      <c r="B126" s="12" t="s">
        <v>638</v>
      </c>
      <c r="C126" s="12" t="s">
        <v>1138</v>
      </c>
      <c r="D126" s="12" t="s">
        <v>137</v>
      </c>
      <c r="E126" s="18">
        <v>36559</v>
      </c>
      <c r="F126" s="15"/>
      <c r="G126" s="15"/>
    </row>
    <row r="127" spans="1:7" ht="15.75" thickBot="1" x14ac:dyDescent="0.25">
      <c r="A127" s="14">
        <v>126</v>
      </c>
      <c r="B127" s="12" t="s">
        <v>639</v>
      </c>
      <c r="C127" s="12" t="s">
        <v>1139</v>
      </c>
      <c r="D127" s="12" t="s">
        <v>138</v>
      </c>
      <c r="E127" s="18">
        <v>36560</v>
      </c>
      <c r="F127" s="15"/>
      <c r="G127" s="15"/>
    </row>
    <row r="128" spans="1:7" ht="15.75" thickBot="1" x14ac:dyDescent="0.25">
      <c r="A128" s="14">
        <v>127</v>
      </c>
      <c r="B128" s="12" t="s">
        <v>640</v>
      </c>
      <c r="C128" s="12" t="s">
        <v>1140</v>
      </c>
      <c r="D128" s="12" t="s">
        <v>139</v>
      </c>
      <c r="E128" s="18">
        <v>36561</v>
      </c>
      <c r="F128" s="15"/>
      <c r="G128" s="15"/>
    </row>
    <row r="129" spans="1:7" ht="15.75" thickBot="1" x14ac:dyDescent="0.25">
      <c r="A129" s="14">
        <v>128</v>
      </c>
      <c r="B129" s="12" t="s">
        <v>641</v>
      </c>
      <c r="C129" s="12" t="s">
        <v>1141</v>
      </c>
      <c r="D129" s="12" t="s">
        <v>140</v>
      </c>
      <c r="E129" s="18">
        <v>36562</v>
      </c>
      <c r="F129" s="15"/>
      <c r="G129" s="15"/>
    </row>
    <row r="130" spans="1:7" ht="15.75" thickBot="1" x14ac:dyDescent="0.25">
      <c r="A130" s="14">
        <v>129</v>
      </c>
      <c r="B130" s="12" t="s">
        <v>642</v>
      </c>
      <c r="C130" s="12" t="s">
        <v>1142</v>
      </c>
      <c r="D130" s="12" t="s">
        <v>141</v>
      </c>
      <c r="E130" s="18">
        <v>36563</v>
      </c>
      <c r="F130" s="15"/>
      <c r="G130" s="15"/>
    </row>
    <row r="131" spans="1:7" ht="15.75" thickBot="1" x14ac:dyDescent="0.25">
      <c r="A131" s="14">
        <v>130</v>
      </c>
      <c r="B131" s="12" t="s">
        <v>643</v>
      </c>
      <c r="C131" s="12" t="s">
        <v>1143</v>
      </c>
      <c r="D131" s="12" t="s">
        <v>142</v>
      </c>
      <c r="E131" s="18">
        <v>36564</v>
      </c>
      <c r="F131" s="15"/>
      <c r="G131" s="15"/>
    </row>
    <row r="132" spans="1:7" ht="15.75" thickBot="1" x14ac:dyDescent="0.25">
      <c r="A132" s="14">
        <v>131</v>
      </c>
      <c r="B132" s="12" t="s">
        <v>644</v>
      </c>
      <c r="C132" s="12" t="s">
        <v>1144</v>
      </c>
      <c r="D132" s="12" t="s">
        <v>143</v>
      </c>
      <c r="E132" s="18">
        <v>36565</v>
      </c>
      <c r="F132" s="15"/>
      <c r="G132" s="15"/>
    </row>
    <row r="133" spans="1:7" ht="15.75" thickBot="1" x14ac:dyDescent="0.25">
      <c r="A133" s="14">
        <v>132</v>
      </c>
      <c r="B133" s="12" t="s">
        <v>645</v>
      </c>
      <c r="C133" s="12" t="s">
        <v>1145</v>
      </c>
      <c r="D133" s="12" t="s">
        <v>144</v>
      </c>
      <c r="E133" s="18">
        <v>36566</v>
      </c>
      <c r="F133" s="15"/>
      <c r="G133" s="15"/>
    </row>
    <row r="134" spans="1:7" ht="15.75" thickBot="1" x14ac:dyDescent="0.25">
      <c r="A134" s="14">
        <v>133</v>
      </c>
      <c r="B134" s="12" t="s">
        <v>646</v>
      </c>
      <c r="C134" s="12" t="s">
        <v>1146</v>
      </c>
      <c r="D134" s="12" t="s">
        <v>145</v>
      </c>
      <c r="E134" s="18">
        <v>36567</v>
      </c>
      <c r="F134" s="15"/>
      <c r="G134" s="15"/>
    </row>
    <row r="135" spans="1:7" ht="15.75" thickBot="1" x14ac:dyDescent="0.25">
      <c r="A135" s="14">
        <v>134</v>
      </c>
      <c r="B135" s="12" t="s">
        <v>647</v>
      </c>
      <c r="C135" s="12" t="s">
        <v>1147</v>
      </c>
      <c r="D135" s="12" t="s">
        <v>146</v>
      </c>
      <c r="E135" s="18">
        <v>36568</v>
      </c>
      <c r="F135" s="15"/>
      <c r="G135" s="15"/>
    </row>
    <row r="136" spans="1:7" ht="15.75" thickBot="1" x14ac:dyDescent="0.25">
      <c r="A136" s="14">
        <v>135</v>
      </c>
      <c r="B136" s="12" t="s">
        <v>648</v>
      </c>
      <c r="C136" s="12" t="s">
        <v>1148</v>
      </c>
      <c r="D136" s="12" t="s">
        <v>147</v>
      </c>
      <c r="E136" s="18">
        <v>36569</v>
      </c>
      <c r="F136" s="15"/>
      <c r="G136" s="15"/>
    </row>
    <row r="137" spans="1:7" ht="15.75" thickBot="1" x14ac:dyDescent="0.25">
      <c r="A137" s="14">
        <v>136</v>
      </c>
      <c r="B137" s="12" t="s">
        <v>649</v>
      </c>
      <c r="C137" s="12" t="s">
        <v>1149</v>
      </c>
      <c r="D137" s="12" t="s">
        <v>148</v>
      </c>
      <c r="E137" s="18">
        <v>36570</v>
      </c>
      <c r="F137" s="15"/>
      <c r="G137" s="15"/>
    </row>
    <row r="138" spans="1:7" ht="15.75" thickBot="1" x14ac:dyDescent="0.25">
      <c r="A138" s="14">
        <v>137</v>
      </c>
      <c r="B138" s="12" t="s">
        <v>650</v>
      </c>
      <c r="C138" s="12" t="s">
        <v>1150</v>
      </c>
      <c r="D138" s="12" t="s">
        <v>149</v>
      </c>
      <c r="E138" s="18">
        <v>36571</v>
      </c>
      <c r="F138" s="15"/>
      <c r="G138" s="15"/>
    </row>
    <row r="139" spans="1:7" ht="15.75" thickBot="1" x14ac:dyDescent="0.25">
      <c r="A139" s="14">
        <v>138</v>
      </c>
      <c r="B139" s="12" t="s">
        <v>651</v>
      </c>
      <c r="C139" s="12" t="s">
        <v>1151</v>
      </c>
      <c r="D139" s="12" t="s">
        <v>150</v>
      </c>
      <c r="E139" s="18">
        <v>36572</v>
      </c>
      <c r="F139" s="15"/>
      <c r="G139" s="15"/>
    </row>
    <row r="140" spans="1:7" ht="15.75" thickBot="1" x14ac:dyDescent="0.25">
      <c r="A140" s="14">
        <v>139</v>
      </c>
      <c r="B140" s="12" t="s">
        <v>652</v>
      </c>
      <c r="C140" s="12" t="s">
        <v>1152</v>
      </c>
      <c r="D140" s="12" t="s">
        <v>151</v>
      </c>
      <c r="E140" s="18">
        <v>36573</v>
      </c>
      <c r="F140" s="15"/>
      <c r="G140" s="15"/>
    </row>
    <row r="141" spans="1:7" ht="15.75" thickBot="1" x14ac:dyDescent="0.25">
      <c r="A141" s="14">
        <v>140</v>
      </c>
      <c r="B141" s="12" t="s">
        <v>653</v>
      </c>
      <c r="C141" s="12" t="s">
        <v>1153</v>
      </c>
      <c r="D141" s="12" t="s">
        <v>152</v>
      </c>
      <c r="E141" s="18">
        <v>36574</v>
      </c>
      <c r="F141" s="15"/>
      <c r="G141" s="15"/>
    </row>
    <row r="142" spans="1:7" ht="15.75" thickBot="1" x14ac:dyDescent="0.25">
      <c r="A142" s="14">
        <v>141</v>
      </c>
      <c r="B142" s="12" t="s">
        <v>654</v>
      </c>
      <c r="C142" s="12" t="s">
        <v>1154</v>
      </c>
      <c r="D142" s="12" t="s">
        <v>153</v>
      </c>
      <c r="E142" s="18">
        <v>36575</v>
      </c>
      <c r="F142" s="15"/>
      <c r="G142" s="15"/>
    </row>
    <row r="143" spans="1:7" ht="15.75" thickBot="1" x14ac:dyDescent="0.25">
      <c r="A143" s="14">
        <v>142</v>
      </c>
      <c r="B143" s="12" t="s">
        <v>655</v>
      </c>
      <c r="C143" s="12" t="s">
        <v>1155</v>
      </c>
      <c r="D143" s="12" t="s">
        <v>154</v>
      </c>
      <c r="E143" s="18">
        <v>36576</v>
      </c>
      <c r="F143" s="15"/>
      <c r="G143" s="15"/>
    </row>
    <row r="144" spans="1:7" ht="15.75" thickBot="1" x14ac:dyDescent="0.25">
      <c r="A144" s="14">
        <v>143</v>
      </c>
      <c r="B144" s="12" t="s">
        <v>656</v>
      </c>
      <c r="C144" s="12" t="s">
        <v>1156</v>
      </c>
      <c r="D144" s="12" t="s">
        <v>155</v>
      </c>
      <c r="E144" s="18">
        <v>36577</v>
      </c>
      <c r="F144" s="15"/>
      <c r="G144" s="15"/>
    </row>
    <row r="145" spans="1:7" ht="15.75" thickBot="1" x14ac:dyDescent="0.25">
      <c r="A145" s="14">
        <v>144</v>
      </c>
      <c r="B145" s="12" t="s">
        <v>657</v>
      </c>
      <c r="C145" s="12" t="s">
        <v>1157</v>
      </c>
      <c r="D145" s="12" t="s">
        <v>156</v>
      </c>
      <c r="E145" s="18">
        <v>36578</v>
      </c>
      <c r="F145" s="15"/>
      <c r="G145" s="15"/>
    </row>
    <row r="146" spans="1:7" ht="15.75" thickBot="1" x14ac:dyDescent="0.25">
      <c r="A146" s="14">
        <v>145</v>
      </c>
      <c r="B146" s="12" t="s">
        <v>658</v>
      </c>
      <c r="C146" s="12" t="s">
        <v>1158</v>
      </c>
      <c r="D146" s="12" t="s">
        <v>157</v>
      </c>
      <c r="E146" s="18">
        <v>36579</v>
      </c>
      <c r="F146" s="15"/>
      <c r="G146" s="15"/>
    </row>
    <row r="147" spans="1:7" ht="15.75" thickBot="1" x14ac:dyDescent="0.25">
      <c r="A147" s="14">
        <v>146</v>
      </c>
      <c r="B147" s="12" t="s">
        <v>659</v>
      </c>
      <c r="C147" s="12" t="s">
        <v>1159</v>
      </c>
      <c r="D147" s="12" t="s">
        <v>158</v>
      </c>
      <c r="E147" s="18">
        <v>36580</v>
      </c>
      <c r="F147" s="15"/>
      <c r="G147" s="15"/>
    </row>
    <row r="148" spans="1:7" ht="15.75" thickBot="1" x14ac:dyDescent="0.25">
      <c r="A148" s="14">
        <v>147</v>
      </c>
      <c r="B148" s="12" t="s">
        <v>660</v>
      </c>
      <c r="C148" s="12" t="s">
        <v>1160</v>
      </c>
      <c r="D148" s="12" t="s">
        <v>159</v>
      </c>
      <c r="E148" s="18">
        <v>36581</v>
      </c>
      <c r="F148" s="15"/>
      <c r="G148" s="15"/>
    </row>
    <row r="149" spans="1:7" ht="15.75" thickBot="1" x14ac:dyDescent="0.25">
      <c r="A149" s="14">
        <v>148</v>
      </c>
      <c r="B149" s="12" t="s">
        <v>661</v>
      </c>
      <c r="C149" s="12" t="s">
        <v>1161</v>
      </c>
      <c r="D149" s="12" t="s">
        <v>160</v>
      </c>
      <c r="E149" s="18">
        <v>36582</v>
      </c>
      <c r="F149" s="15"/>
      <c r="G149" s="15"/>
    </row>
    <row r="150" spans="1:7" ht="15.75" thickBot="1" x14ac:dyDescent="0.25">
      <c r="A150" s="14">
        <v>149</v>
      </c>
      <c r="B150" s="12" t="s">
        <v>662</v>
      </c>
      <c r="C150" s="12" t="s">
        <v>1162</v>
      </c>
      <c r="D150" s="12" t="s">
        <v>161</v>
      </c>
      <c r="E150" s="18">
        <v>36583</v>
      </c>
      <c r="F150" s="15"/>
      <c r="G150" s="15"/>
    </row>
    <row r="151" spans="1:7" ht="15.75" thickBot="1" x14ac:dyDescent="0.25">
      <c r="A151" s="14">
        <v>150</v>
      </c>
      <c r="B151" s="12" t="s">
        <v>663</v>
      </c>
      <c r="C151" s="12" t="s">
        <v>1163</v>
      </c>
      <c r="D151" s="12" t="s">
        <v>162</v>
      </c>
      <c r="E151" s="18">
        <v>36584</v>
      </c>
      <c r="F151" s="15"/>
      <c r="G151" s="15"/>
    </row>
    <row r="152" spans="1:7" ht="15.75" thickBot="1" x14ac:dyDescent="0.25">
      <c r="A152" s="14">
        <v>151</v>
      </c>
      <c r="B152" s="12" t="s">
        <v>664</v>
      </c>
      <c r="C152" s="12" t="s">
        <v>1164</v>
      </c>
      <c r="D152" s="12" t="s">
        <v>163</v>
      </c>
      <c r="E152" s="18">
        <v>36585</v>
      </c>
      <c r="F152" s="15"/>
      <c r="G152" s="15"/>
    </row>
    <row r="153" spans="1:7" ht="15.75" thickBot="1" x14ac:dyDescent="0.25">
      <c r="A153" s="14">
        <v>152</v>
      </c>
      <c r="B153" s="12" t="s">
        <v>665</v>
      </c>
      <c r="C153" s="12" t="s">
        <v>1165</v>
      </c>
      <c r="D153" s="12" t="s">
        <v>164</v>
      </c>
      <c r="E153" s="18">
        <v>36586</v>
      </c>
      <c r="F153" s="15"/>
      <c r="G153" s="15"/>
    </row>
    <row r="154" spans="1:7" ht="15.75" thickBot="1" x14ac:dyDescent="0.25">
      <c r="A154" s="14">
        <v>153</v>
      </c>
      <c r="B154" s="12" t="s">
        <v>666</v>
      </c>
      <c r="C154" s="12" t="s">
        <v>1166</v>
      </c>
      <c r="D154" s="12" t="s">
        <v>165</v>
      </c>
      <c r="E154" s="18">
        <v>36587</v>
      </c>
      <c r="F154" s="15"/>
      <c r="G154" s="15"/>
    </row>
    <row r="155" spans="1:7" ht="15.75" thickBot="1" x14ac:dyDescent="0.25">
      <c r="A155" s="14">
        <v>154</v>
      </c>
      <c r="B155" s="12" t="s">
        <v>667</v>
      </c>
      <c r="C155" s="12" t="s">
        <v>1167</v>
      </c>
      <c r="D155" s="12" t="s">
        <v>166</v>
      </c>
      <c r="E155" s="18">
        <v>36588</v>
      </c>
      <c r="F155" s="15"/>
      <c r="G155" s="15"/>
    </row>
    <row r="156" spans="1:7" ht="15.75" thickBot="1" x14ac:dyDescent="0.25">
      <c r="A156" s="14">
        <v>155</v>
      </c>
      <c r="B156" s="12" t="s">
        <v>668</v>
      </c>
      <c r="C156" s="12" t="s">
        <v>1168</v>
      </c>
      <c r="D156" s="12" t="s">
        <v>167</v>
      </c>
      <c r="E156" s="18">
        <v>36589</v>
      </c>
      <c r="F156" s="15"/>
      <c r="G156" s="15"/>
    </row>
    <row r="157" spans="1:7" ht="15.75" thickBot="1" x14ac:dyDescent="0.25">
      <c r="A157" s="14">
        <v>156</v>
      </c>
      <c r="B157" s="12" t="s">
        <v>669</v>
      </c>
      <c r="C157" s="12" t="s">
        <v>1169</v>
      </c>
      <c r="D157" s="12" t="s">
        <v>168</v>
      </c>
      <c r="E157" s="18">
        <v>36590</v>
      </c>
      <c r="F157" s="15"/>
      <c r="G157" s="15"/>
    </row>
    <row r="158" spans="1:7" ht="15.75" thickBot="1" x14ac:dyDescent="0.25">
      <c r="A158" s="14">
        <v>157</v>
      </c>
      <c r="B158" s="12" t="s">
        <v>670</v>
      </c>
      <c r="C158" s="12" t="s">
        <v>1170</v>
      </c>
      <c r="D158" s="12" t="s">
        <v>169</v>
      </c>
      <c r="E158" s="18">
        <v>36591</v>
      </c>
      <c r="F158" s="15"/>
      <c r="G158" s="15"/>
    </row>
    <row r="159" spans="1:7" ht="15.75" thickBot="1" x14ac:dyDescent="0.25">
      <c r="A159" s="14">
        <v>158</v>
      </c>
      <c r="B159" s="12" t="s">
        <v>671</v>
      </c>
      <c r="C159" s="12" t="s">
        <v>1171</v>
      </c>
      <c r="D159" s="12" t="s">
        <v>170</v>
      </c>
      <c r="E159" s="18">
        <v>36592</v>
      </c>
      <c r="F159" s="15"/>
      <c r="G159" s="15"/>
    </row>
    <row r="160" spans="1:7" ht="15.75" thickBot="1" x14ac:dyDescent="0.25">
      <c r="A160" s="14">
        <v>159</v>
      </c>
      <c r="B160" s="12" t="s">
        <v>672</v>
      </c>
      <c r="C160" s="12" t="s">
        <v>1172</v>
      </c>
      <c r="D160" s="12" t="s">
        <v>171</v>
      </c>
      <c r="E160" s="18">
        <v>36593</v>
      </c>
      <c r="F160" s="15"/>
      <c r="G160" s="15"/>
    </row>
    <row r="161" spans="1:7" ht="15.75" thickBot="1" x14ac:dyDescent="0.25">
      <c r="A161" s="14">
        <v>160</v>
      </c>
      <c r="B161" s="12" t="s">
        <v>673</v>
      </c>
      <c r="C161" s="12" t="s">
        <v>1173</v>
      </c>
      <c r="D161" s="12" t="s">
        <v>172</v>
      </c>
      <c r="E161" s="18">
        <v>36594</v>
      </c>
      <c r="F161" s="15"/>
      <c r="G161" s="15"/>
    </row>
    <row r="162" spans="1:7" ht="15.75" thickBot="1" x14ac:dyDescent="0.25">
      <c r="A162" s="14">
        <v>161</v>
      </c>
      <c r="B162" s="12" t="s">
        <v>674</v>
      </c>
      <c r="C162" s="12" t="s">
        <v>1174</v>
      </c>
      <c r="D162" s="12" t="s">
        <v>173</v>
      </c>
      <c r="E162" s="18">
        <v>36595</v>
      </c>
      <c r="F162" s="15"/>
      <c r="G162" s="15"/>
    </row>
    <row r="163" spans="1:7" ht="15.75" thickBot="1" x14ac:dyDescent="0.25">
      <c r="A163" s="14">
        <v>162</v>
      </c>
      <c r="B163" s="12" t="s">
        <v>675</v>
      </c>
      <c r="C163" s="12" t="s">
        <v>1175</v>
      </c>
      <c r="D163" s="12" t="s">
        <v>174</v>
      </c>
      <c r="E163" s="18">
        <v>36596</v>
      </c>
      <c r="F163" s="15"/>
      <c r="G163" s="15"/>
    </row>
    <row r="164" spans="1:7" ht="15.75" thickBot="1" x14ac:dyDescent="0.25">
      <c r="A164" s="14">
        <v>163</v>
      </c>
      <c r="B164" s="12" t="s">
        <v>676</v>
      </c>
      <c r="C164" s="12" t="s">
        <v>1176</v>
      </c>
      <c r="D164" s="12" t="s">
        <v>175</v>
      </c>
      <c r="E164" s="18">
        <v>36597</v>
      </c>
      <c r="F164" s="15"/>
      <c r="G164" s="15"/>
    </row>
    <row r="165" spans="1:7" ht="15.75" thickBot="1" x14ac:dyDescent="0.25">
      <c r="A165" s="14">
        <v>164</v>
      </c>
      <c r="B165" s="12" t="s">
        <v>677</v>
      </c>
      <c r="C165" s="12" t="s">
        <v>1177</v>
      </c>
      <c r="D165" s="12" t="s">
        <v>176</v>
      </c>
      <c r="E165" s="18">
        <v>36598</v>
      </c>
      <c r="F165" s="15"/>
      <c r="G165" s="15"/>
    </row>
    <row r="166" spans="1:7" ht="15.75" thickBot="1" x14ac:dyDescent="0.25">
      <c r="A166" s="14">
        <v>165</v>
      </c>
      <c r="B166" s="12" t="s">
        <v>678</v>
      </c>
      <c r="C166" s="12" t="s">
        <v>1178</v>
      </c>
      <c r="D166" s="12" t="s">
        <v>177</v>
      </c>
      <c r="E166" s="18">
        <v>36599</v>
      </c>
      <c r="F166" s="15"/>
      <c r="G166" s="15"/>
    </row>
    <row r="167" spans="1:7" ht="15.75" thickBot="1" x14ac:dyDescent="0.25">
      <c r="A167" s="14">
        <v>166</v>
      </c>
      <c r="B167" s="12" t="s">
        <v>679</v>
      </c>
      <c r="C167" s="12" t="s">
        <v>1179</v>
      </c>
      <c r="D167" s="12" t="s">
        <v>178</v>
      </c>
      <c r="E167" s="18">
        <v>36600</v>
      </c>
      <c r="F167" s="15"/>
      <c r="G167" s="15"/>
    </row>
    <row r="168" spans="1:7" ht="15.75" thickBot="1" x14ac:dyDescent="0.25">
      <c r="A168" s="14">
        <v>167</v>
      </c>
      <c r="B168" s="12" t="s">
        <v>680</v>
      </c>
      <c r="C168" s="12" t="s">
        <v>1180</v>
      </c>
      <c r="D168" s="12" t="s">
        <v>179</v>
      </c>
      <c r="E168" s="18">
        <v>36601</v>
      </c>
      <c r="F168" s="15"/>
      <c r="G168" s="15"/>
    </row>
    <row r="169" spans="1:7" ht="15.75" thickBot="1" x14ac:dyDescent="0.25">
      <c r="A169" s="14">
        <v>168</v>
      </c>
      <c r="B169" s="12" t="s">
        <v>681</v>
      </c>
      <c r="C169" s="12" t="s">
        <v>1181</v>
      </c>
      <c r="D169" s="12" t="s">
        <v>180</v>
      </c>
      <c r="E169" s="18">
        <v>36602</v>
      </c>
      <c r="F169" s="15"/>
      <c r="G169" s="15"/>
    </row>
    <row r="170" spans="1:7" ht="15.75" thickBot="1" x14ac:dyDescent="0.25">
      <c r="A170" s="14">
        <v>169</v>
      </c>
      <c r="B170" s="12" t="s">
        <v>682</v>
      </c>
      <c r="C170" s="12" t="s">
        <v>1182</v>
      </c>
      <c r="D170" s="12" t="s">
        <v>181</v>
      </c>
      <c r="E170" s="18">
        <v>36603</v>
      </c>
      <c r="F170" s="15"/>
      <c r="G170" s="15"/>
    </row>
    <row r="171" spans="1:7" ht="15.75" thickBot="1" x14ac:dyDescent="0.25">
      <c r="A171" s="14">
        <v>170</v>
      </c>
      <c r="B171" s="12" t="s">
        <v>683</v>
      </c>
      <c r="C171" s="12" t="s">
        <v>1183</v>
      </c>
      <c r="D171" s="12" t="s">
        <v>182</v>
      </c>
      <c r="E171" s="18">
        <v>36604</v>
      </c>
      <c r="F171" s="15"/>
      <c r="G171" s="15"/>
    </row>
    <row r="172" spans="1:7" ht="15.75" thickBot="1" x14ac:dyDescent="0.25">
      <c r="A172" s="14">
        <v>171</v>
      </c>
      <c r="B172" s="12" t="s">
        <v>684</v>
      </c>
      <c r="C172" s="12" t="s">
        <v>1184</v>
      </c>
      <c r="D172" s="12" t="s">
        <v>183</v>
      </c>
      <c r="E172" s="18">
        <v>36605</v>
      </c>
      <c r="F172" s="15"/>
      <c r="G172" s="15"/>
    </row>
    <row r="173" spans="1:7" ht="15.75" thickBot="1" x14ac:dyDescent="0.25">
      <c r="A173" s="14">
        <v>172</v>
      </c>
      <c r="B173" s="12" t="s">
        <v>685</v>
      </c>
      <c r="C173" s="12" t="s">
        <v>1185</v>
      </c>
      <c r="D173" s="12" t="s">
        <v>184</v>
      </c>
      <c r="E173" s="18">
        <v>36606</v>
      </c>
      <c r="F173" s="15"/>
      <c r="G173" s="15"/>
    </row>
    <row r="174" spans="1:7" ht="15.75" thickBot="1" x14ac:dyDescent="0.25">
      <c r="A174" s="14">
        <v>173</v>
      </c>
      <c r="B174" s="12" t="s">
        <v>686</v>
      </c>
      <c r="C174" s="12" t="s">
        <v>1186</v>
      </c>
      <c r="D174" s="12" t="s">
        <v>185</v>
      </c>
      <c r="E174" s="18">
        <v>36607</v>
      </c>
      <c r="F174" s="15"/>
      <c r="G174" s="15"/>
    </row>
    <row r="175" spans="1:7" ht="15.75" thickBot="1" x14ac:dyDescent="0.25">
      <c r="A175" s="14">
        <v>174</v>
      </c>
      <c r="B175" s="12" t="s">
        <v>687</v>
      </c>
      <c r="C175" s="12" t="s">
        <v>1187</v>
      </c>
      <c r="D175" s="12" t="s">
        <v>186</v>
      </c>
      <c r="E175" s="18">
        <v>36608</v>
      </c>
      <c r="F175" s="15"/>
      <c r="G175" s="15"/>
    </row>
    <row r="176" spans="1:7" ht="15.75" thickBot="1" x14ac:dyDescent="0.25">
      <c r="A176" s="14">
        <v>175</v>
      </c>
      <c r="B176" s="12" t="s">
        <v>688</v>
      </c>
      <c r="C176" s="12" t="s">
        <v>1188</v>
      </c>
      <c r="D176" s="12" t="s">
        <v>187</v>
      </c>
      <c r="E176" s="18">
        <v>36609</v>
      </c>
      <c r="F176" s="15"/>
      <c r="G176" s="15"/>
    </row>
    <row r="177" spans="1:7" ht="15.75" thickBot="1" x14ac:dyDescent="0.25">
      <c r="A177" s="14">
        <v>176</v>
      </c>
      <c r="B177" s="12" t="s">
        <v>689</v>
      </c>
      <c r="C177" s="12" t="s">
        <v>1189</v>
      </c>
      <c r="D177" s="12" t="s">
        <v>188</v>
      </c>
      <c r="E177" s="18">
        <v>36610</v>
      </c>
      <c r="F177" s="15"/>
      <c r="G177" s="15"/>
    </row>
    <row r="178" spans="1:7" ht="15.75" thickBot="1" x14ac:dyDescent="0.25">
      <c r="A178" s="14">
        <v>177</v>
      </c>
      <c r="B178" s="12" t="s">
        <v>690</v>
      </c>
      <c r="C178" s="12" t="s">
        <v>1190</v>
      </c>
      <c r="D178" s="12" t="s">
        <v>189</v>
      </c>
      <c r="E178" s="18">
        <v>36611</v>
      </c>
      <c r="F178" s="15"/>
      <c r="G178" s="15"/>
    </row>
    <row r="179" spans="1:7" ht="15.75" thickBot="1" x14ac:dyDescent="0.25">
      <c r="A179" s="14">
        <v>178</v>
      </c>
      <c r="B179" s="12" t="s">
        <v>691</v>
      </c>
      <c r="C179" s="12" t="s">
        <v>1191</v>
      </c>
      <c r="D179" s="12" t="s">
        <v>190</v>
      </c>
      <c r="E179" s="18">
        <v>36612</v>
      </c>
      <c r="F179" s="15"/>
      <c r="G179" s="15"/>
    </row>
    <row r="180" spans="1:7" ht="15.75" thickBot="1" x14ac:dyDescent="0.25">
      <c r="A180" s="14">
        <v>179</v>
      </c>
      <c r="B180" s="12" t="s">
        <v>692</v>
      </c>
      <c r="C180" s="12" t="s">
        <v>1192</v>
      </c>
      <c r="D180" s="12" t="s">
        <v>191</v>
      </c>
      <c r="E180" s="18">
        <v>36613</v>
      </c>
      <c r="F180" s="15"/>
      <c r="G180" s="15"/>
    </row>
    <row r="181" spans="1:7" ht="15.75" thickBot="1" x14ac:dyDescent="0.25">
      <c r="A181" s="14">
        <v>180</v>
      </c>
      <c r="B181" s="12" t="s">
        <v>693</v>
      </c>
      <c r="C181" s="12" t="s">
        <v>1193</v>
      </c>
      <c r="D181" s="12" t="s">
        <v>192</v>
      </c>
      <c r="E181" s="18">
        <v>36614</v>
      </c>
      <c r="F181" s="15"/>
      <c r="G181" s="15"/>
    </row>
    <row r="182" spans="1:7" ht="15.75" thickBot="1" x14ac:dyDescent="0.25">
      <c r="A182" s="14">
        <v>181</v>
      </c>
      <c r="B182" s="12" t="s">
        <v>694</v>
      </c>
      <c r="C182" s="12" t="s">
        <v>1194</v>
      </c>
      <c r="D182" s="12" t="s">
        <v>193</v>
      </c>
      <c r="E182" s="18">
        <v>36615</v>
      </c>
      <c r="F182" s="15"/>
      <c r="G182" s="15"/>
    </row>
    <row r="183" spans="1:7" ht="15.75" thickBot="1" x14ac:dyDescent="0.25">
      <c r="A183" s="14">
        <v>182</v>
      </c>
      <c r="B183" s="12" t="s">
        <v>695</v>
      </c>
      <c r="C183" s="12" t="s">
        <v>1195</v>
      </c>
      <c r="D183" s="12" t="s">
        <v>194</v>
      </c>
      <c r="E183" s="18">
        <v>36616</v>
      </c>
      <c r="F183" s="15"/>
      <c r="G183" s="15"/>
    </row>
    <row r="184" spans="1:7" ht="15.75" thickBot="1" x14ac:dyDescent="0.25">
      <c r="A184" s="14">
        <v>183</v>
      </c>
      <c r="B184" s="12" t="s">
        <v>696</v>
      </c>
      <c r="C184" s="12" t="s">
        <v>1196</v>
      </c>
      <c r="D184" s="12" t="s">
        <v>195</v>
      </c>
      <c r="E184" s="18">
        <v>36617</v>
      </c>
      <c r="F184" s="15"/>
      <c r="G184" s="15"/>
    </row>
    <row r="185" spans="1:7" ht="15.75" thickBot="1" x14ac:dyDescent="0.25">
      <c r="A185" s="14">
        <v>184</v>
      </c>
      <c r="B185" s="12" t="s">
        <v>697</v>
      </c>
      <c r="C185" s="12" t="s">
        <v>1197</v>
      </c>
      <c r="D185" s="12" t="s">
        <v>196</v>
      </c>
      <c r="E185" s="18">
        <v>36618</v>
      </c>
      <c r="F185" s="15"/>
      <c r="G185" s="15"/>
    </row>
    <row r="186" spans="1:7" ht="15.75" thickBot="1" x14ac:dyDescent="0.25">
      <c r="A186" s="14">
        <v>185</v>
      </c>
      <c r="B186" s="12" t="s">
        <v>698</v>
      </c>
      <c r="C186" s="12" t="s">
        <v>1198</v>
      </c>
      <c r="D186" s="12" t="s">
        <v>197</v>
      </c>
      <c r="E186" s="18">
        <v>36619</v>
      </c>
      <c r="F186" s="15"/>
      <c r="G186" s="15"/>
    </row>
    <row r="187" spans="1:7" ht="15.75" thickBot="1" x14ac:dyDescent="0.25">
      <c r="A187" s="14">
        <v>186</v>
      </c>
      <c r="B187" s="12" t="s">
        <v>699</v>
      </c>
      <c r="C187" s="12" t="s">
        <v>1199</v>
      </c>
      <c r="D187" s="12" t="s">
        <v>198</v>
      </c>
      <c r="E187" s="18">
        <v>36620</v>
      </c>
      <c r="F187" s="15"/>
      <c r="G187" s="15"/>
    </row>
    <row r="188" spans="1:7" ht="15.75" thickBot="1" x14ac:dyDescent="0.25">
      <c r="A188" s="14">
        <v>187</v>
      </c>
      <c r="B188" s="12" t="s">
        <v>700</v>
      </c>
      <c r="C188" s="12" t="s">
        <v>1200</v>
      </c>
      <c r="D188" s="12" t="s">
        <v>199</v>
      </c>
      <c r="E188" s="18">
        <v>36621</v>
      </c>
      <c r="F188" s="15"/>
      <c r="G188" s="15"/>
    </row>
    <row r="189" spans="1:7" ht="15.75" thickBot="1" x14ac:dyDescent="0.25">
      <c r="A189" s="14">
        <v>188</v>
      </c>
      <c r="B189" s="12" t="s">
        <v>701</v>
      </c>
      <c r="C189" s="12" t="s">
        <v>1201</v>
      </c>
      <c r="D189" s="12" t="s">
        <v>200</v>
      </c>
      <c r="E189" s="18">
        <v>36622</v>
      </c>
      <c r="F189" s="15"/>
      <c r="G189" s="15"/>
    </row>
    <row r="190" spans="1:7" ht="15.75" thickBot="1" x14ac:dyDescent="0.25">
      <c r="A190" s="14">
        <v>189</v>
      </c>
      <c r="B190" s="12" t="s">
        <v>702</v>
      </c>
      <c r="C190" s="12" t="s">
        <v>1202</v>
      </c>
      <c r="D190" s="12" t="s">
        <v>201</v>
      </c>
      <c r="E190" s="18">
        <v>36623</v>
      </c>
      <c r="F190" s="15"/>
      <c r="G190" s="15"/>
    </row>
    <row r="191" spans="1:7" ht="15.75" thickBot="1" x14ac:dyDescent="0.25">
      <c r="A191" s="14">
        <v>190</v>
      </c>
      <c r="B191" s="12" t="s">
        <v>703</v>
      </c>
      <c r="C191" s="12" t="s">
        <v>1203</v>
      </c>
      <c r="D191" s="12" t="s">
        <v>202</v>
      </c>
      <c r="E191" s="18">
        <v>36624</v>
      </c>
      <c r="F191" s="15"/>
      <c r="G191" s="15"/>
    </row>
    <row r="192" spans="1:7" ht="15.75" thickBot="1" x14ac:dyDescent="0.25">
      <c r="A192" s="14">
        <v>191</v>
      </c>
      <c r="B192" s="12" t="s">
        <v>704</v>
      </c>
      <c r="C192" s="12" t="s">
        <v>1204</v>
      </c>
      <c r="D192" s="12" t="s">
        <v>203</v>
      </c>
      <c r="E192" s="18">
        <v>36625</v>
      </c>
      <c r="F192" s="15"/>
      <c r="G192" s="15"/>
    </row>
    <row r="193" spans="1:7" ht="15.75" thickBot="1" x14ac:dyDescent="0.25">
      <c r="A193" s="14">
        <v>192</v>
      </c>
      <c r="B193" s="12" t="s">
        <v>705</v>
      </c>
      <c r="C193" s="12" t="s">
        <v>1205</v>
      </c>
      <c r="D193" s="12" t="s">
        <v>204</v>
      </c>
      <c r="E193" s="18">
        <v>36626</v>
      </c>
      <c r="F193" s="15"/>
      <c r="G193" s="15"/>
    </row>
    <row r="194" spans="1:7" ht="15.75" thickBot="1" x14ac:dyDescent="0.25">
      <c r="A194" s="14">
        <v>193</v>
      </c>
      <c r="B194" s="12" t="s">
        <v>706</v>
      </c>
      <c r="C194" s="12" t="s">
        <v>1206</v>
      </c>
      <c r="D194" s="12" t="s">
        <v>205</v>
      </c>
      <c r="E194" s="18">
        <v>36627</v>
      </c>
      <c r="F194" s="15"/>
      <c r="G194" s="15"/>
    </row>
    <row r="195" spans="1:7" ht="15.75" thickBot="1" x14ac:dyDescent="0.25">
      <c r="A195" s="14">
        <v>194</v>
      </c>
      <c r="B195" s="12" t="s">
        <v>707</v>
      </c>
      <c r="C195" s="12" t="s">
        <v>1207</v>
      </c>
      <c r="D195" s="12" t="s">
        <v>206</v>
      </c>
      <c r="E195" s="18">
        <v>36628</v>
      </c>
      <c r="F195" s="15"/>
      <c r="G195" s="15"/>
    </row>
    <row r="196" spans="1:7" ht="15.75" thickBot="1" x14ac:dyDescent="0.25">
      <c r="A196" s="14">
        <v>195</v>
      </c>
      <c r="B196" s="12" t="s">
        <v>708</v>
      </c>
      <c r="C196" s="12" t="s">
        <v>1208</v>
      </c>
      <c r="D196" s="12" t="s">
        <v>207</v>
      </c>
      <c r="E196" s="18">
        <v>36629</v>
      </c>
      <c r="F196" s="15"/>
      <c r="G196" s="15"/>
    </row>
    <row r="197" spans="1:7" ht="15.75" thickBot="1" x14ac:dyDescent="0.25">
      <c r="A197" s="14">
        <v>196</v>
      </c>
      <c r="B197" s="12" t="s">
        <v>709</v>
      </c>
      <c r="C197" s="12" t="s">
        <v>1209</v>
      </c>
      <c r="D197" s="12" t="s">
        <v>208</v>
      </c>
      <c r="E197" s="18">
        <v>36630</v>
      </c>
      <c r="F197" s="15"/>
      <c r="G197" s="15"/>
    </row>
    <row r="198" spans="1:7" ht="15.75" thickBot="1" x14ac:dyDescent="0.25">
      <c r="A198" s="14">
        <v>197</v>
      </c>
      <c r="B198" s="12" t="s">
        <v>710</v>
      </c>
      <c r="C198" s="12" t="s">
        <v>1210</v>
      </c>
      <c r="D198" s="12" t="s">
        <v>209</v>
      </c>
      <c r="E198" s="18">
        <v>36631</v>
      </c>
      <c r="F198" s="15"/>
      <c r="G198" s="15"/>
    </row>
    <row r="199" spans="1:7" ht="15.75" thickBot="1" x14ac:dyDescent="0.25">
      <c r="A199" s="14">
        <v>198</v>
      </c>
      <c r="B199" s="12" t="s">
        <v>711</v>
      </c>
      <c r="C199" s="12" t="s">
        <v>1211</v>
      </c>
      <c r="D199" s="12" t="s">
        <v>210</v>
      </c>
      <c r="E199" s="18">
        <v>36632</v>
      </c>
      <c r="F199" s="15"/>
      <c r="G199" s="15"/>
    </row>
    <row r="200" spans="1:7" ht="15.75" thickBot="1" x14ac:dyDescent="0.25">
      <c r="A200" s="14">
        <v>199</v>
      </c>
      <c r="B200" s="12" t="s">
        <v>712</v>
      </c>
      <c r="C200" s="12" t="s">
        <v>1212</v>
      </c>
      <c r="D200" s="12" t="s">
        <v>211</v>
      </c>
      <c r="E200" s="18">
        <v>36633</v>
      </c>
      <c r="F200" s="15"/>
      <c r="G200" s="15"/>
    </row>
    <row r="201" spans="1:7" ht="15.75" thickBot="1" x14ac:dyDescent="0.25">
      <c r="A201" s="14">
        <v>200</v>
      </c>
      <c r="B201" s="12" t="s">
        <v>713</v>
      </c>
      <c r="C201" s="12" t="s">
        <v>1213</v>
      </c>
      <c r="D201" s="12" t="s">
        <v>212</v>
      </c>
      <c r="E201" s="18">
        <v>36634</v>
      </c>
      <c r="F201" s="15"/>
      <c r="G201" s="15"/>
    </row>
    <row r="202" spans="1:7" ht="15.75" thickBot="1" x14ac:dyDescent="0.25">
      <c r="A202" s="14">
        <v>201</v>
      </c>
      <c r="B202" s="12" t="s">
        <v>714</v>
      </c>
      <c r="C202" s="12" t="s">
        <v>1214</v>
      </c>
      <c r="D202" s="12" t="s">
        <v>213</v>
      </c>
      <c r="E202" s="18">
        <v>36635</v>
      </c>
      <c r="F202" s="15"/>
      <c r="G202" s="15"/>
    </row>
    <row r="203" spans="1:7" ht="15.75" thickBot="1" x14ac:dyDescent="0.25">
      <c r="A203" s="14">
        <v>202</v>
      </c>
      <c r="B203" s="12" t="s">
        <v>715</v>
      </c>
      <c r="C203" s="12" t="s">
        <v>1215</v>
      </c>
      <c r="D203" s="12" t="s">
        <v>214</v>
      </c>
      <c r="E203" s="18">
        <v>36636</v>
      </c>
      <c r="F203" s="15"/>
      <c r="G203" s="15"/>
    </row>
    <row r="204" spans="1:7" ht="15.75" thickBot="1" x14ac:dyDescent="0.25">
      <c r="A204" s="14">
        <v>203</v>
      </c>
      <c r="B204" s="12" t="s">
        <v>716</v>
      </c>
      <c r="C204" s="12" t="s">
        <v>1216</v>
      </c>
      <c r="D204" s="12" t="s">
        <v>215</v>
      </c>
      <c r="E204" s="18">
        <v>36637</v>
      </c>
      <c r="F204" s="15"/>
      <c r="G204" s="15"/>
    </row>
    <row r="205" spans="1:7" ht="15.75" thickBot="1" x14ac:dyDescent="0.25">
      <c r="A205" s="14">
        <v>204</v>
      </c>
      <c r="B205" s="12" t="s">
        <v>717</v>
      </c>
      <c r="C205" s="12" t="s">
        <v>1217</v>
      </c>
      <c r="D205" s="12" t="s">
        <v>216</v>
      </c>
      <c r="E205" s="18">
        <v>36638</v>
      </c>
      <c r="F205" s="15"/>
      <c r="G205" s="15"/>
    </row>
    <row r="206" spans="1:7" ht="15.75" thickBot="1" x14ac:dyDescent="0.25">
      <c r="A206" s="14">
        <v>205</v>
      </c>
      <c r="B206" s="12" t="s">
        <v>718</v>
      </c>
      <c r="C206" s="12" t="s">
        <v>1218</v>
      </c>
      <c r="D206" s="12" t="s">
        <v>217</v>
      </c>
      <c r="E206" s="18">
        <v>36639</v>
      </c>
      <c r="F206" s="15"/>
      <c r="G206" s="15"/>
    </row>
    <row r="207" spans="1:7" ht="15.75" thickBot="1" x14ac:dyDescent="0.25">
      <c r="A207" s="14">
        <v>206</v>
      </c>
      <c r="B207" s="12" t="s">
        <v>719</v>
      </c>
      <c r="C207" s="12" t="s">
        <v>1219</v>
      </c>
      <c r="D207" s="12" t="s">
        <v>218</v>
      </c>
      <c r="E207" s="18">
        <v>36640</v>
      </c>
      <c r="F207" s="15"/>
      <c r="G207" s="15"/>
    </row>
    <row r="208" spans="1:7" ht="15.75" thickBot="1" x14ac:dyDescent="0.25">
      <c r="A208" s="14">
        <v>207</v>
      </c>
      <c r="B208" s="12" t="s">
        <v>720</v>
      </c>
      <c r="C208" s="12" t="s">
        <v>1220</v>
      </c>
      <c r="D208" s="12" t="s">
        <v>219</v>
      </c>
      <c r="E208" s="18">
        <v>36641</v>
      </c>
      <c r="F208" s="15"/>
      <c r="G208" s="15"/>
    </row>
    <row r="209" spans="1:7" ht="15.75" thickBot="1" x14ac:dyDescent="0.25">
      <c r="A209" s="14">
        <v>208</v>
      </c>
      <c r="B209" s="12" t="s">
        <v>721</v>
      </c>
      <c r="C209" s="12" t="s">
        <v>1221</v>
      </c>
      <c r="D209" s="12" t="s">
        <v>220</v>
      </c>
      <c r="E209" s="18">
        <v>36642</v>
      </c>
      <c r="F209" s="15"/>
      <c r="G209" s="15"/>
    </row>
    <row r="210" spans="1:7" ht="15.75" thickBot="1" x14ac:dyDescent="0.25">
      <c r="A210" s="14">
        <v>209</v>
      </c>
      <c r="B210" s="12" t="s">
        <v>722</v>
      </c>
      <c r="C210" s="12" t="s">
        <v>1222</v>
      </c>
      <c r="D210" s="12" t="s">
        <v>221</v>
      </c>
      <c r="E210" s="18">
        <v>36643</v>
      </c>
      <c r="F210" s="15"/>
      <c r="G210" s="15"/>
    </row>
    <row r="211" spans="1:7" ht="15.75" thickBot="1" x14ac:dyDescent="0.25">
      <c r="A211" s="14">
        <v>210</v>
      </c>
      <c r="B211" s="12" t="s">
        <v>723</v>
      </c>
      <c r="C211" s="12" t="s">
        <v>1223</v>
      </c>
      <c r="D211" s="12" t="s">
        <v>222</v>
      </c>
      <c r="E211" s="18">
        <v>36644</v>
      </c>
      <c r="F211" s="15"/>
      <c r="G211" s="15"/>
    </row>
    <row r="212" spans="1:7" ht="15.75" thickBot="1" x14ac:dyDescent="0.25">
      <c r="A212" s="14">
        <v>211</v>
      </c>
      <c r="B212" s="12" t="s">
        <v>724</v>
      </c>
      <c r="C212" s="12" t="s">
        <v>1224</v>
      </c>
      <c r="D212" s="12" t="s">
        <v>223</v>
      </c>
      <c r="E212" s="18">
        <v>36645</v>
      </c>
      <c r="F212" s="15"/>
      <c r="G212" s="15"/>
    </row>
    <row r="213" spans="1:7" ht="15.75" thickBot="1" x14ac:dyDescent="0.25">
      <c r="A213" s="14">
        <v>212</v>
      </c>
      <c r="B213" s="12" t="s">
        <v>725</v>
      </c>
      <c r="C213" s="12" t="s">
        <v>1225</v>
      </c>
      <c r="D213" s="12" t="s">
        <v>224</v>
      </c>
      <c r="E213" s="18">
        <v>36646</v>
      </c>
      <c r="F213" s="15"/>
      <c r="G213" s="15"/>
    </row>
    <row r="214" spans="1:7" ht="15.75" thickBot="1" x14ac:dyDescent="0.25">
      <c r="A214" s="14">
        <v>213</v>
      </c>
      <c r="B214" s="12" t="s">
        <v>726</v>
      </c>
      <c r="C214" s="12" t="s">
        <v>1226</v>
      </c>
      <c r="D214" s="12" t="s">
        <v>225</v>
      </c>
      <c r="E214" s="18">
        <v>36647</v>
      </c>
      <c r="F214" s="15"/>
      <c r="G214" s="15"/>
    </row>
    <row r="215" spans="1:7" ht="15.75" thickBot="1" x14ac:dyDescent="0.25">
      <c r="A215" s="14">
        <v>214</v>
      </c>
      <c r="B215" s="12" t="s">
        <v>727</v>
      </c>
      <c r="C215" s="12" t="s">
        <v>1227</v>
      </c>
      <c r="D215" s="12" t="s">
        <v>226</v>
      </c>
      <c r="E215" s="18">
        <v>36648</v>
      </c>
      <c r="F215" s="15"/>
      <c r="G215" s="15"/>
    </row>
    <row r="216" spans="1:7" ht="15.75" thickBot="1" x14ac:dyDescent="0.25">
      <c r="A216" s="14">
        <v>215</v>
      </c>
      <c r="B216" s="12" t="s">
        <v>728</v>
      </c>
      <c r="C216" s="12" t="s">
        <v>1228</v>
      </c>
      <c r="D216" s="12" t="s">
        <v>227</v>
      </c>
      <c r="E216" s="18">
        <v>36649</v>
      </c>
      <c r="F216" s="15"/>
      <c r="G216" s="15"/>
    </row>
    <row r="217" spans="1:7" ht="15.75" thickBot="1" x14ac:dyDescent="0.25">
      <c r="A217" s="14">
        <v>216</v>
      </c>
      <c r="B217" s="12" t="s">
        <v>729</v>
      </c>
      <c r="C217" s="12" t="s">
        <v>1229</v>
      </c>
      <c r="D217" s="12" t="s">
        <v>228</v>
      </c>
      <c r="E217" s="18">
        <v>36650</v>
      </c>
      <c r="F217" s="15"/>
      <c r="G217" s="15"/>
    </row>
    <row r="218" spans="1:7" ht="15.75" thickBot="1" x14ac:dyDescent="0.25">
      <c r="A218" s="14">
        <v>217</v>
      </c>
      <c r="B218" s="12" t="s">
        <v>730</v>
      </c>
      <c r="C218" s="12" t="s">
        <v>1230</v>
      </c>
      <c r="D218" s="12" t="s">
        <v>229</v>
      </c>
      <c r="E218" s="18">
        <v>36651</v>
      </c>
      <c r="F218" s="15"/>
      <c r="G218" s="15"/>
    </row>
    <row r="219" spans="1:7" ht="15.75" thickBot="1" x14ac:dyDescent="0.25">
      <c r="A219" s="14">
        <v>218</v>
      </c>
      <c r="B219" s="12" t="s">
        <v>731</v>
      </c>
      <c r="C219" s="12" t="s">
        <v>1231</v>
      </c>
      <c r="D219" s="12" t="s">
        <v>230</v>
      </c>
      <c r="E219" s="18">
        <v>36652</v>
      </c>
      <c r="F219" s="15"/>
      <c r="G219" s="15"/>
    </row>
    <row r="220" spans="1:7" ht="15.75" thickBot="1" x14ac:dyDescent="0.25">
      <c r="A220" s="14">
        <v>219</v>
      </c>
      <c r="B220" s="12" t="s">
        <v>732</v>
      </c>
      <c r="C220" s="12" t="s">
        <v>1232</v>
      </c>
      <c r="D220" s="12" t="s">
        <v>231</v>
      </c>
      <c r="E220" s="18">
        <v>36653</v>
      </c>
      <c r="F220" s="15"/>
      <c r="G220" s="15"/>
    </row>
    <row r="221" spans="1:7" ht="15.75" thickBot="1" x14ac:dyDescent="0.25">
      <c r="A221" s="14">
        <v>220</v>
      </c>
      <c r="B221" s="12" t="s">
        <v>733</v>
      </c>
      <c r="C221" s="12" t="s">
        <v>1233</v>
      </c>
      <c r="D221" s="12" t="s">
        <v>232</v>
      </c>
      <c r="E221" s="18">
        <v>36654</v>
      </c>
      <c r="F221" s="15"/>
      <c r="G221" s="15"/>
    </row>
    <row r="222" spans="1:7" ht="15.75" thickBot="1" x14ac:dyDescent="0.25">
      <c r="A222" s="14">
        <v>221</v>
      </c>
      <c r="B222" s="12" t="s">
        <v>734</v>
      </c>
      <c r="C222" s="12" t="s">
        <v>1234</v>
      </c>
      <c r="D222" s="12" t="s">
        <v>233</v>
      </c>
      <c r="E222" s="18">
        <v>36655</v>
      </c>
      <c r="F222" s="15"/>
      <c r="G222" s="15"/>
    </row>
    <row r="223" spans="1:7" ht="15.75" thickBot="1" x14ac:dyDescent="0.25">
      <c r="A223" s="14">
        <v>222</v>
      </c>
      <c r="B223" s="12" t="s">
        <v>735</v>
      </c>
      <c r="C223" s="12" t="s">
        <v>1235</v>
      </c>
      <c r="D223" s="12" t="s">
        <v>234</v>
      </c>
      <c r="E223" s="18">
        <v>36656</v>
      </c>
      <c r="F223" s="15"/>
      <c r="G223" s="15"/>
    </row>
    <row r="224" spans="1:7" ht="15.75" thickBot="1" x14ac:dyDescent="0.25">
      <c r="A224" s="14">
        <v>223</v>
      </c>
      <c r="B224" s="12" t="s">
        <v>736</v>
      </c>
      <c r="C224" s="12" t="s">
        <v>1236</v>
      </c>
      <c r="D224" s="12" t="s">
        <v>235</v>
      </c>
      <c r="E224" s="18">
        <v>36657</v>
      </c>
      <c r="F224" s="15"/>
      <c r="G224" s="15"/>
    </row>
    <row r="225" spans="1:7" ht="15.75" thickBot="1" x14ac:dyDescent="0.25">
      <c r="A225" s="14">
        <v>224</v>
      </c>
      <c r="B225" s="12" t="s">
        <v>737</v>
      </c>
      <c r="C225" s="12" t="s">
        <v>1237</v>
      </c>
      <c r="D225" s="12" t="s">
        <v>236</v>
      </c>
      <c r="E225" s="18">
        <v>36658</v>
      </c>
      <c r="F225" s="15"/>
      <c r="G225" s="15"/>
    </row>
    <row r="226" spans="1:7" ht="15.75" thickBot="1" x14ac:dyDescent="0.25">
      <c r="A226" s="14">
        <v>225</v>
      </c>
      <c r="B226" s="12" t="s">
        <v>738</v>
      </c>
      <c r="C226" s="12" t="s">
        <v>1238</v>
      </c>
      <c r="D226" s="12" t="s">
        <v>237</v>
      </c>
      <c r="E226" s="18">
        <v>36659</v>
      </c>
      <c r="F226" s="15"/>
      <c r="G226" s="15"/>
    </row>
    <row r="227" spans="1:7" ht="15.75" thickBot="1" x14ac:dyDescent="0.25">
      <c r="A227" s="14">
        <v>226</v>
      </c>
      <c r="B227" s="12" t="s">
        <v>739</v>
      </c>
      <c r="C227" s="12" t="s">
        <v>1239</v>
      </c>
      <c r="D227" s="12" t="s">
        <v>238</v>
      </c>
      <c r="E227" s="18">
        <v>36660</v>
      </c>
      <c r="F227" s="15"/>
      <c r="G227" s="15"/>
    </row>
    <row r="228" spans="1:7" ht="15.75" thickBot="1" x14ac:dyDescent="0.25">
      <c r="A228" s="14">
        <v>227</v>
      </c>
      <c r="B228" s="12" t="s">
        <v>740</v>
      </c>
      <c r="C228" s="12" t="s">
        <v>1240</v>
      </c>
      <c r="D228" s="12" t="s">
        <v>239</v>
      </c>
      <c r="E228" s="18">
        <v>36661</v>
      </c>
      <c r="F228" s="15"/>
      <c r="G228" s="15"/>
    </row>
    <row r="229" spans="1:7" ht="15.75" thickBot="1" x14ac:dyDescent="0.25">
      <c r="A229" s="14">
        <v>228</v>
      </c>
      <c r="B229" s="12" t="s">
        <v>741</v>
      </c>
      <c r="C229" s="12" t="s">
        <v>1241</v>
      </c>
      <c r="D229" s="12" t="s">
        <v>240</v>
      </c>
      <c r="E229" s="18">
        <v>36662</v>
      </c>
      <c r="F229" s="15"/>
      <c r="G229" s="15"/>
    </row>
    <row r="230" spans="1:7" ht="15.75" thickBot="1" x14ac:dyDescent="0.25">
      <c r="A230" s="14">
        <v>229</v>
      </c>
      <c r="B230" s="12" t="s">
        <v>742</v>
      </c>
      <c r="C230" s="12" t="s">
        <v>1242</v>
      </c>
      <c r="D230" s="12" t="s">
        <v>241</v>
      </c>
      <c r="E230" s="18">
        <v>36663</v>
      </c>
      <c r="F230" s="15"/>
      <c r="G230" s="15"/>
    </row>
    <row r="231" spans="1:7" ht="15.75" thickBot="1" x14ac:dyDescent="0.25">
      <c r="A231" s="14">
        <v>230</v>
      </c>
      <c r="B231" s="12" t="s">
        <v>743</v>
      </c>
      <c r="C231" s="12" t="s">
        <v>1243</v>
      </c>
      <c r="D231" s="12" t="s">
        <v>242</v>
      </c>
      <c r="E231" s="18">
        <v>36664</v>
      </c>
      <c r="F231" s="15"/>
      <c r="G231" s="15"/>
    </row>
    <row r="232" spans="1:7" ht="15.75" thickBot="1" x14ac:dyDescent="0.25">
      <c r="A232" s="14">
        <v>231</v>
      </c>
      <c r="B232" s="12" t="s">
        <v>744</v>
      </c>
      <c r="C232" s="12" t="s">
        <v>1244</v>
      </c>
      <c r="D232" s="12" t="s">
        <v>243</v>
      </c>
      <c r="E232" s="18">
        <v>36665</v>
      </c>
      <c r="F232" s="15"/>
      <c r="G232" s="15"/>
    </row>
    <row r="233" spans="1:7" ht="15.75" thickBot="1" x14ac:dyDescent="0.25">
      <c r="A233" s="14">
        <v>232</v>
      </c>
      <c r="B233" s="12" t="s">
        <v>745</v>
      </c>
      <c r="C233" s="12" t="s">
        <v>1245</v>
      </c>
      <c r="D233" s="12" t="s">
        <v>244</v>
      </c>
      <c r="E233" s="18">
        <v>36666</v>
      </c>
      <c r="F233" s="15"/>
      <c r="G233" s="15"/>
    </row>
    <row r="234" spans="1:7" ht="15.75" thickBot="1" x14ac:dyDescent="0.25">
      <c r="A234" s="14">
        <v>233</v>
      </c>
      <c r="B234" s="12" t="s">
        <v>746</v>
      </c>
      <c r="C234" s="12" t="s">
        <v>1246</v>
      </c>
      <c r="D234" s="12" t="s">
        <v>245</v>
      </c>
      <c r="E234" s="18">
        <v>36667</v>
      </c>
      <c r="F234" s="15"/>
      <c r="G234" s="15"/>
    </row>
    <row r="235" spans="1:7" ht="15.75" thickBot="1" x14ac:dyDescent="0.25">
      <c r="A235" s="14">
        <v>234</v>
      </c>
      <c r="B235" s="12" t="s">
        <v>747</v>
      </c>
      <c r="C235" s="12" t="s">
        <v>1247</v>
      </c>
      <c r="D235" s="12" t="s">
        <v>246</v>
      </c>
      <c r="E235" s="18">
        <v>36668</v>
      </c>
      <c r="F235" s="15"/>
      <c r="G235" s="15"/>
    </row>
    <row r="236" spans="1:7" ht="15.75" thickBot="1" x14ac:dyDescent="0.25">
      <c r="A236" s="14">
        <v>235</v>
      </c>
      <c r="B236" s="12" t="s">
        <v>748</v>
      </c>
      <c r="C236" s="12" t="s">
        <v>1248</v>
      </c>
      <c r="D236" s="12" t="s">
        <v>247</v>
      </c>
      <c r="E236" s="18">
        <v>36669</v>
      </c>
      <c r="F236" s="15"/>
      <c r="G236" s="15"/>
    </row>
    <row r="237" spans="1:7" ht="15.75" thickBot="1" x14ac:dyDescent="0.25">
      <c r="A237" s="14">
        <v>236</v>
      </c>
      <c r="B237" s="12" t="s">
        <v>749</v>
      </c>
      <c r="C237" s="12" t="s">
        <v>1249</v>
      </c>
      <c r="D237" s="12" t="s">
        <v>248</v>
      </c>
      <c r="E237" s="18">
        <v>36670</v>
      </c>
      <c r="F237" s="15"/>
      <c r="G237" s="15"/>
    </row>
    <row r="238" spans="1:7" ht="15.75" thickBot="1" x14ac:dyDescent="0.25">
      <c r="A238" s="14">
        <v>237</v>
      </c>
      <c r="B238" s="12" t="s">
        <v>750</v>
      </c>
      <c r="C238" s="12" t="s">
        <v>1250</v>
      </c>
      <c r="D238" s="12" t="s">
        <v>249</v>
      </c>
      <c r="E238" s="18">
        <v>36671</v>
      </c>
      <c r="F238" s="15"/>
      <c r="G238" s="15"/>
    </row>
    <row r="239" spans="1:7" ht="15.75" thickBot="1" x14ac:dyDescent="0.25">
      <c r="A239" s="14">
        <v>238</v>
      </c>
      <c r="B239" s="12" t="s">
        <v>751</v>
      </c>
      <c r="C239" s="12" t="s">
        <v>1251</v>
      </c>
      <c r="D239" s="12" t="s">
        <v>250</v>
      </c>
      <c r="E239" s="18">
        <v>36672</v>
      </c>
      <c r="F239" s="15"/>
      <c r="G239" s="15"/>
    </row>
    <row r="240" spans="1:7" ht="15.75" thickBot="1" x14ac:dyDescent="0.25">
      <c r="A240" s="14">
        <v>239</v>
      </c>
      <c r="B240" s="12" t="s">
        <v>752</v>
      </c>
      <c r="C240" s="12" t="s">
        <v>1252</v>
      </c>
      <c r="D240" s="12" t="s">
        <v>251</v>
      </c>
      <c r="E240" s="18">
        <v>36673</v>
      </c>
      <c r="F240" s="15"/>
      <c r="G240" s="15"/>
    </row>
    <row r="241" spans="1:7" ht="15.75" thickBot="1" x14ac:dyDescent="0.25">
      <c r="A241" s="14">
        <v>240</v>
      </c>
      <c r="B241" s="12" t="s">
        <v>753</v>
      </c>
      <c r="C241" s="12" t="s">
        <v>1253</v>
      </c>
      <c r="D241" s="12" t="s">
        <v>252</v>
      </c>
      <c r="E241" s="18">
        <v>36674</v>
      </c>
      <c r="F241" s="15"/>
      <c r="G241" s="15"/>
    </row>
    <row r="242" spans="1:7" ht="15.75" thickBot="1" x14ac:dyDescent="0.25">
      <c r="A242" s="14">
        <v>241</v>
      </c>
      <c r="B242" s="12" t="s">
        <v>754</v>
      </c>
      <c r="C242" s="12" t="s">
        <v>1254</v>
      </c>
      <c r="D242" s="12" t="s">
        <v>253</v>
      </c>
      <c r="E242" s="18">
        <v>36675</v>
      </c>
      <c r="F242" s="15"/>
      <c r="G242" s="15"/>
    </row>
    <row r="243" spans="1:7" ht="15.75" thickBot="1" x14ac:dyDescent="0.25">
      <c r="A243" s="14">
        <v>242</v>
      </c>
      <c r="B243" s="12" t="s">
        <v>755</v>
      </c>
      <c r="C243" s="12" t="s">
        <v>1255</v>
      </c>
      <c r="D243" s="12" t="s">
        <v>254</v>
      </c>
      <c r="E243" s="18">
        <v>36676</v>
      </c>
      <c r="F243" s="15"/>
      <c r="G243" s="15"/>
    </row>
    <row r="244" spans="1:7" ht="15.75" thickBot="1" x14ac:dyDescent="0.25">
      <c r="A244" s="14">
        <v>243</v>
      </c>
      <c r="B244" s="12" t="s">
        <v>756</v>
      </c>
      <c r="C244" s="12" t="s">
        <v>1256</v>
      </c>
      <c r="D244" s="12" t="s">
        <v>255</v>
      </c>
      <c r="E244" s="18">
        <v>36677</v>
      </c>
      <c r="F244" s="15"/>
      <c r="G244" s="15"/>
    </row>
    <row r="245" spans="1:7" ht="15.75" thickBot="1" x14ac:dyDescent="0.25">
      <c r="A245" s="14">
        <v>244</v>
      </c>
      <c r="B245" s="12" t="s">
        <v>757</v>
      </c>
      <c r="C245" s="12" t="s">
        <v>1257</v>
      </c>
      <c r="D245" s="12" t="s">
        <v>256</v>
      </c>
      <c r="E245" s="18">
        <v>36678</v>
      </c>
      <c r="F245" s="15"/>
      <c r="G245" s="15"/>
    </row>
    <row r="246" spans="1:7" ht="15.75" thickBot="1" x14ac:dyDescent="0.25">
      <c r="A246" s="14">
        <v>245</v>
      </c>
      <c r="B246" s="12" t="s">
        <v>758</v>
      </c>
      <c r="C246" s="12" t="s">
        <v>1258</v>
      </c>
      <c r="D246" s="12" t="s">
        <v>257</v>
      </c>
      <c r="E246" s="18">
        <v>36679</v>
      </c>
      <c r="F246" s="15"/>
      <c r="G246" s="15"/>
    </row>
    <row r="247" spans="1:7" ht="15.75" thickBot="1" x14ac:dyDescent="0.25">
      <c r="A247" s="14">
        <v>246</v>
      </c>
      <c r="B247" s="12" t="s">
        <v>759</v>
      </c>
      <c r="C247" s="12" t="s">
        <v>1259</v>
      </c>
      <c r="D247" s="12" t="s">
        <v>258</v>
      </c>
      <c r="E247" s="18">
        <v>36680</v>
      </c>
      <c r="F247" s="15"/>
      <c r="G247" s="15"/>
    </row>
    <row r="248" spans="1:7" ht="15.75" thickBot="1" x14ac:dyDescent="0.25">
      <c r="A248" s="14">
        <v>247</v>
      </c>
      <c r="B248" s="12" t="s">
        <v>760</v>
      </c>
      <c r="C248" s="12" t="s">
        <v>1260</v>
      </c>
      <c r="D248" s="12" t="s">
        <v>259</v>
      </c>
      <c r="E248" s="18">
        <v>36681</v>
      </c>
      <c r="F248" s="15"/>
      <c r="G248" s="15"/>
    </row>
    <row r="249" spans="1:7" ht="15.75" thickBot="1" x14ac:dyDescent="0.25">
      <c r="A249" s="14">
        <v>248</v>
      </c>
      <c r="B249" s="12" t="s">
        <v>761</v>
      </c>
      <c r="C249" s="12" t="s">
        <v>1261</v>
      </c>
      <c r="D249" s="12" t="s">
        <v>260</v>
      </c>
      <c r="E249" s="18">
        <v>36682</v>
      </c>
      <c r="F249" s="15"/>
      <c r="G249" s="15"/>
    </row>
    <row r="250" spans="1:7" ht="15.75" thickBot="1" x14ac:dyDescent="0.25">
      <c r="A250" s="14">
        <v>249</v>
      </c>
      <c r="B250" s="12" t="s">
        <v>762</v>
      </c>
      <c r="C250" s="12" t="s">
        <v>1262</v>
      </c>
      <c r="D250" s="12" t="s">
        <v>261</v>
      </c>
      <c r="E250" s="18">
        <v>36683</v>
      </c>
      <c r="F250" s="15"/>
      <c r="G250" s="15"/>
    </row>
    <row r="251" spans="1:7" ht="15.75" thickBot="1" x14ac:dyDescent="0.25">
      <c r="A251" s="14">
        <v>250</v>
      </c>
      <c r="B251" s="12" t="s">
        <v>763</v>
      </c>
      <c r="C251" s="12" t="s">
        <v>1263</v>
      </c>
      <c r="D251" s="12" t="s">
        <v>262</v>
      </c>
      <c r="E251" s="18">
        <v>36684</v>
      </c>
      <c r="F251" s="15"/>
      <c r="G251" s="15"/>
    </row>
    <row r="252" spans="1:7" ht="15.75" thickBot="1" x14ac:dyDescent="0.25">
      <c r="A252" s="14">
        <v>251</v>
      </c>
      <c r="B252" s="12" t="s">
        <v>764</v>
      </c>
      <c r="C252" s="12" t="s">
        <v>1264</v>
      </c>
      <c r="D252" s="12" t="s">
        <v>263</v>
      </c>
      <c r="E252" s="18">
        <v>36685</v>
      </c>
      <c r="F252" s="15"/>
      <c r="G252" s="15"/>
    </row>
    <row r="253" spans="1:7" ht="15.75" thickBot="1" x14ac:dyDescent="0.25">
      <c r="A253" s="14">
        <v>252</v>
      </c>
      <c r="B253" s="12" t="s">
        <v>765</v>
      </c>
      <c r="C253" s="12" t="s">
        <v>1265</v>
      </c>
      <c r="D253" s="12" t="s">
        <v>264</v>
      </c>
      <c r="E253" s="18">
        <v>36686</v>
      </c>
      <c r="F253" s="15"/>
      <c r="G253" s="15"/>
    </row>
    <row r="254" spans="1:7" ht="15.75" thickBot="1" x14ac:dyDescent="0.25">
      <c r="A254" s="14">
        <v>253</v>
      </c>
      <c r="B254" s="12" t="s">
        <v>766</v>
      </c>
      <c r="C254" s="12" t="s">
        <v>1266</v>
      </c>
      <c r="D254" s="12" t="s">
        <v>265</v>
      </c>
      <c r="E254" s="18">
        <v>36687</v>
      </c>
      <c r="F254" s="15"/>
      <c r="G254" s="15"/>
    </row>
    <row r="255" spans="1:7" ht="15.75" thickBot="1" x14ac:dyDescent="0.25">
      <c r="A255" s="14">
        <v>254</v>
      </c>
      <c r="B255" s="12" t="s">
        <v>767</v>
      </c>
      <c r="C255" s="12" t="s">
        <v>1267</v>
      </c>
      <c r="D255" s="12" t="s">
        <v>266</v>
      </c>
      <c r="E255" s="18">
        <v>36688</v>
      </c>
      <c r="F255" s="15"/>
      <c r="G255" s="15"/>
    </row>
    <row r="256" spans="1:7" ht="15.75" thickBot="1" x14ac:dyDescent="0.25">
      <c r="A256" s="14">
        <v>255</v>
      </c>
      <c r="B256" s="12" t="s">
        <v>768</v>
      </c>
      <c r="C256" s="12" t="s">
        <v>1268</v>
      </c>
      <c r="D256" s="12" t="s">
        <v>267</v>
      </c>
      <c r="E256" s="18">
        <v>36689</v>
      </c>
      <c r="F256" s="15"/>
      <c r="G256" s="15"/>
    </row>
    <row r="257" spans="1:7" ht="15.75" thickBot="1" x14ac:dyDescent="0.25">
      <c r="A257" s="14">
        <v>256</v>
      </c>
      <c r="B257" s="12" t="s">
        <v>769</v>
      </c>
      <c r="C257" s="12" t="s">
        <v>1269</v>
      </c>
      <c r="D257" s="12" t="s">
        <v>268</v>
      </c>
      <c r="E257" s="18">
        <v>36690</v>
      </c>
      <c r="F257" s="15"/>
      <c r="G257" s="15"/>
    </row>
    <row r="258" spans="1:7" ht="15.75" thickBot="1" x14ac:dyDescent="0.25">
      <c r="A258" s="14">
        <v>257</v>
      </c>
      <c r="B258" s="12" t="s">
        <v>770</v>
      </c>
      <c r="C258" s="12" t="s">
        <v>1270</v>
      </c>
      <c r="D258" s="12" t="s">
        <v>269</v>
      </c>
      <c r="E258" s="18">
        <v>36691</v>
      </c>
      <c r="F258" s="15"/>
      <c r="G258" s="15"/>
    </row>
    <row r="259" spans="1:7" ht="15.75" thickBot="1" x14ac:dyDescent="0.25">
      <c r="A259" s="14">
        <v>258</v>
      </c>
      <c r="B259" s="12" t="s">
        <v>771</v>
      </c>
      <c r="C259" s="12" t="s">
        <v>1271</v>
      </c>
      <c r="D259" s="12" t="s">
        <v>270</v>
      </c>
      <c r="E259" s="18">
        <v>36692</v>
      </c>
      <c r="F259" s="15"/>
      <c r="G259" s="15"/>
    </row>
    <row r="260" spans="1:7" ht="15.75" thickBot="1" x14ac:dyDescent="0.25">
      <c r="A260" s="14">
        <v>259</v>
      </c>
      <c r="B260" s="12" t="s">
        <v>772</v>
      </c>
      <c r="C260" s="12" t="s">
        <v>1272</v>
      </c>
      <c r="D260" s="12" t="s">
        <v>271</v>
      </c>
      <c r="E260" s="18">
        <v>36693</v>
      </c>
      <c r="F260" s="15"/>
      <c r="G260" s="15"/>
    </row>
    <row r="261" spans="1:7" ht="15.75" thickBot="1" x14ac:dyDescent="0.25">
      <c r="A261" s="14">
        <v>260</v>
      </c>
      <c r="B261" s="12" t="s">
        <v>773</v>
      </c>
      <c r="C261" s="12" t="s">
        <v>1273</v>
      </c>
      <c r="D261" s="12" t="s">
        <v>272</v>
      </c>
      <c r="E261" s="18">
        <v>36694</v>
      </c>
      <c r="F261" s="15"/>
      <c r="G261" s="15"/>
    </row>
    <row r="262" spans="1:7" ht="15.75" thickBot="1" x14ac:dyDescent="0.25">
      <c r="A262" s="14">
        <v>261</v>
      </c>
      <c r="B262" s="12" t="s">
        <v>774</v>
      </c>
      <c r="C262" s="12" t="s">
        <v>1274</v>
      </c>
      <c r="D262" s="12" t="s">
        <v>273</v>
      </c>
      <c r="E262" s="18">
        <v>36695</v>
      </c>
      <c r="F262" s="15"/>
      <c r="G262" s="15"/>
    </row>
    <row r="263" spans="1:7" ht="15.75" thickBot="1" x14ac:dyDescent="0.25">
      <c r="A263" s="14">
        <v>262</v>
      </c>
      <c r="B263" s="12" t="s">
        <v>775</v>
      </c>
      <c r="C263" s="12" t="s">
        <v>1275</v>
      </c>
      <c r="D263" s="12" t="s">
        <v>274</v>
      </c>
      <c r="E263" s="18">
        <v>36696</v>
      </c>
      <c r="F263" s="15"/>
      <c r="G263" s="15"/>
    </row>
    <row r="264" spans="1:7" ht="15.75" thickBot="1" x14ac:dyDescent="0.25">
      <c r="A264" s="14">
        <v>263</v>
      </c>
      <c r="B264" s="12" t="s">
        <v>776</v>
      </c>
      <c r="C264" s="12" t="s">
        <v>1276</v>
      </c>
      <c r="D264" s="12" t="s">
        <v>275</v>
      </c>
      <c r="E264" s="18">
        <v>36697</v>
      </c>
      <c r="F264" s="15"/>
      <c r="G264" s="15"/>
    </row>
    <row r="265" spans="1:7" ht="15.75" thickBot="1" x14ac:dyDescent="0.25">
      <c r="A265" s="14">
        <v>264</v>
      </c>
      <c r="B265" s="12" t="s">
        <v>777</v>
      </c>
      <c r="C265" s="12" t="s">
        <v>1277</v>
      </c>
      <c r="D265" s="12" t="s">
        <v>276</v>
      </c>
      <c r="E265" s="18">
        <v>36698</v>
      </c>
      <c r="F265" s="15"/>
      <c r="G265" s="15"/>
    </row>
    <row r="266" spans="1:7" ht="15.75" thickBot="1" x14ac:dyDescent="0.25">
      <c r="A266" s="14">
        <v>265</v>
      </c>
      <c r="B266" s="12" t="s">
        <v>778</v>
      </c>
      <c r="C266" s="12" t="s">
        <v>1278</v>
      </c>
      <c r="D266" s="12" t="s">
        <v>277</v>
      </c>
      <c r="E266" s="18">
        <v>36699</v>
      </c>
      <c r="F266" s="15"/>
      <c r="G266" s="15"/>
    </row>
    <row r="267" spans="1:7" ht="15.75" thickBot="1" x14ac:dyDescent="0.25">
      <c r="A267" s="14">
        <v>266</v>
      </c>
      <c r="B267" s="12" t="s">
        <v>779</v>
      </c>
      <c r="C267" s="12" t="s">
        <v>1279</v>
      </c>
      <c r="D267" s="12" t="s">
        <v>278</v>
      </c>
      <c r="E267" s="18">
        <v>36700</v>
      </c>
      <c r="F267" s="15"/>
      <c r="G267" s="15"/>
    </row>
    <row r="268" spans="1:7" ht="15.75" thickBot="1" x14ac:dyDescent="0.25">
      <c r="A268" s="14">
        <v>267</v>
      </c>
      <c r="B268" s="12" t="s">
        <v>780</v>
      </c>
      <c r="C268" s="12" t="s">
        <v>1280</v>
      </c>
      <c r="D268" s="12" t="s">
        <v>279</v>
      </c>
      <c r="E268" s="18">
        <v>36701</v>
      </c>
      <c r="F268" s="15"/>
      <c r="G268" s="15"/>
    </row>
    <row r="269" spans="1:7" ht="15.75" thickBot="1" x14ac:dyDescent="0.25">
      <c r="A269" s="14">
        <v>268</v>
      </c>
      <c r="B269" s="12" t="s">
        <v>781</v>
      </c>
      <c r="C269" s="12" t="s">
        <v>1281</v>
      </c>
      <c r="D269" s="12" t="s">
        <v>280</v>
      </c>
      <c r="E269" s="18">
        <v>36702</v>
      </c>
      <c r="F269" s="15"/>
      <c r="G269" s="15"/>
    </row>
    <row r="270" spans="1:7" ht="15.75" thickBot="1" x14ac:dyDescent="0.25">
      <c r="A270" s="14">
        <v>269</v>
      </c>
      <c r="B270" s="12" t="s">
        <v>782</v>
      </c>
      <c r="C270" s="12" t="s">
        <v>1282</v>
      </c>
      <c r="D270" s="12" t="s">
        <v>281</v>
      </c>
      <c r="E270" s="18">
        <v>36703</v>
      </c>
      <c r="F270" s="15"/>
      <c r="G270" s="15"/>
    </row>
    <row r="271" spans="1:7" ht="15.75" thickBot="1" x14ac:dyDescent="0.25">
      <c r="A271" s="14">
        <v>270</v>
      </c>
      <c r="B271" s="12" t="s">
        <v>783</v>
      </c>
      <c r="C271" s="12" t="s">
        <v>1283</v>
      </c>
      <c r="D271" s="12" t="s">
        <v>282</v>
      </c>
      <c r="E271" s="18">
        <v>36704</v>
      </c>
      <c r="F271" s="15"/>
      <c r="G271" s="15"/>
    </row>
    <row r="272" spans="1:7" ht="15.75" thickBot="1" x14ac:dyDescent="0.25">
      <c r="A272" s="14">
        <v>271</v>
      </c>
      <c r="B272" s="12" t="s">
        <v>784</v>
      </c>
      <c r="C272" s="12" t="s">
        <v>1284</v>
      </c>
      <c r="D272" s="12" t="s">
        <v>283</v>
      </c>
      <c r="E272" s="18">
        <v>36705</v>
      </c>
      <c r="F272" s="15"/>
      <c r="G272" s="15"/>
    </row>
    <row r="273" spans="1:7" ht="15.75" thickBot="1" x14ac:dyDescent="0.25">
      <c r="A273" s="14">
        <v>272</v>
      </c>
      <c r="B273" s="12" t="s">
        <v>785</v>
      </c>
      <c r="C273" s="12" t="s">
        <v>1285</v>
      </c>
      <c r="D273" s="12" t="s">
        <v>284</v>
      </c>
      <c r="E273" s="18">
        <v>36706</v>
      </c>
      <c r="F273" s="15"/>
      <c r="G273" s="15"/>
    </row>
    <row r="274" spans="1:7" ht="15.75" thickBot="1" x14ac:dyDescent="0.25">
      <c r="A274" s="14">
        <v>273</v>
      </c>
      <c r="B274" s="12" t="s">
        <v>786</v>
      </c>
      <c r="C274" s="12" t="s">
        <v>1286</v>
      </c>
      <c r="D274" s="12" t="s">
        <v>285</v>
      </c>
      <c r="E274" s="18">
        <v>36707</v>
      </c>
      <c r="F274" s="15"/>
      <c r="G274" s="15"/>
    </row>
    <row r="275" spans="1:7" ht="15.75" thickBot="1" x14ac:dyDescent="0.25">
      <c r="A275" s="14">
        <v>274</v>
      </c>
      <c r="B275" s="12" t="s">
        <v>787</v>
      </c>
      <c r="C275" s="12" t="s">
        <v>1287</v>
      </c>
      <c r="D275" s="12" t="s">
        <v>286</v>
      </c>
      <c r="E275" s="18">
        <v>36708</v>
      </c>
      <c r="F275" s="15"/>
      <c r="G275" s="15"/>
    </row>
    <row r="276" spans="1:7" ht="15.75" thickBot="1" x14ac:dyDescent="0.25">
      <c r="A276" s="14">
        <v>275</v>
      </c>
      <c r="B276" s="12" t="s">
        <v>788</v>
      </c>
      <c r="C276" s="12" t="s">
        <v>1288</v>
      </c>
      <c r="D276" s="12" t="s">
        <v>287</v>
      </c>
      <c r="E276" s="18">
        <v>36709</v>
      </c>
      <c r="F276" s="15"/>
      <c r="G276" s="15"/>
    </row>
    <row r="277" spans="1:7" ht="15.75" thickBot="1" x14ac:dyDescent="0.25">
      <c r="A277" s="14">
        <v>276</v>
      </c>
      <c r="B277" s="12" t="s">
        <v>789</v>
      </c>
      <c r="C277" s="12" t="s">
        <v>1289</v>
      </c>
      <c r="D277" s="12" t="s">
        <v>288</v>
      </c>
      <c r="E277" s="18">
        <v>36710</v>
      </c>
      <c r="F277" s="15"/>
      <c r="G277" s="15"/>
    </row>
    <row r="278" spans="1:7" ht="15.75" thickBot="1" x14ac:dyDescent="0.25">
      <c r="A278" s="14">
        <v>277</v>
      </c>
      <c r="B278" s="12" t="s">
        <v>790</v>
      </c>
      <c r="C278" s="12" t="s">
        <v>1290</v>
      </c>
      <c r="D278" s="12" t="s">
        <v>289</v>
      </c>
      <c r="E278" s="18">
        <v>36711</v>
      </c>
      <c r="F278" s="15"/>
      <c r="G278" s="15"/>
    </row>
    <row r="279" spans="1:7" ht="15.75" thickBot="1" x14ac:dyDescent="0.25">
      <c r="A279" s="14">
        <v>278</v>
      </c>
      <c r="B279" s="12" t="s">
        <v>791</v>
      </c>
      <c r="C279" s="12" t="s">
        <v>1291</v>
      </c>
      <c r="D279" s="12" t="s">
        <v>290</v>
      </c>
      <c r="E279" s="18">
        <v>36712</v>
      </c>
      <c r="F279" s="15"/>
      <c r="G279" s="15"/>
    </row>
    <row r="280" spans="1:7" ht="15.75" thickBot="1" x14ac:dyDescent="0.25">
      <c r="A280" s="14">
        <v>279</v>
      </c>
      <c r="B280" s="12" t="s">
        <v>792</v>
      </c>
      <c r="C280" s="12" t="s">
        <v>1292</v>
      </c>
      <c r="D280" s="12" t="s">
        <v>291</v>
      </c>
      <c r="E280" s="18">
        <v>36713</v>
      </c>
      <c r="F280" s="15"/>
      <c r="G280" s="15"/>
    </row>
    <row r="281" spans="1:7" ht="15.75" thickBot="1" x14ac:dyDescent="0.25">
      <c r="A281" s="14">
        <v>280</v>
      </c>
      <c r="B281" s="12" t="s">
        <v>793</v>
      </c>
      <c r="C281" s="12" t="s">
        <v>1293</v>
      </c>
      <c r="D281" s="12" t="s">
        <v>292</v>
      </c>
      <c r="E281" s="18">
        <v>36714</v>
      </c>
      <c r="F281" s="15"/>
      <c r="G281" s="15"/>
    </row>
    <row r="282" spans="1:7" ht="15.75" thickBot="1" x14ac:dyDescent="0.25">
      <c r="A282" s="14">
        <v>281</v>
      </c>
      <c r="B282" s="12" t="s">
        <v>794</v>
      </c>
      <c r="C282" s="12" t="s">
        <v>1294</v>
      </c>
      <c r="D282" s="12" t="s">
        <v>293</v>
      </c>
      <c r="E282" s="18">
        <v>36715</v>
      </c>
      <c r="F282" s="15"/>
      <c r="G282" s="15"/>
    </row>
    <row r="283" spans="1:7" ht="15.75" thickBot="1" x14ac:dyDescent="0.25">
      <c r="A283" s="14">
        <v>282</v>
      </c>
      <c r="B283" s="12" t="s">
        <v>795</v>
      </c>
      <c r="C283" s="12" t="s">
        <v>1295</v>
      </c>
      <c r="D283" s="12" t="s">
        <v>294</v>
      </c>
      <c r="E283" s="18">
        <v>36716</v>
      </c>
      <c r="F283" s="15"/>
      <c r="G283" s="15"/>
    </row>
    <row r="284" spans="1:7" ht="15.75" thickBot="1" x14ac:dyDescent="0.25">
      <c r="A284" s="14">
        <v>283</v>
      </c>
      <c r="B284" s="12" t="s">
        <v>796</v>
      </c>
      <c r="C284" s="12" t="s">
        <v>1296</v>
      </c>
      <c r="D284" s="12" t="s">
        <v>295</v>
      </c>
      <c r="E284" s="18">
        <v>36717</v>
      </c>
      <c r="F284" s="15"/>
      <c r="G284" s="15"/>
    </row>
    <row r="285" spans="1:7" ht="15.75" thickBot="1" x14ac:dyDescent="0.25">
      <c r="A285" s="14">
        <v>284</v>
      </c>
      <c r="B285" s="12" t="s">
        <v>797</v>
      </c>
      <c r="C285" s="12" t="s">
        <v>1297</v>
      </c>
      <c r="D285" s="12" t="s">
        <v>296</v>
      </c>
      <c r="E285" s="18">
        <v>36718</v>
      </c>
      <c r="F285" s="15"/>
      <c r="G285" s="15"/>
    </row>
    <row r="286" spans="1:7" ht="15.75" thickBot="1" x14ac:dyDescent="0.25">
      <c r="A286" s="14">
        <v>285</v>
      </c>
      <c r="B286" s="12" t="s">
        <v>798</v>
      </c>
      <c r="C286" s="12" t="s">
        <v>1298</v>
      </c>
      <c r="D286" s="12" t="s">
        <v>297</v>
      </c>
      <c r="E286" s="18">
        <v>36719</v>
      </c>
      <c r="F286" s="15"/>
      <c r="G286" s="15"/>
    </row>
    <row r="287" spans="1:7" ht="15.75" thickBot="1" x14ac:dyDescent="0.25">
      <c r="A287" s="14">
        <v>286</v>
      </c>
      <c r="B287" s="12" t="s">
        <v>799</v>
      </c>
      <c r="C287" s="12" t="s">
        <v>1299</v>
      </c>
      <c r="D287" s="12" t="s">
        <v>298</v>
      </c>
      <c r="E287" s="18">
        <v>36720</v>
      </c>
      <c r="F287" s="15"/>
      <c r="G287" s="15"/>
    </row>
    <row r="288" spans="1:7" ht="15.75" thickBot="1" x14ac:dyDescent="0.25">
      <c r="A288" s="14">
        <v>287</v>
      </c>
      <c r="B288" s="12" t="s">
        <v>800</v>
      </c>
      <c r="C288" s="12" t="s">
        <v>1300</v>
      </c>
      <c r="D288" s="12" t="s">
        <v>299</v>
      </c>
      <c r="E288" s="18">
        <v>36721</v>
      </c>
      <c r="F288" s="15"/>
      <c r="G288" s="15"/>
    </row>
    <row r="289" spans="1:7" ht="15.75" thickBot="1" x14ac:dyDescent="0.25">
      <c r="A289" s="14">
        <v>288</v>
      </c>
      <c r="B289" s="12" t="s">
        <v>801</v>
      </c>
      <c r="C289" s="12" t="s">
        <v>1301</v>
      </c>
      <c r="D289" s="12" t="s">
        <v>300</v>
      </c>
      <c r="E289" s="18">
        <v>36722</v>
      </c>
      <c r="F289" s="15"/>
      <c r="G289" s="15"/>
    </row>
    <row r="290" spans="1:7" ht="15.75" thickBot="1" x14ac:dyDescent="0.25">
      <c r="A290" s="14">
        <v>289</v>
      </c>
      <c r="B290" s="12" t="s">
        <v>802</v>
      </c>
      <c r="C290" s="12" t="s">
        <v>1302</v>
      </c>
      <c r="D290" s="12" t="s">
        <v>301</v>
      </c>
      <c r="E290" s="18">
        <v>36723</v>
      </c>
      <c r="F290" s="15"/>
      <c r="G290" s="15"/>
    </row>
    <row r="291" spans="1:7" ht="15.75" thickBot="1" x14ac:dyDescent="0.25">
      <c r="A291" s="14">
        <v>290</v>
      </c>
      <c r="B291" s="12" t="s">
        <v>803</v>
      </c>
      <c r="C291" s="12" t="s">
        <v>1303</v>
      </c>
      <c r="D291" s="12" t="s">
        <v>302</v>
      </c>
      <c r="E291" s="18">
        <v>36724</v>
      </c>
      <c r="F291" s="15"/>
      <c r="G291" s="15"/>
    </row>
    <row r="292" spans="1:7" ht="15.75" thickBot="1" x14ac:dyDescent="0.25">
      <c r="A292" s="14">
        <v>291</v>
      </c>
      <c r="B292" s="12" t="s">
        <v>804</v>
      </c>
      <c r="C292" s="12" t="s">
        <v>1304</v>
      </c>
      <c r="D292" s="12" t="s">
        <v>303</v>
      </c>
      <c r="E292" s="18">
        <v>36725</v>
      </c>
      <c r="F292" s="15"/>
      <c r="G292" s="15"/>
    </row>
    <row r="293" spans="1:7" ht="15.75" thickBot="1" x14ac:dyDescent="0.25">
      <c r="A293" s="14">
        <v>292</v>
      </c>
      <c r="B293" s="12" t="s">
        <v>805</v>
      </c>
      <c r="C293" s="12" t="s">
        <v>1305</v>
      </c>
      <c r="D293" s="12" t="s">
        <v>304</v>
      </c>
      <c r="E293" s="18">
        <v>36726</v>
      </c>
      <c r="F293" s="15"/>
      <c r="G293" s="15"/>
    </row>
    <row r="294" spans="1:7" ht="15.75" thickBot="1" x14ac:dyDescent="0.25">
      <c r="A294" s="14">
        <v>293</v>
      </c>
      <c r="B294" s="12" t="s">
        <v>806</v>
      </c>
      <c r="C294" s="12" t="s">
        <v>1306</v>
      </c>
      <c r="D294" s="12" t="s">
        <v>305</v>
      </c>
      <c r="E294" s="18">
        <v>36727</v>
      </c>
      <c r="F294" s="15"/>
      <c r="G294" s="15"/>
    </row>
    <row r="295" spans="1:7" ht="15.75" thickBot="1" x14ac:dyDescent="0.25">
      <c r="A295" s="14">
        <v>294</v>
      </c>
      <c r="B295" s="12" t="s">
        <v>807</v>
      </c>
      <c r="C295" s="12" t="s">
        <v>1307</v>
      </c>
      <c r="D295" s="12" t="s">
        <v>306</v>
      </c>
      <c r="E295" s="18">
        <v>36728</v>
      </c>
      <c r="F295" s="15"/>
      <c r="G295" s="15"/>
    </row>
    <row r="296" spans="1:7" ht="15.75" thickBot="1" x14ac:dyDescent="0.25">
      <c r="A296" s="14">
        <v>295</v>
      </c>
      <c r="B296" s="12" t="s">
        <v>808</v>
      </c>
      <c r="C296" s="12" t="s">
        <v>1308</v>
      </c>
      <c r="D296" s="12" t="s">
        <v>307</v>
      </c>
      <c r="E296" s="18">
        <v>36729</v>
      </c>
      <c r="F296" s="15"/>
      <c r="G296" s="15"/>
    </row>
    <row r="297" spans="1:7" ht="15.75" thickBot="1" x14ac:dyDescent="0.25">
      <c r="A297" s="14">
        <v>296</v>
      </c>
      <c r="B297" s="12" t="s">
        <v>809</v>
      </c>
      <c r="C297" s="12" t="s">
        <v>1309</v>
      </c>
      <c r="D297" s="12" t="s">
        <v>308</v>
      </c>
      <c r="E297" s="18">
        <v>36730</v>
      </c>
      <c r="F297" s="15"/>
      <c r="G297" s="15"/>
    </row>
    <row r="298" spans="1:7" ht="15.75" thickBot="1" x14ac:dyDescent="0.25">
      <c r="A298" s="14">
        <v>297</v>
      </c>
      <c r="B298" s="12" t="s">
        <v>810</v>
      </c>
      <c r="C298" s="12" t="s">
        <v>1310</v>
      </c>
      <c r="D298" s="12" t="s">
        <v>309</v>
      </c>
      <c r="E298" s="18">
        <v>36731</v>
      </c>
      <c r="F298" s="15"/>
      <c r="G298" s="15"/>
    </row>
    <row r="299" spans="1:7" ht="15.75" thickBot="1" x14ac:dyDescent="0.25">
      <c r="A299" s="14">
        <v>298</v>
      </c>
      <c r="B299" s="12" t="s">
        <v>811</v>
      </c>
      <c r="C299" s="12" t="s">
        <v>1311</v>
      </c>
      <c r="D299" s="12" t="s">
        <v>310</v>
      </c>
      <c r="E299" s="18">
        <v>36732</v>
      </c>
      <c r="F299" s="15"/>
      <c r="G299" s="15"/>
    </row>
    <row r="300" spans="1:7" ht="15.75" thickBot="1" x14ac:dyDescent="0.25">
      <c r="A300" s="14">
        <v>299</v>
      </c>
      <c r="B300" s="12" t="s">
        <v>812</v>
      </c>
      <c r="C300" s="12" t="s">
        <v>1312</v>
      </c>
      <c r="D300" s="12" t="s">
        <v>311</v>
      </c>
      <c r="E300" s="18">
        <v>36733</v>
      </c>
      <c r="F300" s="15"/>
      <c r="G300" s="15"/>
    </row>
    <row r="301" spans="1:7" ht="15.75" thickBot="1" x14ac:dyDescent="0.25">
      <c r="A301" s="14">
        <v>300</v>
      </c>
      <c r="B301" s="12" t="s">
        <v>813</v>
      </c>
      <c r="C301" s="12" t="s">
        <v>1313</v>
      </c>
      <c r="D301" s="12" t="s">
        <v>312</v>
      </c>
      <c r="E301" s="18">
        <v>36734</v>
      </c>
      <c r="F301" s="15"/>
      <c r="G301" s="15"/>
    </row>
    <row r="302" spans="1:7" ht="15.75" thickBot="1" x14ac:dyDescent="0.25">
      <c r="A302" s="14">
        <v>301</v>
      </c>
      <c r="B302" s="12" t="s">
        <v>814</v>
      </c>
      <c r="C302" s="12" t="s">
        <v>1314</v>
      </c>
      <c r="D302" s="12" t="s">
        <v>313</v>
      </c>
      <c r="E302" s="18">
        <v>36735</v>
      </c>
      <c r="F302" s="15"/>
      <c r="G302" s="15"/>
    </row>
    <row r="303" spans="1:7" ht="15.75" thickBot="1" x14ac:dyDescent="0.25">
      <c r="A303" s="14">
        <v>302</v>
      </c>
      <c r="B303" s="12" t="s">
        <v>815</v>
      </c>
      <c r="C303" s="12" t="s">
        <v>1315</v>
      </c>
      <c r="D303" s="12" t="s">
        <v>314</v>
      </c>
      <c r="E303" s="18">
        <v>36736</v>
      </c>
      <c r="F303" s="15"/>
      <c r="G303" s="15"/>
    </row>
    <row r="304" spans="1:7" ht="15.75" thickBot="1" x14ac:dyDescent="0.25">
      <c r="A304" s="14">
        <v>303</v>
      </c>
      <c r="B304" s="12" t="s">
        <v>816</v>
      </c>
      <c r="C304" s="12" t="s">
        <v>1316</v>
      </c>
      <c r="D304" s="12" t="s">
        <v>315</v>
      </c>
      <c r="E304" s="18">
        <v>36737</v>
      </c>
      <c r="F304" s="15"/>
      <c r="G304" s="15"/>
    </row>
    <row r="305" spans="1:7" ht="15.75" thickBot="1" x14ac:dyDescent="0.25">
      <c r="A305" s="14">
        <v>304</v>
      </c>
      <c r="B305" s="12" t="s">
        <v>817</v>
      </c>
      <c r="C305" s="12" t="s">
        <v>1317</v>
      </c>
      <c r="D305" s="12" t="s">
        <v>316</v>
      </c>
      <c r="E305" s="18">
        <v>36738</v>
      </c>
      <c r="F305" s="15"/>
      <c r="G305" s="15"/>
    </row>
    <row r="306" spans="1:7" ht="15.75" thickBot="1" x14ac:dyDescent="0.25">
      <c r="A306" s="14">
        <v>305</v>
      </c>
      <c r="B306" s="12" t="s">
        <v>818</v>
      </c>
      <c r="C306" s="12" t="s">
        <v>1318</v>
      </c>
      <c r="D306" s="12" t="s">
        <v>317</v>
      </c>
      <c r="E306" s="18">
        <v>36739</v>
      </c>
      <c r="F306" s="15"/>
      <c r="G306" s="15"/>
    </row>
    <row r="307" spans="1:7" ht="15.75" thickBot="1" x14ac:dyDescent="0.25">
      <c r="A307" s="14">
        <v>306</v>
      </c>
      <c r="B307" s="12" t="s">
        <v>819</v>
      </c>
      <c r="C307" s="12" t="s">
        <v>1319</v>
      </c>
      <c r="D307" s="12" t="s">
        <v>318</v>
      </c>
      <c r="E307" s="18">
        <v>36740</v>
      </c>
      <c r="F307" s="15"/>
      <c r="G307" s="15"/>
    </row>
    <row r="308" spans="1:7" ht="15.75" thickBot="1" x14ac:dyDescent="0.25">
      <c r="A308" s="14">
        <v>307</v>
      </c>
      <c r="B308" s="12" t="s">
        <v>820</v>
      </c>
      <c r="C308" s="12" t="s">
        <v>1320</v>
      </c>
      <c r="D308" s="12" t="s">
        <v>319</v>
      </c>
      <c r="E308" s="18">
        <v>36741</v>
      </c>
      <c r="F308" s="15"/>
      <c r="G308" s="15"/>
    </row>
    <row r="309" spans="1:7" ht="15.75" thickBot="1" x14ac:dyDescent="0.25">
      <c r="A309" s="14">
        <v>308</v>
      </c>
      <c r="B309" s="12" t="s">
        <v>821</v>
      </c>
      <c r="C309" s="12" t="s">
        <v>1321</v>
      </c>
      <c r="D309" s="12" t="s">
        <v>320</v>
      </c>
      <c r="E309" s="18">
        <v>36742</v>
      </c>
      <c r="F309" s="15"/>
      <c r="G309" s="15"/>
    </row>
    <row r="310" spans="1:7" ht="15.75" thickBot="1" x14ac:dyDescent="0.25">
      <c r="A310" s="14">
        <v>309</v>
      </c>
      <c r="B310" s="12" t="s">
        <v>822</v>
      </c>
      <c r="C310" s="12" t="s">
        <v>1322</v>
      </c>
      <c r="D310" s="12" t="s">
        <v>321</v>
      </c>
      <c r="E310" s="18">
        <v>36743</v>
      </c>
      <c r="F310" s="15"/>
      <c r="G310" s="15"/>
    </row>
    <row r="311" spans="1:7" ht="15.75" thickBot="1" x14ac:dyDescent="0.25">
      <c r="A311" s="14">
        <v>310</v>
      </c>
      <c r="B311" s="12" t="s">
        <v>823</v>
      </c>
      <c r="C311" s="12" t="s">
        <v>1323</v>
      </c>
      <c r="D311" s="12" t="s">
        <v>322</v>
      </c>
      <c r="E311" s="18">
        <v>36744</v>
      </c>
      <c r="F311" s="15"/>
      <c r="G311" s="15"/>
    </row>
    <row r="312" spans="1:7" ht="15.75" thickBot="1" x14ac:dyDescent="0.25">
      <c r="A312" s="14">
        <v>311</v>
      </c>
      <c r="B312" s="12" t="s">
        <v>824</v>
      </c>
      <c r="C312" s="12" t="s">
        <v>1324</v>
      </c>
      <c r="D312" s="12" t="s">
        <v>323</v>
      </c>
      <c r="E312" s="18">
        <v>36745</v>
      </c>
      <c r="F312" s="15"/>
      <c r="G312" s="15"/>
    </row>
    <row r="313" spans="1:7" ht="15.75" thickBot="1" x14ac:dyDescent="0.25">
      <c r="A313" s="14">
        <v>312</v>
      </c>
      <c r="B313" s="12" t="s">
        <v>825</v>
      </c>
      <c r="C313" s="12" t="s">
        <v>1325</v>
      </c>
      <c r="D313" s="12" t="s">
        <v>324</v>
      </c>
      <c r="E313" s="18">
        <v>36746</v>
      </c>
      <c r="F313" s="15"/>
      <c r="G313" s="15"/>
    </row>
    <row r="314" spans="1:7" ht="15.75" thickBot="1" x14ac:dyDescent="0.25">
      <c r="A314" s="14">
        <v>313</v>
      </c>
      <c r="B314" s="12" t="s">
        <v>826</v>
      </c>
      <c r="C314" s="12" t="s">
        <v>1326</v>
      </c>
      <c r="D314" s="12" t="s">
        <v>325</v>
      </c>
      <c r="E314" s="18">
        <v>36747</v>
      </c>
      <c r="F314" s="15"/>
      <c r="G314" s="15"/>
    </row>
    <row r="315" spans="1:7" ht="15.75" thickBot="1" x14ac:dyDescent="0.25">
      <c r="A315" s="14">
        <v>314</v>
      </c>
      <c r="B315" s="12" t="s">
        <v>827</v>
      </c>
      <c r="C315" s="12" t="s">
        <v>1327</v>
      </c>
      <c r="D315" s="12" t="s">
        <v>326</v>
      </c>
      <c r="E315" s="18">
        <v>36748</v>
      </c>
      <c r="F315" s="15"/>
      <c r="G315" s="15"/>
    </row>
    <row r="316" spans="1:7" ht="15.75" thickBot="1" x14ac:dyDescent="0.25">
      <c r="A316" s="14">
        <v>315</v>
      </c>
      <c r="B316" s="12" t="s">
        <v>828</v>
      </c>
      <c r="C316" s="12" t="s">
        <v>1328</v>
      </c>
      <c r="D316" s="12" t="s">
        <v>327</v>
      </c>
      <c r="E316" s="18">
        <v>36749</v>
      </c>
      <c r="F316" s="15"/>
      <c r="G316" s="15"/>
    </row>
    <row r="317" spans="1:7" ht="15.75" thickBot="1" x14ac:dyDescent="0.25">
      <c r="A317" s="14">
        <v>316</v>
      </c>
      <c r="B317" s="12" t="s">
        <v>829</v>
      </c>
      <c r="C317" s="12" t="s">
        <v>1329</v>
      </c>
      <c r="D317" s="12" t="s">
        <v>328</v>
      </c>
      <c r="E317" s="18">
        <v>36750</v>
      </c>
      <c r="F317" s="15"/>
      <c r="G317" s="15"/>
    </row>
    <row r="318" spans="1:7" ht="15.75" thickBot="1" x14ac:dyDescent="0.25">
      <c r="A318" s="14">
        <v>317</v>
      </c>
      <c r="B318" s="12" t="s">
        <v>830</v>
      </c>
      <c r="C318" s="12" t="s">
        <v>1330</v>
      </c>
      <c r="D318" s="12" t="s">
        <v>329</v>
      </c>
      <c r="E318" s="18">
        <v>36751</v>
      </c>
      <c r="F318" s="15"/>
      <c r="G318" s="15"/>
    </row>
    <row r="319" spans="1:7" ht="15.75" thickBot="1" x14ac:dyDescent="0.25">
      <c r="A319" s="14">
        <v>318</v>
      </c>
      <c r="B319" s="12" t="s">
        <v>831</v>
      </c>
      <c r="C319" s="12" t="s">
        <v>1331</v>
      </c>
      <c r="D319" s="12" t="s">
        <v>330</v>
      </c>
      <c r="E319" s="18">
        <v>36752</v>
      </c>
      <c r="F319" s="15"/>
      <c r="G319" s="15"/>
    </row>
    <row r="320" spans="1:7" ht="15.75" thickBot="1" x14ac:dyDescent="0.25">
      <c r="A320" s="14">
        <v>319</v>
      </c>
      <c r="B320" s="12" t="s">
        <v>832</v>
      </c>
      <c r="C320" s="12" t="s">
        <v>1332</v>
      </c>
      <c r="D320" s="12" t="s">
        <v>331</v>
      </c>
      <c r="E320" s="18">
        <v>36753</v>
      </c>
      <c r="F320" s="15"/>
      <c r="G320" s="15"/>
    </row>
    <row r="321" spans="1:7" ht="15.75" thickBot="1" x14ac:dyDescent="0.25">
      <c r="A321" s="14">
        <v>320</v>
      </c>
      <c r="B321" s="12" t="s">
        <v>833</v>
      </c>
      <c r="C321" s="12" t="s">
        <v>1333</v>
      </c>
      <c r="D321" s="12" t="s">
        <v>332</v>
      </c>
      <c r="E321" s="18">
        <v>36754</v>
      </c>
      <c r="F321" s="15"/>
      <c r="G321" s="15"/>
    </row>
    <row r="322" spans="1:7" ht="15.75" thickBot="1" x14ac:dyDescent="0.25">
      <c r="A322" s="14">
        <v>321</v>
      </c>
      <c r="B322" s="12" t="s">
        <v>834</v>
      </c>
      <c r="C322" s="12" t="s">
        <v>1334</v>
      </c>
      <c r="D322" s="12" t="s">
        <v>333</v>
      </c>
      <c r="E322" s="18">
        <v>36755</v>
      </c>
      <c r="F322" s="15"/>
      <c r="G322" s="15"/>
    </row>
    <row r="323" spans="1:7" ht="15.75" thickBot="1" x14ac:dyDescent="0.25">
      <c r="A323" s="14">
        <v>322</v>
      </c>
      <c r="B323" s="12" t="s">
        <v>835</v>
      </c>
      <c r="C323" s="12" t="s">
        <v>1335</v>
      </c>
      <c r="D323" s="12" t="s">
        <v>334</v>
      </c>
      <c r="E323" s="18">
        <v>36756</v>
      </c>
      <c r="F323" s="15"/>
      <c r="G323" s="15"/>
    </row>
    <row r="324" spans="1:7" ht="15.75" thickBot="1" x14ac:dyDescent="0.25">
      <c r="A324" s="14">
        <v>323</v>
      </c>
      <c r="B324" s="12" t="s">
        <v>836</v>
      </c>
      <c r="C324" s="12" t="s">
        <v>1336</v>
      </c>
      <c r="D324" s="12" t="s">
        <v>335</v>
      </c>
      <c r="E324" s="18">
        <v>36757</v>
      </c>
      <c r="F324" s="15"/>
      <c r="G324" s="15"/>
    </row>
    <row r="325" spans="1:7" ht="15.75" thickBot="1" x14ac:dyDescent="0.25">
      <c r="A325" s="14">
        <v>324</v>
      </c>
      <c r="B325" s="12" t="s">
        <v>837</v>
      </c>
      <c r="C325" s="12" t="s">
        <v>1337</v>
      </c>
      <c r="D325" s="12" t="s">
        <v>336</v>
      </c>
      <c r="E325" s="18">
        <v>36758</v>
      </c>
      <c r="F325" s="15"/>
      <c r="G325" s="15"/>
    </row>
    <row r="326" spans="1:7" ht="15.75" thickBot="1" x14ac:dyDescent="0.25">
      <c r="A326" s="14">
        <v>325</v>
      </c>
      <c r="B326" s="12" t="s">
        <v>838</v>
      </c>
      <c r="C326" s="12" t="s">
        <v>1338</v>
      </c>
      <c r="D326" s="12" t="s">
        <v>337</v>
      </c>
      <c r="E326" s="18">
        <v>36759</v>
      </c>
      <c r="F326" s="15"/>
      <c r="G326" s="15"/>
    </row>
    <row r="327" spans="1:7" ht="15.75" thickBot="1" x14ac:dyDescent="0.25">
      <c r="A327" s="14">
        <v>326</v>
      </c>
      <c r="B327" s="12" t="s">
        <v>839</v>
      </c>
      <c r="C327" s="12" t="s">
        <v>1339</v>
      </c>
      <c r="D327" s="12" t="s">
        <v>338</v>
      </c>
      <c r="E327" s="18">
        <v>36760</v>
      </c>
      <c r="F327" s="15"/>
      <c r="G327" s="15"/>
    </row>
    <row r="328" spans="1:7" ht="15.75" thickBot="1" x14ac:dyDescent="0.25">
      <c r="A328" s="14">
        <v>327</v>
      </c>
      <c r="B328" s="12" t="s">
        <v>840</v>
      </c>
      <c r="C328" s="12" t="s">
        <v>1340</v>
      </c>
      <c r="D328" s="12" t="s">
        <v>339</v>
      </c>
      <c r="E328" s="18">
        <v>36761</v>
      </c>
      <c r="F328" s="15"/>
      <c r="G328" s="15"/>
    </row>
    <row r="329" spans="1:7" ht="15.75" thickBot="1" x14ac:dyDescent="0.25">
      <c r="A329" s="14">
        <v>328</v>
      </c>
      <c r="B329" s="12" t="s">
        <v>841</v>
      </c>
      <c r="C329" s="12" t="s">
        <v>1341</v>
      </c>
      <c r="D329" s="12" t="s">
        <v>340</v>
      </c>
      <c r="E329" s="18">
        <v>36762</v>
      </c>
      <c r="F329" s="15"/>
      <c r="G329" s="15"/>
    </row>
    <row r="330" spans="1:7" ht="15.75" thickBot="1" x14ac:dyDescent="0.25">
      <c r="A330" s="14">
        <v>329</v>
      </c>
      <c r="B330" s="12" t="s">
        <v>842</v>
      </c>
      <c r="C330" s="12" t="s">
        <v>1342</v>
      </c>
      <c r="D330" s="12" t="s">
        <v>341</v>
      </c>
      <c r="E330" s="18">
        <v>36763</v>
      </c>
      <c r="F330" s="15"/>
      <c r="G330" s="15"/>
    </row>
    <row r="331" spans="1:7" ht="15.75" thickBot="1" x14ac:dyDescent="0.25">
      <c r="A331" s="14">
        <v>330</v>
      </c>
      <c r="B331" s="12" t="s">
        <v>843</v>
      </c>
      <c r="C331" s="12" t="s">
        <v>1343</v>
      </c>
      <c r="D331" s="12" t="s">
        <v>342</v>
      </c>
      <c r="E331" s="18">
        <v>36764</v>
      </c>
      <c r="F331" s="15"/>
      <c r="G331" s="15"/>
    </row>
    <row r="332" spans="1:7" ht="15.75" thickBot="1" x14ac:dyDescent="0.25">
      <c r="A332" s="14">
        <v>331</v>
      </c>
      <c r="B332" s="12" t="s">
        <v>844</v>
      </c>
      <c r="C332" s="12" t="s">
        <v>1344</v>
      </c>
      <c r="D332" s="12" t="s">
        <v>343</v>
      </c>
      <c r="E332" s="18">
        <v>36765</v>
      </c>
      <c r="F332" s="15"/>
      <c r="G332" s="15"/>
    </row>
    <row r="333" spans="1:7" ht="15.75" thickBot="1" x14ac:dyDescent="0.25">
      <c r="A333" s="14">
        <v>332</v>
      </c>
      <c r="B333" s="12" t="s">
        <v>845</v>
      </c>
      <c r="C333" s="12" t="s">
        <v>1345</v>
      </c>
      <c r="D333" s="12" t="s">
        <v>344</v>
      </c>
      <c r="E333" s="18">
        <v>36766</v>
      </c>
      <c r="F333" s="15"/>
      <c r="G333" s="15"/>
    </row>
    <row r="334" spans="1:7" ht="15.75" thickBot="1" x14ac:dyDescent="0.25">
      <c r="A334" s="14">
        <v>333</v>
      </c>
      <c r="B334" s="12" t="s">
        <v>846</v>
      </c>
      <c r="C334" s="12" t="s">
        <v>1346</v>
      </c>
      <c r="D334" s="12" t="s">
        <v>345</v>
      </c>
      <c r="E334" s="18">
        <v>36767</v>
      </c>
      <c r="F334" s="15"/>
      <c r="G334" s="15"/>
    </row>
    <row r="335" spans="1:7" ht="15.75" thickBot="1" x14ac:dyDescent="0.25">
      <c r="A335" s="14">
        <v>334</v>
      </c>
      <c r="B335" s="12" t="s">
        <v>847</v>
      </c>
      <c r="C335" s="12" t="s">
        <v>1347</v>
      </c>
      <c r="D335" s="12" t="s">
        <v>346</v>
      </c>
      <c r="E335" s="18">
        <v>36768</v>
      </c>
      <c r="F335" s="15"/>
      <c r="G335" s="15"/>
    </row>
    <row r="336" spans="1:7" ht="15.75" thickBot="1" x14ac:dyDescent="0.25">
      <c r="A336" s="14">
        <v>335</v>
      </c>
      <c r="B336" s="12" t="s">
        <v>848</v>
      </c>
      <c r="C336" s="12" t="s">
        <v>1348</v>
      </c>
      <c r="D336" s="12" t="s">
        <v>347</v>
      </c>
      <c r="E336" s="18">
        <v>36769</v>
      </c>
      <c r="F336" s="15"/>
      <c r="G336" s="15"/>
    </row>
    <row r="337" spans="1:7" ht="15.75" thickBot="1" x14ac:dyDescent="0.25">
      <c r="A337" s="14">
        <v>336</v>
      </c>
      <c r="B337" s="12" t="s">
        <v>849</v>
      </c>
      <c r="C337" s="12" t="s">
        <v>1349</v>
      </c>
      <c r="D337" s="12" t="s">
        <v>348</v>
      </c>
      <c r="E337" s="18">
        <v>36770</v>
      </c>
      <c r="F337" s="15"/>
      <c r="G337" s="15"/>
    </row>
    <row r="338" spans="1:7" ht="15.75" thickBot="1" x14ac:dyDescent="0.25">
      <c r="A338" s="14">
        <v>337</v>
      </c>
      <c r="B338" s="12" t="s">
        <v>850</v>
      </c>
      <c r="C338" s="12" t="s">
        <v>1350</v>
      </c>
      <c r="D338" s="12" t="s">
        <v>349</v>
      </c>
      <c r="E338" s="18">
        <v>36771</v>
      </c>
      <c r="F338" s="15"/>
      <c r="G338" s="15"/>
    </row>
    <row r="339" spans="1:7" ht="15.75" thickBot="1" x14ac:dyDescent="0.25">
      <c r="A339" s="14">
        <v>338</v>
      </c>
      <c r="B339" s="12" t="s">
        <v>851</v>
      </c>
      <c r="C339" s="12" t="s">
        <v>1351</v>
      </c>
      <c r="D339" s="12" t="s">
        <v>350</v>
      </c>
      <c r="E339" s="18">
        <v>36772</v>
      </c>
      <c r="F339" s="15"/>
      <c r="G339" s="15"/>
    </row>
    <row r="340" spans="1:7" ht="15.75" thickBot="1" x14ac:dyDescent="0.25">
      <c r="A340" s="14">
        <v>339</v>
      </c>
      <c r="B340" s="12" t="s">
        <v>852</v>
      </c>
      <c r="C340" s="12" t="s">
        <v>1352</v>
      </c>
      <c r="D340" s="12" t="s">
        <v>351</v>
      </c>
      <c r="E340" s="18">
        <v>36773</v>
      </c>
      <c r="F340" s="15"/>
      <c r="G340" s="15"/>
    </row>
    <row r="341" spans="1:7" ht="15.75" thickBot="1" x14ac:dyDescent="0.25">
      <c r="A341" s="14">
        <v>340</v>
      </c>
      <c r="B341" s="12" t="s">
        <v>853</v>
      </c>
      <c r="C341" s="12" t="s">
        <v>1353</v>
      </c>
      <c r="D341" s="12" t="s">
        <v>352</v>
      </c>
      <c r="E341" s="18">
        <v>36774</v>
      </c>
      <c r="F341" s="15"/>
      <c r="G341" s="15"/>
    </row>
    <row r="342" spans="1:7" ht="15.75" thickBot="1" x14ac:dyDescent="0.25">
      <c r="A342" s="14">
        <v>341</v>
      </c>
      <c r="B342" s="12" t="s">
        <v>854</v>
      </c>
      <c r="C342" s="12" t="s">
        <v>1354</v>
      </c>
      <c r="D342" s="12" t="s">
        <v>353</v>
      </c>
      <c r="E342" s="18">
        <v>36775</v>
      </c>
      <c r="F342" s="15"/>
      <c r="G342" s="15"/>
    </row>
    <row r="343" spans="1:7" ht="15.75" thickBot="1" x14ac:dyDescent="0.25">
      <c r="A343" s="14">
        <v>342</v>
      </c>
      <c r="B343" s="12" t="s">
        <v>855</v>
      </c>
      <c r="C343" s="12" t="s">
        <v>1355</v>
      </c>
      <c r="D343" s="12" t="s">
        <v>354</v>
      </c>
      <c r="E343" s="18">
        <v>36776</v>
      </c>
      <c r="F343" s="15"/>
      <c r="G343" s="15"/>
    </row>
    <row r="344" spans="1:7" ht="15.75" thickBot="1" x14ac:dyDescent="0.25">
      <c r="A344" s="14">
        <v>343</v>
      </c>
      <c r="B344" s="12" t="s">
        <v>856</v>
      </c>
      <c r="C344" s="12" t="s">
        <v>1356</v>
      </c>
      <c r="D344" s="12" t="s">
        <v>355</v>
      </c>
      <c r="E344" s="18">
        <v>36777</v>
      </c>
      <c r="F344" s="15"/>
      <c r="G344" s="15"/>
    </row>
    <row r="345" spans="1:7" ht="15.75" thickBot="1" x14ac:dyDescent="0.25">
      <c r="A345" s="14">
        <v>344</v>
      </c>
      <c r="B345" s="12" t="s">
        <v>857</v>
      </c>
      <c r="C345" s="12" t="s">
        <v>1357</v>
      </c>
      <c r="D345" s="12" t="s">
        <v>356</v>
      </c>
      <c r="E345" s="18">
        <v>36778</v>
      </c>
      <c r="F345" s="15"/>
      <c r="G345" s="15"/>
    </row>
    <row r="346" spans="1:7" ht="15.75" thickBot="1" x14ac:dyDescent="0.25">
      <c r="A346" s="14">
        <v>345</v>
      </c>
      <c r="B346" s="12" t="s">
        <v>858</v>
      </c>
      <c r="C346" s="12" t="s">
        <v>1358</v>
      </c>
      <c r="D346" s="12" t="s">
        <v>357</v>
      </c>
      <c r="E346" s="18">
        <v>36779</v>
      </c>
      <c r="F346" s="15"/>
      <c r="G346" s="15"/>
    </row>
    <row r="347" spans="1:7" ht="15.75" thickBot="1" x14ac:dyDescent="0.25">
      <c r="A347" s="14">
        <v>346</v>
      </c>
      <c r="B347" s="12" t="s">
        <v>859</v>
      </c>
      <c r="C347" s="12" t="s">
        <v>1359</v>
      </c>
      <c r="D347" s="12" t="s">
        <v>358</v>
      </c>
      <c r="E347" s="18">
        <v>36780</v>
      </c>
      <c r="F347" s="15"/>
      <c r="G347" s="15"/>
    </row>
    <row r="348" spans="1:7" ht="15.75" thickBot="1" x14ac:dyDescent="0.25">
      <c r="A348" s="14">
        <v>347</v>
      </c>
      <c r="B348" s="12" t="s">
        <v>860</v>
      </c>
      <c r="C348" s="12" t="s">
        <v>1360</v>
      </c>
      <c r="D348" s="12" t="s">
        <v>359</v>
      </c>
      <c r="E348" s="18">
        <v>36781</v>
      </c>
      <c r="F348" s="15"/>
      <c r="G348" s="15"/>
    </row>
    <row r="349" spans="1:7" ht="15.75" thickBot="1" x14ac:dyDescent="0.25">
      <c r="A349" s="14">
        <v>348</v>
      </c>
      <c r="B349" s="12" t="s">
        <v>861</v>
      </c>
      <c r="C349" s="12" t="s">
        <v>1361</v>
      </c>
      <c r="D349" s="12" t="s">
        <v>360</v>
      </c>
      <c r="E349" s="18">
        <v>36782</v>
      </c>
      <c r="F349" s="15"/>
      <c r="G349" s="15"/>
    </row>
    <row r="350" spans="1:7" ht="15.75" thickBot="1" x14ac:dyDescent="0.25">
      <c r="A350" s="14">
        <v>349</v>
      </c>
      <c r="B350" s="12" t="s">
        <v>862</v>
      </c>
      <c r="C350" s="12" t="s">
        <v>1362</v>
      </c>
      <c r="D350" s="12" t="s">
        <v>361</v>
      </c>
      <c r="E350" s="18">
        <v>36783</v>
      </c>
      <c r="F350" s="15"/>
      <c r="G350" s="15"/>
    </row>
    <row r="351" spans="1:7" ht="15.75" thickBot="1" x14ac:dyDescent="0.25">
      <c r="A351" s="14">
        <v>350</v>
      </c>
      <c r="B351" s="12" t="s">
        <v>863</v>
      </c>
      <c r="C351" s="12" t="s">
        <v>1363</v>
      </c>
      <c r="D351" s="12" t="s">
        <v>362</v>
      </c>
      <c r="E351" s="18">
        <v>36784</v>
      </c>
      <c r="F351" s="15"/>
      <c r="G351" s="15"/>
    </row>
    <row r="352" spans="1:7" ht="15.75" thickBot="1" x14ac:dyDescent="0.25">
      <c r="A352" s="14">
        <v>351</v>
      </c>
      <c r="B352" s="12" t="s">
        <v>864</v>
      </c>
      <c r="C352" s="12" t="s">
        <v>1364</v>
      </c>
      <c r="D352" s="12" t="s">
        <v>363</v>
      </c>
      <c r="E352" s="18">
        <v>36785</v>
      </c>
      <c r="F352" s="15"/>
      <c r="G352" s="15"/>
    </row>
    <row r="353" spans="1:7" ht="15.75" thickBot="1" x14ac:dyDescent="0.25">
      <c r="A353" s="14">
        <v>352</v>
      </c>
      <c r="B353" s="12" t="s">
        <v>865</v>
      </c>
      <c r="C353" s="12" t="s">
        <v>1365</v>
      </c>
      <c r="D353" s="12" t="s">
        <v>364</v>
      </c>
      <c r="E353" s="18">
        <v>36786</v>
      </c>
      <c r="F353" s="15"/>
      <c r="G353" s="15"/>
    </row>
    <row r="354" spans="1:7" ht="15.75" thickBot="1" x14ac:dyDescent="0.25">
      <c r="A354" s="14">
        <v>353</v>
      </c>
      <c r="B354" s="12" t="s">
        <v>866</v>
      </c>
      <c r="C354" s="12" t="s">
        <v>1366</v>
      </c>
      <c r="D354" s="12" t="s">
        <v>365</v>
      </c>
      <c r="E354" s="18">
        <v>36787</v>
      </c>
      <c r="F354" s="15"/>
      <c r="G354" s="15"/>
    </row>
    <row r="355" spans="1:7" ht="15.75" thickBot="1" x14ac:dyDescent="0.25">
      <c r="A355" s="14">
        <v>354</v>
      </c>
      <c r="B355" s="12" t="s">
        <v>867</v>
      </c>
      <c r="C355" s="12" t="s">
        <v>1367</v>
      </c>
      <c r="D355" s="12" t="s">
        <v>366</v>
      </c>
      <c r="E355" s="18">
        <v>36788</v>
      </c>
      <c r="F355" s="15"/>
      <c r="G355" s="15"/>
    </row>
    <row r="356" spans="1:7" ht="15.75" thickBot="1" x14ac:dyDescent="0.25">
      <c r="A356" s="14">
        <v>355</v>
      </c>
      <c r="B356" s="12" t="s">
        <v>868</v>
      </c>
      <c r="C356" s="12" t="s">
        <v>1368</v>
      </c>
      <c r="D356" s="12" t="s">
        <v>367</v>
      </c>
      <c r="E356" s="18">
        <v>36789</v>
      </c>
      <c r="F356" s="15"/>
      <c r="G356" s="15"/>
    </row>
    <row r="357" spans="1:7" ht="15.75" thickBot="1" x14ac:dyDescent="0.25">
      <c r="A357" s="14">
        <v>356</v>
      </c>
      <c r="B357" s="12" t="s">
        <v>869</v>
      </c>
      <c r="C357" s="12" t="s">
        <v>1369</v>
      </c>
      <c r="D357" s="12" t="s">
        <v>368</v>
      </c>
      <c r="E357" s="18">
        <v>36790</v>
      </c>
      <c r="F357" s="15"/>
      <c r="G357" s="15"/>
    </row>
    <row r="358" spans="1:7" ht="15.75" thickBot="1" x14ac:dyDescent="0.25">
      <c r="A358" s="14">
        <v>357</v>
      </c>
      <c r="B358" s="12" t="s">
        <v>870</v>
      </c>
      <c r="C358" s="12" t="s">
        <v>1370</v>
      </c>
      <c r="D358" s="12" t="s">
        <v>369</v>
      </c>
      <c r="E358" s="18">
        <v>36791</v>
      </c>
      <c r="F358" s="15"/>
      <c r="G358" s="15"/>
    </row>
    <row r="359" spans="1:7" ht="15.75" thickBot="1" x14ac:dyDescent="0.25">
      <c r="A359" s="14">
        <v>358</v>
      </c>
      <c r="B359" s="12" t="s">
        <v>871</v>
      </c>
      <c r="C359" s="12" t="s">
        <v>1371</v>
      </c>
      <c r="D359" s="12" t="s">
        <v>370</v>
      </c>
      <c r="E359" s="18">
        <v>36792</v>
      </c>
      <c r="F359" s="15"/>
      <c r="G359" s="15"/>
    </row>
    <row r="360" spans="1:7" ht="15.75" thickBot="1" x14ac:dyDescent="0.25">
      <c r="A360" s="14">
        <v>359</v>
      </c>
      <c r="B360" s="12" t="s">
        <v>872</v>
      </c>
      <c r="C360" s="12" t="s">
        <v>1372</v>
      </c>
      <c r="D360" s="12" t="s">
        <v>371</v>
      </c>
      <c r="E360" s="18">
        <v>36793</v>
      </c>
      <c r="F360" s="15"/>
      <c r="G360" s="15"/>
    </row>
    <row r="361" spans="1:7" ht="15.75" thickBot="1" x14ac:dyDescent="0.25">
      <c r="A361" s="14">
        <v>360</v>
      </c>
      <c r="B361" s="12" t="s">
        <v>873</v>
      </c>
      <c r="C361" s="12" t="s">
        <v>1373</v>
      </c>
      <c r="D361" s="12" t="s">
        <v>372</v>
      </c>
      <c r="E361" s="18">
        <v>36794</v>
      </c>
      <c r="F361" s="15"/>
      <c r="G361" s="15"/>
    </row>
    <row r="362" spans="1:7" ht="15.75" thickBot="1" x14ac:dyDescent="0.25">
      <c r="A362" s="14">
        <v>361</v>
      </c>
      <c r="B362" s="12" t="s">
        <v>874</v>
      </c>
      <c r="C362" s="12" t="s">
        <v>1374</v>
      </c>
      <c r="D362" s="12" t="s">
        <v>373</v>
      </c>
      <c r="E362" s="18">
        <v>36795</v>
      </c>
      <c r="F362" s="15"/>
      <c r="G362" s="15"/>
    </row>
    <row r="363" spans="1:7" ht="15.75" thickBot="1" x14ac:dyDescent="0.25">
      <c r="A363" s="14">
        <v>362</v>
      </c>
      <c r="B363" s="12" t="s">
        <v>875</v>
      </c>
      <c r="C363" s="12" t="s">
        <v>1375</v>
      </c>
      <c r="D363" s="12" t="s">
        <v>374</v>
      </c>
      <c r="E363" s="18">
        <v>36796</v>
      </c>
      <c r="F363" s="15"/>
      <c r="G363" s="15"/>
    </row>
    <row r="364" spans="1:7" ht="15.75" thickBot="1" x14ac:dyDescent="0.25">
      <c r="A364" s="14">
        <v>363</v>
      </c>
      <c r="B364" s="12" t="s">
        <v>876</v>
      </c>
      <c r="C364" s="12" t="s">
        <v>1376</v>
      </c>
      <c r="D364" s="12" t="s">
        <v>375</v>
      </c>
      <c r="E364" s="18">
        <v>36797</v>
      </c>
      <c r="F364" s="15"/>
      <c r="G364" s="15"/>
    </row>
    <row r="365" spans="1:7" ht="15.75" thickBot="1" x14ac:dyDescent="0.25">
      <c r="A365" s="14">
        <v>364</v>
      </c>
      <c r="B365" s="12" t="s">
        <v>877</v>
      </c>
      <c r="C365" s="12" t="s">
        <v>1377</v>
      </c>
      <c r="D365" s="12" t="s">
        <v>376</v>
      </c>
      <c r="E365" s="18">
        <v>36798</v>
      </c>
      <c r="F365" s="15"/>
      <c r="G365" s="15"/>
    </row>
    <row r="366" spans="1:7" ht="15.75" thickBot="1" x14ac:dyDescent="0.25">
      <c r="A366" s="14">
        <v>365</v>
      </c>
      <c r="B366" s="12" t="s">
        <v>878</v>
      </c>
      <c r="C366" s="12" t="s">
        <v>1378</v>
      </c>
      <c r="D366" s="12" t="s">
        <v>377</v>
      </c>
      <c r="E366" s="18">
        <v>36799</v>
      </c>
      <c r="F366" s="15"/>
      <c r="G366" s="15"/>
    </row>
    <row r="367" spans="1:7" ht="15.75" thickBot="1" x14ac:dyDescent="0.25">
      <c r="A367" s="14">
        <v>366</v>
      </c>
      <c r="B367" s="12" t="s">
        <v>879</v>
      </c>
      <c r="C367" s="12" t="s">
        <v>1379</v>
      </c>
      <c r="D367" s="12" t="s">
        <v>378</v>
      </c>
      <c r="E367" s="18">
        <v>36800</v>
      </c>
      <c r="F367" s="15"/>
      <c r="G367" s="15"/>
    </row>
    <row r="368" spans="1:7" ht="15.75" thickBot="1" x14ac:dyDescent="0.25">
      <c r="A368" s="14">
        <v>367</v>
      </c>
      <c r="B368" s="12" t="s">
        <v>880</v>
      </c>
      <c r="C368" s="12" t="s">
        <v>1380</v>
      </c>
      <c r="D368" s="12" t="s">
        <v>379</v>
      </c>
      <c r="E368" s="18">
        <v>36801</v>
      </c>
      <c r="F368" s="15"/>
      <c r="G368" s="15"/>
    </row>
    <row r="369" spans="1:7" ht="15.75" thickBot="1" x14ac:dyDescent="0.25">
      <c r="A369" s="14">
        <v>368</v>
      </c>
      <c r="B369" s="12" t="s">
        <v>881</v>
      </c>
      <c r="C369" s="12" t="s">
        <v>1381</v>
      </c>
      <c r="D369" s="12" t="s">
        <v>380</v>
      </c>
      <c r="E369" s="18">
        <v>36802</v>
      </c>
      <c r="F369" s="15"/>
      <c r="G369" s="15"/>
    </row>
    <row r="370" spans="1:7" ht="15.75" thickBot="1" x14ac:dyDescent="0.25">
      <c r="A370" s="14">
        <v>369</v>
      </c>
      <c r="B370" s="12" t="s">
        <v>882</v>
      </c>
      <c r="C370" s="12" t="s">
        <v>1382</v>
      </c>
      <c r="D370" s="12" t="s">
        <v>381</v>
      </c>
      <c r="E370" s="18">
        <v>36803</v>
      </c>
      <c r="F370" s="15"/>
      <c r="G370" s="15"/>
    </row>
    <row r="371" spans="1:7" ht="15.75" thickBot="1" x14ac:dyDescent="0.25">
      <c r="A371" s="14">
        <v>370</v>
      </c>
      <c r="B371" s="12" t="s">
        <v>883</v>
      </c>
      <c r="C371" s="12" t="s">
        <v>1383</v>
      </c>
      <c r="D371" s="12" t="s">
        <v>382</v>
      </c>
      <c r="E371" s="18">
        <v>36804</v>
      </c>
      <c r="F371" s="15"/>
      <c r="G371" s="15"/>
    </row>
    <row r="372" spans="1:7" ht="15.75" thickBot="1" x14ac:dyDescent="0.25">
      <c r="A372" s="14">
        <v>371</v>
      </c>
      <c r="B372" s="12" t="s">
        <v>884</v>
      </c>
      <c r="C372" s="12" t="s">
        <v>1384</v>
      </c>
      <c r="D372" s="12" t="s">
        <v>383</v>
      </c>
      <c r="E372" s="18">
        <v>36805</v>
      </c>
      <c r="F372" s="15"/>
      <c r="G372" s="15"/>
    </row>
    <row r="373" spans="1:7" ht="15.75" thickBot="1" x14ac:dyDescent="0.25">
      <c r="A373" s="14">
        <v>372</v>
      </c>
      <c r="B373" s="12" t="s">
        <v>885</v>
      </c>
      <c r="C373" s="12" t="s">
        <v>1385</v>
      </c>
      <c r="D373" s="12" t="s">
        <v>384</v>
      </c>
      <c r="E373" s="18">
        <v>36806</v>
      </c>
      <c r="F373" s="15"/>
      <c r="G373" s="15"/>
    </row>
    <row r="374" spans="1:7" ht="15.75" thickBot="1" x14ac:dyDescent="0.25">
      <c r="A374" s="14">
        <v>373</v>
      </c>
      <c r="B374" s="12" t="s">
        <v>886</v>
      </c>
      <c r="C374" s="12" t="s">
        <v>1386</v>
      </c>
      <c r="D374" s="12" t="s">
        <v>385</v>
      </c>
      <c r="E374" s="18">
        <v>36807</v>
      </c>
      <c r="F374" s="15"/>
      <c r="G374" s="15"/>
    </row>
    <row r="375" spans="1:7" ht="15.75" thickBot="1" x14ac:dyDescent="0.25">
      <c r="A375" s="14">
        <v>374</v>
      </c>
      <c r="B375" s="12" t="s">
        <v>887</v>
      </c>
      <c r="C375" s="12" t="s">
        <v>1387</v>
      </c>
      <c r="D375" s="12" t="s">
        <v>386</v>
      </c>
      <c r="E375" s="18">
        <v>36808</v>
      </c>
      <c r="F375" s="15"/>
      <c r="G375" s="15"/>
    </row>
    <row r="376" spans="1:7" ht="15.75" thickBot="1" x14ac:dyDescent="0.25">
      <c r="A376" s="14">
        <v>375</v>
      </c>
      <c r="B376" s="12" t="s">
        <v>888</v>
      </c>
      <c r="C376" s="12" t="s">
        <v>1388</v>
      </c>
      <c r="D376" s="12" t="s">
        <v>387</v>
      </c>
      <c r="E376" s="18">
        <v>36809</v>
      </c>
      <c r="F376" s="15"/>
      <c r="G376" s="15"/>
    </row>
    <row r="377" spans="1:7" ht="15.75" thickBot="1" x14ac:dyDescent="0.25">
      <c r="A377" s="14">
        <v>376</v>
      </c>
      <c r="B377" s="12" t="s">
        <v>889</v>
      </c>
      <c r="C377" s="12" t="s">
        <v>1389</v>
      </c>
      <c r="D377" s="12" t="s">
        <v>388</v>
      </c>
      <c r="E377" s="18">
        <v>36810</v>
      </c>
      <c r="F377" s="15"/>
      <c r="G377" s="15"/>
    </row>
    <row r="378" spans="1:7" ht="15.75" thickBot="1" x14ac:dyDescent="0.25">
      <c r="A378" s="14">
        <v>377</v>
      </c>
      <c r="B378" s="12" t="s">
        <v>890</v>
      </c>
      <c r="C378" s="12" t="s">
        <v>1390</v>
      </c>
      <c r="D378" s="12" t="s">
        <v>389</v>
      </c>
      <c r="E378" s="18">
        <v>36811</v>
      </c>
      <c r="F378" s="15"/>
      <c r="G378" s="15"/>
    </row>
    <row r="379" spans="1:7" ht="15.75" thickBot="1" x14ac:dyDescent="0.25">
      <c r="A379" s="14">
        <v>378</v>
      </c>
      <c r="B379" s="12" t="s">
        <v>891</v>
      </c>
      <c r="C379" s="12" t="s">
        <v>1391</v>
      </c>
      <c r="D379" s="12" t="s">
        <v>390</v>
      </c>
      <c r="E379" s="18">
        <v>36812</v>
      </c>
      <c r="F379" s="15"/>
      <c r="G379" s="15"/>
    </row>
    <row r="380" spans="1:7" ht="15.75" thickBot="1" x14ac:dyDescent="0.25">
      <c r="A380" s="14">
        <v>379</v>
      </c>
      <c r="B380" s="12" t="s">
        <v>892</v>
      </c>
      <c r="C380" s="12" t="s">
        <v>1392</v>
      </c>
      <c r="D380" s="12" t="s">
        <v>391</v>
      </c>
      <c r="E380" s="18">
        <v>36813</v>
      </c>
      <c r="F380" s="15"/>
      <c r="G380" s="15"/>
    </row>
    <row r="381" spans="1:7" ht="15.75" thickBot="1" x14ac:dyDescent="0.25">
      <c r="A381" s="14">
        <v>380</v>
      </c>
      <c r="B381" s="12" t="s">
        <v>893</v>
      </c>
      <c r="C381" s="12" t="s">
        <v>1393</v>
      </c>
      <c r="D381" s="12" t="s">
        <v>392</v>
      </c>
      <c r="E381" s="18">
        <v>36814</v>
      </c>
      <c r="F381" s="15"/>
      <c r="G381" s="15"/>
    </row>
    <row r="382" spans="1:7" ht="15.75" thickBot="1" x14ac:dyDescent="0.25">
      <c r="A382" s="14">
        <v>381</v>
      </c>
      <c r="B382" s="12" t="s">
        <v>894</v>
      </c>
      <c r="C382" s="12" t="s">
        <v>1394</v>
      </c>
      <c r="D382" s="12" t="s">
        <v>393</v>
      </c>
      <c r="E382" s="18">
        <v>36815</v>
      </c>
      <c r="F382" s="15"/>
      <c r="G382" s="15"/>
    </row>
    <row r="383" spans="1:7" ht="15.75" thickBot="1" x14ac:dyDescent="0.25">
      <c r="A383" s="14">
        <v>382</v>
      </c>
      <c r="B383" s="12" t="s">
        <v>895</v>
      </c>
      <c r="C383" s="12" t="s">
        <v>1395</v>
      </c>
      <c r="D383" s="12" t="s">
        <v>394</v>
      </c>
      <c r="E383" s="18">
        <v>36816</v>
      </c>
      <c r="F383" s="15"/>
      <c r="G383" s="15"/>
    </row>
    <row r="384" spans="1:7" ht="15.75" thickBot="1" x14ac:dyDescent="0.25">
      <c r="A384" s="14">
        <v>383</v>
      </c>
      <c r="B384" s="12" t="s">
        <v>896</v>
      </c>
      <c r="C384" s="12" t="s">
        <v>1396</v>
      </c>
      <c r="D384" s="12" t="s">
        <v>395</v>
      </c>
      <c r="E384" s="18">
        <v>36817</v>
      </c>
      <c r="F384" s="15"/>
      <c r="G384" s="15"/>
    </row>
    <row r="385" spans="1:7" ht="15.75" thickBot="1" x14ac:dyDescent="0.25">
      <c r="A385" s="14">
        <v>384</v>
      </c>
      <c r="B385" s="12" t="s">
        <v>897</v>
      </c>
      <c r="C385" s="12" t="s">
        <v>1397</v>
      </c>
      <c r="D385" s="12" t="s">
        <v>396</v>
      </c>
      <c r="E385" s="18">
        <v>36818</v>
      </c>
      <c r="F385" s="15"/>
      <c r="G385" s="15"/>
    </row>
    <row r="386" spans="1:7" ht="15.75" thickBot="1" x14ac:dyDescent="0.25">
      <c r="A386" s="14">
        <v>385</v>
      </c>
      <c r="B386" s="12" t="s">
        <v>898</v>
      </c>
      <c r="C386" s="12" t="s">
        <v>1398</v>
      </c>
      <c r="D386" s="12" t="s">
        <v>397</v>
      </c>
      <c r="E386" s="18">
        <v>36819</v>
      </c>
      <c r="F386" s="15"/>
      <c r="G386" s="15"/>
    </row>
    <row r="387" spans="1:7" ht="15.75" thickBot="1" x14ac:dyDescent="0.25">
      <c r="A387" s="14">
        <v>386</v>
      </c>
      <c r="B387" s="12" t="s">
        <v>899</v>
      </c>
      <c r="C387" s="12" t="s">
        <v>1399</v>
      </c>
      <c r="D387" s="12" t="s">
        <v>398</v>
      </c>
      <c r="E387" s="18">
        <v>36820</v>
      </c>
      <c r="F387" s="15"/>
      <c r="G387" s="15"/>
    </row>
    <row r="388" spans="1:7" ht="15.75" thickBot="1" x14ac:dyDescent="0.25">
      <c r="A388" s="14">
        <v>387</v>
      </c>
      <c r="B388" s="12" t="s">
        <v>900</v>
      </c>
      <c r="C388" s="12" t="s">
        <v>1400</v>
      </c>
      <c r="D388" s="12" t="s">
        <v>399</v>
      </c>
      <c r="E388" s="18">
        <v>36821</v>
      </c>
      <c r="F388" s="15"/>
      <c r="G388" s="15"/>
    </row>
    <row r="389" spans="1:7" ht="15.75" thickBot="1" x14ac:dyDescent="0.25">
      <c r="A389" s="14">
        <v>388</v>
      </c>
      <c r="B389" s="12" t="s">
        <v>901</v>
      </c>
      <c r="C389" s="12" t="s">
        <v>1401</v>
      </c>
      <c r="D389" s="12" t="s">
        <v>400</v>
      </c>
      <c r="E389" s="18">
        <v>36822</v>
      </c>
      <c r="F389" s="15"/>
      <c r="G389" s="15"/>
    </row>
    <row r="390" spans="1:7" ht="15.75" thickBot="1" x14ac:dyDescent="0.25">
      <c r="A390" s="14">
        <v>389</v>
      </c>
      <c r="B390" s="12" t="s">
        <v>902</v>
      </c>
      <c r="C390" s="12" t="s">
        <v>1402</v>
      </c>
      <c r="D390" s="12" t="s">
        <v>401</v>
      </c>
      <c r="E390" s="18">
        <v>36823</v>
      </c>
      <c r="F390" s="15"/>
      <c r="G390" s="15"/>
    </row>
    <row r="391" spans="1:7" ht="15.75" thickBot="1" x14ac:dyDescent="0.25">
      <c r="A391" s="14">
        <v>390</v>
      </c>
      <c r="B391" s="12" t="s">
        <v>903</v>
      </c>
      <c r="C391" s="12" t="s">
        <v>1403</v>
      </c>
      <c r="D391" s="12" t="s">
        <v>402</v>
      </c>
      <c r="E391" s="18">
        <v>36824</v>
      </c>
      <c r="F391" s="15"/>
      <c r="G391" s="15"/>
    </row>
    <row r="392" spans="1:7" ht="15.75" thickBot="1" x14ac:dyDescent="0.25">
      <c r="A392" s="14">
        <v>391</v>
      </c>
      <c r="B392" s="12" t="s">
        <v>904</v>
      </c>
      <c r="C392" s="12" t="s">
        <v>1404</v>
      </c>
      <c r="D392" s="12" t="s">
        <v>403</v>
      </c>
      <c r="E392" s="18">
        <v>36825</v>
      </c>
      <c r="F392" s="15"/>
      <c r="G392" s="15"/>
    </row>
    <row r="393" spans="1:7" ht="15.75" thickBot="1" x14ac:dyDescent="0.25">
      <c r="A393" s="14">
        <v>392</v>
      </c>
      <c r="B393" s="12" t="s">
        <v>905</v>
      </c>
      <c r="C393" s="12" t="s">
        <v>1405</v>
      </c>
      <c r="D393" s="12" t="s">
        <v>404</v>
      </c>
      <c r="E393" s="18">
        <v>36826</v>
      </c>
      <c r="F393" s="15"/>
      <c r="G393" s="15"/>
    </row>
    <row r="394" spans="1:7" ht="15.75" thickBot="1" x14ac:dyDescent="0.25">
      <c r="A394" s="14">
        <v>393</v>
      </c>
      <c r="B394" s="12" t="s">
        <v>906</v>
      </c>
      <c r="C394" s="12" t="s">
        <v>1406</v>
      </c>
      <c r="D394" s="12" t="s">
        <v>405</v>
      </c>
      <c r="E394" s="18">
        <v>36827</v>
      </c>
      <c r="F394" s="15"/>
      <c r="G394" s="15"/>
    </row>
    <row r="395" spans="1:7" ht="15.75" thickBot="1" x14ac:dyDescent="0.25">
      <c r="A395" s="14">
        <v>394</v>
      </c>
      <c r="B395" s="12" t="s">
        <v>907</v>
      </c>
      <c r="C395" s="12" t="s">
        <v>1407</v>
      </c>
      <c r="D395" s="12" t="s">
        <v>406</v>
      </c>
      <c r="E395" s="18">
        <v>36828</v>
      </c>
      <c r="F395" s="15"/>
      <c r="G395" s="15"/>
    </row>
    <row r="396" spans="1:7" ht="15.75" thickBot="1" x14ac:dyDescent="0.25">
      <c r="A396" s="14">
        <v>395</v>
      </c>
      <c r="B396" s="12" t="s">
        <v>908</v>
      </c>
      <c r="C396" s="12" t="s">
        <v>1408</v>
      </c>
      <c r="D396" s="12" t="s">
        <v>407</v>
      </c>
      <c r="E396" s="18">
        <v>36829</v>
      </c>
      <c r="F396" s="15"/>
      <c r="G396" s="15"/>
    </row>
    <row r="397" spans="1:7" ht="15.75" thickBot="1" x14ac:dyDescent="0.25">
      <c r="A397" s="14">
        <v>396</v>
      </c>
      <c r="B397" s="12" t="s">
        <v>909</v>
      </c>
      <c r="C397" s="12" t="s">
        <v>1409</v>
      </c>
      <c r="D397" s="12" t="s">
        <v>408</v>
      </c>
      <c r="E397" s="18">
        <v>36830</v>
      </c>
      <c r="F397" s="15"/>
      <c r="G397" s="15"/>
    </row>
    <row r="398" spans="1:7" ht="15.75" thickBot="1" x14ac:dyDescent="0.25">
      <c r="A398" s="14">
        <v>397</v>
      </c>
      <c r="B398" s="12" t="s">
        <v>910</v>
      </c>
      <c r="C398" s="12" t="s">
        <v>1410</v>
      </c>
      <c r="D398" s="12" t="s">
        <v>409</v>
      </c>
      <c r="E398" s="18">
        <v>36831</v>
      </c>
      <c r="F398" s="15"/>
      <c r="G398" s="15"/>
    </row>
    <row r="399" spans="1:7" ht="15.75" thickBot="1" x14ac:dyDescent="0.25">
      <c r="A399" s="14">
        <v>398</v>
      </c>
      <c r="B399" s="12" t="s">
        <v>911</v>
      </c>
      <c r="C399" s="12" t="s">
        <v>1411</v>
      </c>
      <c r="D399" s="12" t="s">
        <v>410</v>
      </c>
      <c r="E399" s="18">
        <v>36832</v>
      </c>
      <c r="F399" s="15"/>
      <c r="G399" s="15"/>
    </row>
    <row r="400" spans="1:7" ht="15.75" thickBot="1" x14ac:dyDescent="0.25">
      <c r="A400" s="14">
        <v>399</v>
      </c>
      <c r="B400" s="12" t="s">
        <v>912</v>
      </c>
      <c r="C400" s="12" t="s">
        <v>1412</v>
      </c>
      <c r="D400" s="12" t="s">
        <v>411</v>
      </c>
      <c r="E400" s="18">
        <v>36833</v>
      </c>
      <c r="F400" s="15"/>
      <c r="G400" s="15"/>
    </row>
    <row r="401" spans="1:7" ht="15.75" thickBot="1" x14ac:dyDescent="0.25">
      <c r="A401" s="14">
        <v>400</v>
      </c>
      <c r="B401" s="12" t="s">
        <v>913</v>
      </c>
      <c r="C401" s="12" t="s">
        <v>1413</v>
      </c>
      <c r="D401" s="12" t="s">
        <v>412</v>
      </c>
      <c r="E401" s="18">
        <v>36834</v>
      </c>
      <c r="F401" s="15"/>
      <c r="G401" s="15"/>
    </row>
    <row r="402" spans="1:7" ht="15.75" thickBot="1" x14ac:dyDescent="0.25">
      <c r="A402" s="14">
        <v>401</v>
      </c>
      <c r="B402" s="12" t="s">
        <v>914</v>
      </c>
      <c r="C402" s="12" t="s">
        <v>1414</v>
      </c>
      <c r="D402" s="12" t="s">
        <v>413</v>
      </c>
      <c r="E402" s="18">
        <v>36835</v>
      </c>
      <c r="F402" s="15"/>
      <c r="G402" s="15"/>
    </row>
    <row r="403" spans="1:7" ht="15.75" thickBot="1" x14ac:dyDescent="0.25">
      <c r="A403" s="14">
        <v>402</v>
      </c>
      <c r="B403" s="12" t="s">
        <v>915</v>
      </c>
      <c r="C403" s="12" t="s">
        <v>1415</v>
      </c>
      <c r="D403" s="12" t="s">
        <v>414</v>
      </c>
      <c r="E403" s="18">
        <v>36836</v>
      </c>
      <c r="F403" s="15"/>
      <c r="G403" s="15"/>
    </row>
    <row r="404" spans="1:7" ht="15.75" thickBot="1" x14ac:dyDescent="0.25">
      <c r="A404" s="14">
        <v>403</v>
      </c>
      <c r="B404" s="12" t="s">
        <v>916</v>
      </c>
      <c r="C404" s="12" t="s">
        <v>1416</v>
      </c>
      <c r="D404" s="12" t="s">
        <v>415</v>
      </c>
      <c r="E404" s="18">
        <v>36837</v>
      </c>
      <c r="F404" s="15"/>
      <c r="G404" s="15"/>
    </row>
    <row r="405" spans="1:7" ht="15.75" thickBot="1" x14ac:dyDescent="0.25">
      <c r="A405" s="14">
        <v>404</v>
      </c>
      <c r="B405" s="12" t="s">
        <v>917</v>
      </c>
      <c r="C405" s="12" t="s">
        <v>1417</v>
      </c>
      <c r="D405" s="12" t="s">
        <v>416</v>
      </c>
      <c r="E405" s="18">
        <v>36838</v>
      </c>
      <c r="F405" s="15"/>
      <c r="G405" s="15"/>
    </row>
    <row r="406" spans="1:7" ht="15.75" thickBot="1" x14ac:dyDescent="0.25">
      <c r="A406" s="14">
        <v>405</v>
      </c>
      <c r="B406" s="12" t="s">
        <v>918</v>
      </c>
      <c r="C406" s="12" t="s">
        <v>1418</v>
      </c>
      <c r="D406" s="12" t="s">
        <v>417</v>
      </c>
      <c r="E406" s="18">
        <v>36839</v>
      </c>
      <c r="F406" s="15"/>
      <c r="G406" s="15"/>
    </row>
    <row r="407" spans="1:7" ht="15.75" thickBot="1" x14ac:dyDescent="0.25">
      <c r="A407" s="14">
        <v>406</v>
      </c>
      <c r="B407" s="12" t="s">
        <v>919</v>
      </c>
      <c r="C407" s="12" t="s">
        <v>1419</v>
      </c>
      <c r="D407" s="12" t="s">
        <v>418</v>
      </c>
      <c r="E407" s="18">
        <v>36840</v>
      </c>
      <c r="F407" s="15"/>
      <c r="G407" s="15"/>
    </row>
    <row r="408" spans="1:7" ht="15.75" thickBot="1" x14ac:dyDescent="0.25">
      <c r="A408" s="14">
        <v>407</v>
      </c>
      <c r="B408" s="12" t="s">
        <v>920</v>
      </c>
      <c r="C408" s="12" t="s">
        <v>1420</v>
      </c>
      <c r="D408" s="12" t="s">
        <v>419</v>
      </c>
      <c r="E408" s="18">
        <v>36841</v>
      </c>
      <c r="F408" s="15"/>
      <c r="G408" s="15"/>
    </row>
    <row r="409" spans="1:7" ht="15.75" thickBot="1" x14ac:dyDescent="0.25">
      <c r="A409" s="14">
        <v>408</v>
      </c>
      <c r="B409" s="12" t="s">
        <v>921</v>
      </c>
      <c r="C409" s="12" t="s">
        <v>1421</v>
      </c>
      <c r="D409" s="12" t="s">
        <v>420</v>
      </c>
      <c r="E409" s="18">
        <v>36842</v>
      </c>
      <c r="F409" s="15"/>
      <c r="G409" s="15"/>
    </row>
    <row r="410" spans="1:7" ht="15.75" thickBot="1" x14ac:dyDescent="0.25">
      <c r="A410" s="14">
        <v>409</v>
      </c>
      <c r="B410" s="12" t="s">
        <v>922</v>
      </c>
      <c r="C410" s="12" t="s">
        <v>1422</v>
      </c>
      <c r="D410" s="12" t="s">
        <v>421</v>
      </c>
      <c r="E410" s="18">
        <v>36843</v>
      </c>
      <c r="F410" s="15"/>
      <c r="G410" s="15"/>
    </row>
    <row r="411" spans="1:7" ht="15.75" thickBot="1" x14ac:dyDescent="0.25">
      <c r="A411" s="14">
        <v>410</v>
      </c>
      <c r="B411" s="12" t="s">
        <v>923</v>
      </c>
      <c r="C411" s="12" t="s">
        <v>1423</v>
      </c>
      <c r="D411" s="12" t="s">
        <v>422</v>
      </c>
      <c r="E411" s="18">
        <v>36844</v>
      </c>
      <c r="F411" s="15"/>
      <c r="G411" s="15"/>
    </row>
    <row r="412" spans="1:7" ht="15.75" thickBot="1" x14ac:dyDescent="0.25">
      <c r="A412" s="14">
        <v>411</v>
      </c>
      <c r="B412" s="12" t="s">
        <v>924</v>
      </c>
      <c r="C412" s="12" t="s">
        <v>1424</v>
      </c>
      <c r="D412" s="12" t="s">
        <v>423</v>
      </c>
      <c r="E412" s="18">
        <v>36845</v>
      </c>
      <c r="F412" s="15"/>
      <c r="G412" s="15"/>
    </row>
    <row r="413" spans="1:7" ht="15.75" thickBot="1" x14ac:dyDescent="0.25">
      <c r="A413" s="14">
        <v>412</v>
      </c>
      <c r="B413" s="12" t="s">
        <v>925</v>
      </c>
      <c r="C413" s="12" t="s">
        <v>1425</v>
      </c>
      <c r="D413" s="12" t="s">
        <v>424</v>
      </c>
      <c r="E413" s="18">
        <v>36846</v>
      </c>
      <c r="F413" s="15"/>
      <c r="G413" s="15"/>
    </row>
    <row r="414" spans="1:7" ht="15.75" thickBot="1" x14ac:dyDescent="0.25">
      <c r="A414" s="14">
        <v>413</v>
      </c>
      <c r="B414" s="12" t="s">
        <v>926</v>
      </c>
      <c r="C414" s="12" t="s">
        <v>1426</v>
      </c>
      <c r="D414" s="12" t="s">
        <v>425</v>
      </c>
      <c r="E414" s="18">
        <v>36847</v>
      </c>
      <c r="F414" s="15"/>
      <c r="G414" s="15"/>
    </row>
    <row r="415" spans="1:7" ht="15.75" thickBot="1" x14ac:dyDescent="0.25">
      <c r="A415" s="14">
        <v>414</v>
      </c>
      <c r="B415" s="12" t="s">
        <v>927</v>
      </c>
      <c r="C415" s="12" t="s">
        <v>1427</v>
      </c>
      <c r="D415" s="12" t="s">
        <v>426</v>
      </c>
      <c r="E415" s="18">
        <v>36848</v>
      </c>
      <c r="F415" s="15"/>
      <c r="G415" s="15"/>
    </row>
    <row r="416" spans="1:7" ht="15.75" thickBot="1" x14ac:dyDescent="0.25">
      <c r="A416" s="14">
        <v>415</v>
      </c>
      <c r="B416" s="12" t="s">
        <v>928</v>
      </c>
      <c r="C416" s="12" t="s">
        <v>1428</v>
      </c>
      <c r="D416" s="12" t="s">
        <v>427</v>
      </c>
      <c r="E416" s="18">
        <v>36849</v>
      </c>
      <c r="F416" s="15"/>
      <c r="G416" s="15"/>
    </row>
    <row r="417" spans="1:7" ht="15.75" thickBot="1" x14ac:dyDescent="0.25">
      <c r="A417" s="14">
        <v>416</v>
      </c>
      <c r="B417" s="12" t="s">
        <v>929</v>
      </c>
      <c r="C417" s="12" t="s">
        <v>1429</v>
      </c>
      <c r="D417" s="12" t="s">
        <v>428</v>
      </c>
      <c r="E417" s="18">
        <v>36850</v>
      </c>
      <c r="F417" s="15"/>
      <c r="G417" s="15"/>
    </row>
    <row r="418" spans="1:7" ht="15.75" thickBot="1" x14ac:dyDescent="0.25">
      <c r="A418" s="14">
        <v>417</v>
      </c>
      <c r="B418" s="12" t="s">
        <v>930</v>
      </c>
      <c r="C418" s="12" t="s">
        <v>1430</v>
      </c>
      <c r="D418" s="12" t="s">
        <v>429</v>
      </c>
      <c r="E418" s="18">
        <v>36851</v>
      </c>
      <c r="F418" s="15"/>
      <c r="G418" s="15"/>
    </row>
    <row r="419" spans="1:7" ht="15.75" thickBot="1" x14ac:dyDescent="0.25">
      <c r="A419" s="14">
        <v>418</v>
      </c>
      <c r="B419" s="12" t="s">
        <v>931</v>
      </c>
      <c r="C419" s="12" t="s">
        <v>1431</v>
      </c>
      <c r="D419" s="12" t="s">
        <v>430</v>
      </c>
      <c r="E419" s="18">
        <v>36852</v>
      </c>
      <c r="F419" s="15"/>
      <c r="G419" s="15"/>
    </row>
    <row r="420" spans="1:7" ht="15.75" thickBot="1" x14ac:dyDescent="0.25">
      <c r="A420" s="14">
        <v>419</v>
      </c>
      <c r="B420" s="12" t="s">
        <v>932</v>
      </c>
      <c r="C420" s="12" t="s">
        <v>1432</v>
      </c>
      <c r="D420" s="12" t="s">
        <v>431</v>
      </c>
      <c r="E420" s="18">
        <v>36853</v>
      </c>
      <c r="F420" s="15"/>
      <c r="G420" s="15"/>
    </row>
    <row r="421" spans="1:7" ht="15.75" thickBot="1" x14ac:dyDescent="0.25">
      <c r="A421" s="14">
        <v>420</v>
      </c>
      <c r="B421" s="12" t="s">
        <v>933</v>
      </c>
      <c r="C421" s="12" t="s">
        <v>1433</v>
      </c>
      <c r="D421" s="12" t="s">
        <v>432</v>
      </c>
      <c r="E421" s="18">
        <v>36854</v>
      </c>
      <c r="F421" s="15"/>
      <c r="G421" s="15"/>
    </row>
    <row r="422" spans="1:7" ht="15.75" thickBot="1" x14ac:dyDescent="0.25">
      <c r="A422" s="14">
        <v>421</v>
      </c>
      <c r="B422" s="12" t="s">
        <v>934</v>
      </c>
      <c r="C422" s="12" t="s">
        <v>1434</v>
      </c>
      <c r="D422" s="12" t="s">
        <v>433</v>
      </c>
      <c r="E422" s="18">
        <v>36855</v>
      </c>
      <c r="F422" s="15"/>
      <c r="G422" s="15"/>
    </row>
    <row r="423" spans="1:7" ht="15.75" thickBot="1" x14ac:dyDescent="0.25">
      <c r="A423" s="14">
        <v>422</v>
      </c>
      <c r="B423" s="12" t="s">
        <v>935</v>
      </c>
      <c r="C423" s="12" t="s">
        <v>1435</v>
      </c>
      <c r="D423" s="12" t="s">
        <v>434</v>
      </c>
      <c r="E423" s="18">
        <v>36856</v>
      </c>
      <c r="F423" s="15"/>
      <c r="G423" s="15"/>
    </row>
    <row r="424" spans="1:7" ht="15.75" thickBot="1" x14ac:dyDescent="0.25">
      <c r="A424" s="14">
        <v>423</v>
      </c>
      <c r="B424" s="12" t="s">
        <v>936</v>
      </c>
      <c r="C424" s="12" t="s">
        <v>1436</v>
      </c>
      <c r="D424" s="12" t="s">
        <v>435</v>
      </c>
      <c r="E424" s="18">
        <v>36857</v>
      </c>
      <c r="F424" s="15"/>
      <c r="G424" s="15"/>
    </row>
    <row r="425" spans="1:7" ht="15.75" thickBot="1" x14ac:dyDescent="0.25">
      <c r="A425" s="14">
        <v>424</v>
      </c>
      <c r="B425" s="12" t="s">
        <v>937</v>
      </c>
      <c r="C425" s="12" t="s">
        <v>1437</v>
      </c>
      <c r="D425" s="12" t="s">
        <v>436</v>
      </c>
      <c r="E425" s="18">
        <v>36858</v>
      </c>
      <c r="F425" s="15"/>
      <c r="G425" s="15"/>
    </row>
    <row r="426" spans="1:7" ht="15.75" thickBot="1" x14ac:dyDescent="0.25">
      <c r="A426" s="14">
        <v>425</v>
      </c>
      <c r="B426" s="12" t="s">
        <v>938</v>
      </c>
      <c r="C426" s="12" t="s">
        <v>1438</v>
      </c>
      <c r="D426" s="12" t="s">
        <v>437</v>
      </c>
      <c r="E426" s="18">
        <v>36859</v>
      </c>
      <c r="F426" s="15"/>
      <c r="G426" s="15"/>
    </row>
    <row r="427" spans="1:7" ht="15.75" thickBot="1" x14ac:dyDescent="0.25">
      <c r="A427" s="14">
        <v>426</v>
      </c>
      <c r="B427" s="12" t="s">
        <v>939</v>
      </c>
      <c r="C427" s="12" t="s">
        <v>1439</v>
      </c>
      <c r="D427" s="12" t="s">
        <v>438</v>
      </c>
      <c r="E427" s="18">
        <v>36860</v>
      </c>
      <c r="F427" s="15"/>
      <c r="G427" s="15"/>
    </row>
    <row r="428" spans="1:7" ht="15.75" thickBot="1" x14ac:dyDescent="0.25">
      <c r="A428" s="14">
        <v>427</v>
      </c>
      <c r="B428" s="12" t="s">
        <v>940</v>
      </c>
      <c r="C428" s="12" t="s">
        <v>1440</v>
      </c>
      <c r="D428" s="12" t="s">
        <v>439</v>
      </c>
      <c r="E428" s="18">
        <v>36861</v>
      </c>
      <c r="F428" s="15"/>
      <c r="G428" s="15"/>
    </row>
    <row r="429" spans="1:7" ht="15.75" thickBot="1" x14ac:dyDescent="0.25">
      <c r="A429" s="14">
        <v>428</v>
      </c>
      <c r="B429" s="12" t="s">
        <v>941</v>
      </c>
      <c r="C429" s="12" t="s">
        <v>1441</v>
      </c>
      <c r="D429" s="12" t="s">
        <v>440</v>
      </c>
      <c r="E429" s="18">
        <v>36862</v>
      </c>
      <c r="F429" s="15"/>
      <c r="G429" s="15"/>
    </row>
    <row r="430" spans="1:7" ht="15.75" thickBot="1" x14ac:dyDescent="0.25">
      <c r="A430" s="14">
        <v>429</v>
      </c>
      <c r="B430" s="12" t="s">
        <v>942</v>
      </c>
      <c r="C430" s="12" t="s">
        <v>1442</v>
      </c>
      <c r="D430" s="12" t="s">
        <v>441</v>
      </c>
      <c r="E430" s="18">
        <v>36863</v>
      </c>
      <c r="F430" s="15"/>
      <c r="G430" s="15"/>
    </row>
    <row r="431" spans="1:7" ht="15.75" thickBot="1" x14ac:dyDescent="0.25">
      <c r="A431" s="14">
        <v>430</v>
      </c>
      <c r="B431" s="12" t="s">
        <v>943</v>
      </c>
      <c r="C431" s="12" t="s">
        <v>1443</v>
      </c>
      <c r="D431" s="12" t="s">
        <v>442</v>
      </c>
      <c r="E431" s="18">
        <v>36864</v>
      </c>
      <c r="F431" s="15"/>
      <c r="G431" s="15"/>
    </row>
    <row r="432" spans="1:7" ht="15.75" thickBot="1" x14ac:dyDescent="0.25">
      <c r="A432" s="14">
        <v>431</v>
      </c>
      <c r="B432" s="12" t="s">
        <v>944</v>
      </c>
      <c r="C432" s="12" t="s">
        <v>1444</v>
      </c>
      <c r="D432" s="12" t="s">
        <v>443</v>
      </c>
      <c r="E432" s="18">
        <v>36865</v>
      </c>
      <c r="F432" s="15"/>
      <c r="G432" s="15"/>
    </row>
    <row r="433" spans="1:7" ht="15.75" thickBot="1" x14ac:dyDescent="0.25">
      <c r="A433" s="14">
        <v>432</v>
      </c>
      <c r="B433" s="12" t="s">
        <v>945</v>
      </c>
      <c r="C433" s="12" t="s">
        <v>1445</v>
      </c>
      <c r="D433" s="12" t="s">
        <v>444</v>
      </c>
      <c r="E433" s="18">
        <v>36866</v>
      </c>
      <c r="F433" s="15"/>
      <c r="G433" s="15"/>
    </row>
    <row r="434" spans="1:7" ht="15.75" thickBot="1" x14ac:dyDescent="0.25">
      <c r="A434" s="14">
        <v>433</v>
      </c>
      <c r="B434" s="12" t="s">
        <v>946</v>
      </c>
      <c r="C434" s="12" t="s">
        <v>1446</v>
      </c>
      <c r="D434" s="12" t="s">
        <v>445</v>
      </c>
      <c r="E434" s="18">
        <v>36867</v>
      </c>
      <c r="F434" s="15"/>
      <c r="G434" s="15"/>
    </row>
    <row r="435" spans="1:7" ht="15.75" thickBot="1" x14ac:dyDescent="0.25">
      <c r="A435" s="14">
        <v>434</v>
      </c>
      <c r="B435" s="12" t="s">
        <v>947</v>
      </c>
      <c r="C435" s="12" t="s">
        <v>1447</v>
      </c>
      <c r="D435" s="12" t="s">
        <v>446</v>
      </c>
      <c r="E435" s="18">
        <v>36868</v>
      </c>
      <c r="F435" s="15"/>
      <c r="G435" s="15"/>
    </row>
    <row r="436" spans="1:7" ht="15.75" thickBot="1" x14ac:dyDescent="0.25">
      <c r="A436" s="14">
        <v>435</v>
      </c>
      <c r="B436" s="12" t="s">
        <v>948</v>
      </c>
      <c r="C436" s="12" t="s">
        <v>1448</v>
      </c>
      <c r="D436" s="12" t="s">
        <v>447</v>
      </c>
      <c r="E436" s="18">
        <v>36869</v>
      </c>
      <c r="F436" s="15"/>
      <c r="G436" s="15"/>
    </row>
    <row r="437" spans="1:7" ht="15.75" thickBot="1" x14ac:dyDescent="0.25">
      <c r="A437" s="14">
        <v>436</v>
      </c>
      <c r="B437" s="12" t="s">
        <v>949</v>
      </c>
      <c r="C437" s="12" t="s">
        <v>1449</v>
      </c>
      <c r="D437" s="12" t="s">
        <v>448</v>
      </c>
      <c r="E437" s="18">
        <v>36870</v>
      </c>
      <c r="F437" s="15"/>
      <c r="G437" s="15"/>
    </row>
    <row r="438" spans="1:7" ht="15.75" thickBot="1" x14ac:dyDescent="0.25">
      <c r="A438" s="14">
        <v>437</v>
      </c>
      <c r="B438" s="12" t="s">
        <v>950</v>
      </c>
      <c r="C438" s="12" t="s">
        <v>1450</v>
      </c>
      <c r="D438" s="12" t="s">
        <v>449</v>
      </c>
      <c r="E438" s="18">
        <v>36871</v>
      </c>
      <c r="F438" s="15"/>
      <c r="G438" s="15"/>
    </row>
    <row r="439" spans="1:7" ht="15.75" thickBot="1" x14ac:dyDescent="0.25">
      <c r="A439" s="14">
        <v>438</v>
      </c>
      <c r="B439" s="12" t="s">
        <v>951</v>
      </c>
      <c r="C439" s="12" t="s">
        <v>1451</v>
      </c>
      <c r="D439" s="12" t="s">
        <v>450</v>
      </c>
      <c r="E439" s="18">
        <v>36872</v>
      </c>
      <c r="F439" s="15"/>
      <c r="G439" s="15"/>
    </row>
    <row r="440" spans="1:7" ht="15.75" thickBot="1" x14ac:dyDescent="0.25">
      <c r="A440" s="14">
        <v>439</v>
      </c>
      <c r="B440" s="12" t="s">
        <v>952</v>
      </c>
      <c r="C440" s="12" t="s">
        <v>1452</v>
      </c>
      <c r="D440" s="12" t="s">
        <v>451</v>
      </c>
      <c r="E440" s="18">
        <v>36873</v>
      </c>
      <c r="F440" s="15"/>
      <c r="G440" s="15"/>
    </row>
    <row r="441" spans="1:7" ht="15.75" thickBot="1" x14ac:dyDescent="0.25">
      <c r="A441" s="14">
        <v>440</v>
      </c>
      <c r="B441" s="12" t="s">
        <v>953</v>
      </c>
      <c r="C441" s="12" t="s">
        <v>1453</v>
      </c>
      <c r="D441" s="12" t="s">
        <v>452</v>
      </c>
      <c r="E441" s="18">
        <v>36874</v>
      </c>
      <c r="F441" s="15"/>
      <c r="G441" s="15"/>
    </row>
    <row r="442" spans="1:7" ht="15.75" thickBot="1" x14ac:dyDescent="0.25">
      <c r="A442" s="14">
        <v>441</v>
      </c>
      <c r="B442" s="12" t="s">
        <v>954</v>
      </c>
      <c r="C442" s="12" t="s">
        <v>1454</v>
      </c>
      <c r="D442" s="12" t="s">
        <v>453</v>
      </c>
      <c r="E442" s="18">
        <v>36875</v>
      </c>
      <c r="F442" s="15"/>
      <c r="G442" s="15"/>
    </row>
    <row r="443" spans="1:7" ht="15.75" thickBot="1" x14ac:dyDescent="0.25">
      <c r="A443" s="14">
        <v>442</v>
      </c>
      <c r="B443" s="12" t="s">
        <v>955</v>
      </c>
      <c r="C443" s="12" t="s">
        <v>1455</v>
      </c>
      <c r="D443" s="12" t="s">
        <v>454</v>
      </c>
      <c r="E443" s="18">
        <v>36876</v>
      </c>
      <c r="F443" s="15"/>
      <c r="G443" s="15"/>
    </row>
    <row r="444" spans="1:7" ht="15.75" thickBot="1" x14ac:dyDescent="0.25">
      <c r="A444" s="14">
        <v>443</v>
      </c>
      <c r="B444" s="12" t="s">
        <v>956</v>
      </c>
      <c r="C444" s="12" t="s">
        <v>1456</v>
      </c>
      <c r="D444" s="12" t="s">
        <v>455</v>
      </c>
      <c r="E444" s="18">
        <v>36877</v>
      </c>
      <c r="F444" s="15"/>
      <c r="G444" s="15"/>
    </row>
    <row r="445" spans="1:7" ht="15.75" thickBot="1" x14ac:dyDescent="0.25">
      <c r="A445" s="14">
        <v>444</v>
      </c>
      <c r="B445" s="12" t="s">
        <v>957</v>
      </c>
      <c r="C445" s="12" t="s">
        <v>1457</v>
      </c>
      <c r="D445" s="12" t="s">
        <v>456</v>
      </c>
      <c r="E445" s="18">
        <v>36878</v>
      </c>
      <c r="F445" s="15"/>
      <c r="G445" s="15"/>
    </row>
    <row r="446" spans="1:7" ht="15.75" thickBot="1" x14ac:dyDescent="0.25">
      <c r="A446" s="14">
        <v>445</v>
      </c>
      <c r="B446" s="12" t="s">
        <v>958</v>
      </c>
      <c r="C446" s="12" t="s">
        <v>1458</v>
      </c>
      <c r="D446" s="12" t="s">
        <v>457</v>
      </c>
      <c r="E446" s="18">
        <v>36879</v>
      </c>
      <c r="F446" s="15"/>
      <c r="G446" s="15"/>
    </row>
    <row r="447" spans="1:7" ht="15.75" thickBot="1" x14ac:dyDescent="0.25">
      <c r="A447" s="14">
        <v>446</v>
      </c>
      <c r="B447" s="12" t="s">
        <v>959</v>
      </c>
      <c r="C447" s="12" t="s">
        <v>1459</v>
      </c>
      <c r="D447" s="12" t="s">
        <v>458</v>
      </c>
      <c r="E447" s="18">
        <v>36880</v>
      </c>
      <c r="F447" s="15"/>
      <c r="G447" s="15"/>
    </row>
    <row r="448" spans="1:7" ht="15.75" thickBot="1" x14ac:dyDescent="0.25">
      <c r="A448" s="14">
        <v>447</v>
      </c>
      <c r="B448" s="12" t="s">
        <v>960</v>
      </c>
      <c r="C448" s="12" t="s">
        <v>1460</v>
      </c>
      <c r="D448" s="12" t="s">
        <v>459</v>
      </c>
      <c r="E448" s="18">
        <v>36881</v>
      </c>
      <c r="F448" s="15"/>
      <c r="G448" s="15"/>
    </row>
    <row r="449" spans="1:7" ht="15.75" thickBot="1" x14ac:dyDescent="0.25">
      <c r="A449" s="14">
        <v>448</v>
      </c>
      <c r="B449" s="12" t="s">
        <v>961</v>
      </c>
      <c r="C449" s="12" t="s">
        <v>1461</v>
      </c>
      <c r="D449" s="12" t="s">
        <v>460</v>
      </c>
      <c r="E449" s="18">
        <v>36882</v>
      </c>
      <c r="F449" s="15"/>
      <c r="G449" s="15"/>
    </row>
    <row r="450" spans="1:7" ht="15.75" thickBot="1" x14ac:dyDescent="0.25">
      <c r="A450" s="14">
        <v>449</v>
      </c>
      <c r="B450" s="12" t="s">
        <v>962</v>
      </c>
      <c r="C450" s="12" t="s">
        <v>1462</v>
      </c>
      <c r="D450" s="12" t="s">
        <v>461</v>
      </c>
      <c r="E450" s="18">
        <v>36883</v>
      </c>
      <c r="F450" s="15"/>
      <c r="G450" s="15"/>
    </row>
    <row r="451" spans="1:7" ht="15.75" thickBot="1" x14ac:dyDescent="0.25">
      <c r="A451" s="14">
        <v>450</v>
      </c>
      <c r="B451" s="12" t="s">
        <v>963</v>
      </c>
      <c r="C451" s="12" t="s">
        <v>1463</v>
      </c>
      <c r="D451" s="12" t="s">
        <v>462</v>
      </c>
      <c r="E451" s="18">
        <v>36884</v>
      </c>
      <c r="F451" s="15"/>
      <c r="G451" s="15"/>
    </row>
    <row r="452" spans="1:7" ht="15.75" thickBot="1" x14ac:dyDescent="0.25">
      <c r="A452" s="14">
        <v>451</v>
      </c>
      <c r="B452" s="12" t="s">
        <v>964</v>
      </c>
      <c r="C452" s="12" t="s">
        <v>1464</v>
      </c>
      <c r="D452" s="12" t="s">
        <v>463</v>
      </c>
      <c r="E452" s="18">
        <v>36885</v>
      </c>
      <c r="F452" s="15"/>
      <c r="G452" s="15"/>
    </row>
    <row r="453" spans="1:7" ht="15.75" thickBot="1" x14ac:dyDescent="0.25">
      <c r="A453" s="14">
        <v>452</v>
      </c>
      <c r="B453" s="12" t="s">
        <v>965</v>
      </c>
      <c r="C453" s="12" t="s">
        <v>1465</v>
      </c>
      <c r="D453" s="12" t="s">
        <v>464</v>
      </c>
      <c r="E453" s="18">
        <v>36886</v>
      </c>
      <c r="F453" s="15"/>
      <c r="G453" s="15"/>
    </row>
    <row r="454" spans="1:7" ht="15.75" thickBot="1" x14ac:dyDescent="0.25">
      <c r="A454" s="14">
        <v>453</v>
      </c>
      <c r="B454" s="12" t="s">
        <v>966</v>
      </c>
      <c r="C454" s="12" t="s">
        <v>1466</v>
      </c>
      <c r="D454" s="12" t="s">
        <v>465</v>
      </c>
      <c r="E454" s="18">
        <v>36887</v>
      </c>
      <c r="F454" s="15"/>
      <c r="G454" s="15"/>
    </row>
    <row r="455" spans="1:7" ht="15.75" thickBot="1" x14ac:dyDescent="0.25">
      <c r="A455" s="14">
        <v>454</v>
      </c>
      <c r="B455" s="12" t="s">
        <v>967</v>
      </c>
      <c r="C455" s="12" t="s">
        <v>1467</v>
      </c>
      <c r="D455" s="12" t="s">
        <v>466</v>
      </c>
      <c r="E455" s="18">
        <v>36888</v>
      </c>
      <c r="F455" s="15"/>
      <c r="G455" s="15"/>
    </row>
    <row r="456" spans="1:7" ht="15.75" thickBot="1" x14ac:dyDescent="0.25">
      <c r="A456" s="14">
        <v>455</v>
      </c>
      <c r="B456" s="12" t="s">
        <v>968</v>
      </c>
      <c r="C456" s="12" t="s">
        <v>1468</v>
      </c>
      <c r="D456" s="12" t="s">
        <v>467</v>
      </c>
      <c r="E456" s="18">
        <v>36889</v>
      </c>
      <c r="F456" s="15"/>
      <c r="G456" s="15"/>
    </row>
    <row r="457" spans="1:7" ht="15.75" thickBot="1" x14ac:dyDescent="0.25">
      <c r="A457" s="14">
        <v>456</v>
      </c>
      <c r="B457" s="12" t="s">
        <v>969</v>
      </c>
      <c r="C457" s="12" t="s">
        <v>1469</v>
      </c>
      <c r="D457" s="12" t="s">
        <v>468</v>
      </c>
      <c r="E457" s="18">
        <v>36890</v>
      </c>
      <c r="F457" s="15"/>
      <c r="G457" s="15"/>
    </row>
    <row r="458" spans="1:7" ht="15.75" thickBot="1" x14ac:dyDescent="0.25">
      <c r="A458" s="14">
        <v>457</v>
      </c>
      <c r="B458" s="12" t="s">
        <v>970</v>
      </c>
      <c r="C458" s="12" t="s">
        <v>1470</v>
      </c>
      <c r="D458" s="12" t="s">
        <v>469</v>
      </c>
      <c r="E458" s="18">
        <v>36891</v>
      </c>
      <c r="F458" s="15"/>
      <c r="G458" s="15"/>
    </row>
    <row r="459" spans="1:7" ht="15.75" thickBot="1" x14ac:dyDescent="0.25">
      <c r="A459" s="14">
        <v>458</v>
      </c>
      <c r="B459" s="12" t="s">
        <v>971</v>
      </c>
      <c r="C459" s="12" t="s">
        <v>1471</v>
      </c>
      <c r="D459" s="12" t="s">
        <v>470</v>
      </c>
      <c r="E459" s="18">
        <v>36892</v>
      </c>
      <c r="F459" s="15"/>
      <c r="G459" s="15"/>
    </row>
    <row r="460" spans="1:7" ht="15.75" thickBot="1" x14ac:dyDescent="0.25">
      <c r="A460" s="14">
        <v>459</v>
      </c>
      <c r="B460" s="12" t="s">
        <v>972</v>
      </c>
      <c r="C460" s="12" t="s">
        <v>1472</v>
      </c>
      <c r="D460" s="12" t="s">
        <v>471</v>
      </c>
      <c r="E460" s="18">
        <v>36893</v>
      </c>
      <c r="F460" s="15"/>
      <c r="G460" s="15"/>
    </row>
    <row r="461" spans="1:7" ht="15.75" thickBot="1" x14ac:dyDescent="0.25">
      <c r="A461" s="14">
        <v>460</v>
      </c>
      <c r="B461" s="12" t="s">
        <v>973</v>
      </c>
      <c r="C461" s="12" t="s">
        <v>1473</v>
      </c>
      <c r="D461" s="12" t="s">
        <v>472</v>
      </c>
      <c r="E461" s="18">
        <v>36894</v>
      </c>
      <c r="F461" s="15"/>
      <c r="G461" s="15"/>
    </row>
    <row r="462" spans="1:7" ht="15.75" thickBot="1" x14ac:dyDescent="0.25">
      <c r="A462" s="14">
        <v>461</v>
      </c>
      <c r="B462" s="12" t="s">
        <v>974</v>
      </c>
      <c r="C462" s="12" t="s">
        <v>1474</v>
      </c>
      <c r="D462" s="12" t="s">
        <v>473</v>
      </c>
      <c r="E462" s="18">
        <v>36895</v>
      </c>
      <c r="F462" s="15"/>
      <c r="G462" s="15"/>
    </row>
    <row r="463" spans="1:7" ht="15.75" thickBot="1" x14ac:dyDescent="0.25">
      <c r="A463" s="14">
        <v>462</v>
      </c>
      <c r="B463" s="12" t="s">
        <v>975</v>
      </c>
      <c r="C463" s="12" t="s">
        <v>1475</v>
      </c>
      <c r="D463" s="12" t="s">
        <v>474</v>
      </c>
      <c r="E463" s="18">
        <v>36896</v>
      </c>
      <c r="F463" s="15"/>
      <c r="G463" s="15"/>
    </row>
    <row r="464" spans="1:7" ht="15.75" thickBot="1" x14ac:dyDescent="0.25">
      <c r="A464" s="14">
        <v>463</v>
      </c>
      <c r="B464" s="12" t="s">
        <v>976</v>
      </c>
      <c r="C464" s="12" t="s">
        <v>1476</v>
      </c>
      <c r="D464" s="12" t="s">
        <v>475</v>
      </c>
      <c r="E464" s="18">
        <v>36897</v>
      </c>
      <c r="F464" s="15"/>
      <c r="G464" s="15"/>
    </row>
    <row r="465" spans="1:7" ht="15.75" thickBot="1" x14ac:dyDescent="0.25">
      <c r="A465" s="14">
        <v>464</v>
      </c>
      <c r="B465" s="12" t="s">
        <v>977</v>
      </c>
      <c r="C465" s="12" t="s">
        <v>1477</v>
      </c>
      <c r="D465" s="12" t="s">
        <v>476</v>
      </c>
      <c r="E465" s="18">
        <v>36898</v>
      </c>
      <c r="F465" s="15"/>
      <c r="G465" s="15"/>
    </row>
    <row r="466" spans="1:7" ht="15.75" thickBot="1" x14ac:dyDescent="0.25">
      <c r="A466" s="14">
        <v>465</v>
      </c>
      <c r="B466" s="12" t="s">
        <v>978</v>
      </c>
      <c r="C466" s="12" t="s">
        <v>1478</v>
      </c>
      <c r="D466" s="12" t="s">
        <v>477</v>
      </c>
      <c r="E466" s="18">
        <v>36899</v>
      </c>
      <c r="F466" s="15"/>
      <c r="G466" s="15"/>
    </row>
    <row r="467" spans="1:7" ht="15.75" thickBot="1" x14ac:dyDescent="0.25">
      <c r="A467" s="14">
        <v>466</v>
      </c>
      <c r="B467" s="12" t="s">
        <v>979</v>
      </c>
      <c r="C467" s="12" t="s">
        <v>1479</v>
      </c>
      <c r="D467" s="12" t="s">
        <v>478</v>
      </c>
      <c r="E467" s="18">
        <v>36900</v>
      </c>
      <c r="F467" s="15"/>
      <c r="G467" s="15"/>
    </row>
    <row r="468" spans="1:7" ht="15.75" thickBot="1" x14ac:dyDescent="0.25">
      <c r="A468" s="14">
        <v>467</v>
      </c>
      <c r="B468" s="12" t="s">
        <v>980</v>
      </c>
      <c r="C468" s="12" t="s">
        <v>1480</v>
      </c>
      <c r="D468" s="12" t="s">
        <v>479</v>
      </c>
      <c r="E468" s="18">
        <v>36901</v>
      </c>
      <c r="F468" s="15"/>
      <c r="G468" s="15"/>
    </row>
    <row r="469" spans="1:7" ht="15.75" thickBot="1" x14ac:dyDescent="0.25">
      <c r="A469" s="14">
        <v>468</v>
      </c>
      <c r="B469" s="12" t="s">
        <v>981</v>
      </c>
      <c r="C469" s="12" t="s">
        <v>1481</v>
      </c>
      <c r="D469" s="12" t="s">
        <v>480</v>
      </c>
      <c r="E469" s="18">
        <v>36902</v>
      </c>
      <c r="F469" s="15"/>
      <c r="G469" s="15"/>
    </row>
    <row r="470" spans="1:7" ht="15.75" thickBot="1" x14ac:dyDescent="0.25">
      <c r="A470" s="14">
        <v>469</v>
      </c>
      <c r="B470" s="12" t="s">
        <v>982</v>
      </c>
      <c r="C470" s="12" t="s">
        <v>1482</v>
      </c>
      <c r="D470" s="12" t="s">
        <v>481</v>
      </c>
      <c r="E470" s="18">
        <v>36903</v>
      </c>
      <c r="F470" s="15"/>
      <c r="G470" s="15"/>
    </row>
    <row r="471" spans="1:7" ht="15.75" thickBot="1" x14ac:dyDescent="0.25">
      <c r="A471" s="14">
        <v>470</v>
      </c>
      <c r="B471" s="12" t="s">
        <v>983</v>
      </c>
      <c r="C471" s="12" t="s">
        <v>1483</v>
      </c>
      <c r="D471" s="12" t="s">
        <v>482</v>
      </c>
      <c r="E471" s="18">
        <v>36904</v>
      </c>
      <c r="F471" s="15"/>
      <c r="G471" s="15"/>
    </row>
    <row r="472" spans="1:7" ht="15.75" thickBot="1" x14ac:dyDescent="0.25">
      <c r="A472" s="14">
        <v>471</v>
      </c>
      <c r="B472" s="12" t="s">
        <v>984</v>
      </c>
      <c r="C472" s="12" t="s">
        <v>1484</v>
      </c>
      <c r="D472" s="12" t="s">
        <v>483</v>
      </c>
      <c r="E472" s="18">
        <v>36905</v>
      </c>
      <c r="F472" s="15"/>
      <c r="G472" s="15"/>
    </row>
    <row r="473" spans="1:7" ht="15.75" thickBot="1" x14ac:dyDescent="0.25">
      <c r="A473" s="14">
        <v>472</v>
      </c>
      <c r="B473" s="12" t="s">
        <v>985</v>
      </c>
      <c r="C473" s="12" t="s">
        <v>1485</v>
      </c>
      <c r="D473" s="12" t="s">
        <v>484</v>
      </c>
      <c r="E473" s="18">
        <v>36906</v>
      </c>
      <c r="F473" s="15"/>
      <c r="G473" s="15"/>
    </row>
    <row r="474" spans="1:7" ht="15.75" thickBot="1" x14ac:dyDescent="0.25">
      <c r="A474" s="14">
        <v>473</v>
      </c>
      <c r="B474" s="12" t="s">
        <v>986</v>
      </c>
      <c r="C474" s="12" t="s">
        <v>1486</v>
      </c>
      <c r="D474" s="12" t="s">
        <v>485</v>
      </c>
      <c r="E474" s="18">
        <v>36907</v>
      </c>
      <c r="F474" s="15"/>
      <c r="G474" s="15"/>
    </row>
    <row r="475" spans="1:7" ht="15.75" thickBot="1" x14ac:dyDescent="0.25">
      <c r="A475" s="14">
        <v>474</v>
      </c>
      <c r="B475" s="12" t="s">
        <v>987</v>
      </c>
      <c r="C475" s="12" t="s">
        <v>1487</v>
      </c>
      <c r="D475" s="12" t="s">
        <v>486</v>
      </c>
      <c r="E475" s="18">
        <v>36908</v>
      </c>
      <c r="F475" s="15"/>
      <c r="G475" s="15"/>
    </row>
    <row r="476" spans="1:7" ht="15.75" thickBot="1" x14ac:dyDescent="0.25">
      <c r="A476" s="14">
        <v>475</v>
      </c>
      <c r="B476" s="12" t="s">
        <v>988</v>
      </c>
      <c r="C476" s="12" t="s">
        <v>1488</v>
      </c>
      <c r="D476" s="12" t="s">
        <v>487</v>
      </c>
      <c r="E476" s="18">
        <v>36909</v>
      </c>
      <c r="F476" s="15"/>
      <c r="G476" s="15"/>
    </row>
    <row r="477" spans="1:7" ht="15.75" thickBot="1" x14ac:dyDescent="0.25">
      <c r="A477" s="14">
        <v>476</v>
      </c>
      <c r="B477" s="12" t="s">
        <v>989</v>
      </c>
      <c r="C477" s="12" t="s">
        <v>1489</v>
      </c>
      <c r="D477" s="12" t="s">
        <v>488</v>
      </c>
      <c r="E477" s="18">
        <v>36910</v>
      </c>
      <c r="F477" s="15"/>
      <c r="G477" s="15"/>
    </row>
    <row r="478" spans="1:7" ht="15.75" thickBot="1" x14ac:dyDescent="0.25">
      <c r="A478" s="14">
        <v>477</v>
      </c>
      <c r="B478" s="12" t="s">
        <v>990</v>
      </c>
      <c r="C478" s="12" t="s">
        <v>1490</v>
      </c>
      <c r="D478" s="12" t="s">
        <v>489</v>
      </c>
      <c r="E478" s="18">
        <v>36911</v>
      </c>
      <c r="F478" s="15"/>
      <c r="G478" s="15"/>
    </row>
    <row r="479" spans="1:7" ht="15.75" thickBot="1" x14ac:dyDescent="0.25">
      <c r="A479" s="14">
        <v>478</v>
      </c>
      <c r="B479" s="12" t="s">
        <v>991</v>
      </c>
      <c r="C479" s="12" t="s">
        <v>1491</v>
      </c>
      <c r="D479" s="12" t="s">
        <v>490</v>
      </c>
      <c r="E479" s="18">
        <v>36912</v>
      </c>
      <c r="F479" s="15"/>
      <c r="G479" s="15"/>
    </row>
    <row r="480" spans="1:7" ht="15.75" thickBot="1" x14ac:dyDescent="0.25">
      <c r="A480" s="14">
        <v>479</v>
      </c>
      <c r="B480" s="12" t="s">
        <v>992</v>
      </c>
      <c r="C480" s="12" t="s">
        <v>1492</v>
      </c>
      <c r="D480" s="12" t="s">
        <v>491</v>
      </c>
      <c r="E480" s="18">
        <v>36913</v>
      </c>
      <c r="F480" s="15"/>
      <c r="G480" s="15"/>
    </row>
    <row r="481" spans="1:7" ht="15.75" thickBot="1" x14ac:dyDescent="0.25">
      <c r="A481" s="14">
        <v>480</v>
      </c>
      <c r="B481" s="12" t="s">
        <v>993</v>
      </c>
      <c r="C481" s="12" t="s">
        <v>1493</v>
      </c>
      <c r="D481" s="12" t="s">
        <v>492</v>
      </c>
      <c r="E481" s="18">
        <v>36914</v>
      </c>
      <c r="F481" s="15"/>
      <c r="G481" s="15"/>
    </row>
    <row r="482" spans="1:7" ht="15.75" thickBot="1" x14ac:dyDescent="0.25">
      <c r="A482" s="14">
        <v>481</v>
      </c>
      <c r="B482" s="12" t="s">
        <v>994</v>
      </c>
      <c r="C482" s="12" t="s">
        <v>1494</v>
      </c>
      <c r="D482" s="12" t="s">
        <v>493</v>
      </c>
      <c r="E482" s="18">
        <v>36915</v>
      </c>
      <c r="F482" s="15"/>
      <c r="G482" s="15"/>
    </row>
    <row r="483" spans="1:7" ht="15.75" thickBot="1" x14ac:dyDescent="0.25">
      <c r="A483" s="14">
        <v>482</v>
      </c>
      <c r="B483" s="12" t="s">
        <v>995</v>
      </c>
      <c r="C483" s="12" t="s">
        <v>1495</v>
      </c>
      <c r="D483" s="12" t="s">
        <v>494</v>
      </c>
      <c r="E483" s="18">
        <v>36916</v>
      </c>
      <c r="F483" s="15"/>
      <c r="G483" s="15"/>
    </row>
    <row r="484" spans="1:7" ht="15.75" thickBot="1" x14ac:dyDescent="0.25">
      <c r="A484" s="14">
        <v>483</v>
      </c>
      <c r="B484" s="12" t="s">
        <v>996</v>
      </c>
      <c r="C484" s="12" t="s">
        <v>1496</v>
      </c>
      <c r="D484" s="12" t="s">
        <v>495</v>
      </c>
      <c r="E484" s="18">
        <v>36917</v>
      </c>
      <c r="F484" s="15"/>
      <c r="G484" s="15"/>
    </row>
    <row r="485" spans="1:7" ht="15.75" thickBot="1" x14ac:dyDescent="0.25">
      <c r="A485" s="14">
        <v>484</v>
      </c>
      <c r="B485" s="12" t="s">
        <v>997</v>
      </c>
      <c r="C485" s="12" t="s">
        <v>1497</v>
      </c>
      <c r="D485" s="12" t="s">
        <v>496</v>
      </c>
      <c r="E485" s="18">
        <v>36918</v>
      </c>
      <c r="F485" s="15"/>
      <c r="G485" s="15"/>
    </row>
    <row r="486" spans="1:7" ht="15.75" thickBot="1" x14ac:dyDescent="0.25">
      <c r="A486" s="14">
        <v>485</v>
      </c>
      <c r="B486" s="12" t="s">
        <v>998</v>
      </c>
      <c r="C486" s="12" t="s">
        <v>1498</v>
      </c>
      <c r="D486" s="12" t="s">
        <v>497</v>
      </c>
      <c r="E486" s="18">
        <v>36919</v>
      </c>
      <c r="F486" s="15"/>
      <c r="G486" s="15"/>
    </row>
    <row r="487" spans="1:7" ht="15.75" thickBot="1" x14ac:dyDescent="0.25">
      <c r="A487" s="14">
        <v>486</v>
      </c>
      <c r="B487" s="12" t="s">
        <v>999</v>
      </c>
      <c r="C487" s="12" t="s">
        <v>1499</v>
      </c>
      <c r="D487" s="12" t="s">
        <v>498</v>
      </c>
      <c r="E487" s="18">
        <v>36920</v>
      </c>
      <c r="F487" s="15"/>
      <c r="G487" s="15"/>
    </row>
    <row r="488" spans="1:7" ht="15.75" thickBot="1" x14ac:dyDescent="0.25">
      <c r="A488" s="14">
        <v>487</v>
      </c>
      <c r="B488" s="12" t="s">
        <v>1000</v>
      </c>
      <c r="C488" s="12" t="s">
        <v>1500</v>
      </c>
      <c r="D488" s="12" t="s">
        <v>499</v>
      </c>
      <c r="E488" s="18">
        <v>36921</v>
      </c>
      <c r="F488" s="15"/>
      <c r="G488" s="15"/>
    </row>
    <row r="489" spans="1:7" ht="15.75" thickBot="1" x14ac:dyDescent="0.25">
      <c r="A489" s="14">
        <v>488</v>
      </c>
      <c r="B489" s="12" t="s">
        <v>1001</v>
      </c>
      <c r="C489" s="12" t="s">
        <v>1501</v>
      </c>
      <c r="D489" s="12" t="s">
        <v>500</v>
      </c>
      <c r="E489" s="18">
        <v>36922</v>
      </c>
      <c r="F489" s="15"/>
      <c r="G489" s="15"/>
    </row>
    <row r="490" spans="1:7" ht="15.75" thickBot="1" x14ac:dyDescent="0.25">
      <c r="A490" s="14">
        <v>489</v>
      </c>
      <c r="B490" s="12" t="s">
        <v>1002</v>
      </c>
      <c r="C490" s="12" t="s">
        <v>1502</v>
      </c>
      <c r="D490" s="12" t="s">
        <v>501</v>
      </c>
      <c r="E490" s="18">
        <v>36923</v>
      </c>
      <c r="F490" s="15"/>
      <c r="G490" s="15"/>
    </row>
    <row r="491" spans="1:7" ht="15.75" thickBot="1" x14ac:dyDescent="0.25">
      <c r="A491" s="14">
        <v>490</v>
      </c>
      <c r="B491" s="12" t="s">
        <v>1003</v>
      </c>
      <c r="C491" s="12" t="s">
        <v>1503</v>
      </c>
      <c r="D491" s="12" t="s">
        <v>502</v>
      </c>
      <c r="E491" s="18">
        <v>36924</v>
      </c>
      <c r="F491" s="15"/>
      <c r="G491" s="15"/>
    </row>
    <row r="492" spans="1:7" ht="15.75" thickBot="1" x14ac:dyDescent="0.25">
      <c r="A492" s="14">
        <v>491</v>
      </c>
      <c r="B492" s="12" t="s">
        <v>1004</v>
      </c>
      <c r="C492" s="12" t="s">
        <v>1504</v>
      </c>
      <c r="D492" s="12" t="s">
        <v>503</v>
      </c>
      <c r="E492" s="18">
        <v>36925</v>
      </c>
      <c r="F492" s="15"/>
      <c r="G492" s="15"/>
    </row>
    <row r="493" spans="1:7" ht="15.75" thickBot="1" x14ac:dyDescent="0.25">
      <c r="A493" s="14">
        <v>492</v>
      </c>
      <c r="B493" s="12" t="s">
        <v>1005</v>
      </c>
      <c r="C493" s="12" t="s">
        <v>1505</v>
      </c>
      <c r="D493" s="12" t="s">
        <v>504</v>
      </c>
      <c r="E493" s="18">
        <v>36926</v>
      </c>
      <c r="F493" s="15"/>
      <c r="G493" s="15"/>
    </row>
    <row r="494" spans="1:7" ht="15.75" thickBot="1" x14ac:dyDescent="0.25">
      <c r="A494" s="14">
        <v>493</v>
      </c>
      <c r="B494" s="12" t="s">
        <v>1006</v>
      </c>
      <c r="C494" s="12" t="s">
        <v>1506</v>
      </c>
      <c r="D494" s="12" t="s">
        <v>505</v>
      </c>
      <c r="E494" s="18">
        <v>36927</v>
      </c>
      <c r="F494" s="15"/>
      <c r="G494" s="15"/>
    </row>
    <row r="495" spans="1:7" ht="15.75" thickBot="1" x14ac:dyDescent="0.25">
      <c r="A495" s="14">
        <v>494</v>
      </c>
      <c r="B495" s="12" t="s">
        <v>1007</v>
      </c>
      <c r="C495" s="12" t="s">
        <v>1507</v>
      </c>
      <c r="D495" s="12" t="s">
        <v>506</v>
      </c>
      <c r="E495" s="18">
        <v>36928</v>
      </c>
      <c r="F495" s="15"/>
      <c r="G495" s="15"/>
    </row>
    <row r="496" spans="1:7" ht="15.75" thickBot="1" x14ac:dyDescent="0.25">
      <c r="A496" s="14">
        <v>495</v>
      </c>
      <c r="B496" s="12" t="s">
        <v>1008</v>
      </c>
      <c r="C496" s="12" t="s">
        <v>1508</v>
      </c>
      <c r="D496" s="12" t="s">
        <v>507</v>
      </c>
      <c r="E496" s="18">
        <v>36929</v>
      </c>
      <c r="F496" s="15"/>
      <c r="G496" s="15"/>
    </row>
    <row r="497" spans="1:7" ht="15.75" thickBot="1" x14ac:dyDescent="0.25">
      <c r="A497" s="14">
        <v>496</v>
      </c>
      <c r="B497" s="12" t="s">
        <v>1009</v>
      </c>
      <c r="C497" s="12" t="s">
        <v>1509</v>
      </c>
      <c r="D497" s="12" t="s">
        <v>508</v>
      </c>
      <c r="E497" s="18">
        <v>36930</v>
      </c>
      <c r="F497" s="15"/>
      <c r="G497" s="15"/>
    </row>
    <row r="498" spans="1:7" ht="15.75" thickBot="1" x14ac:dyDescent="0.25">
      <c r="A498" s="14">
        <v>497</v>
      </c>
      <c r="B498" s="12" t="s">
        <v>1010</v>
      </c>
      <c r="C498" s="12" t="s">
        <v>1510</v>
      </c>
      <c r="D498" s="12" t="s">
        <v>509</v>
      </c>
      <c r="E498" s="18">
        <v>36931</v>
      </c>
      <c r="F498" s="15"/>
      <c r="G498" s="15"/>
    </row>
    <row r="499" spans="1:7" ht="15.75" thickBot="1" x14ac:dyDescent="0.25">
      <c r="A499" s="14">
        <v>498</v>
      </c>
      <c r="B499" s="12" t="s">
        <v>1011</v>
      </c>
      <c r="C499" s="12" t="s">
        <v>1511</v>
      </c>
      <c r="D499" s="12" t="s">
        <v>510</v>
      </c>
      <c r="E499" s="18">
        <v>36932</v>
      </c>
      <c r="F499" s="15"/>
      <c r="G499" s="15"/>
    </row>
    <row r="500" spans="1:7" ht="15.75" thickBot="1" x14ac:dyDescent="0.25">
      <c r="A500" s="14">
        <v>499</v>
      </c>
      <c r="B500" s="12" t="s">
        <v>1012</v>
      </c>
      <c r="C500" s="12" t="s">
        <v>1512</v>
      </c>
      <c r="D500" s="12" t="s">
        <v>511</v>
      </c>
      <c r="E500" s="18">
        <v>36933</v>
      </c>
      <c r="F500" s="15"/>
      <c r="G500" s="15"/>
    </row>
    <row r="501" spans="1:7" ht="15.75" thickBot="1" x14ac:dyDescent="0.25">
      <c r="A501" s="16">
        <v>500</v>
      </c>
      <c r="B501" s="12" t="s">
        <v>1013</v>
      </c>
      <c r="C501" s="12" t="s">
        <v>1513</v>
      </c>
      <c r="D501" s="12" t="s">
        <v>512</v>
      </c>
      <c r="E501" s="18">
        <v>36934</v>
      </c>
      <c r="F501" s="17"/>
      <c r="G501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البطاقة</vt:lpstr>
      <vt:lpstr>ورقة2</vt:lpstr>
      <vt:lpstr>القائمة</vt:lpstr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cp:lastPrinted>2019-09-26T20:41:14Z</cp:lastPrinted>
  <dcterms:created xsi:type="dcterms:W3CDTF">2019-09-24T18:16:20Z</dcterms:created>
  <dcterms:modified xsi:type="dcterms:W3CDTF">2019-09-26T20:55:27Z</dcterms:modified>
</cp:coreProperties>
</file>