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3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2" i="1"/>
  <c r="D2" i="1"/>
  <c r="D3" i="1"/>
  <c r="D4" i="1"/>
  <c r="D5" i="1"/>
  <c r="D6" i="1"/>
</calcChain>
</file>

<file path=xl/sharedStrings.xml><?xml version="1.0" encoding="utf-8"?>
<sst xmlns="http://schemas.openxmlformats.org/spreadsheetml/2006/main" count="4" uniqueCount="4">
  <si>
    <t>TAT</t>
  </si>
  <si>
    <t>CallDate</t>
  </si>
  <si>
    <t>CallClosingDate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</si>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</sst>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2" borderId="0" xfId="1" applyFill="1"/>
    <xf numFmtId="1" fontId="1" fillId="0" borderId="0" xfId="1" applyNumberFormat="1"/>
    <xf numFmtId="0" fontId="1" fillId="0" borderId="0" xfId="1"/>
    <xf numFmtId="164" fontId="1" fillId="0" borderId="0" xfId="1" applyNumberFormat="1"/>
    <xf numFmtId="164" fontId="0" fillId="0" borderId="0" xfId="0" applyNumberFormat="1"/>
    <xf numFmtId="1" fontId="1" fillId="3" borderId="0" xfId="1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13" sqref="C13"/>
    </sheetView>
  </sheetViews>
  <sheetFormatPr defaultRowHeight="15" x14ac:dyDescent="0.25"/>
  <cols>
    <col min="1" max="1" width="29.28515625" customWidth="1"/>
    <col min="2" max="2" width="19.42578125" style="5" customWidth="1"/>
    <col min="3" max="3" width="19.140625" style="5" customWidth="1"/>
    <col min="4" max="4" width="18.42578125" customWidth="1"/>
    <col min="5" max="5" width="103" bestFit="1" customWidth="1"/>
  </cols>
  <sheetData>
    <row r="1" spans="1:4" x14ac:dyDescent="0.25">
      <c r="A1" s="1" t="s">
        <v>0</v>
      </c>
      <c r="B1" s="4" t="s">
        <v>1</v>
      </c>
      <c r="C1" s="4" t="s">
        <v>2</v>
      </c>
      <c r="D1" s="6" t="s">
        <v>3</v>
      </c>
    </row>
    <row r="2" spans="1:4" x14ac:dyDescent="0.25">
      <c r="A2" s="3" t="str">
        <f>VLOOKUP(ROUND(C2-DATE(YEAR(C2),MONTH(C2)- IF(DAY(C2)&lt;DAY(B2),1,0),DAY(B2)),0),{0,"0day";1,"1day";2,"2days";3,"3days";4,"more than 3 days"},2)</f>
        <v>more than 3 days</v>
      </c>
      <c r="B2" s="4">
        <v>43736.04351851852</v>
      </c>
      <c r="C2" s="4">
        <v>43740.977500000001</v>
      </c>
      <c r="D2" s="2">
        <f>C2-DATE(YEAR(C2),MONTH(C2)- IF(DAY(C2)&lt;DAY(B2),1,0),DAY(B2))</f>
        <v>4.9775000000008731</v>
      </c>
    </row>
    <row r="3" spans="1:4" x14ac:dyDescent="0.25">
      <c r="A3" s="3" t="str">
        <f>VLOOKUP(ROUND(C3-DATE(YEAR(C3),MONTH(C3)- IF(DAY(C3)&lt;DAY(B3),1,0),DAY(B3)),0),{0,"0day";1,"1day";2,"2days";3,"3days";4,"more than 3 days"},2)</f>
        <v>more than 3 days</v>
      </c>
      <c r="B3" s="4">
        <v>43736.04351851852</v>
      </c>
      <c r="C3" s="4">
        <v>43739.977500000001</v>
      </c>
      <c r="D3" s="2">
        <f t="shared" ref="D3:D6" si="0">C3-DATE(YEAR(C3),MONTH(C3)- IF(DAY(C3)&lt;DAY(B3),1,0),DAY(B3))</f>
        <v>3.9775000000008731</v>
      </c>
    </row>
    <row r="4" spans="1:4" x14ac:dyDescent="0.25">
      <c r="A4" s="3" t="str">
        <f>VLOOKUP(ROUND(C4-DATE(YEAR(C4),MONTH(C4)- IF(DAY(C4)&lt;DAY(B4),1,0),DAY(B4)),0),{0,"0day";1,"1day";2,"2days";3,"3days";4,"more than 3 days"},2)</f>
        <v>more than 3 days</v>
      </c>
      <c r="B4" s="4">
        <v>43736.04351851852</v>
      </c>
      <c r="C4" s="4">
        <v>43739.977500000001</v>
      </c>
      <c r="D4" s="2">
        <f t="shared" si="0"/>
        <v>3.9775000000008731</v>
      </c>
    </row>
    <row r="5" spans="1:4" x14ac:dyDescent="0.25">
      <c r="A5" s="3" t="str">
        <f>VLOOKUP(ROUND(C5-DATE(YEAR(C5),MONTH(C5)- IF(DAY(C5)&lt;DAY(B5),1,0),DAY(B5)),0),{0,"0day";1,"1day";2,"2days";3,"3days";4,"more than 3 days"},2)</f>
        <v>more than 3 days</v>
      </c>
      <c r="B5" s="4">
        <v>43736.04351851852</v>
      </c>
      <c r="C5" s="4">
        <v>43739.977500000001</v>
      </c>
      <c r="D5" s="2">
        <f t="shared" si="0"/>
        <v>3.9775000000008731</v>
      </c>
    </row>
    <row r="6" spans="1:4" x14ac:dyDescent="0.25">
      <c r="A6" s="3" t="str">
        <f>VLOOKUP(ROUND(C6-DATE(YEAR(C6),MONTH(C6)- IF(DAY(C6)&lt;DAY(B6),1,0),DAY(B6)),0),{0,"0day";1,"1day";2,"2days";3,"3days";4,"more than 3 days"},2)</f>
        <v>more than 3 days</v>
      </c>
      <c r="B6" s="4">
        <v>43736.04351851852</v>
      </c>
      <c r="C6" s="4">
        <v>43739.977500000001</v>
      </c>
      <c r="D6" s="2">
        <f t="shared" si="0"/>
        <v>3.9775000000008731</v>
      </c>
    </row>
    <row r="13" spans="1:4" x14ac:dyDescent="0.25">
      <c r="C13" s="2"/>
    </row>
    <row r="14" spans="1:4" x14ac:dyDescent="0.25">
      <c r="C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Ali Ali</cp:lastModifiedBy>
  <dcterms:created xsi:type="dcterms:W3CDTF">2019-10-02T12:59:44Z</dcterms:created>
  <dcterms:modified xsi:type="dcterms:W3CDTF">2019-10-02T16:16:01Z</dcterms:modified>
</cp:coreProperties>
</file>