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6580" windowHeight="5080"/>
  </bookViews>
  <sheets>
    <sheet name="Sheet1" sheetId="1" r:id="rId1"/>
    <sheet name="Sheet2" sheetId="2" state="hidden" r:id="rId2"/>
    <sheet name="Sheet3" sheetId="3" r:id="rId3"/>
  </sheets>
  <definedNames>
    <definedName name="MY_Classes">Sheet2!$A$1:$A$4</definedName>
  </definedNames>
  <calcPr calcId="162913"/>
</workbook>
</file>

<file path=xl/calcChain.xml><?xml version="1.0" encoding="utf-8"?>
<calcChain xmlns="http://schemas.openxmlformats.org/spreadsheetml/2006/main">
  <c r="J7" i="1" l="1" a="1"/>
  <c r="J7" i="1" s="1"/>
  <c r="K7" i="1" a="1"/>
  <c r="K7" i="1"/>
  <c r="L7" i="1" a="1"/>
  <c r="L7" i="1" s="1"/>
  <c r="M7" i="1" a="1"/>
  <c r="M7" i="1" s="1"/>
  <c r="N7" i="1" a="1"/>
  <c r="N7" i="1" s="1"/>
  <c r="J8" i="1" a="1"/>
  <c r="J8" i="1" s="1"/>
  <c r="K8" i="1" a="1"/>
  <c r="K8" i="1" s="1"/>
  <c r="L8" i="1" a="1"/>
  <c r="L8" i="1" s="1"/>
  <c r="M8" i="1" a="1"/>
  <c r="M8" i="1" s="1"/>
  <c r="N8" i="1" a="1"/>
  <c r="N8" i="1" s="1"/>
  <c r="J9" i="1" a="1"/>
  <c r="J9" i="1" s="1"/>
  <c r="K9" i="1" a="1"/>
  <c r="K9" i="1" s="1"/>
  <c r="L9" i="1" a="1"/>
  <c r="L9" i="1" s="1"/>
  <c r="M9" i="1" a="1"/>
  <c r="M9" i="1" s="1"/>
  <c r="N9" i="1" a="1"/>
  <c r="N9" i="1" s="1"/>
  <c r="J10" i="1" a="1"/>
  <c r="J10" i="1" s="1"/>
  <c r="K10" i="1" a="1"/>
  <c r="K10" i="1" s="1"/>
  <c r="L10" i="1" a="1"/>
  <c r="L10" i="1" s="1"/>
  <c r="M10" i="1" a="1"/>
  <c r="M10" i="1" s="1"/>
  <c r="N10" i="1" a="1"/>
  <c r="N10" i="1" s="1"/>
  <c r="J11" i="1" a="1"/>
  <c r="J11" i="1" s="1"/>
  <c r="K11" i="1" a="1"/>
  <c r="K11" i="1" s="1"/>
  <c r="L11" i="1" a="1"/>
  <c r="L11" i="1" s="1"/>
  <c r="M11" i="1" a="1"/>
  <c r="M11" i="1" s="1"/>
  <c r="N11" i="1" a="1"/>
  <c r="N11" i="1" s="1"/>
  <c r="J12" i="1" a="1"/>
  <c r="J12" i="1" s="1"/>
  <c r="K12" i="1" a="1"/>
  <c r="K12" i="1" s="1"/>
  <c r="L12" i="1" a="1"/>
  <c r="L12" i="1" s="1"/>
  <c r="M12" i="1" a="1"/>
  <c r="M12" i="1" s="1"/>
  <c r="N12" i="1" a="1"/>
  <c r="N12" i="1" s="1"/>
  <c r="J13" i="1" a="1"/>
  <c r="J13" i="1" s="1"/>
  <c r="K13" i="1" a="1"/>
  <c r="K13" i="1" s="1"/>
  <c r="L13" i="1" a="1"/>
  <c r="L13" i="1" s="1"/>
  <c r="M13" i="1" a="1"/>
  <c r="M13" i="1" s="1"/>
  <c r="N13" i="1" a="1"/>
  <c r="N13" i="1" s="1"/>
  <c r="J14" i="1" a="1"/>
  <c r="J14" i="1" s="1"/>
  <c r="K14" i="1" a="1"/>
  <c r="K14" i="1" s="1"/>
  <c r="L14" i="1" a="1"/>
  <c r="L14" i="1" s="1"/>
  <c r="M14" i="1" a="1"/>
  <c r="M14" i="1" s="1"/>
  <c r="N14" i="1" a="1"/>
  <c r="N14" i="1" s="1"/>
  <c r="J15" i="1" a="1"/>
  <c r="J15" i="1" s="1"/>
  <c r="K15" i="1" a="1"/>
  <c r="K15" i="1" s="1"/>
  <c r="L15" i="1" a="1"/>
  <c r="L15" i="1" s="1"/>
  <c r="M15" i="1" a="1"/>
  <c r="M15" i="1" s="1"/>
  <c r="N15" i="1" a="1"/>
  <c r="N15" i="1" s="1"/>
  <c r="J16" i="1" a="1"/>
  <c r="J16" i="1" s="1"/>
  <c r="K16" i="1" a="1"/>
  <c r="K16" i="1" s="1"/>
  <c r="L16" i="1" a="1"/>
  <c r="L16" i="1" s="1"/>
  <c r="M16" i="1" a="1"/>
  <c r="M16" i="1" s="1"/>
  <c r="N16" i="1" a="1"/>
  <c r="N16" i="1" s="1"/>
  <c r="J17" i="1" a="1"/>
  <c r="J17" i="1" s="1"/>
  <c r="K17" i="1" a="1"/>
  <c r="K17" i="1" s="1"/>
  <c r="L17" i="1" a="1"/>
  <c r="L17" i="1" s="1"/>
  <c r="M17" i="1" a="1"/>
  <c r="M17" i="1" s="1"/>
  <c r="N17" i="1" a="1"/>
  <c r="N17" i="1" s="1"/>
  <c r="J18" i="1" a="1"/>
  <c r="J18" i="1" s="1"/>
  <c r="K18" i="1" a="1"/>
  <c r="K18" i="1" s="1"/>
  <c r="L18" i="1" a="1"/>
  <c r="L18" i="1" s="1"/>
  <c r="M18" i="1" a="1"/>
  <c r="M18" i="1" s="1"/>
  <c r="N18" i="1" a="1"/>
  <c r="N18" i="1" s="1"/>
  <c r="J19" i="1" a="1"/>
  <c r="J19" i="1" s="1"/>
  <c r="K19" i="1" a="1"/>
  <c r="K19" i="1" s="1"/>
  <c r="L19" i="1" a="1"/>
  <c r="L19" i="1" s="1"/>
  <c r="M19" i="1" a="1"/>
  <c r="M19" i="1" s="1"/>
  <c r="N19" i="1" a="1"/>
  <c r="N19" i="1" s="1"/>
  <c r="J20" i="1" a="1"/>
  <c r="J20" i="1" s="1"/>
  <c r="K20" i="1" a="1"/>
  <c r="K20" i="1" s="1"/>
  <c r="L20" i="1" a="1"/>
  <c r="L20" i="1" s="1"/>
  <c r="M20" i="1" a="1"/>
  <c r="M20" i="1" s="1"/>
  <c r="N20" i="1" a="1"/>
  <c r="N20" i="1" s="1"/>
  <c r="J21" i="1" a="1"/>
  <c r="J21" i="1" s="1"/>
  <c r="K21" i="1" a="1"/>
  <c r="K21" i="1" s="1"/>
  <c r="L21" i="1" a="1"/>
  <c r="L21" i="1" s="1"/>
  <c r="M21" i="1" a="1"/>
  <c r="M21" i="1" s="1"/>
  <c r="N21" i="1" a="1"/>
  <c r="N21" i="1" s="1"/>
  <c r="J22" i="1" a="1"/>
  <c r="J22" i="1" s="1"/>
  <c r="K22" i="1" a="1"/>
  <c r="K22" i="1" s="1"/>
  <c r="L22" i="1" a="1"/>
  <c r="L22" i="1" s="1"/>
  <c r="M22" i="1" a="1"/>
  <c r="M22" i="1" s="1"/>
  <c r="N22" i="1" a="1"/>
  <c r="N22" i="1" s="1"/>
  <c r="J23" i="1" a="1"/>
  <c r="J23" i="1" s="1"/>
  <c r="K23" i="1" a="1"/>
  <c r="K23" i="1" s="1"/>
  <c r="L23" i="1" a="1"/>
  <c r="L23" i="1" s="1"/>
  <c r="M23" i="1" a="1"/>
  <c r="M23" i="1" s="1"/>
  <c r="N23" i="1" a="1"/>
  <c r="N23" i="1" s="1"/>
  <c r="J24" i="1" a="1"/>
  <c r="J24" i="1" s="1"/>
  <c r="K24" i="1" a="1"/>
  <c r="K24" i="1" s="1"/>
  <c r="L24" i="1" a="1"/>
  <c r="L24" i="1" s="1"/>
  <c r="M24" i="1" a="1"/>
  <c r="M24" i="1" s="1"/>
  <c r="N24" i="1" a="1"/>
  <c r="N24" i="1" s="1"/>
  <c r="J25" i="1" a="1"/>
  <c r="J25" i="1" s="1"/>
  <c r="K25" i="1" a="1"/>
  <c r="K25" i="1" s="1"/>
  <c r="L25" i="1" a="1"/>
  <c r="L25" i="1" s="1"/>
  <c r="M25" i="1" a="1"/>
  <c r="M25" i="1" s="1"/>
  <c r="N25" i="1" a="1"/>
  <c r="N25" i="1" s="1"/>
  <c r="J26" i="1" a="1"/>
  <c r="J26" i="1" s="1"/>
  <c r="K26" i="1" a="1"/>
  <c r="K26" i="1" s="1"/>
  <c r="L26" i="1" a="1"/>
  <c r="L26" i="1" s="1"/>
  <c r="M26" i="1" a="1"/>
  <c r="M26" i="1" s="1"/>
  <c r="N26" i="1" a="1"/>
  <c r="N26" i="1" s="1"/>
  <c r="J27" i="1" a="1"/>
  <c r="J27" i="1" s="1"/>
  <c r="K27" i="1" a="1"/>
  <c r="K27" i="1" s="1"/>
  <c r="L27" i="1" a="1"/>
  <c r="L27" i="1" s="1"/>
  <c r="M27" i="1" a="1"/>
  <c r="M27" i="1" s="1"/>
  <c r="N27" i="1" a="1"/>
  <c r="N27" i="1" s="1"/>
  <c r="J28" i="1" a="1"/>
  <c r="J28" i="1" s="1"/>
  <c r="K28" i="1" a="1"/>
  <c r="K28" i="1" s="1"/>
  <c r="L28" i="1" a="1"/>
  <c r="L28" i="1" s="1"/>
  <c r="M28" i="1" a="1"/>
  <c r="M28" i="1" s="1"/>
  <c r="N28" i="1" a="1"/>
  <c r="N28" i="1" s="1"/>
  <c r="J29" i="1" a="1"/>
  <c r="J29" i="1" s="1"/>
  <c r="K29" i="1" a="1"/>
  <c r="K29" i="1" s="1"/>
  <c r="L29" i="1" a="1"/>
  <c r="L29" i="1" s="1"/>
  <c r="M29" i="1" a="1"/>
  <c r="M29" i="1" s="1"/>
  <c r="N29" i="1" a="1"/>
  <c r="N29" i="1" s="1"/>
  <c r="J30" i="1" a="1"/>
  <c r="J30" i="1" s="1"/>
  <c r="K30" i="1" a="1"/>
  <c r="K30" i="1" s="1"/>
  <c r="L30" i="1" a="1"/>
  <c r="L30" i="1" s="1"/>
  <c r="M30" i="1" a="1"/>
  <c r="M30" i="1" s="1"/>
  <c r="N30" i="1" a="1"/>
  <c r="N30" i="1" s="1"/>
  <c r="J31" i="1" a="1"/>
  <c r="J31" i="1" s="1"/>
  <c r="K31" i="1" a="1"/>
  <c r="K31" i="1" s="1"/>
  <c r="L31" i="1" a="1"/>
  <c r="L31" i="1" s="1"/>
  <c r="M31" i="1" a="1"/>
  <c r="M31" i="1" s="1"/>
  <c r="N31" i="1" a="1"/>
  <c r="N31" i="1" s="1"/>
  <c r="J32" i="1" a="1"/>
  <c r="J32" i="1" s="1"/>
  <c r="K32" i="1" a="1"/>
  <c r="K32" i="1" s="1"/>
  <c r="L32" i="1" a="1"/>
  <c r="L32" i="1" s="1"/>
  <c r="M32" i="1" a="1"/>
  <c r="M32" i="1" s="1"/>
  <c r="N32" i="1" a="1"/>
  <c r="N32" i="1" s="1"/>
  <c r="J33" i="1" a="1"/>
  <c r="J33" i="1" s="1"/>
  <c r="K33" i="1" a="1"/>
  <c r="K33" i="1" s="1"/>
  <c r="L33" i="1" a="1"/>
  <c r="L33" i="1" s="1"/>
  <c r="M33" i="1" a="1"/>
  <c r="M33" i="1" s="1"/>
  <c r="N33" i="1" a="1"/>
  <c r="N33" i="1" s="1"/>
  <c r="J34" i="1" a="1"/>
  <c r="J34" i="1" s="1"/>
  <c r="K34" i="1" a="1"/>
  <c r="K34" i="1" s="1"/>
  <c r="L34" i="1" a="1"/>
  <c r="L34" i="1" s="1"/>
  <c r="M34" i="1" a="1"/>
  <c r="M34" i="1" s="1"/>
  <c r="N34" i="1" a="1"/>
  <c r="N34" i="1" s="1"/>
  <c r="J35" i="1" a="1"/>
  <c r="J35" i="1" s="1"/>
  <c r="K35" i="1" a="1"/>
  <c r="K35" i="1" s="1"/>
  <c r="L35" i="1" a="1"/>
  <c r="L35" i="1" s="1"/>
  <c r="M35" i="1" a="1"/>
  <c r="M35" i="1" s="1"/>
  <c r="N35" i="1" a="1"/>
  <c r="N35" i="1" s="1"/>
  <c r="J36" i="1" a="1"/>
  <c r="J36" i="1" s="1"/>
  <c r="K36" i="1" a="1"/>
  <c r="K36" i="1" s="1"/>
  <c r="L36" i="1" a="1"/>
  <c r="L36" i="1" s="1"/>
  <c r="M36" i="1" a="1"/>
  <c r="M36" i="1" s="1"/>
  <c r="N36" i="1" a="1"/>
  <c r="N36" i="1" s="1"/>
  <c r="J37" i="1" a="1"/>
  <c r="J37" i="1" s="1"/>
  <c r="K37" i="1" a="1"/>
  <c r="K37" i="1" s="1"/>
  <c r="L37" i="1" a="1"/>
  <c r="L37" i="1" s="1"/>
  <c r="M37" i="1" a="1"/>
  <c r="M37" i="1" s="1"/>
  <c r="N37" i="1" a="1"/>
  <c r="N37" i="1" s="1"/>
  <c r="J38" i="1" a="1"/>
  <c r="J38" i="1" s="1"/>
  <c r="K38" i="1" a="1"/>
  <c r="K38" i="1" s="1"/>
  <c r="L38" i="1" a="1"/>
  <c r="L38" i="1" s="1"/>
  <c r="M38" i="1" a="1"/>
  <c r="M38" i="1" s="1"/>
  <c r="N38" i="1" a="1"/>
  <c r="N38" i="1" s="1"/>
  <c r="J39" i="1" a="1"/>
  <c r="J39" i="1" s="1"/>
  <c r="K39" i="1" a="1"/>
  <c r="K39" i="1" s="1"/>
  <c r="L39" i="1" a="1"/>
  <c r="L39" i="1" s="1"/>
  <c r="M39" i="1" a="1"/>
  <c r="M39" i="1" s="1"/>
  <c r="N39" i="1" a="1"/>
  <c r="N39" i="1" s="1"/>
  <c r="J40" i="1" a="1"/>
  <c r="J40" i="1" s="1"/>
  <c r="K40" i="1" a="1"/>
  <c r="K40" i="1" s="1"/>
  <c r="L40" i="1" a="1"/>
  <c r="L40" i="1" s="1"/>
  <c r="M40" i="1" a="1"/>
  <c r="M40" i="1" s="1"/>
  <c r="N40" i="1" a="1"/>
  <c r="N40" i="1" s="1"/>
  <c r="J41" i="1" a="1"/>
  <c r="J41" i="1" s="1"/>
  <c r="K41" i="1" a="1"/>
  <c r="K41" i="1" s="1"/>
  <c r="L41" i="1" a="1"/>
  <c r="L41" i="1" s="1"/>
  <c r="M41" i="1" a="1"/>
  <c r="M41" i="1" s="1"/>
  <c r="N41" i="1" a="1"/>
  <c r="N41" i="1" s="1"/>
  <c r="J42" i="1" a="1"/>
  <c r="J42" i="1" s="1"/>
  <c r="K42" i="1" a="1"/>
  <c r="K42" i="1" s="1"/>
  <c r="L42" i="1" a="1"/>
  <c r="L42" i="1" s="1"/>
  <c r="M42" i="1" a="1"/>
  <c r="M42" i="1" s="1"/>
  <c r="N42" i="1" a="1"/>
  <c r="N42" i="1" s="1"/>
  <c r="J43" i="1" a="1"/>
  <c r="J43" i="1" s="1"/>
  <c r="K43" i="1" a="1"/>
  <c r="K43" i="1" s="1"/>
  <c r="L43" i="1" a="1"/>
  <c r="L43" i="1" s="1"/>
  <c r="M43" i="1" a="1"/>
  <c r="M43" i="1" s="1"/>
  <c r="N43" i="1" a="1"/>
  <c r="N43" i="1" s="1"/>
  <c r="J44" i="1" a="1"/>
  <c r="J44" i="1" s="1"/>
  <c r="K44" i="1" a="1"/>
  <c r="K44" i="1" s="1"/>
  <c r="L44" i="1" a="1"/>
  <c r="L44" i="1" s="1"/>
  <c r="M44" i="1" a="1"/>
  <c r="M44" i="1" s="1"/>
  <c r="N44" i="1" a="1"/>
  <c r="N44" i="1" s="1"/>
  <c r="J45" i="1" a="1"/>
  <c r="J45" i="1" s="1"/>
  <c r="K45" i="1" a="1"/>
  <c r="K45" i="1" s="1"/>
  <c r="L45" i="1" a="1"/>
  <c r="L45" i="1" s="1"/>
  <c r="M45" i="1" a="1"/>
  <c r="M45" i="1" s="1"/>
  <c r="N45" i="1" a="1"/>
  <c r="N45" i="1" s="1"/>
  <c r="J46" i="1" a="1"/>
  <c r="J46" i="1" s="1"/>
  <c r="K46" i="1" a="1"/>
  <c r="K46" i="1" s="1"/>
  <c r="L46" i="1" a="1"/>
  <c r="L46" i="1" s="1"/>
  <c r="M46" i="1" a="1"/>
  <c r="M46" i="1" s="1"/>
  <c r="N46" i="1" a="1"/>
  <c r="N46" i="1" s="1"/>
  <c r="J47" i="1" a="1"/>
  <c r="J47" i="1" s="1"/>
  <c r="K47" i="1" a="1"/>
  <c r="K47" i="1" s="1"/>
  <c r="L47" i="1" a="1"/>
  <c r="L47" i="1" s="1"/>
  <c r="M47" i="1" a="1"/>
  <c r="M47" i="1" s="1"/>
  <c r="N47" i="1" a="1"/>
  <c r="N47" i="1" s="1"/>
  <c r="J48" i="1" a="1"/>
  <c r="J48" i="1" s="1"/>
  <c r="K48" i="1" a="1"/>
  <c r="K48" i="1" s="1"/>
  <c r="L48" i="1" a="1"/>
  <c r="L48" i="1" s="1"/>
  <c r="M48" i="1" a="1"/>
  <c r="M48" i="1" s="1"/>
  <c r="N48" i="1" a="1"/>
  <c r="N48" i="1" s="1"/>
  <c r="J49" i="1" a="1"/>
  <c r="J49" i="1" s="1"/>
  <c r="K49" i="1" a="1"/>
  <c r="K49" i="1" s="1"/>
  <c r="L49" i="1" a="1"/>
  <c r="L49" i="1" s="1"/>
  <c r="M49" i="1" a="1"/>
  <c r="M49" i="1" s="1"/>
  <c r="N49" i="1" a="1"/>
  <c r="N49" i="1" s="1"/>
  <c r="J50" i="1" a="1"/>
  <c r="J50" i="1" s="1"/>
  <c r="K50" i="1" a="1"/>
  <c r="K50" i="1" s="1"/>
  <c r="L50" i="1" a="1"/>
  <c r="L50" i="1" s="1"/>
  <c r="M50" i="1" a="1"/>
  <c r="M50" i="1" s="1"/>
  <c r="N50" i="1" a="1"/>
  <c r="N50" i="1" s="1"/>
  <c r="J51" i="1" a="1"/>
  <c r="J51" i="1" s="1"/>
  <c r="K51" i="1" a="1"/>
  <c r="K51" i="1" s="1"/>
  <c r="L51" i="1" a="1"/>
  <c r="L51" i="1" s="1"/>
  <c r="M51" i="1" a="1"/>
  <c r="M51" i="1" s="1"/>
  <c r="N51" i="1" a="1"/>
  <c r="N51" i="1" s="1"/>
  <c r="J52" i="1" a="1"/>
  <c r="J52" i="1" s="1"/>
  <c r="K52" i="1" a="1"/>
  <c r="K52" i="1" s="1"/>
  <c r="L52" i="1" a="1"/>
  <c r="L52" i="1" s="1"/>
  <c r="M52" i="1" a="1"/>
  <c r="M52" i="1" s="1"/>
  <c r="N52" i="1" a="1"/>
  <c r="N52" i="1" s="1"/>
  <c r="J53" i="1" a="1"/>
  <c r="J53" i="1" s="1"/>
  <c r="K53" i="1" a="1"/>
  <c r="K53" i="1" s="1"/>
  <c r="L53" i="1" a="1"/>
  <c r="L53" i="1" s="1"/>
  <c r="M53" i="1" a="1"/>
  <c r="M53" i="1" s="1"/>
  <c r="N53" i="1" a="1"/>
  <c r="N53" i="1" s="1"/>
  <c r="J54" i="1" a="1"/>
  <c r="J54" i="1" s="1"/>
  <c r="K54" i="1" a="1"/>
  <c r="K54" i="1" s="1"/>
  <c r="L54" i="1" a="1"/>
  <c r="L54" i="1" s="1"/>
  <c r="M54" i="1" a="1"/>
  <c r="M54" i="1" s="1"/>
  <c r="N54" i="1" a="1"/>
  <c r="N54" i="1" s="1"/>
  <c r="J55" i="1" a="1"/>
  <c r="J55" i="1" s="1"/>
  <c r="K55" i="1" a="1"/>
  <c r="K55" i="1" s="1"/>
  <c r="L55" i="1" a="1"/>
  <c r="L55" i="1" s="1"/>
  <c r="M55" i="1" a="1"/>
  <c r="M55" i="1" s="1"/>
  <c r="N55" i="1" a="1"/>
  <c r="N55" i="1" s="1"/>
  <c r="J56" i="1" a="1"/>
  <c r="J56" i="1" s="1"/>
  <c r="K56" i="1" a="1"/>
  <c r="K56" i="1" s="1"/>
  <c r="L56" i="1" a="1"/>
  <c r="L56" i="1" s="1"/>
  <c r="M56" i="1" a="1"/>
  <c r="M56" i="1" s="1"/>
  <c r="N56" i="1" a="1"/>
  <c r="N56" i="1" s="1"/>
  <c r="J57" i="1" a="1"/>
  <c r="J57" i="1" s="1"/>
  <c r="K57" i="1" a="1"/>
  <c r="K57" i="1" s="1"/>
  <c r="L57" i="1" a="1"/>
  <c r="L57" i="1" s="1"/>
  <c r="M57" i="1" a="1"/>
  <c r="M57" i="1" s="1"/>
  <c r="N57" i="1" a="1"/>
  <c r="N57" i="1" s="1"/>
  <c r="J58" i="1" a="1"/>
  <c r="J58" i="1" s="1"/>
  <c r="K58" i="1" a="1"/>
  <c r="K58" i="1" s="1"/>
  <c r="L58" i="1" a="1"/>
  <c r="L58" i="1" s="1"/>
  <c r="M58" i="1" a="1"/>
  <c r="M58" i="1" s="1"/>
  <c r="N58" i="1" a="1"/>
  <c r="N58" i="1" s="1"/>
  <c r="J59" i="1" a="1"/>
  <c r="J59" i="1" s="1"/>
  <c r="K59" i="1" a="1"/>
  <c r="K59" i="1" s="1"/>
  <c r="L59" i="1" a="1"/>
  <c r="L59" i="1" s="1"/>
  <c r="M59" i="1" a="1"/>
  <c r="M59" i="1" s="1"/>
  <c r="N59" i="1" a="1"/>
  <c r="N59" i="1" s="1"/>
  <c r="J60" i="1" a="1"/>
  <c r="J60" i="1" s="1"/>
  <c r="K60" i="1" a="1"/>
  <c r="K60" i="1" s="1"/>
  <c r="L60" i="1" a="1"/>
  <c r="L60" i="1" s="1"/>
  <c r="M60" i="1" a="1"/>
  <c r="M60" i="1" s="1"/>
  <c r="N60" i="1" a="1"/>
  <c r="N60" i="1" s="1"/>
  <c r="J61" i="1" a="1"/>
  <c r="J61" i="1" s="1"/>
  <c r="K61" i="1" a="1"/>
  <c r="K61" i="1" s="1"/>
  <c r="L61" i="1" a="1"/>
  <c r="L61" i="1" s="1"/>
  <c r="M61" i="1" a="1"/>
  <c r="M61" i="1" s="1"/>
  <c r="N61" i="1" a="1"/>
  <c r="N61" i="1" s="1"/>
  <c r="J62" i="1" a="1"/>
  <c r="J62" i="1" s="1"/>
  <c r="K62" i="1" a="1"/>
  <c r="K62" i="1" s="1"/>
  <c r="L62" i="1" a="1"/>
  <c r="L62" i="1" s="1"/>
  <c r="M62" i="1" a="1"/>
  <c r="M62" i="1" s="1"/>
  <c r="N62" i="1" a="1"/>
  <c r="N62" i="1" s="1"/>
  <c r="J63" i="1" a="1"/>
  <c r="J63" i="1" s="1"/>
  <c r="K63" i="1" a="1"/>
  <c r="K63" i="1" s="1"/>
  <c r="L63" i="1" a="1"/>
  <c r="L63" i="1" s="1"/>
  <c r="M63" i="1" a="1"/>
  <c r="M63" i="1" s="1"/>
  <c r="N63" i="1" a="1"/>
  <c r="N63" i="1" s="1"/>
  <c r="J64" i="1" a="1"/>
  <c r="J64" i="1" s="1"/>
  <c r="K64" i="1" a="1"/>
  <c r="K64" i="1" s="1"/>
  <c r="L64" i="1" a="1"/>
  <c r="L64" i="1" s="1"/>
  <c r="M64" i="1" a="1"/>
  <c r="M64" i="1" s="1"/>
  <c r="N64" i="1" a="1"/>
  <c r="N64" i="1" s="1"/>
  <c r="J65" i="1" a="1"/>
  <c r="J65" i="1" s="1"/>
  <c r="K65" i="1" a="1"/>
  <c r="K65" i="1" s="1"/>
  <c r="L65" i="1" a="1"/>
  <c r="L65" i="1" s="1"/>
  <c r="M65" i="1" a="1"/>
  <c r="M65" i="1" s="1"/>
  <c r="N65" i="1" a="1"/>
  <c r="N65" i="1" s="1"/>
  <c r="J66" i="1" a="1"/>
  <c r="J66" i="1" s="1"/>
  <c r="K66" i="1" a="1"/>
  <c r="K66" i="1" s="1"/>
  <c r="L66" i="1" a="1"/>
  <c r="L66" i="1" s="1"/>
  <c r="M66" i="1" a="1"/>
  <c r="M66" i="1" s="1"/>
  <c r="N66" i="1" a="1"/>
  <c r="N66" i="1" s="1"/>
  <c r="J67" i="1" a="1"/>
  <c r="J67" i="1" s="1"/>
  <c r="K67" i="1" a="1"/>
  <c r="K67" i="1" s="1"/>
  <c r="L67" i="1" a="1"/>
  <c r="L67" i="1" s="1"/>
  <c r="M67" i="1" a="1"/>
  <c r="M67" i="1" s="1"/>
  <c r="N67" i="1" a="1"/>
  <c r="N67" i="1" s="1"/>
  <c r="J68" i="1" a="1"/>
  <c r="J68" i="1" s="1"/>
  <c r="K68" i="1" a="1"/>
  <c r="K68" i="1" s="1"/>
  <c r="L68" i="1" a="1"/>
  <c r="L68" i="1" s="1"/>
  <c r="M68" i="1" a="1"/>
  <c r="M68" i="1" s="1"/>
  <c r="N68" i="1" a="1"/>
  <c r="N68" i="1" s="1"/>
  <c r="J69" i="1" a="1"/>
  <c r="J69" i="1" s="1"/>
  <c r="K69" i="1" a="1"/>
  <c r="K69" i="1" s="1"/>
  <c r="L69" i="1" a="1"/>
  <c r="L69" i="1" s="1"/>
  <c r="M69" i="1" a="1"/>
  <c r="M69" i="1" s="1"/>
  <c r="N69" i="1" a="1"/>
  <c r="N69" i="1" s="1"/>
  <c r="J70" i="1" a="1"/>
  <c r="J70" i="1" s="1"/>
  <c r="K70" i="1" a="1"/>
  <c r="K70" i="1" s="1"/>
  <c r="L70" i="1" a="1"/>
  <c r="L70" i="1" s="1"/>
  <c r="M70" i="1" a="1"/>
  <c r="M70" i="1" s="1"/>
  <c r="N70" i="1" a="1"/>
  <c r="N70" i="1" s="1"/>
  <c r="J71" i="1" a="1"/>
  <c r="J71" i="1" s="1"/>
  <c r="K71" i="1" a="1"/>
  <c r="K71" i="1" s="1"/>
  <c r="L71" i="1" a="1"/>
  <c r="L71" i="1" s="1"/>
  <c r="M71" i="1" a="1"/>
  <c r="M71" i="1" s="1"/>
  <c r="N71" i="1" a="1"/>
  <c r="N71" i="1" s="1"/>
  <c r="J72" i="1" a="1"/>
  <c r="J72" i="1" s="1"/>
  <c r="K72" i="1" a="1"/>
  <c r="K72" i="1" s="1"/>
  <c r="L72" i="1" a="1"/>
  <c r="L72" i="1" s="1"/>
  <c r="M72" i="1" a="1"/>
  <c r="M72" i="1" s="1"/>
  <c r="N72" i="1" a="1"/>
  <c r="N72" i="1" s="1"/>
  <c r="J73" i="1" a="1"/>
  <c r="J73" i="1" s="1"/>
  <c r="K73" i="1" a="1"/>
  <c r="K73" i="1" s="1"/>
  <c r="L73" i="1" a="1"/>
  <c r="L73" i="1" s="1"/>
  <c r="M73" i="1" a="1"/>
  <c r="M73" i="1" s="1"/>
  <c r="N73" i="1" a="1"/>
  <c r="N73" i="1" s="1"/>
  <c r="J74" i="1" a="1"/>
  <c r="J74" i="1" s="1"/>
  <c r="K74" i="1" a="1"/>
  <c r="K74" i="1" s="1"/>
  <c r="L74" i="1" a="1"/>
  <c r="L74" i="1" s="1"/>
  <c r="M74" i="1" a="1"/>
  <c r="M74" i="1" s="1"/>
  <c r="N74" i="1" a="1"/>
  <c r="N74" i="1" s="1"/>
  <c r="J75" i="1" a="1"/>
  <c r="J75" i="1" s="1"/>
  <c r="K75" i="1" a="1"/>
  <c r="K75" i="1" s="1"/>
  <c r="L75" i="1" a="1"/>
  <c r="L75" i="1" s="1"/>
  <c r="M75" i="1" a="1"/>
  <c r="M75" i="1" s="1"/>
  <c r="N75" i="1" a="1"/>
  <c r="N75" i="1" s="1"/>
  <c r="J76" i="1" a="1"/>
  <c r="J76" i="1" s="1"/>
  <c r="K76" i="1" a="1"/>
  <c r="K76" i="1" s="1"/>
  <c r="L76" i="1" a="1"/>
  <c r="L76" i="1" s="1"/>
  <c r="M76" i="1" a="1"/>
  <c r="M76" i="1" s="1"/>
  <c r="N76" i="1" a="1"/>
  <c r="N76" i="1" s="1"/>
  <c r="J77" i="1" a="1"/>
  <c r="J77" i="1" s="1"/>
  <c r="K77" i="1" a="1"/>
  <c r="K77" i="1" s="1"/>
  <c r="L77" i="1" a="1"/>
  <c r="L77" i="1" s="1"/>
  <c r="M77" i="1" a="1"/>
  <c r="M77" i="1" s="1"/>
  <c r="N77" i="1" a="1"/>
  <c r="N77" i="1" s="1"/>
  <c r="J78" i="1" a="1"/>
  <c r="J78" i="1" s="1"/>
  <c r="K78" i="1" a="1"/>
  <c r="K78" i="1" s="1"/>
  <c r="L78" i="1" a="1"/>
  <c r="L78" i="1" s="1"/>
  <c r="M78" i="1" a="1"/>
  <c r="M78" i="1" s="1"/>
  <c r="N78" i="1" a="1"/>
  <c r="N78" i="1" s="1"/>
  <c r="J79" i="1" a="1"/>
  <c r="J79" i="1" s="1"/>
  <c r="K79" i="1" a="1"/>
  <c r="K79" i="1" s="1"/>
  <c r="L79" i="1" a="1"/>
  <c r="L79" i="1" s="1"/>
  <c r="M79" i="1" a="1"/>
  <c r="M79" i="1" s="1"/>
  <c r="N79" i="1" a="1"/>
  <c r="N79" i="1" s="1"/>
  <c r="J80" i="1" a="1"/>
  <c r="J80" i="1" s="1"/>
  <c r="K80" i="1" a="1"/>
  <c r="K80" i="1" s="1"/>
  <c r="L80" i="1" a="1"/>
  <c r="L80" i="1" s="1"/>
  <c r="M80" i="1" a="1"/>
  <c r="M80" i="1" s="1"/>
  <c r="N80" i="1" a="1"/>
  <c r="N80" i="1" s="1"/>
  <c r="J81" i="1" a="1"/>
  <c r="J81" i="1" s="1"/>
  <c r="K81" i="1" a="1"/>
  <c r="K81" i="1" s="1"/>
  <c r="L81" i="1" a="1"/>
  <c r="L81" i="1" s="1"/>
  <c r="M81" i="1" a="1"/>
  <c r="M81" i="1" s="1"/>
  <c r="N81" i="1" a="1"/>
  <c r="N81" i="1" s="1"/>
  <c r="J82" i="1" a="1"/>
  <c r="J82" i="1" s="1"/>
  <c r="K82" i="1" a="1"/>
  <c r="K82" i="1" s="1"/>
  <c r="L82" i="1" a="1"/>
  <c r="L82" i="1" s="1"/>
  <c r="M82" i="1" a="1"/>
  <c r="M82" i="1" s="1"/>
  <c r="N82" i="1" a="1"/>
  <c r="N82" i="1" s="1"/>
  <c r="J83" i="1" a="1"/>
  <c r="J83" i="1" s="1"/>
  <c r="K83" i="1" a="1"/>
  <c r="K83" i="1" s="1"/>
  <c r="L83" i="1" a="1"/>
  <c r="L83" i="1" s="1"/>
  <c r="M83" i="1" a="1"/>
  <c r="M83" i="1" s="1"/>
  <c r="N83" i="1" a="1"/>
  <c r="N83" i="1" s="1"/>
  <c r="J84" i="1" a="1"/>
  <c r="J84" i="1" s="1"/>
  <c r="K84" i="1" a="1"/>
  <c r="K84" i="1" s="1"/>
  <c r="L84" i="1" a="1"/>
  <c r="L84" i="1" s="1"/>
  <c r="M84" i="1" a="1"/>
  <c r="M84" i="1" s="1"/>
  <c r="N84" i="1" a="1"/>
  <c r="N84" i="1" s="1"/>
  <c r="J85" i="1" a="1"/>
  <c r="J85" i="1" s="1"/>
  <c r="K85" i="1" a="1"/>
  <c r="K85" i="1" s="1"/>
  <c r="L85" i="1" a="1"/>
  <c r="L85" i="1" s="1"/>
  <c r="M85" i="1" a="1"/>
  <c r="M85" i="1" s="1"/>
  <c r="N85" i="1" a="1"/>
  <c r="N85" i="1" s="1"/>
  <c r="J86" i="1" a="1"/>
  <c r="J86" i="1" s="1"/>
  <c r="K86" i="1" a="1"/>
  <c r="K86" i="1" s="1"/>
  <c r="L86" i="1" a="1"/>
  <c r="L86" i="1" s="1"/>
  <c r="M86" i="1" a="1"/>
  <c r="M86" i="1" s="1"/>
  <c r="N86" i="1" a="1"/>
  <c r="N86" i="1" s="1"/>
  <c r="J87" i="1" a="1"/>
  <c r="J87" i="1" s="1"/>
  <c r="K87" i="1" a="1"/>
  <c r="K87" i="1" s="1"/>
  <c r="L87" i="1" a="1"/>
  <c r="L87" i="1" s="1"/>
  <c r="M87" i="1" a="1"/>
  <c r="M87" i="1" s="1"/>
  <c r="N87" i="1" a="1"/>
  <c r="N87" i="1" s="1"/>
  <c r="J88" i="1" a="1"/>
  <c r="J88" i="1" s="1"/>
  <c r="K88" i="1" a="1"/>
  <c r="K88" i="1" s="1"/>
  <c r="L88" i="1" a="1"/>
  <c r="L88" i="1" s="1"/>
  <c r="M88" i="1" a="1"/>
  <c r="M88" i="1" s="1"/>
  <c r="N88" i="1" a="1"/>
  <c r="N88" i="1" s="1"/>
  <c r="J89" i="1" a="1"/>
  <c r="J89" i="1" s="1"/>
  <c r="K89" i="1" a="1"/>
  <c r="K89" i="1" s="1"/>
  <c r="L89" i="1" a="1"/>
  <c r="L89" i="1" s="1"/>
  <c r="M89" i="1" a="1"/>
  <c r="M89" i="1" s="1"/>
  <c r="N89" i="1" a="1"/>
  <c r="N89" i="1" s="1"/>
  <c r="J90" i="1" a="1"/>
  <c r="J90" i="1" s="1"/>
  <c r="K90" i="1" a="1"/>
  <c r="K90" i="1" s="1"/>
  <c r="L90" i="1" a="1"/>
  <c r="L90" i="1" s="1"/>
  <c r="M90" i="1" a="1"/>
  <c r="M90" i="1" s="1"/>
  <c r="N90" i="1" a="1"/>
  <c r="N90" i="1" s="1"/>
  <c r="J91" i="1" a="1"/>
  <c r="J91" i="1" s="1"/>
  <c r="K91" i="1" a="1"/>
  <c r="K91" i="1" s="1"/>
  <c r="L91" i="1" a="1"/>
  <c r="L91" i="1" s="1"/>
  <c r="M91" i="1" a="1"/>
  <c r="M91" i="1" s="1"/>
  <c r="N91" i="1" a="1"/>
  <c r="N91" i="1" s="1"/>
  <c r="J92" i="1" a="1"/>
  <c r="J92" i="1" s="1"/>
  <c r="K92" i="1" a="1"/>
  <c r="K92" i="1" s="1"/>
  <c r="L92" i="1" a="1"/>
  <c r="L92" i="1" s="1"/>
  <c r="M92" i="1" a="1"/>
  <c r="M92" i="1" s="1"/>
  <c r="N92" i="1" a="1"/>
  <c r="N92" i="1" s="1"/>
  <c r="J93" i="1" a="1"/>
  <c r="J93" i="1" s="1"/>
  <c r="K93" i="1" a="1"/>
  <c r="K93" i="1" s="1"/>
  <c r="L93" i="1" a="1"/>
  <c r="L93" i="1" s="1"/>
  <c r="M93" i="1" a="1"/>
  <c r="M93" i="1" s="1"/>
  <c r="N93" i="1" a="1"/>
  <c r="N93" i="1" s="1"/>
  <c r="J94" i="1" a="1"/>
  <c r="J94" i="1" s="1"/>
  <c r="K94" i="1" a="1"/>
  <c r="K94" i="1" s="1"/>
  <c r="L94" i="1" a="1"/>
  <c r="L94" i="1" s="1"/>
  <c r="M94" i="1" a="1"/>
  <c r="M94" i="1" s="1"/>
  <c r="N94" i="1" a="1"/>
  <c r="N94" i="1" s="1"/>
  <c r="J95" i="1" a="1"/>
  <c r="J95" i="1" s="1"/>
  <c r="K95" i="1" a="1"/>
  <c r="K95" i="1" s="1"/>
  <c r="L95" i="1" a="1"/>
  <c r="L95" i="1" s="1"/>
  <c r="M95" i="1" a="1"/>
  <c r="M95" i="1" s="1"/>
  <c r="N95" i="1" a="1"/>
  <c r="N95" i="1" s="1"/>
  <c r="J96" i="1" a="1"/>
  <c r="J96" i="1" s="1"/>
  <c r="K96" i="1" a="1"/>
  <c r="K96" i="1" s="1"/>
  <c r="L96" i="1" a="1"/>
  <c r="L96" i="1" s="1"/>
  <c r="M96" i="1" a="1"/>
  <c r="M96" i="1" s="1"/>
  <c r="N96" i="1" a="1"/>
  <c r="N96" i="1" s="1"/>
  <c r="J97" i="1" a="1"/>
  <c r="J97" i="1" s="1"/>
  <c r="K97" i="1" a="1"/>
  <c r="K97" i="1" s="1"/>
  <c r="L97" i="1" a="1"/>
  <c r="L97" i="1" s="1"/>
  <c r="M97" i="1" a="1"/>
  <c r="M97" i="1" s="1"/>
  <c r="N97" i="1" a="1"/>
  <c r="N97" i="1" s="1"/>
  <c r="J98" i="1" a="1"/>
  <c r="J98" i="1" s="1"/>
  <c r="K98" i="1" a="1"/>
  <c r="K98" i="1" s="1"/>
  <c r="L98" i="1" a="1"/>
  <c r="L98" i="1" s="1"/>
  <c r="M98" i="1" a="1"/>
  <c r="M98" i="1" s="1"/>
  <c r="N98" i="1" a="1"/>
  <c r="N98" i="1" s="1"/>
  <c r="J99" i="1" a="1"/>
  <c r="J99" i="1" s="1"/>
  <c r="K99" i="1" a="1"/>
  <c r="K99" i="1" s="1"/>
  <c r="L99" i="1" a="1"/>
  <c r="L99" i="1" s="1"/>
  <c r="M99" i="1" a="1"/>
  <c r="M99" i="1" s="1"/>
  <c r="N99" i="1" a="1"/>
  <c r="N99" i="1" s="1"/>
  <c r="J100" i="1" a="1"/>
  <c r="J100" i="1" s="1"/>
  <c r="K100" i="1" a="1"/>
  <c r="K100" i="1" s="1"/>
  <c r="L100" i="1" a="1"/>
  <c r="L100" i="1" s="1"/>
  <c r="M100" i="1" a="1"/>
  <c r="M100" i="1" s="1"/>
  <c r="N100" i="1" a="1"/>
  <c r="N100" i="1" s="1"/>
  <c r="J101" i="1" a="1"/>
  <c r="J101" i="1" s="1"/>
  <c r="K101" i="1" a="1"/>
  <c r="K101" i="1" s="1"/>
  <c r="L101" i="1" a="1"/>
  <c r="L101" i="1" s="1"/>
  <c r="M101" i="1" a="1"/>
  <c r="M101" i="1" s="1"/>
  <c r="N101" i="1" a="1"/>
  <c r="N101" i="1" s="1"/>
  <c r="J102" i="1" a="1"/>
  <c r="J102" i="1" s="1"/>
  <c r="K102" i="1" a="1"/>
  <c r="K102" i="1" s="1"/>
  <c r="L102" i="1" a="1"/>
  <c r="L102" i="1" s="1"/>
  <c r="M102" i="1" a="1"/>
  <c r="M102" i="1" s="1"/>
  <c r="N102" i="1" a="1"/>
  <c r="N102" i="1" s="1"/>
  <c r="J103" i="1" a="1"/>
  <c r="J103" i="1" s="1"/>
  <c r="K103" i="1" a="1"/>
  <c r="K103" i="1" s="1"/>
  <c r="L103" i="1" a="1"/>
  <c r="L103" i="1" s="1"/>
  <c r="M103" i="1" a="1"/>
  <c r="M103" i="1" s="1"/>
  <c r="N103" i="1" a="1"/>
  <c r="N103" i="1" s="1"/>
  <c r="J104" i="1" a="1"/>
  <c r="J104" i="1" s="1"/>
  <c r="K104" i="1" a="1"/>
  <c r="K104" i="1" s="1"/>
  <c r="L104" i="1" a="1"/>
  <c r="L104" i="1" s="1"/>
  <c r="M104" i="1" a="1"/>
  <c r="M104" i="1" s="1"/>
  <c r="N104" i="1" a="1"/>
  <c r="N104" i="1" s="1"/>
  <c r="J105" i="1" a="1"/>
  <c r="J105" i="1" s="1"/>
  <c r="K105" i="1" a="1"/>
  <c r="K105" i="1" s="1"/>
  <c r="L105" i="1" a="1"/>
  <c r="L105" i="1" s="1"/>
  <c r="M105" i="1" a="1"/>
  <c r="M105" i="1" s="1"/>
  <c r="N105" i="1" a="1"/>
  <c r="N105" i="1" s="1"/>
  <c r="J106" i="1" a="1"/>
  <c r="J106" i="1" s="1"/>
  <c r="K106" i="1" a="1"/>
  <c r="K106" i="1" s="1"/>
  <c r="L106" i="1" a="1"/>
  <c r="L106" i="1" s="1"/>
  <c r="M106" i="1" a="1"/>
  <c r="M106" i="1" s="1"/>
  <c r="N106" i="1" a="1"/>
  <c r="N106" i="1" s="1"/>
  <c r="J107" i="1" a="1"/>
  <c r="J107" i="1" s="1"/>
  <c r="K107" i="1" a="1"/>
  <c r="K107" i="1" s="1"/>
  <c r="L107" i="1" a="1"/>
  <c r="L107" i="1" s="1"/>
  <c r="M107" i="1" a="1"/>
  <c r="M107" i="1" s="1"/>
  <c r="N107" i="1" a="1"/>
  <c r="N107" i="1" s="1"/>
  <c r="J108" i="1" a="1"/>
  <c r="J108" i="1" s="1"/>
  <c r="K108" i="1" a="1"/>
  <c r="K108" i="1" s="1"/>
  <c r="L108" i="1" a="1"/>
  <c r="L108" i="1" s="1"/>
  <c r="M108" i="1" a="1"/>
  <c r="M108" i="1" s="1"/>
  <c r="N108" i="1" a="1"/>
  <c r="N108" i="1" s="1"/>
  <c r="J109" i="1" a="1"/>
  <c r="J109" i="1" s="1"/>
  <c r="K109" i="1" a="1"/>
  <c r="K109" i="1" s="1"/>
  <c r="L109" i="1" a="1"/>
  <c r="L109" i="1" s="1"/>
  <c r="M109" i="1" a="1"/>
  <c r="M109" i="1" s="1"/>
  <c r="N109" i="1" a="1"/>
  <c r="N109" i="1" s="1"/>
  <c r="J110" i="1" a="1"/>
  <c r="J110" i="1" s="1"/>
  <c r="K110" i="1" a="1"/>
  <c r="K110" i="1" s="1"/>
  <c r="L110" i="1" a="1"/>
  <c r="L110" i="1" s="1"/>
  <c r="M110" i="1" a="1"/>
  <c r="M110" i="1" s="1"/>
  <c r="N110" i="1" a="1"/>
  <c r="N110" i="1" s="1"/>
  <c r="J111" i="1" a="1"/>
  <c r="J111" i="1" s="1"/>
  <c r="K111" i="1" a="1"/>
  <c r="K111" i="1" s="1"/>
  <c r="L111" i="1" a="1"/>
  <c r="L111" i="1" s="1"/>
  <c r="M111" i="1" a="1"/>
  <c r="M111" i="1" s="1"/>
  <c r="N111" i="1" a="1"/>
  <c r="N111" i="1" s="1"/>
  <c r="J112" i="1" a="1"/>
  <c r="J112" i="1" s="1"/>
  <c r="K112" i="1" a="1"/>
  <c r="K112" i="1" s="1"/>
  <c r="L112" i="1" a="1"/>
  <c r="L112" i="1" s="1"/>
  <c r="M112" i="1" a="1"/>
  <c r="M112" i="1" s="1"/>
  <c r="N112" i="1" a="1"/>
  <c r="N112" i="1" s="1"/>
  <c r="J113" i="1" a="1"/>
  <c r="J113" i="1" s="1"/>
  <c r="K113" i="1" a="1"/>
  <c r="K113" i="1" s="1"/>
  <c r="L113" i="1" a="1"/>
  <c r="L113" i="1" s="1"/>
  <c r="M113" i="1" a="1"/>
  <c r="M113" i="1" s="1"/>
  <c r="N113" i="1" a="1"/>
  <c r="N113" i="1" s="1"/>
  <c r="J114" i="1" a="1"/>
  <c r="J114" i="1" s="1"/>
  <c r="K114" i="1" a="1"/>
  <c r="K114" i="1" s="1"/>
  <c r="L114" i="1" a="1"/>
  <c r="L114" i="1" s="1"/>
  <c r="M114" i="1" a="1"/>
  <c r="M114" i="1" s="1"/>
  <c r="N114" i="1" a="1"/>
  <c r="N114" i="1" s="1"/>
  <c r="J115" i="1" a="1"/>
  <c r="J115" i="1" s="1"/>
  <c r="K115" i="1" a="1"/>
  <c r="K115" i="1" s="1"/>
  <c r="L115" i="1" a="1"/>
  <c r="L115" i="1" s="1"/>
  <c r="M115" i="1" a="1"/>
  <c r="M115" i="1" s="1"/>
  <c r="N115" i="1" a="1"/>
  <c r="N115" i="1" s="1"/>
  <c r="J116" i="1" a="1"/>
  <c r="J116" i="1" s="1"/>
  <c r="K116" i="1" a="1"/>
  <c r="K116" i="1" s="1"/>
  <c r="L116" i="1" a="1"/>
  <c r="L116" i="1" s="1"/>
  <c r="M116" i="1" a="1"/>
  <c r="M116" i="1" s="1"/>
  <c r="N116" i="1" a="1"/>
  <c r="N116" i="1" s="1"/>
  <c r="J117" i="1" a="1"/>
  <c r="J117" i="1" s="1"/>
  <c r="K117" i="1" a="1"/>
  <c r="K117" i="1" s="1"/>
  <c r="L117" i="1" a="1"/>
  <c r="L117" i="1" s="1"/>
  <c r="M117" i="1" a="1"/>
  <c r="M117" i="1" s="1"/>
  <c r="N117" i="1" a="1"/>
  <c r="N117" i="1" s="1"/>
  <c r="J118" i="1" a="1"/>
  <c r="J118" i="1" s="1"/>
  <c r="K118" i="1" a="1"/>
  <c r="K118" i="1" s="1"/>
  <c r="L118" i="1" a="1"/>
  <c r="L118" i="1" s="1"/>
  <c r="M118" i="1" a="1"/>
  <c r="M118" i="1" s="1"/>
  <c r="N118" i="1" a="1"/>
  <c r="N118" i="1" s="1"/>
  <c r="J119" i="1" a="1"/>
  <c r="J119" i="1" s="1"/>
  <c r="K119" i="1" a="1"/>
  <c r="K119" i="1" s="1"/>
  <c r="L119" i="1" a="1"/>
  <c r="L119" i="1" s="1"/>
  <c r="M119" i="1" a="1"/>
  <c r="M119" i="1" s="1"/>
  <c r="N119" i="1" a="1"/>
  <c r="N119" i="1" s="1"/>
  <c r="J120" i="1" a="1"/>
  <c r="J120" i="1" s="1"/>
  <c r="K120" i="1" a="1"/>
  <c r="K120" i="1" s="1"/>
  <c r="L120" i="1" a="1"/>
  <c r="L120" i="1" s="1"/>
  <c r="M120" i="1" a="1"/>
  <c r="M120" i="1" s="1"/>
  <c r="N120" i="1" a="1"/>
  <c r="N120" i="1" s="1"/>
  <c r="J121" i="1" a="1"/>
  <c r="J121" i="1" s="1"/>
  <c r="K121" i="1" a="1"/>
  <c r="K121" i="1" s="1"/>
  <c r="L121" i="1" a="1"/>
  <c r="L121" i="1" s="1"/>
  <c r="M121" i="1" a="1"/>
  <c r="M121" i="1" s="1"/>
  <c r="N121" i="1" a="1"/>
  <c r="N121" i="1" s="1"/>
  <c r="J122" i="1" a="1"/>
  <c r="J122" i="1" s="1"/>
  <c r="K122" i="1" a="1"/>
  <c r="K122" i="1" s="1"/>
  <c r="L122" i="1" a="1"/>
  <c r="L122" i="1" s="1"/>
  <c r="M122" i="1" a="1"/>
  <c r="M122" i="1" s="1"/>
  <c r="N122" i="1" a="1"/>
  <c r="N122" i="1" s="1"/>
  <c r="J123" i="1" a="1"/>
  <c r="J123" i="1" s="1"/>
  <c r="K123" i="1" a="1"/>
  <c r="K123" i="1" s="1"/>
  <c r="L123" i="1" a="1"/>
  <c r="L123" i="1" s="1"/>
  <c r="M123" i="1" a="1"/>
  <c r="M123" i="1" s="1"/>
  <c r="N123" i="1" a="1"/>
  <c r="N123" i="1" s="1"/>
  <c r="J124" i="1" a="1"/>
  <c r="J124" i="1" s="1"/>
  <c r="K124" i="1" a="1"/>
  <c r="K124" i="1" s="1"/>
  <c r="L124" i="1" a="1"/>
  <c r="L124" i="1" s="1"/>
  <c r="M124" i="1" a="1"/>
  <c r="M124" i="1" s="1"/>
  <c r="N124" i="1" a="1"/>
  <c r="N124" i="1" s="1"/>
  <c r="J125" i="1" a="1"/>
  <c r="J125" i="1" s="1"/>
  <c r="K125" i="1" a="1"/>
  <c r="K125" i="1" s="1"/>
  <c r="L125" i="1" a="1"/>
  <c r="L125" i="1" s="1"/>
  <c r="M125" i="1" a="1"/>
  <c r="M125" i="1" s="1"/>
  <c r="N125" i="1" a="1"/>
  <c r="N125" i="1" s="1"/>
  <c r="J126" i="1" a="1"/>
  <c r="J126" i="1" s="1"/>
  <c r="K126" i="1" a="1"/>
  <c r="K126" i="1" s="1"/>
  <c r="L126" i="1" a="1"/>
  <c r="L126" i="1" s="1"/>
  <c r="M126" i="1" a="1"/>
  <c r="M126" i="1" s="1"/>
  <c r="N126" i="1" a="1"/>
  <c r="N126" i="1" s="1"/>
  <c r="J127" i="1" a="1"/>
  <c r="J127" i="1" s="1"/>
  <c r="K127" i="1" a="1"/>
  <c r="K127" i="1" s="1"/>
  <c r="L127" i="1" a="1"/>
  <c r="L127" i="1" s="1"/>
  <c r="M127" i="1" a="1"/>
  <c r="M127" i="1" s="1"/>
  <c r="N127" i="1" a="1"/>
  <c r="N127" i="1" s="1"/>
  <c r="J128" i="1" a="1"/>
  <c r="J128" i="1" s="1"/>
  <c r="K128" i="1" a="1"/>
  <c r="K128" i="1" s="1"/>
  <c r="L128" i="1" a="1"/>
  <c r="L128" i="1" s="1"/>
  <c r="M128" i="1" a="1"/>
  <c r="M128" i="1" s="1"/>
  <c r="N128" i="1" a="1"/>
  <c r="N128" i="1" s="1"/>
  <c r="J129" i="1" a="1"/>
  <c r="J129" i="1" s="1"/>
  <c r="K129" i="1" a="1"/>
  <c r="K129" i="1" s="1"/>
  <c r="L129" i="1" a="1"/>
  <c r="L129" i="1" s="1"/>
  <c r="M129" i="1" a="1"/>
  <c r="M129" i="1" s="1"/>
  <c r="N129" i="1" a="1"/>
  <c r="N129" i="1" s="1"/>
  <c r="J130" i="1" a="1"/>
  <c r="J130" i="1" s="1"/>
  <c r="K130" i="1" a="1"/>
  <c r="K130" i="1" s="1"/>
  <c r="L130" i="1" a="1"/>
  <c r="L130" i="1" s="1"/>
  <c r="M130" i="1" a="1"/>
  <c r="M130" i="1" s="1"/>
  <c r="N130" i="1" a="1"/>
  <c r="N130" i="1" s="1"/>
  <c r="J131" i="1" a="1"/>
  <c r="J131" i="1" s="1"/>
  <c r="K131" i="1" a="1"/>
  <c r="K131" i="1" s="1"/>
  <c r="L131" i="1" a="1"/>
  <c r="L131" i="1" s="1"/>
  <c r="M131" i="1" a="1"/>
  <c r="M131" i="1" s="1"/>
  <c r="N131" i="1" a="1"/>
  <c r="N131" i="1" s="1"/>
  <c r="J132" i="1" a="1"/>
  <c r="J132" i="1" s="1"/>
  <c r="K132" i="1" a="1"/>
  <c r="K132" i="1" s="1"/>
  <c r="L132" i="1" a="1"/>
  <c r="L132" i="1" s="1"/>
  <c r="M132" i="1" a="1"/>
  <c r="M132" i="1" s="1"/>
  <c r="N132" i="1" a="1"/>
  <c r="N132" i="1" s="1"/>
  <c r="J133" i="1" a="1"/>
  <c r="J133" i="1" s="1"/>
  <c r="K133" i="1" a="1"/>
  <c r="K133" i="1" s="1"/>
  <c r="L133" i="1" a="1"/>
  <c r="L133" i="1" s="1"/>
  <c r="M133" i="1" a="1"/>
  <c r="M133" i="1" s="1"/>
  <c r="N133" i="1" a="1"/>
  <c r="N133" i="1" s="1"/>
  <c r="J134" i="1" a="1"/>
  <c r="J134" i="1" s="1"/>
  <c r="K134" i="1" a="1"/>
  <c r="K134" i="1" s="1"/>
  <c r="L134" i="1" a="1"/>
  <c r="L134" i="1" s="1"/>
  <c r="M134" i="1" a="1"/>
  <c r="M134" i="1" s="1"/>
  <c r="N134" i="1" a="1"/>
  <c r="N134" i="1" s="1"/>
  <c r="J135" i="1" a="1"/>
  <c r="J135" i="1" s="1"/>
  <c r="K135" i="1" a="1"/>
  <c r="K135" i="1" s="1"/>
  <c r="L135" i="1" a="1"/>
  <c r="L135" i="1" s="1"/>
  <c r="M135" i="1" a="1"/>
  <c r="M135" i="1" s="1"/>
  <c r="N135" i="1" a="1"/>
  <c r="N135" i="1" s="1"/>
  <c r="J136" i="1" a="1"/>
  <c r="J136" i="1" s="1"/>
  <c r="K136" i="1" a="1"/>
  <c r="K136" i="1" s="1"/>
  <c r="L136" i="1" a="1"/>
  <c r="L136" i="1" s="1"/>
  <c r="M136" i="1" a="1"/>
  <c r="M136" i="1" s="1"/>
  <c r="N136" i="1" a="1"/>
  <c r="N136" i="1" s="1"/>
  <c r="J137" i="1" a="1"/>
  <c r="J137" i="1" s="1"/>
  <c r="K137" i="1" a="1"/>
  <c r="K137" i="1" s="1"/>
  <c r="L137" i="1" a="1"/>
  <c r="L137" i="1" s="1"/>
  <c r="M137" i="1" a="1"/>
  <c r="M137" i="1" s="1"/>
  <c r="N137" i="1" a="1"/>
  <c r="N137" i="1" s="1"/>
  <c r="J138" i="1" a="1"/>
  <c r="J138" i="1" s="1"/>
  <c r="K138" i="1" a="1"/>
  <c r="K138" i="1" s="1"/>
  <c r="L138" i="1" a="1"/>
  <c r="L138" i="1" s="1"/>
  <c r="M138" i="1" a="1"/>
  <c r="M138" i="1" s="1"/>
  <c r="N138" i="1" a="1"/>
  <c r="N138" i="1" s="1"/>
  <c r="J139" i="1" a="1"/>
  <c r="J139" i="1" s="1"/>
  <c r="K139" i="1" a="1"/>
  <c r="K139" i="1" s="1"/>
  <c r="L139" i="1" a="1"/>
  <c r="L139" i="1" s="1"/>
  <c r="M139" i="1" a="1"/>
  <c r="M139" i="1" s="1"/>
  <c r="N139" i="1" a="1"/>
  <c r="N139" i="1" s="1"/>
  <c r="J140" i="1" a="1"/>
  <c r="J140" i="1" s="1"/>
  <c r="K140" i="1" a="1"/>
  <c r="K140" i="1" s="1"/>
  <c r="L140" i="1" a="1"/>
  <c r="L140" i="1" s="1"/>
  <c r="M140" i="1" a="1"/>
  <c r="M140" i="1" s="1"/>
  <c r="N140" i="1" a="1"/>
  <c r="N140" i="1" s="1"/>
  <c r="J141" i="1" a="1"/>
  <c r="J141" i="1" s="1"/>
  <c r="K141" i="1" a="1"/>
  <c r="K141" i="1" s="1"/>
  <c r="L141" i="1" a="1"/>
  <c r="L141" i="1" s="1"/>
  <c r="M141" i="1" a="1"/>
  <c r="M141" i="1" s="1"/>
  <c r="N141" i="1" a="1"/>
  <c r="N141" i="1" s="1"/>
  <c r="J142" i="1" a="1"/>
  <c r="J142" i="1" s="1"/>
  <c r="K142" i="1" a="1"/>
  <c r="K142" i="1" s="1"/>
  <c r="L142" i="1" a="1"/>
  <c r="L142" i="1" s="1"/>
  <c r="M142" i="1" a="1"/>
  <c r="M142" i="1" s="1"/>
  <c r="N142" i="1" a="1"/>
  <c r="N142" i="1" s="1"/>
  <c r="J143" i="1" a="1"/>
  <c r="J143" i="1" s="1"/>
  <c r="K143" i="1" a="1"/>
  <c r="K143" i="1" s="1"/>
  <c r="L143" i="1" a="1"/>
  <c r="L143" i="1" s="1"/>
  <c r="M143" i="1" a="1"/>
  <c r="M143" i="1" s="1"/>
  <c r="N143" i="1" a="1"/>
  <c r="N143" i="1" s="1"/>
  <c r="J144" i="1" a="1"/>
  <c r="J144" i="1" s="1"/>
  <c r="K144" i="1" a="1"/>
  <c r="K144" i="1" s="1"/>
  <c r="L144" i="1" a="1"/>
  <c r="L144" i="1" s="1"/>
  <c r="M144" i="1" a="1"/>
  <c r="M144" i="1" s="1"/>
  <c r="N144" i="1" a="1"/>
  <c r="N144" i="1" s="1"/>
  <c r="J145" i="1" a="1"/>
  <c r="J145" i="1" s="1"/>
  <c r="K145" i="1" a="1"/>
  <c r="K145" i="1" s="1"/>
  <c r="L145" i="1" a="1"/>
  <c r="L145" i="1" s="1"/>
  <c r="M145" i="1" a="1"/>
  <c r="M145" i="1" s="1"/>
  <c r="N145" i="1" a="1"/>
  <c r="N145" i="1" s="1"/>
  <c r="J146" i="1" a="1"/>
  <c r="J146" i="1" s="1"/>
  <c r="K146" i="1" a="1"/>
  <c r="K146" i="1" s="1"/>
  <c r="L146" i="1" a="1"/>
  <c r="L146" i="1" s="1"/>
  <c r="M146" i="1" a="1"/>
  <c r="M146" i="1" s="1"/>
  <c r="N146" i="1" a="1"/>
  <c r="N146" i="1" s="1"/>
  <c r="J147" i="1" a="1"/>
  <c r="J147" i="1" s="1"/>
  <c r="K147" i="1" a="1"/>
  <c r="K147" i="1" s="1"/>
  <c r="L147" i="1" a="1"/>
  <c r="L147" i="1" s="1"/>
  <c r="M147" i="1" a="1"/>
  <c r="M147" i="1" s="1"/>
  <c r="N147" i="1" a="1"/>
  <c r="N147" i="1" s="1"/>
  <c r="J148" i="1" a="1"/>
  <c r="J148" i="1" s="1"/>
  <c r="K148" i="1" a="1"/>
  <c r="K148" i="1" s="1"/>
  <c r="L148" i="1" a="1"/>
  <c r="L148" i="1" s="1"/>
  <c r="M148" i="1" a="1"/>
  <c r="M148" i="1" s="1"/>
  <c r="N148" i="1" a="1"/>
  <c r="N148" i="1" s="1"/>
  <c r="J149" i="1" a="1"/>
  <c r="J149" i="1" s="1"/>
  <c r="K149" i="1" a="1"/>
  <c r="K149" i="1" s="1"/>
  <c r="L149" i="1" a="1"/>
  <c r="L149" i="1" s="1"/>
  <c r="M149" i="1" a="1"/>
  <c r="M149" i="1" s="1"/>
  <c r="N149" i="1" a="1"/>
  <c r="N149" i="1" s="1"/>
  <c r="J150" i="1" a="1"/>
  <c r="J150" i="1" s="1"/>
  <c r="K150" i="1" a="1"/>
  <c r="K150" i="1" s="1"/>
  <c r="L150" i="1" a="1"/>
  <c r="L150" i="1" s="1"/>
  <c r="M150" i="1" a="1"/>
  <c r="M150" i="1" s="1"/>
  <c r="N150" i="1" a="1"/>
  <c r="N150" i="1" s="1"/>
  <c r="J151" i="1" a="1"/>
  <c r="J151" i="1" s="1"/>
  <c r="K151" i="1" a="1"/>
  <c r="K151" i="1" s="1"/>
  <c r="L151" i="1" a="1"/>
  <c r="L151" i="1" s="1"/>
  <c r="M151" i="1" a="1"/>
  <c r="M151" i="1" s="1"/>
  <c r="N151" i="1" a="1"/>
  <c r="N151" i="1" s="1"/>
  <c r="J152" i="1" a="1"/>
  <c r="J152" i="1" s="1"/>
  <c r="K152" i="1" a="1"/>
  <c r="K152" i="1" s="1"/>
  <c r="L152" i="1" a="1"/>
  <c r="L152" i="1" s="1"/>
  <c r="M152" i="1" a="1"/>
  <c r="M152" i="1" s="1"/>
  <c r="N152" i="1" a="1"/>
  <c r="N152" i="1" s="1"/>
  <c r="J153" i="1" a="1"/>
  <c r="J153" i="1" s="1"/>
  <c r="K153" i="1" a="1"/>
  <c r="K153" i="1" s="1"/>
  <c r="L153" i="1" a="1"/>
  <c r="L153" i="1" s="1"/>
  <c r="M153" i="1" a="1"/>
  <c r="M153" i="1" s="1"/>
  <c r="N153" i="1" a="1"/>
  <c r="N153" i="1" s="1"/>
  <c r="J154" i="1" a="1"/>
  <c r="J154" i="1" s="1"/>
  <c r="K154" i="1" a="1"/>
  <c r="K154" i="1" s="1"/>
  <c r="L154" i="1" a="1"/>
  <c r="L154" i="1" s="1"/>
  <c r="M154" i="1" a="1"/>
  <c r="M154" i="1" s="1"/>
  <c r="N154" i="1" a="1"/>
  <c r="N154" i="1" s="1"/>
  <c r="J155" i="1" a="1"/>
  <c r="J155" i="1" s="1"/>
  <c r="K155" i="1" a="1"/>
  <c r="K155" i="1" s="1"/>
  <c r="L155" i="1" a="1"/>
  <c r="L155" i="1" s="1"/>
  <c r="M155" i="1" a="1"/>
  <c r="M155" i="1" s="1"/>
  <c r="N155" i="1" a="1"/>
  <c r="N155" i="1" s="1"/>
  <c r="J156" i="1" a="1"/>
  <c r="J156" i="1" s="1"/>
  <c r="K156" i="1" a="1"/>
  <c r="K156" i="1" s="1"/>
  <c r="L156" i="1" a="1"/>
  <c r="L156" i="1" s="1"/>
  <c r="M156" i="1" a="1"/>
  <c r="M156" i="1" s="1"/>
  <c r="N156" i="1" a="1"/>
  <c r="N156" i="1" s="1"/>
  <c r="J157" i="1" a="1"/>
  <c r="J157" i="1" s="1"/>
  <c r="K157" i="1" a="1"/>
  <c r="K157" i="1" s="1"/>
  <c r="L157" i="1" a="1"/>
  <c r="L157" i="1" s="1"/>
  <c r="M157" i="1" a="1"/>
  <c r="M157" i="1" s="1"/>
  <c r="N157" i="1" a="1"/>
  <c r="N157" i="1" s="1"/>
  <c r="J158" i="1" a="1"/>
  <c r="J158" i="1" s="1"/>
  <c r="K158" i="1" a="1"/>
  <c r="K158" i="1" s="1"/>
  <c r="L158" i="1" a="1"/>
  <c r="L158" i="1" s="1"/>
  <c r="M158" i="1" a="1"/>
  <c r="M158" i="1" s="1"/>
  <c r="N158" i="1" a="1"/>
  <c r="N158" i="1" s="1"/>
  <c r="J159" i="1" a="1"/>
  <c r="J159" i="1" s="1"/>
  <c r="K159" i="1" a="1"/>
  <c r="K159" i="1" s="1"/>
  <c r="L159" i="1" a="1"/>
  <c r="L159" i="1" s="1"/>
  <c r="M159" i="1" a="1"/>
  <c r="M159" i="1" s="1"/>
  <c r="N159" i="1" a="1"/>
  <c r="N159" i="1" s="1"/>
  <c r="J160" i="1" a="1"/>
  <c r="J160" i="1" s="1"/>
  <c r="K160" i="1" a="1"/>
  <c r="K160" i="1" s="1"/>
  <c r="L160" i="1" a="1"/>
  <c r="L160" i="1" s="1"/>
  <c r="M160" i="1" a="1"/>
  <c r="M160" i="1" s="1"/>
  <c r="N160" i="1" a="1"/>
  <c r="N160" i="1" s="1"/>
  <c r="J161" i="1" a="1"/>
  <c r="J161" i="1" s="1"/>
  <c r="K161" i="1" a="1"/>
  <c r="K161" i="1" s="1"/>
  <c r="L161" i="1" a="1"/>
  <c r="L161" i="1" s="1"/>
  <c r="M161" i="1" a="1"/>
  <c r="M161" i="1" s="1"/>
  <c r="N161" i="1" a="1"/>
  <c r="N161" i="1" s="1"/>
  <c r="J162" i="1" a="1"/>
  <c r="J162" i="1" s="1"/>
  <c r="K162" i="1" a="1"/>
  <c r="K162" i="1" s="1"/>
  <c r="L162" i="1" a="1"/>
  <c r="L162" i="1" s="1"/>
  <c r="M162" i="1" a="1"/>
  <c r="M162" i="1" s="1"/>
  <c r="N162" i="1" a="1"/>
  <c r="N162" i="1" s="1"/>
  <c r="J163" i="1" a="1"/>
  <c r="J163" i="1" s="1"/>
  <c r="K163" i="1" a="1"/>
  <c r="K163" i="1" s="1"/>
  <c r="L163" i="1" a="1"/>
  <c r="L163" i="1" s="1"/>
  <c r="M163" i="1" a="1"/>
  <c r="M163" i="1" s="1"/>
  <c r="N163" i="1" a="1"/>
  <c r="N163" i="1" s="1"/>
  <c r="J164" i="1" a="1"/>
  <c r="J164" i="1" s="1"/>
  <c r="K164" i="1" a="1"/>
  <c r="K164" i="1" s="1"/>
  <c r="L164" i="1" a="1"/>
  <c r="L164" i="1" s="1"/>
  <c r="M164" i="1" a="1"/>
  <c r="M164" i="1" s="1"/>
  <c r="N164" i="1" a="1"/>
  <c r="N164" i="1" s="1"/>
  <c r="J165" i="1" a="1"/>
  <c r="J165" i="1" s="1"/>
  <c r="K165" i="1" a="1"/>
  <c r="K165" i="1" s="1"/>
  <c r="L165" i="1" a="1"/>
  <c r="L165" i="1" s="1"/>
  <c r="M165" i="1" a="1"/>
  <c r="M165" i="1" s="1"/>
  <c r="N165" i="1" a="1"/>
  <c r="N165" i="1" s="1"/>
  <c r="J166" i="1" a="1"/>
  <c r="J166" i="1" s="1"/>
  <c r="K166" i="1" a="1"/>
  <c r="K166" i="1" s="1"/>
  <c r="L166" i="1" a="1"/>
  <c r="L166" i="1" s="1"/>
  <c r="M166" i="1" a="1"/>
  <c r="M166" i="1" s="1"/>
  <c r="N166" i="1" a="1"/>
  <c r="N166" i="1" s="1"/>
  <c r="J167" i="1" a="1"/>
  <c r="J167" i="1" s="1"/>
  <c r="K167" i="1" a="1"/>
  <c r="K167" i="1" s="1"/>
  <c r="L167" i="1" a="1"/>
  <c r="L167" i="1" s="1"/>
  <c r="M167" i="1" a="1"/>
  <c r="M167" i="1" s="1"/>
  <c r="N167" i="1" a="1"/>
  <c r="N167" i="1" s="1"/>
  <c r="J168" i="1" a="1"/>
  <c r="J168" i="1" s="1"/>
  <c r="K168" i="1" a="1"/>
  <c r="K168" i="1" s="1"/>
  <c r="L168" i="1" a="1"/>
  <c r="L168" i="1" s="1"/>
  <c r="M168" i="1" a="1"/>
  <c r="M168" i="1" s="1"/>
  <c r="N168" i="1" a="1"/>
  <c r="N168" i="1" s="1"/>
  <c r="J169" i="1" a="1"/>
  <c r="J169" i="1" s="1"/>
  <c r="K169" i="1" a="1"/>
  <c r="K169" i="1" s="1"/>
  <c r="L169" i="1" a="1"/>
  <c r="L169" i="1" s="1"/>
  <c r="M169" i="1" a="1"/>
  <c r="M169" i="1" s="1"/>
  <c r="N169" i="1" a="1"/>
  <c r="N169" i="1" s="1"/>
  <c r="J170" i="1" a="1"/>
  <c r="J170" i="1" s="1"/>
  <c r="K170" i="1" a="1"/>
  <c r="K170" i="1" s="1"/>
  <c r="L170" i="1" a="1"/>
  <c r="L170" i="1" s="1"/>
  <c r="M170" i="1" a="1"/>
  <c r="M170" i="1" s="1"/>
  <c r="N170" i="1" a="1"/>
  <c r="N170" i="1" s="1"/>
  <c r="J171" i="1" a="1"/>
  <c r="J171" i="1" s="1"/>
  <c r="K171" i="1" a="1"/>
  <c r="K171" i="1" s="1"/>
  <c r="L171" i="1" a="1"/>
  <c r="L171" i="1" s="1"/>
  <c r="M171" i="1" a="1"/>
  <c r="M171" i="1" s="1"/>
  <c r="N171" i="1" a="1"/>
  <c r="N171" i="1" s="1"/>
  <c r="J172" i="1" a="1"/>
  <c r="J172" i="1" s="1"/>
  <c r="K172" i="1" a="1"/>
  <c r="K172" i="1" s="1"/>
  <c r="L172" i="1" a="1"/>
  <c r="L172" i="1" s="1"/>
  <c r="M172" i="1" a="1"/>
  <c r="M172" i="1" s="1"/>
  <c r="N172" i="1" a="1"/>
  <c r="N172" i="1" s="1"/>
  <c r="J173" i="1" a="1"/>
  <c r="J173" i="1" s="1"/>
  <c r="K173" i="1" a="1"/>
  <c r="K173" i="1" s="1"/>
  <c r="L173" i="1" a="1"/>
  <c r="L173" i="1" s="1"/>
  <c r="M173" i="1" a="1"/>
  <c r="M173" i="1" s="1"/>
  <c r="N173" i="1" a="1"/>
  <c r="N173" i="1" s="1"/>
  <c r="J174" i="1" a="1"/>
  <c r="J174" i="1" s="1"/>
  <c r="K174" i="1" a="1"/>
  <c r="K174" i="1" s="1"/>
  <c r="L174" i="1" a="1"/>
  <c r="L174" i="1" s="1"/>
  <c r="M174" i="1" a="1"/>
  <c r="M174" i="1" s="1"/>
  <c r="N174" i="1" a="1"/>
  <c r="N174" i="1" s="1"/>
  <c r="J175" i="1" a="1"/>
  <c r="J175" i="1" s="1"/>
  <c r="K175" i="1" a="1"/>
  <c r="K175" i="1" s="1"/>
  <c r="L175" i="1" a="1"/>
  <c r="L175" i="1" s="1"/>
  <c r="M175" i="1" a="1"/>
  <c r="M175" i="1" s="1"/>
  <c r="N175" i="1" a="1"/>
  <c r="N175" i="1" s="1"/>
  <c r="J176" i="1" a="1"/>
  <c r="J176" i="1" s="1"/>
  <c r="K176" i="1" a="1"/>
  <c r="K176" i="1" s="1"/>
  <c r="L176" i="1" a="1"/>
  <c r="L176" i="1" s="1"/>
  <c r="M176" i="1" a="1"/>
  <c r="M176" i="1" s="1"/>
  <c r="N176" i="1" a="1"/>
  <c r="N176" i="1" s="1"/>
  <c r="J177" i="1" a="1"/>
  <c r="J177" i="1" s="1"/>
  <c r="K177" i="1" a="1"/>
  <c r="K177" i="1" s="1"/>
  <c r="L177" i="1" a="1"/>
  <c r="L177" i="1" s="1"/>
  <c r="M177" i="1" a="1"/>
  <c r="M177" i="1" s="1"/>
  <c r="N177" i="1" a="1"/>
  <c r="N177" i="1" s="1"/>
  <c r="J178" i="1" a="1"/>
  <c r="J178" i="1" s="1"/>
  <c r="K178" i="1" a="1"/>
  <c r="K178" i="1" s="1"/>
  <c r="L178" i="1" a="1"/>
  <c r="L178" i="1" s="1"/>
  <c r="M178" i="1" a="1"/>
  <c r="M178" i="1" s="1"/>
  <c r="N178" i="1" a="1"/>
  <c r="N178" i="1" s="1"/>
  <c r="J179" i="1" a="1"/>
  <c r="J179" i="1" s="1"/>
  <c r="K179" i="1" a="1"/>
  <c r="K179" i="1" s="1"/>
  <c r="L179" i="1" a="1"/>
  <c r="L179" i="1" s="1"/>
  <c r="M179" i="1" a="1"/>
  <c r="M179" i="1" s="1"/>
  <c r="N179" i="1" a="1"/>
  <c r="N179" i="1" s="1"/>
  <c r="J180" i="1" a="1"/>
  <c r="J180" i="1" s="1"/>
  <c r="K180" i="1" a="1"/>
  <c r="K180" i="1" s="1"/>
  <c r="L180" i="1" a="1"/>
  <c r="L180" i="1" s="1"/>
  <c r="M180" i="1" a="1"/>
  <c r="M180" i="1" s="1"/>
  <c r="N180" i="1" a="1"/>
  <c r="N180" i="1" s="1"/>
  <c r="J181" i="1" a="1"/>
  <c r="J181" i="1" s="1"/>
  <c r="K181" i="1" a="1"/>
  <c r="K181" i="1" s="1"/>
  <c r="L181" i="1" a="1"/>
  <c r="L181" i="1" s="1"/>
  <c r="M181" i="1" a="1"/>
  <c r="M181" i="1" s="1"/>
  <c r="N181" i="1" a="1"/>
  <c r="N181" i="1" s="1"/>
  <c r="J182" i="1" a="1"/>
  <c r="J182" i="1" s="1"/>
  <c r="K182" i="1" a="1"/>
  <c r="K182" i="1" s="1"/>
  <c r="L182" i="1" a="1"/>
  <c r="L182" i="1" s="1"/>
  <c r="M182" i="1" a="1"/>
  <c r="M182" i="1" s="1"/>
  <c r="N182" i="1" a="1"/>
  <c r="N182" i="1" s="1"/>
  <c r="J183" i="1" a="1"/>
  <c r="J183" i="1" s="1"/>
  <c r="K183" i="1" a="1"/>
  <c r="K183" i="1" s="1"/>
  <c r="L183" i="1" a="1"/>
  <c r="L183" i="1" s="1"/>
  <c r="M183" i="1" a="1"/>
  <c r="M183" i="1" s="1"/>
  <c r="N183" i="1" a="1"/>
  <c r="N183" i="1" s="1"/>
  <c r="J184" i="1" a="1"/>
  <c r="J184" i="1" s="1"/>
  <c r="K184" i="1" a="1"/>
  <c r="K184" i="1" s="1"/>
  <c r="L184" i="1" a="1"/>
  <c r="L184" i="1" s="1"/>
  <c r="M184" i="1" a="1"/>
  <c r="M184" i="1" s="1"/>
  <c r="N184" i="1" a="1"/>
  <c r="N184" i="1" s="1"/>
  <c r="J185" i="1" a="1"/>
  <c r="J185" i="1" s="1"/>
  <c r="K185" i="1" a="1"/>
  <c r="K185" i="1" s="1"/>
  <c r="L185" i="1" a="1"/>
  <c r="L185" i="1" s="1"/>
  <c r="M185" i="1" a="1"/>
  <c r="M185" i="1" s="1"/>
  <c r="N185" i="1" a="1"/>
  <c r="N185" i="1" s="1"/>
  <c r="J186" i="1" a="1"/>
  <c r="J186" i="1" s="1"/>
  <c r="K186" i="1" a="1"/>
  <c r="K186" i="1" s="1"/>
  <c r="L186" i="1" a="1"/>
  <c r="L186" i="1" s="1"/>
  <c r="M186" i="1" a="1"/>
  <c r="M186" i="1" s="1"/>
  <c r="N186" i="1" a="1"/>
  <c r="N186" i="1" s="1"/>
  <c r="J187" i="1" a="1"/>
  <c r="J187" i="1" s="1"/>
  <c r="K187" i="1" a="1"/>
  <c r="K187" i="1" s="1"/>
  <c r="L187" i="1" a="1"/>
  <c r="L187" i="1" s="1"/>
  <c r="M187" i="1" a="1"/>
  <c r="M187" i="1" s="1"/>
  <c r="N187" i="1" a="1"/>
  <c r="N187" i="1" s="1"/>
  <c r="J188" i="1" a="1"/>
  <c r="J188" i="1" s="1"/>
  <c r="K188" i="1" a="1"/>
  <c r="K188" i="1" s="1"/>
  <c r="L188" i="1" a="1"/>
  <c r="L188" i="1" s="1"/>
  <c r="M188" i="1" a="1"/>
  <c r="M188" i="1" s="1"/>
  <c r="N188" i="1" a="1"/>
  <c r="N188" i="1" s="1"/>
  <c r="J189" i="1" a="1"/>
  <c r="J189" i="1" s="1"/>
  <c r="K189" i="1" a="1"/>
  <c r="K189" i="1" s="1"/>
  <c r="L189" i="1" a="1"/>
  <c r="L189" i="1" s="1"/>
  <c r="M189" i="1" a="1"/>
  <c r="M189" i="1" s="1"/>
  <c r="N189" i="1" a="1"/>
  <c r="N189" i="1" s="1"/>
  <c r="J190" i="1" a="1"/>
  <c r="J190" i="1" s="1"/>
  <c r="K190" i="1" a="1"/>
  <c r="K190" i="1" s="1"/>
  <c r="L190" i="1" a="1"/>
  <c r="L190" i="1" s="1"/>
  <c r="M190" i="1" a="1"/>
  <c r="M190" i="1" s="1"/>
  <c r="N190" i="1" a="1"/>
  <c r="N190" i="1" s="1"/>
  <c r="J191" i="1" a="1"/>
  <c r="J191" i="1" s="1"/>
  <c r="K191" i="1" a="1"/>
  <c r="K191" i="1" s="1"/>
  <c r="L191" i="1" a="1"/>
  <c r="L191" i="1" s="1"/>
  <c r="M191" i="1" a="1"/>
  <c r="M191" i="1" s="1"/>
  <c r="N191" i="1" a="1"/>
  <c r="N191" i="1" s="1"/>
  <c r="J192" i="1" a="1"/>
  <c r="J192" i="1" s="1"/>
  <c r="K192" i="1" a="1"/>
  <c r="K192" i="1" s="1"/>
  <c r="L192" i="1" a="1"/>
  <c r="L192" i="1" s="1"/>
  <c r="M192" i="1" a="1"/>
  <c r="M192" i="1" s="1"/>
  <c r="N192" i="1" a="1"/>
  <c r="N192" i="1" s="1"/>
  <c r="J193" i="1" a="1"/>
  <c r="J193" i="1" s="1"/>
  <c r="K193" i="1" a="1"/>
  <c r="K193" i="1" s="1"/>
  <c r="L193" i="1" a="1"/>
  <c r="L193" i="1" s="1"/>
  <c r="M193" i="1" a="1"/>
  <c r="M193" i="1" s="1"/>
  <c r="N193" i="1" a="1"/>
  <c r="N193" i="1" s="1"/>
  <c r="J194" i="1" a="1"/>
  <c r="J194" i="1" s="1"/>
  <c r="K194" i="1" a="1"/>
  <c r="K194" i="1" s="1"/>
  <c r="L194" i="1" a="1"/>
  <c r="L194" i="1" s="1"/>
  <c r="M194" i="1" a="1"/>
  <c r="M194" i="1" s="1"/>
  <c r="N194" i="1" a="1"/>
  <c r="N194" i="1" s="1"/>
  <c r="J195" i="1" a="1"/>
  <c r="J195" i="1" s="1"/>
  <c r="K195" i="1" a="1"/>
  <c r="K195" i="1" s="1"/>
  <c r="L195" i="1" a="1"/>
  <c r="L195" i="1" s="1"/>
  <c r="M195" i="1" a="1"/>
  <c r="M195" i="1" s="1"/>
  <c r="N195" i="1" a="1"/>
  <c r="N195" i="1" s="1"/>
  <c r="J196" i="1" a="1"/>
  <c r="J196" i="1" s="1"/>
  <c r="K196" i="1" a="1"/>
  <c r="K196" i="1" s="1"/>
  <c r="L196" i="1" a="1"/>
  <c r="L196" i="1" s="1"/>
  <c r="M196" i="1" a="1"/>
  <c r="M196" i="1" s="1"/>
  <c r="N196" i="1" a="1"/>
  <c r="N196" i="1" s="1"/>
  <c r="J197" i="1" a="1"/>
  <c r="J197" i="1" s="1"/>
  <c r="K197" i="1" a="1"/>
  <c r="K197" i="1" s="1"/>
  <c r="L197" i="1" a="1"/>
  <c r="L197" i="1" s="1"/>
  <c r="M197" i="1" a="1"/>
  <c r="M197" i="1" s="1"/>
  <c r="N197" i="1" a="1"/>
  <c r="N197" i="1" s="1"/>
  <c r="J198" i="1" a="1"/>
  <c r="J198" i="1" s="1"/>
  <c r="K198" i="1" a="1"/>
  <c r="K198" i="1" s="1"/>
  <c r="L198" i="1" a="1"/>
  <c r="L198" i="1" s="1"/>
  <c r="M198" i="1" a="1"/>
  <c r="M198" i="1" s="1"/>
  <c r="N198" i="1" a="1"/>
  <c r="N198" i="1" s="1"/>
  <c r="J199" i="1" a="1"/>
  <c r="J199" i="1" s="1"/>
  <c r="K199" i="1" a="1"/>
  <c r="K199" i="1" s="1"/>
  <c r="L199" i="1" a="1"/>
  <c r="L199" i="1" s="1"/>
  <c r="M199" i="1" a="1"/>
  <c r="M199" i="1" s="1"/>
  <c r="N199" i="1" a="1"/>
  <c r="N199" i="1" s="1"/>
  <c r="J200" i="1" a="1"/>
  <c r="J200" i="1" s="1"/>
  <c r="K200" i="1" a="1"/>
  <c r="K200" i="1" s="1"/>
  <c r="L200" i="1" a="1"/>
  <c r="L200" i="1" s="1"/>
  <c r="M200" i="1" a="1"/>
  <c r="M200" i="1" s="1"/>
  <c r="N200" i="1" a="1"/>
  <c r="N200" i="1" s="1"/>
  <c r="J201" i="1" a="1"/>
  <c r="J201" i="1" s="1"/>
  <c r="K201" i="1" a="1"/>
  <c r="K201" i="1" s="1"/>
  <c r="L201" i="1" a="1"/>
  <c r="L201" i="1" s="1"/>
  <c r="M201" i="1" a="1"/>
  <c r="M201" i="1" s="1"/>
  <c r="N201" i="1" a="1"/>
  <c r="N201" i="1" s="1"/>
  <c r="J202" i="1" a="1"/>
  <c r="J202" i="1" s="1"/>
  <c r="K202" i="1" a="1"/>
  <c r="K202" i="1" s="1"/>
  <c r="L202" i="1" a="1"/>
  <c r="L202" i="1" s="1"/>
  <c r="M202" i="1" a="1"/>
  <c r="M202" i="1" s="1"/>
  <c r="N202" i="1" a="1"/>
  <c r="N202" i="1" s="1"/>
  <c r="J203" i="1" a="1"/>
  <c r="J203" i="1" s="1"/>
  <c r="K203" i="1" a="1"/>
  <c r="K203" i="1" s="1"/>
  <c r="L203" i="1" a="1"/>
  <c r="L203" i="1" s="1"/>
  <c r="M203" i="1" a="1"/>
  <c r="M203" i="1" s="1"/>
  <c r="N203" i="1" a="1"/>
  <c r="N203" i="1" s="1"/>
  <c r="J204" i="1" a="1"/>
  <c r="J204" i="1" s="1"/>
  <c r="K204" i="1" a="1"/>
  <c r="K204" i="1" s="1"/>
  <c r="L204" i="1" a="1"/>
  <c r="L204" i="1" s="1"/>
  <c r="M204" i="1" a="1"/>
  <c r="M204" i="1" s="1"/>
  <c r="N204" i="1" a="1"/>
  <c r="N204" i="1" s="1"/>
  <c r="J205" i="1" a="1"/>
  <c r="J205" i="1" s="1"/>
  <c r="K205" i="1" a="1"/>
  <c r="K205" i="1" s="1"/>
  <c r="L205" i="1" a="1"/>
  <c r="L205" i="1" s="1"/>
  <c r="M205" i="1" a="1"/>
  <c r="M205" i="1" s="1"/>
  <c r="N205" i="1" a="1"/>
  <c r="N205" i="1" s="1"/>
  <c r="J206" i="1" a="1"/>
  <c r="J206" i="1" s="1"/>
  <c r="K206" i="1" a="1"/>
  <c r="K206" i="1" s="1"/>
  <c r="L206" i="1" a="1"/>
  <c r="L206" i="1" s="1"/>
  <c r="M206" i="1" a="1"/>
  <c r="M206" i="1" s="1"/>
  <c r="N206" i="1" a="1"/>
  <c r="N206" i="1" s="1"/>
  <c r="J207" i="1" a="1"/>
  <c r="J207" i="1" s="1"/>
  <c r="K207" i="1" a="1"/>
  <c r="K207" i="1" s="1"/>
  <c r="L207" i="1" a="1"/>
  <c r="L207" i="1" s="1"/>
  <c r="M207" i="1" a="1"/>
  <c r="M207" i="1" s="1"/>
  <c r="N207" i="1" a="1"/>
  <c r="N207" i="1" s="1"/>
  <c r="J208" i="1" a="1"/>
  <c r="J208" i="1" s="1"/>
  <c r="K208" i="1" a="1"/>
  <c r="K208" i="1" s="1"/>
  <c r="L208" i="1" a="1"/>
  <c r="L208" i="1" s="1"/>
  <c r="M208" i="1" a="1"/>
  <c r="M208" i="1" s="1"/>
  <c r="N208" i="1" a="1"/>
  <c r="N208" i="1" s="1"/>
  <c r="J209" i="1" a="1"/>
  <c r="J209" i="1" s="1"/>
  <c r="K209" i="1" a="1"/>
  <c r="K209" i="1" s="1"/>
  <c r="L209" i="1" a="1"/>
  <c r="L209" i="1" s="1"/>
  <c r="M209" i="1" a="1"/>
  <c r="M209" i="1" s="1"/>
  <c r="N209" i="1" a="1"/>
  <c r="N209" i="1" s="1"/>
  <c r="J210" i="1" a="1"/>
  <c r="J210" i="1" s="1"/>
  <c r="K210" i="1" a="1"/>
  <c r="K210" i="1" s="1"/>
  <c r="L210" i="1" a="1"/>
  <c r="L210" i="1" s="1"/>
  <c r="M210" i="1" a="1"/>
  <c r="M210" i="1" s="1"/>
  <c r="N210" i="1" a="1"/>
  <c r="N210" i="1" s="1"/>
  <c r="J211" i="1" a="1"/>
  <c r="J211" i="1" s="1"/>
  <c r="K211" i="1" a="1"/>
  <c r="K211" i="1" s="1"/>
  <c r="L211" i="1" a="1"/>
  <c r="L211" i="1" s="1"/>
  <c r="M211" i="1" a="1"/>
  <c r="M211" i="1" s="1"/>
  <c r="N211" i="1" a="1"/>
  <c r="N211" i="1" s="1"/>
  <c r="J212" i="1" a="1"/>
  <c r="J212" i="1" s="1"/>
  <c r="K212" i="1" a="1"/>
  <c r="K212" i="1" s="1"/>
  <c r="L212" i="1" a="1"/>
  <c r="L212" i="1" s="1"/>
  <c r="M212" i="1" a="1"/>
  <c r="M212" i="1" s="1"/>
  <c r="N212" i="1" a="1"/>
  <c r="N212" i="1" s="1"/>
  <c r="J213" i="1" a="1"/>
  <c r="J213" i="1" s="1"/>
  <c r="K213" i="1" a="1"/>
  <c r="K213" i="1" s="1"/>
  <c r="L213" i="1" a="1"/>
  <c r="L213" i="1" s="1"/>
  <c r="M213" i="1" a="1"/>
  <c r="M213" i="1" s="1"/>
  <c r="N213" i="1" a="1"/>
  <c r="N213" i="1" s="1"/>
  <c r="J214" i="1" a="1"/>
  <c r="J214" i="1" s="1"/>
  <c r="K214" i="1" a="1"/>
  <c r="K214" i="1" s="1"/>
  <c r="L214" i="1" a="1"/>
  <c r="L214" i="1" s="1"/>
  <c r="M214" i="1" a="1"/>
  <c r="M214" i="1" s="1"/>
  <c r="N214" i="1" a="1"/>
  <c r="N214" i="1" s="1"/>
  <c r="J215" i="1" a="1"/>
  <c r="J215" i="1" s="1"/>
  <c r="K215" i="1" a="1"/>
  <c r="K215" i="1" s="1"/>
  <c r="L215" i="1" a="1"/>
  <c r="L215" i="1" s="1"/>
  <c r="M215" i="1" a="1"/>
  <c r="M215" i="1" s="1"/>
  <c r="N215" i="1" a="1"/>
  <c r="N215" i="1" s="1"/>
  <c r="J216" i="1" a="1"/>
  <c r="J216" i="1" s="1"/>
  <c r="K216" i="1" a="1"/>
  <c r="K216" i="1" s="1"/>
  <c r="L216" i="1" a="1"/>
  <c r="L216" i="1" s="1"/>
  <c r="M216" i="1" a="1"/>
  <c r="M216" i="1" s="1"/>
  <c r="N216" i="1" a="1"/>
  <c r="N216" i="1" s="1"/>
  <c r="J217" i="1" a="1"/>
  <c r="J217" i="1" s="1"/>
  <c r="K217" i="1" a="1"/>
  <c r="K217" i="1" s="1"/>
  <c r="L217" i="1" a="1"/>
  <c r="L217" i="1" s="1"/>
  <c r="M217" i="1" a="1"/>
  <c r="M217" i="1" s="1"/>
  <c r="N217" i="1" a="1"/>
  <c r="N217" i="1" s="1"/>
  <c r="J218" i="1" a="1"/>
  <c r="J218" i="1" s="1"/>
  <c r="K218" i="1" a="1"/>
  <c r="K218" i="1" s="1"/>
  <c r="L218" i="1" a="1"/>
  <c r="L218" i="1" s="1"/>
  <c r="M218" i="1" a="1"/>
  <c r="M218" i="1" s="1"/>
  <c r="N218" i="1" a="1"/>
  <c r="N218" i="1" s="1"/>
  <c r="J219" i="1" a="1"/>
  <c r="J219" i="1" s="1"/>
  <c r="K219" i="1" a="1"/>
  <c r="K219" i="1" s="1"/>
  <c r="L219" i="1" a="1"/>
  <c r="L219" i="1" s="1"/>
  <c r="M219" i="1" a="1"/>
  <c r="M219" i="1" s="1"/>
  <c r="N219" i="1" a="1"/>
  <c r="N219" i="1" s="1"/>
  <c r="J220" i="1" a="1"/>
  <c r="J220" i="1" s="1"/>
  <c r="K220" i="1" a="1"/>
  <c r="K220" i="1" s="1"/>
  <c r="L220" i="1" a="1"/>
  <c r="L220" i="1" s="1"/>
  <c r="M220" i="1" a="1"/>
  <c r="M220" i="1" s="1"/>
  <c r="N220" i="1" a="1"/>
  <c r="N220" i="1" s="1"/>
  <c r="J221" i="1" a="1"/>
  <c r="J221" i="1" s="1"/>
  <c r="K221" i="1" a="1"/>
  <c r="K221" i="1" s="1"/>
  <c r="L221" i="1" a="1"/>
  <c r="L221" i="1" s="1"/>
  <c r="M221" i="1" a="1"/>
  <c r="M221" i="1" s="1"/>
  <c r="N221" i="1" a="1"/>
  <c r="N221" i="1" s="1"/>
  <c r="J222" i="1" a="1"/>
  <c r="J222" i="1" s="1"/>
  <c r="K222" i="1" a="1"/>
  <c r="K222" i="1" s="1"/>
  <c r="L222" i="1" a="1"/>
  <c r="L222" i="1" s="1"/>
  <c r="M222" i="1" a="1"/>
  <c r="M222" i="1" s="1"/>
  <c r="N222" i="1" a="1"/>
  <c r="N222" i="1" s="1"/>
  <c r="J223" i="1" a="1"/>
  <c r="J223" i="1" s="1"/>
  <c r="K223" i="1" a="1"/>
  <c r="K223" i="1" s="1"/>
  <c r="L223" i="1" a="1"/>
  <c r="L223" i="1" s="1"/>
  <c r="M223" i="1" a="1"/>
  <c r="M223" i="1" s="1"/>
  <c r="N223" i="1" a="1"/>
  <c r="N223" i="1" s="1"/>
  <c r="J224" i="1" a="1"/>
  <c r="J224" i="1" s="1"/>
  <c r="K224" i="1" a="1"/>
  <c r="K224" i="1" s="1"/>
  <c r="L224" i="1" a="1"/>
  <c r="L224" i="1" s="1"/>
  <c r="M224" i="1" a="1"/>
  <c r="M224" i="1" s="1"/>
  <c r="N224" i="1" a="1"/>
  <c r="N224" i="1" s="1"/>
  <c r="J225" i="1" a="1"/>
  <c r="J225" i="1" s="1"/>
  <c r="K225" i="1" a="1"/>
  <c r="K225" i="1" s="1"/>
  <c r="L225" i="1" a="1"/>
  <c r="L225" i="1" s="1"/>
  <c r="M225" i="1" a="1"/>
  <c r="M225" i="1" s="1"/>
  <c r="N225" i="1" a="1"/>
  <c r="N225" i="1" s="1"/>
  <c r="J226" i="1" a="1"/>
  <c r="J226" i="1" s="1"/>
  <c r="K226" i="1" a="1"/>
  <c r="K226" i="1" s="1"/>
  <c r="L226" i="1" a="1"/>
  <c r="L226" i="1" s="1"/>
  <c r="M226" i="1" a="1"/>
  <c r="M226" i="1" s="1"/>
  <c r="N226" i="1" a="1"/>
  <c r="N226" i="1" s="1"/>
  <c r="J227" i="1" a="1"/>
  <c r="J227" i="1" s="1"/>
  <c r="K227" i="1" a="1"/>
  <c r="K227" i="1" s="1"/>
  <c r="L227" i="1" a="1"/>
  <c r="L227" i="1" s="1"/>
  <c r="M227" i="1" a="1"/>
  <c r="M227" i="1" s="1"/>
  <c r="N227" i="1" a="1"/>
  <c r="N227" i="1" s="1"/>
  <c r="J228" i="1" a="1"/>
  <c r="J228" i="1" s="1"/>
  <c r="K228" i="1" a="1"/>
  <c r="K228" i="1" s="1"/>
  <c r="L228" i="1" a="1"/>
  <c r="L228" i="1" s="1"/>
  <c r="M228" i="1" a="1"/>
  <c r="M228" i="1" s="1"/>
  <c r="N228" i="1" a="1"/>
  <c r="N228" i="1" s="1"/>
  <c r="J229" i="1" a="1"/>
  <c r="J229" i="1" s="1"/>
  <c r="K229" i="1" a="1"/>
  <c r="K229" i="1" s="1"/>
  <c r="L229" i="1" a="1"/>
  <c r="L229" i="1" s="1"/>
  <c r="M229" i="1" a="1"/>
  <c r="M229" i="1" s="1"/>
  <c r="N229" i="1" a="1"/>
  <c r="N229" i="1" s="1"/>
  <c r="J230" i="1" a="1"/>
  <c r="J230" i="1" s="1"/>
  <c r="K230" i="1" a="1"/>
  <c r="K230" i="1" s="1"/>
  <c r="L230" i="1" a="1"/>
  <c r="L230" i="1" s="1"/>
  <c r="M230" i="1" a="1"/>
  <c r="M230" i="1" s="1"/>
  <c r="N230" i="1" a="1"/>
  <c r="N230" i="1" s="1"/>
  <c r="J231" i="1" a="1"/>
  <c r="J231" i="1" s="1"/>
  <c r="K231" i="1" a="1"/>
  <c r="K231" i="1" s="1"/>
  <c r="L231" i="1" a="1"/>
  <c r="L231" i="1" s="1"/>
  <c r="M231" i="1" a="1"/>
  <c r="M231" i="1" s="1"/>
  <c r="N231" i="1" a="1"/>
  <c r="N231" i="1" s="1"/>
  <c r="J232" i="1" a="1"/>
  <c r="J232" i="1" s="1"/>
  <c r="K232" i="1" a="1"/>
  <c r="K232" i="1" s="1"/>
  <c r="L232" i="1" a="1"/>
  <c r="L232" i="1" s="1"/>
  <c r="M232" i="1" a="1"/>
  <c r="M232" i="1" s="1"/>
  <c r="N232" i="1" a="1"/>
  <c r="N232" i="1" s="1"/>
  <c r="J233" i="1" a="1"/>
  <c r="J233" i="1" s="1"/>
  <c r="K233" i="1" a="1"/>
  <c r="K233" i="1" s="1"/>
  <c r="L233" i="1" a="1"/>
  <c r="L233" i="1" s="1"/>
  <c r="M233" i="1" a="1"/>
  <c r="M233" i="1" s="1"/>
  <c r="N233" i="1" a="1"/>
  <c r="N233" i="1" s="1"/>
  <c r="J234" i="1" a="1"/>
  <c r="J234" i="1" s="1"/>
  <c r="K234" i="1" a="1"/>
  <c r="K234" i="1" s="1"/>
  <c r="L234" i="1" a="1"/>
  <c r="L234" i="1" s="1"/>
  <c r="M234" i="1" a="1"/>
  <c r="M234" i="1" s="1"/>
  <c r="N234" i="1" a="1"/>
  <c r="N234" i="1" s="1"/>
  <c r="J235" i="1" a="1"/>
  <c r="J235" i="1" s="1"/>
  <c r="K235" i="1" a="1"/>
  <c r="K235" i="1" s="1"/>
  <c r="L235" i="1" a="1"/>
  <c r="L235" i="1" s="1"/>
  <c r="M235" i="1" a="1"/>
  <c r="M235" i="1" s="1"/>
  <c r="N235" i="1" a="1"/>
  <c r="N235" i="1" s="1"/>
  <c r="J236" i="1" a="1"/>
  <c r="J236" i="1" s="1"/>
  <c r="K236" i="1" a="1"/>
  <c r="K236" i="1" s="1"/>
  <c r="L236" i="1" a="1"/>
  <c r="L236" i="1" s="1"/>
  <c r="M236" i="1" a="1"/>
  <c r="M236" i="1" s="1"/>
  <c r="N236" i="1" a="1"/>
  <c r="N236" i="1" s="1"/>
  <c r="J237" i="1" a="1"/>
  <c r="J237" i="1" s="1"/>
  <c r="K237" i="1" a="1"/>
  <c r="K237" i="1" s="1"/>
  <c r="L237" i="1" a="1"/>
  <c r="L237" i="1" s="1"/>
  <c r="M237" i="1" a="1"/>
  <c r="M237" i="1" s="1"/>
  <c r="N237" i="1" a="1"/>
  <c r="N237" i="1" s="1"/>
  <c r="J238" i="1" a="1"/>
  <c r="J238" i="1" s="1"/>
  <c r="K238" i="1" a="1"/>
  <c r="K238" i="1" s="1"/>
  <c r="L238" i="1" a="1"/>
  <c r="L238" i="1" s="1"/>
  <c r="M238" i="1" a="1"/>
  <c r="M238" i="1" s="1"/>
  <c r="N238" i="1" a="1"/>
  <c r="N238" i="1" s="1"/>
  <c r="J239" i="1" a="1"/>
  <c r="J239" i="1" s="1"/>
  <c r="K239" i="1" a="1"/>
  <c r="K239" i="1" s="1"/>
  <c r="L239" i="1" a="1"/>
  <c r="L239" i="1" s="1"/>
  <c r="M239" i="1" a="1"/>
  <c r="M239" i="1" s="1"/>
  <c r="N239" i="1" a="1"/>
  <c r="N239" i="1" s="1"/>
  <c r="J240" i="1" a="1"/>
  <c r="J240" i="1" s="1"/>
  <c r="K240" i="1" a="1"/>
  <c r="K240" i="1" s="1"/>
  <c r="L240" i="1" a="1"/>
  <c r="L240" i="1" s="1"/>
  <c r="M240" i="1" a="1"/>
  <c r="M240" i="1" s="1"/>
  <c r="N240" i="1" a="1"/>
  <c r="N240" i="1" s="1"/>
  <c r="J241" i="1" a="1"/>
  <c r="J241" i="1" s="1"/>
  <c r="K241" i="1" a="1"/>
  <c r="K241" i="1" s="1"/>
  <c r="L241" i="1" a="1"/>
  <c r="L241" i="1" s="1"/>
  <c r="M241" i="1" a="1"/>
  <c r="M241" i="1" s="1"/>
  <c r="N241" i="1" a="1"/>
  <c r="N241" i="1" s="1"/>
  <c r="J242" i="1" a="1"/>
  <c r="J242" i="1" s="1"/>
  <c r="K242" i="1" a="1"/>
  <c r="K242" i="1" s="1"/>
  <c r="L242" i="1" a="1"/>
  <c r="L242" i="1" s="1"/>
  <c r="M242" i="1" a="1"/>
  <c r="M242" i="1" s="1"/>
  <c r="N242" i="1" a="1"/>
  <c r="N242" i="1" s="1"/>
  <c r="J243" i="1" a="1"/>
  <c r="J243" i="1" s="1"/>
  <c r="K243" i="1" a="1"/>
  <c r="K243" i="1" s="1"/>
  <c r="L243" i="1" a="1"/>
  <c r="L243" i="1" s="1"/>
  <c r="M243" i="1" a="1"/>
  <c r="M243" i="1" s="1"/>
  <c r="N243" i="1" a="1"/>
  <c r="N243" i="1" s="1"/>
  <c r="J244" i="1" a="1"/>
  <c r="J244" i="1" s="1"/>
  <c r="K244" i="1" a="1"/>
  <c r="K244" i="1" s="1"/>
  <c r="L244" i="1" a="1"/>
  <c r="L244" i="1" s="1"/>
  <c r="M244" i="1" a="1"/>
  <c r="M244" i="1" s="1"/>
  <c r="N244" i="1" a="1"/>
  <c r="N244" i="1" s="1"/>
  <c r="J245" i="1" a="1"/>
  <c r="J245" i="1" s="1"/>
  <c r="K245" i="1" a="1"/>
  <c r="K245" i="1" s="1"/>
  <c r="L245" i="1" a="1"/>
  <c r="L245" i="1" s="1"/>
  <c r="M245" i="1" a="1"/>
  <c r="M245" i="1" s="1"/>
  <c r="N245" i="1" a="1"/>
  <c r="N245" i="1" s="1"/>
  <c r="J246" i="1" a="1"/>
  <c r="J246" i="1" s="1"/>
  <c r="K246" i="1" a="1"/>
  <c r="K246" i="1" s="1"/>
  <c r="L246" i="1" a="1"/>
  <c r="L246" i="1" s="1"/>
  <c r="M246" i="1" a="1"/>
  <c r="M246" i="1" s="1"/>
  <c r="N246" i="1" a="1"/>
  <c r="N246" i="1" s="1"/>
  <c r="J247" i="1" a="1"/>
  <c r="J247" i="1" s="1"/>
  <c r="K247" i="1" a="1"/>
  <c r="K247" i="1" s="1"/>
  <c r="L247" i="1" a="1"/>
  <c r="L247" i="1" s="1"/>
  <c r="M247" i="1" a="1"/>
  <c r="M247" i="1" s="1"/>
  <c r="N247" i="1" a="1"/>
  <c r="N247" i="1" s="1"/>
  <c r="J248" i="1" a="1"/>
  <c r="J248" i="1" s="1"/>
  <c r="K248" i="1" a="1"/>
  <c r="K248" i="1" s="1"/>
  <c r="L248" i="1" a="1"/>
  <c r="L248" i="1" s="1"/>
  <c r="M248" i="1" a="1"/>
  <c r="M248" i="1" s="1"/>
  <c r="N248" i="1" a="1"/>
  <c r="N248" i="1" s="1"/>
  <c r="J249" i="1" a="1"/>
  <c r="J249" i="1" s="1"/>
  <c r="K249" i="1" a="1"/>
  <c r="K249" i="1" s="1"/>
  <c r="L249" i="1" a="1"/>
  <c r="L249" i="1" s="1"/>
  <c r="M249" i="1" a="1"/>
  <c r="M249" i="1" s="1"/>
  <c r="N249" i="1" a="1"/>
  <c r="N249" i="1" s="1"/>
  <c r="J250" i="1" a="1"/>
  <c r="J250" i="1" s="1"/>
  <c r="K250" i="1" a="1"/>
  <c r="K250" i="1" s="1"/>
  <c r="L250" i="1" a="1"/>
  <c r="L250" i="1" s="1"/>
  <c r="M250" i="1" a="1"/>
  <c r="M250" i="1" s="1"/>
  <c r="N250" i="1" a="1"/>
  <c r="N250" i="1" s="1"/>
  <c r="J251" i="1" a="1"/>
  <c r="J251" i="1" s="1"/>
  <c r="K251" i="1" a="1"/>
  <c r="K251" i="1" s="1"/>
  <c r="L251" i="1" a="1"/>
  <c r="L251" i="1" s="1"/>
  <c r="M251" i="1" a="1"/>
  <c r="M251" i="1" s="1"/>
  <c r="N251" i="1" a="1"/>
  <c r="N251" i="1" s="1"/>
  <c r="J252" i="1" a="1"/>
  <c r="J252" i="1" s="1"/>
  <c r="K252" i="1" a="1"/>
  <c r="K252" i="1" s="1"/>
  <c r="L252" i="1" a="1"/>
  <c r="L252" i="1" s="1"/>
  <c r="M252" i="1" a="1"/>
  <c r="M252" i="1" s="1"/>
  <c r="N252" i="1" a="1"/>
  <c r="N252" i="1" s="1"/>
  <c r="J253" i="1" a="1"/>
  <c r="J253" i="1" s="1"/>
  <c r="K253" i="1" a="1"/>
  <c r="K253" i="1" s="1"/>
  <c r="L253" i="1" a="1"/>
  <c r="L253" i="1" s="1"/>
  <c r="M253" i="1" a="1"/>
  <c r="M253" i="1" s="1"/>
  <c r="N253" i="1" a="1"/>
  <c r="N253" i="1" s="1"/>
  <c r="J254" i="1" a="1"/>
  <c r="J254" i="1" s="1"/>
  <c r="K254" i="1" a="1"/>
  <c r="K254" i="1" s="1"/>
  <c r="L254" i="1" a="1"/>
  <c r="L254" i="1" s="1"/>
  <c r="M254" i="1" a="1"/>
  <c r="M254" i="1" s="1"/>
  <c r="N254" i="1" a="1"/>
  <c r="N254" i="1" s="1"/>
  <c r="J255" i="1" a="1"/>
  <c r="J255" i="1" s="1"/>
  <c r="K255" i="1" a="1"/>
  <c r="K255" i="1" s="1"/>
  <c r="L255" i="1" a="1"/>
  <c r="L255" i="1" s="1"/>
  <c r="M255" i="1" a="1"/>
  <c r="M255" i="1" s="1"/>
  <c r="N255" i="1" a="1"/>
  <c r="N255" i="1" s="1"/>
  <c r="J256" i="1" a="1"/>
  <c r="J256" i="1" s="1"/>
  <c r="K256" i="1" a="1"/>
  <c r="K256" i="1" s="1"/>
  <c r="L256" i="1" a="1"/>
  <c r="L256" i="1" s="1"/>
  <c r="M256" i="1" a="1"/>
  <c r="M256" i="1" s="1"/>
  <c r="N256" i="1" a="1"/>
  <c r="N256" i="1" s="1"/>
  <c r="J257" i="1" a="1"/>
  <c r="J257" i="1" s="1"/>
  <c r="K257" i="1" a="1"/>
  <c r="K257" i="1" s="1"/>
  <c r="L257" i="1" a="1"/>
  <c r="L257" i="1" s="1"/>
  <c r="M257" i="1" a="1"/>
  <c r="M257" i="1" s="1"/>
  <c r="N257" i="1" a="1"/>
  <c r="N257" i="1" s="1"/>
  <c r="J258" i="1" a="1"/>
  <c r="J258" i="1" s="1"/>
  <c r="K258" i="1" a="1"/>
  <c r="K258" i="1" s="1"/>
  <c r="L258" i="1" a="1"/>
  <c r="L258" i="1" s="1"/>
  <c r="M258" i="1" a="1"/>
  <c r="M258" i="1" s="1"/>
  <c r="N258" i="1" a="1"/>
  <c r="N258" i="1" s="1"/>
  <c r="J259" i="1" a="1"/>
  <c r="J259" i="1" s="1"/>
  <c r="K259" i="1" a="1"/>
  <c r="K259" i="1" s="1"/>
  <c r="L259" i="1" a="1"/>
  <c r="L259" i="1" s="1"/>
  <c r="M259" i="1" a="1"/>
  <c r="M259" i="1" s="1"/>
  <c r="N259" i="1" a="1"/>
  <c r="N259" i="1" s="1"/>
  <c r="J260" i="1" a="1"/>
  <c r="J260" i="1" s="1"/>
  <c r="K260" i="1" a="1"/>
  <c r="K260" i="1" s="1"/>
  <c r="L260" i="1" a="1"/>
  <c r="L260" i="1" s="1"/>
  <c r="M260" i="1" a="1"/>
  <c r="M260" i="1" s="1"/>
  <c r="N260" i="1" a="1"/>
  <c r="N260" i="1" s="1"/>
  <c r="J261" i="1" a="1"/>
  <c r="J261" i="1" s="1"/>
  <c r="K261" i="1" a="1"/>
  <c r="K261" i="1" s="1"/>
  <c r="L261" i="1" a="1"/>
  <c r="L261" i="1" s="1"/>
  <c r="M261" i="1" a="1"/>
  <c r="M261" i="1" s="1"/>
  <c r="N261" i="1" a="1"/>
  <c r="N261" i="1" s="1"/>
  <c r="J262" i="1" a="1"/>
  <c r="J262" i="1" s="1"/>
  <c r="K262" i="1" a="1"/>
  <c r="K262" i="1" s="1"/>
  <c r="L262" i="1" a="1"/>
  <c r="L262" i="1" s="1"/>
  <c r="M262" i="1" a="1"/>
  <c r="M262" i="1" s="1"/>
  <c r="N262" i="1" a="1"/>
  <c r="N262" i="1" s="1"/>
  <c r="J263" i="1" a="1"/>
  <c r="J263" i="1" s="1"/>
  <c r="K263" i="1" a="1"/>
  <c r="K263" i="1" s="1"/>
  <c r="L263" i="1" a="1"/>
  <c r="L263" i="1" s="1"/>
  <c r="M263" i="1" a="1"/>
  <c r="M263" i="1" s="1"/>
  <c r="N263" i="1" a="1"/>
  <c r="N263" i="1" s="1"/>
  <c r="J264" i="1" a="1"/>
  <c r="J264" i="1" s="1"/>
  <c r="K264" i="1" a="1"/>
  <c r="K264" i="1" s="1"/>
  <c r="L264" i="1" a="1"/>
  <c r="L264" i="1" s="1"/>
  <c r="M264" i="1" a="1"/>
  <c r="M264" i="1" s="1"/>
  <c r="N264" i="1" a="1"/>
  <c r="N264" i="1" s="1"/>
  <c r="J265" i="1" a="1"/>
  <c r="J265" i="1" s="1"/>
  <c r="K265" i="1" a="1"/>
  <c r="K265" i="1" s="1"/>
  <c r="L265" i="1" a="1"/>
  <c r="L265" i="1" s="1"/>
  <c r="M265" i="1" a="1"/>
  <c r="M265" i="1" s="1"/>
  <c r="N265" i="1" a="1"/>
  <c r="N265" i="1" s="1"/>
  <c r="J266" i="1" a="1"/>
  <c r="J266" i="1" s="1"/>
  <c r="K266" i="1" a="1"/>
  <c r="K266" i="1" s="1"/>
  <c r="L266" i="1" a="1"/>
  <c r="L266" i="1" s="1"/>
  <c r="M266" i="1" a="1"/>
  <c r="M266" i="1" s="1"/>
  <c r="N266" i="1" a="1"/>
  <c r="N266" i="1" s="1"/>
  <c r="J267" i="1" a="1"/>
  <c r="J267" i="1" s="1"/>
  <c r="K267" i="1" a="1"/>
  <c r="K267" i="1" s="1"/>
  <c r="L267" i="1" a="1"/>
  <c r="L267" i="1" s="1"/>
  <c r="M267" i="1" a="1"/>
  <c r="M267" i="1" s="1"/>
  <c r="N267" i="1" a="1"/>
  <c r="N267" i="1" s="1"/>
  <c r="J268" i="1" a="1"/>
  <c r="J268" i="1" s="1"/>
  <c r="K268" i="1" a="1"/>
  <c r="K268" i="1" s="1"/>
  <c r="L268" i="1" a="1"/>
  <c r="L268" i="1" s="1"/>
  <c r="M268" i="1" a="1"/>
  <c r="M268" i="1" s="1"/>
  <c r="N268" i="1" a="1"/>
  <c r="N268" i="1" s="1"/>
  <c r="J269" i="1" a="1"/>
  <c r="J269" i="1" s="1"/>
  <c r="K269" i="1" a="1"/>
  <c r="K269" i="1" s="1"/>
  <c r="L269" i="1" a="1"/>
  <c r="L269" i="1" s="1"/>
  <c r="M269" i="1" a="1"/>
  <c r="M269" i="1" s="1"/>
  <c r="N269" i="1" a="1"/>
  <c r="N269" i="1" s="1"/>
  <c r="J270" i="1" a="1"/>
  <c r="J270" i="1" s="1"/>
  <c r="K270" i="1" a="1"/>
  <c r="K270" i="1" s="1"/>
  <c r="L270" i="1" a="1"/>
  <c r="L270" i="1" s="1"/>
  <c r="M270" i="1" a="1"/>
  <c r="M270" i="1" s="1"/>
  <c r="N270" i="1" a="1"/>
  <c r="N270" i="1" s="1"/>
  <c r="J271" i="1" a="1"/>
  <c r="J271" i="1" s="1"/>
  <c r="K271" i="1" a="1"/>
  <c r="K271" i="1" s="1"/>
  <c r="L271" i="1" a="1"/>
  <c r="L271" i="1" s="1"/>
  <c r="M271" i="1" a="1"/>
  <c r="M271" i="1" s="1"/>
  <c r="N271" i="1" a="1"/>
  <c r="N271" i="1" s="1"/>
  <c r="J272" i="1" a="1"/>
  <c r="J272" i="1" s="1"/>
  <c r="K272" i="1" a="1"/>
  <c r="K272" i="1" s="1"/>
  <c r="L272" i="1" a="1"/>
  <c r="L272" i="1" s="1"/>
  <c r="M272" i="1" a="1"/>
  <c r="M272" i="1" s="1"/>
  <c r="N272" i="1" a="1"/>
  <c r="N272" i="1" s="1"/>
  <c r="J273" i="1" a="1"/>
  <c r="J273" i="1" s="1"/>
  <c r="K273" i="1" a="1"/>
  <c r="K273" i="1" s="1"/>
  <c r="L273" i="1" a="1"/>
  <c r="L273" i="1" s="1"/>
  <c r="M273" i="1" a="1"/>
  <c r="M273" i="1" s="1"/>
  <c r="N273" i="1" a="1"/>
  <c r="N273" i="1" s="1"/>
  <c r="J274" i="1" a="1"/>
  <c r="J274" i="1" s="1"/>
  <c r="K274" i="1" a="1"/>
  <c r="K274" i="1" s="1"/>
  <c r="L274" i="1" a="1"/>
  <c r="L274" i="1" s="1"/>
  <c r="M274" i="1" a="1"/>
  <c r="M274" i="1" s="1"/>
  <c r="N274" i="1" a="1"/>
  <c r="N274" i="1" s="1"/>
  <c r="J275" i="1" a="1"/>
  <c r="J275" i="1" s="1"/>
  <c r="K275" i="1" a="1"/>
  <c r="K275" i="1" s="1"/>
  <c r="L275" i="1" a="1"/>
  <c r="L275" i="1" s="1"/>
  <c r="M275" i="1" a="1"/>
  <c r="M275" i="1" s="1"/>
  <c r="N275" i="1" a="1"/>
  <c r="N275" i="1" s="1"/>
  <c r="J276" i="1" a="1"/>
  <c r="J276" i="1" s="1"/>
  <c r="K276" i="1" a="1"/>
  <c r="K276" i="1" s="1"/>
  <c r="L276" i="1" a="1"/>
  <c r="L276" i="1" s="1"/>
  <c r="M276" i="1" a="1"/>
  <c r="M276" i="1" s="1"/>
  <c r="N276" i="1" a="1"/>
  <c r="N276" i="1" s="1"/>
  <c r="J277" i="1" a="1"/>
  <c r="J277" i="1" s="1"/>
  <c r="K277" i="1" a="1"/>
  <c r="K277" i="1" s="1"/>
  <c r="L277" i="1" a="1"/>
  <c r="L277" i="1" s="1"/>
  <c r="M277" i="1" a="1"/>
  <c r="M277" i="1" s="1"/>
  <c r="N277" i="1" a="1"/>
  <c r="N277" i="1" s="1"/>
  <c r="J278" i="1" a="1"/>
  <c r="J278" i="1" s="1"/>
  <c r="K278" i="1" a="1"/>
  <c r="K278" i="1" s="1"/>
  <c r="L278" i="1" a="1"/>
  <c r="L278" i="1" s="1"/>
  <c r="M278" i="1" a="1"/>
  <c r="M278" i="1" s="1"/>
  <c r="N278" i="1" a="1"/>
  <c r="N278" i="1" s="1"/>
  <c r="J279" i="1" a="1"/>
  <c r="J279" i="1" s="1"/>
  <c r="K279" i="1" a="1"/>
  <c r="K279" i="1" s="1"/>
  <c r="L279" i="1" a="1"/>
  <c r="L279" i="1" s="1"/>
  <c r="M279" i="1" a="1"/>
  <c r="M279" i="1" s="1"/>
  <c r="N279" i="1" a="1"/>
  <c r="N279" i="1" s="1"/>
  <c r="J280" i="1" a="1"/>
  <c r="J280" i="1" s="1"/>
  <c r="K280" i="1" a="1"/>
  <c r="K280" i="1" s="1"/>
  <c r="L280" i="1" a="1"/>
  <c r="L280" i="1" s="1"/>
  <c r="M280" i="1" a="1"/>
  <c r="M280" i="1" s="1"/>
  <c r="N280" i="1" a="1"/>
  <c r="N280" i="1" s="1"/>
  <c r="J281" i="1" a="1"/>
  <c r="J281" i="1" s="1"/>
  <c r="K281" i="1" a="1"/>
  <c r="K281" i="1" s="1"/>
  <c r="L281" i="1" a="1"/>
  <c r="L281" i="1" s="1"/>
  <c r="M281" i="1" a="1"/>
  <c r="M281" i="1" s="1"/>
  <c r="N281" i="1" a="1"/>
  <c r="N281" i="1" s="1"/>
  <c r="J282" i="1" a="1"/>
  <c r="J282" i="1" s="1"/>
  <c r="K282" i="1" a="1"/>
  <c r="K282" i="1" s="1"/>
  <c r="L282" i="1" a="1"/>
  <c r="L282" i="1" s="1"/>
  <c r="M282" i="1" a="1"/>
  <c r="M282" i="1" s="1"/>
  <c r="N282" i="1" a="1"/>
  <c r="N282" i="1" s="1"/>
  <c r="J283" i="1" a="1"/>
  <c r="J283" i="1" s="1"/>
  <c r="K283" i="1" a="1"/>
  <c r="K283" i="1" s="1"/>
  <c r="L283" i="1" a="1"/>
  <c r="L283" i="1" s="1"/>
  <c r="M283" i="1" a="1"/>
  <c r="M283" i="1" s="1"/>
  <c r="N283" i="1" a="1"/>
  <c r="N283" i="1" s="1"/>
  <c r="J284" i="1" a="1"/>
  <c r="J284" i="1" s="1"/>
  <c r="K284" i="1" a="1"/>
  <c r="K284" i="1" s="1"/>
  <c r="L284" i="1" a="1"/>
  <c r="L284" i="1" s="1"/>
  <c r="M284" i="1" a="1"/>
  <c r="M284" i="1" s="1"/>
  <c r="N284" i="1" a="1"/>
  <c r="N284" i="1" s="1"/>
  <c r="J285" i="1" a="1"/>
  <c r="J285" i="1" s="1"/>
  <c r="K285" i="1" a="1"/>
  <c r="K285" i="1" s="1"/>
  <c r="L285" i="1" a="1"/>
  <c r="L285" i="1" s="1"/>
  <c r="M285" i="1" a="1"/>
  <c r="M285" i="1" s="1"/>
  <c r="N285" i="1" a="1"/>
  <c r="N285" i="1" s="1"/>
  <c r="J286" i="1" a="1"/>
  <c r="J286" i="1" s="1"/>
  <c r="K286" i="1" a="1"/>
  <c r="K286" i="1" s="1"/>
  <c r="L286" i="1" a="1"/>
  <c r="L286" i="1" s="1"/>
  <c r="M286" i="1" a="1"/>
  <c r="M286" i="1" s="1"/>
  <c r="N286" i="1" a="1"/>
  <c r="N286" i="1" s="1"/>
  <c r="J287" i="1" a="1"/>
  <c r="J287" i="1" s="1"/>
  <c r="K287" i="1" a="1"/>
  <c r="K287" i="1" s="1"/>
  <c r="L287" i="1" a="1"/>
  <c r="L287" i="1" s="1"/>
  <c r="M287" i="1" a="1"/>
  <c r="M287" i="1" s="1"/>
  <c r="N287" i="1" a="1"/>
  <c r="N287" i="1" s="1"/>
  <c r="J288" i="1" a="1"/>
  <c r="J288" i="1" s="1"/>
  <c r="K288" i="1" a="1"/>
  <c r="K288" i="1" s="1"/>
  <c r="L288" i="1" a="1"/>
  <c r="L288" i="1" s="1"/>
  <c r="M288" i="1" a="1"/>
  <c r="M288" i="1" s="1"/>
  <c r="N288" i="1" a="1"/>
  <c r="N288" i="1" s="1"/>
  <c r="J289" i="1" a="1"/>
  <c r="J289" i="1" s="1"/>
  <c r="K289" i="1" a="1"/>
  <c r="K289" i="1" s="1"/>
  <c r="L289" i="1" a="1"/>
  <c r="L289" i="1" s="1"/>
  <c r="M289" i="1" a="1"/>
  <c r="M289" i="1" s="1"/>
  <c r="N289" i="1" a="1"/>
  <c r="N289" i="1" s="1"/>
  <c r="J290" i="1" a="1"/>
  <c r="J290" i="1" s="1"/>
  <c r="K290" i="1" a="1"/>
  <c r="K290" i="1" s="1"/>
  <c r="L290" i="1" a="1"/>
  <c r="L290" i="1" s="1"/>
  <c r="M290" i="1" a="1"/>
  <c r="M290" i="1" s="1"/>
  <c r="N290" i="1" a="1"/>
  <c r="N290" i="1" s="1"/>
  <c r="J291" i="1" a="1"/>
  <c r="J291" i="1" s="1"/>
  <c r="K291" i="1" a="1"/>
  <c r="K291" i="1" s="1"/>
  <c r="L291" i="1" a="1"/>
  <c r="L291" i="1" s="1"/>
  <c r="M291" i="1" a="1"/>
  <c r="M291" i="1" s="1"/>
  <c r="N291" i="1" a="1"/>
  <c r="N291" i="1" s="1"/>
  <c r="J292" i="1" a="1"/>
  <c r="J292" i="1" s="1"/>
  <c r="K292" i="1" a="1"/>
  <c r="K292" i="1" s="1"/>
  <c r="L292" i="1" a="1"/>
  <c r="L292" i="1" s="1"/>
  <c r="M292" i="1" a="1"/>
  <c r="M292" i="1" s="1"/>
  <c r="N292" i="1" a="1"/>
  <c r="N292" i="1" s="1"/>
  <c r="J293" i="1" a="1"/>
  <c r="J293" i="1" s="1"/>
  <c r="K293" i="1" a="1"/>
  <c r="K293" i="1" s="1"/>
  <c r="L293" i="1" a="1"/>
  <c r="L293" i="1" s="1"/>
  <c r="M293" i="1" a="1"/>
  <c r="M293" i="1" s="1"/>
  <c r="N293" i="1" a="1"/>
  <c r="N293" i="1" s="1"/>
  <c r="J294" i="1" a="1"/>
  <c r="J294" i="1" s="1"/>
  <c r="K294" i="1" a="1"/>
  <c r="K294" i="1" s="1"/>
  <c r="L294" i="1" a="1"/>
  <c r="L294" i="1" s="1"/>
  <c r="M294" i="1" a="1"/>
  <c r="M294" i="1" s="1"/>
  <c r="N294" i="1" a="1"/>
  <c r="N294" i="1" s="1"/>
  <c r="J295" i="1" a="1"/>
  <c r="J295" i="1" s="1"/>
  <c r="K295" i="1" a="1"/>
  <c r="K295" i="1" s="1"/>
  <c r="L295" i="1" a="1"/>
  <c r="L295" i="1" s="1"/>
  <c r="M295" i="1" a="1"/>
  <c r="M295" i="1" s="1"/>
  <c r="N295" i="1" a="1"/>
  <c r="N295" i="1" s="1"/>
  <c r="J296" i="1" a="1"/>
  <c r="J296" i="1" s="1"/>
  <c r="K296" i="1" a="1"/>
  <c r="K296" i="1" s="1"/>
  <c r="L296" i="1" a="1"/>
  <c r="L296" i="1" s="1"/>
  <c r="M296" i="1" a="1"/>
  <c r="M296" i="1" s="1"/>
  <c r="N296" i="1" a="1"/>
  <c r="N296" i="1" s="1"/>
  <c r="J297" i="1" a="1"/>
  <c r="J297" i="1" s="1"/>
  <c r="K297" i="1" a="1"/>
  <c r="K297" i="1" s="1"/>
  <c r="L297" i="1" a="1"/>
  <c r="L297" i="1" s="1"/>
  <c r="M297" i="1" a="1"/>
  <c r="M297" i="1" s="1"/>
  <c r="N297" i="1" a="1"/>
  <c r="N297" i="1" s="1"/>
  <c r="J298" i="1" a="1"/>
  <c r="J298" i="1" s="1"/>
  <c r="K298" i="1" a="1"/>
  <c r="K298" i="1" s="1"/>
  <c r="L298" i="1" a="1"/>
  <c r="L298" i="1" s="1"/>
  <c r="M298" i="1" a="1"/>
  <c r="M298" i="1" s="1"/>
  <c r="N298" i="1" a="1"/>
  <c r="N298" i="1" s="1"/>
  <c r="J299" i="1" a="1"/>
  <c r="J299" i="1" s="1"/>
  <c r="K299" i="1" a="1"/>
  <c r="K299" i="1" s="1"/>
  <c r="L299" i="1" a="1"/>
  <c r="L299" i="1" s="1"/>
  <c r="M299" i="1" a="1"/>
  <c r="M299" i="1" s="1"/>
  <c r="N299" i="1" a="1"/>
  <c r="N299" i="1" s="1"/>
  <c r="J300" i="1" a="1"/>
  <c r="J300" i="1" s="1"/>
  <c r="K300" i="1" a="1"/>
  <c r="K300" i="1" s="1"/>
  <c r="L300" i="1" a="1"/>
  <c r="L300" i="1" s="1"/>
  <c r="M300" i="1" a="1"/>
  <c r="M300" i="1" s="1"/>
  <c r="N300" i="1" a="1"/>
  <c r="N300" i="1" s="1"/>
  <c r="J301" i="1" a="1"/>
  <c r="J301" i="1" s="1"/>
  <c r="K301" i="1" a="1"/>
  <c r="K301" i="1" s="1"/>
  <c r="L301" i="1" a="1"/>
  <c r="L301" i="1" s="1"/>
  <c r="M301" i="1" a="1"/>
  <c r="M301" i="1" s="1"/>
  <c r="N301" i="1" a="1"/>
  <c r="N301" i="1" s="1"/>
  <c r="J302" i="1" a="1"/>
  <c r="J302" i="1" s="1"/>
  <c r="K302" i="1" a="1"/>
  <c r="K302" i="1" s="1"/>
  <c r="L302" i="1" a="1"/>
  <c r="L302" i="1" s="1"/>
  <c r="M302" i="1" a="1"/>
  <c r="M302" i="1" s="1"/>
  <c r="N302" i="1" a="1"/>
  <c r="N302" i="1" s="1"/>
  <c r="J303" i="1" a="1"/>
  <c r="J303" i="1" s="1"/>
  <c r="K303" i="1" a="1"/>
  <c r="K303" i="1" s="1"/>
  <c r="L303" i="1" a="1"/>
  <c r="L303" i="1" s="1"/>
  <c r="M303" i="1" a="1"/>
  <c r="M303" i="1" s="1"/>
  <c r="N303" i="1" a="1"/>
  <c r="N303" i="1" s="1"/>
  <c r="J304" i="1" a="1"/>
  <c r="J304" i="1" s="1"/>
  <c r="K304" i="1" a="1"/>
  <c r="K304" i="1" s="1"/>
  <c r="L304" i="1" a="1"/>
  <c r="L304" i="1" s="1"/>
  <c r="M304" i="1" a="1"/>
  <c r="M304" i="1" s="1"/>
  <c r="N304" i="1" a="1"/>
  <c r="N304" i="1" s="1"/>
  <c r="J305" i="1" a="1"/>
  <c r="J305" i="1" s="1"/>
  <c r="K305" i="1" a="1"/>
  <c r="K305" i="1" s="1"/>
  <c r="L305" i="1" a="1"/>
  <c r="L305" i="1" s="1"/>
  <c r="M305" i="1" a="1"/>
  <c r="M305" i="1" s="1"/>
  <c r="N305" i="1" a="1"/>
  <c r="N305" i="1" s="1"/>
  <c r="J306" i="1" a="1"/>
  <c r="J306" i="1" s="1"/>
  <c r="K306" i="1" a="1"/>
  <c r="K306" i="1" s="1"/>
  <c r="L306" i="1" a="1"/>
  <c r="L306" i="1" s="1"/>
  <c r="M306" i="1" a="1"/>
  <c r="M306" i="1" s="1"/>
  <c r="N306" i="1" a="1"/>
  <c r="N306" i="1" s="1"/>
  <c r="J307" i="1" a="1"/>
  <c r="J307" i="1" s="1"/>
  <c r="K307" i="1" a="1"/>
  <c r="K307" i="1" s="1"/>
  <c r="L307" i="1" a="1"/>
  <c r="L307" i="1" s="1"/>
  <c r="M307" i="1" a="1"/>
  <c r="M307" i="1" s="1"/>
  <c r="N307" i="1" a="1"/>
  <c r="N307" i="1" s="1"/>
  <c r="J308" i="1" a="1"/>
  <c r="J308" i="1" s="1"/>
  <c r="K308" i="1" a="1"/>
  <c r="K308" i="1" s="1"/>
  <c r="L308" i="1" a="1"/>
  <c r="L308" i="1" s="1"/>
  <c r="M308" i="1" a="1"/>
  <c r="M308" i="1" s="1"/>
  <c r="N308" i="1" a="1"/>
  <c r="N308" i="1" s="1"/>
  <c r="J309" i="1" a="1"/>
  <c r="J309" i="1" s="1"/>
  <c r="K309" i="1" a="1"/>
  <c r="K309" i="1" s="1"/>
  <c r="L309" i="1" a="1"/>
  <c r="L309" i="1" s="1"/>
  <c r="M309" i="1" a="1"/>
  <c r="M309" i="1" s="1"/>
  <c r="N309" i="1" a="1"/>
  <c r="N309" i="1" s="1"/>
  <c r="J310" i="1" a="1"/>
  <c r="J310" i="1" s="1"/>
  <c r="K310" i="1" a="1"/>
  <c r="K310" i="1" s="1"/>
  <c r="L310" i="1" a="1"/>
  <c r="L310" i="1" s="1"/>
  <c r="M310" i="1" a="1"/>
  <c r="M310" i="1" s="1"/>
  <c r="N310" i="1" a="1"/>
  <c r="N310" i="1" s="1"/>
  <c r="J311" i="1" a="1"/>
  <c r="J311" i="1" s="1"/>
  <c r="K311" i="1" a="1"/>
  <c r="K311" i="1" s="1"/>
  <c r="L311" i="1" a="1"/>
  <c r="L311" i="1" s="1"/>
  <c r="M311" i="1" a="1"/>
  <c r="M311" i="1" s="1"/>
  <c r="N311" i="1" a="1"/>
  <c r="N311" i="1" s="1"/>
  <c r="J312" i="1" a="1"/>
  <c r="J312" i="1" s="1"/>
  <c r="K312" i="1" a="1"/>
  <c r="K312" i="1" s="1"/>
  <c r="L312" i="1" a="1"/>
  <c r="L312" i="1" s="1"/>
  <c r="M312" i="1" a="1"/>
  <c r="M312" i="1" s="1"/>
  <c r="N312" i="1" a="1"/>
  <c r="N312" i="1" s="1"/>
  <c r="J313" i="1" a="1"/>
  <c r="J313" i="1" s="1"/>
  <c r="K313" i="1" a="1"/>
  <c r="K313" i="1" s="1"/>
  <c r="L313" i="1" a="1"/>
  <c r="L313" i="1" s="1"/>
  <c r="M313" i="1" a="1"/>
  <c r="M313" i="1" s="1"/>
  <c r="N313" i="1" a="1"/>
  <c r="N313" i="1" s="1"/>
  <c r="J314" i="1" a="1"/>
  <c r="J314" i="1" s="1"/>
  <c r="K314" i="1" a="1"/>
  <c r="K314" i="1" s="1"/>
  <c r="L314" i="1" a="1"/>
  <c r="L314" i="1" s="1"/>
  <c r="M314" i="1" a="1"/>
  <c r="M314" i="1" s="1"/>
  <c r="N314" i="1" a="1"/>
  <c r="N314" i="1" s="1"/>
  <c r="J315" i="1" a="1"/>
  <c r="J315" i="1" s="1"/>
  <c r="K315" i="1" a="1"/>
  <c r="K315" i="1" s="1"/>
  <c r="L315" i="1" a="1"/>
  <c r="L315" i="1" s="1"/>
  <c r="M315" i="1" a="1"/>
  <c r="M315" i="1" s="1"/>
  <c r="N315" i="1" a="1"/>
  <c r="N315" i="1" s="1"/>
  <c r="J316" i="1" a="1"/>
  <c r="J316" i="1" s="1"/>
  <c r="K316" i="1" a="1"/>
  <c r="K316" i="1" s="1"/>
  <c r="L316" i="1" a="1"/>
  <c r="L316" i="1" s="1"/>
  <c r="M316" i="1" a="1"/>
  <c r="M316" i="1" s="1"/>
  <c r="N316" i="1" a="1"/>
  <c r="N316" i="1" s="1"/>
  <c r="J317" i="1" a="1"/>
  <c r="J317" i="1" s="1"/>
  <c r="K317" i="1" a="1"/>
  <c r="K317" i="1" s="1"/>
  <c r="L317" i="1" a="1"/>
  <c r="L317" i="1" s="1"/>
  <c r="M317" i="1" a="1"/>
  <c r="M317" i="1" s="1"/>
  <c r="N317" i="1" a="1"/>
  <c r="N317" i="1" s="1"/>
  <c r="J318" i="1" a="1"/>
  <c r="J318" i="1" s="1"/>
  <c r="K318" i="1" a="1"/>
  <c r="K318" i="1" s="1"/>
  <c r="L318" i="1" a="1"/>
  <c r="L318" i="1" s="1"/>
  <c r="M318" i="1" a="1"/>
  <c r="M318" i="1" s="1"/>
  <c r="N318" i="1" a="1"/>
  <c r="N318" i="1" s="1"/>
  <c r="J319" i="1" a="1"/>
  <c r="J319" i="1" s="1"/>
  <c r="K319" i="1" a="1"/>
  <c r="K319" i="1" s="1"/>
  <c r="L319" i="1" a="1"/>
  <c r="L319" i="1" s="1"/>
  <c r="M319" i="1" a="1"/>
  <c r="M319" i="1" s="1"/>
  <c r="N319" i="1" a="1"/>
  <c r="N319" i="1" s="1"/>
  <c r="J320" i="1" a="1"/>
  <c r="J320" i="1" s="1"/>
  <c r="K320" i="1" a="1"/>
  <c r="K320" i="1" s="1"/>
  <c r="L320" i="1" a="1"/>
  <c r="L320" i="1" s="1"/>
  <c r="M320" i="1" a="1"/>
  <c r="M320" i="1" s="1"/>
  <c r="N320" i="1" a="1"/>
  <c r="N320" i="1" s="1"/>
  <c r="J321" i="1" a="1"/>
  <c r="J321" i="1" s="1"/>
  <c r="K321" i="1" a="1"/>
  <c r="K321" i="1" s="1"/>
  <c r="L321" i="1" a="1"/>
  <c r="L321" i="1" s="1"/>
  <c r="M321" i="1" a="1"/>
  <c r="M321" i="1" s="1"/>
  <c r="N321" i="1" a="1"/>
  <c r="N321" i="1" s="1"/>
  <c r="J322" i="1" a="1"/>
  <c r="J322" i="1" s="1"/>
  <c r="K322" i="1" a="1"/>
  <c r="K322" i="1" s="1"/>
  <c r="L322" i="1" a="1"/>
  <c r="L322" i="1" s="1"/>
  <c r="M322" i="1" a="1"/>
  <c r="M322" i="1" s="1"/>
  <c r="N322" i="1" a="1"/>
  <c r="N322" i="1" s="1"/>
  <c r="J323" i="1" a="1"/>
  <c r="J323" i="1" s="1"/>
  <c r="K323" i="1" a="1"/>
  <c r="K323" i="1" s="1"/>
  <c r="L323" i="1" a="1"/>
  <c r="L323" i="1" s="1"/>
  <c r="M323" i="1" a="1"/>
  <c r="M323" i="1" s="1"/>
  <c r="N323" i="1" a="1"/>
  <c r="N323" i="1" s="1"/>
  <c r="J324" i="1" a="1"/>
  <c r="J324" i="1" s="1"/>
  <c r="K324" i="1" a="1"/>
  <c r="K324" i="1" s="1"/>
  <c r="L324" i="1" a="1"/>
  <c r="L324" i="1" s="1"/>
  <c r="M324" i="1" a="1"/>
  <c r="M324" i="1" s="1"/>
  <c r="N324" i="1" a="1"/>
  <c r="N324" i="1" s="1"/>
  <c r="J325" i="1" a="1"/>
  <c r="J325" i="1" s="1"/>
  <c r="K325" i="1" a="1"/>
  <c r="K325" i="1" s="1"/>
  <c r="L325" i="1" a="1"/>
  <c r="L325" i="1" s="1"/>
  <c r="M325" i="1" a="1"/>
  <c r="M325" i="1" s="1"/>
  <c r="N325" i="1" a="1"/>
  <c r="N325" i="1" s="1"/>
  <c r="J326" i="1" a="1"/>
  <c r="J326" i="1" s="1"/>
  <c r="K326" i="1" a="1"/>
  <c r="K326" i="1" s="1"/>
  <c r="L326" i="1" a="1"/>
  <c r="L326" i="1" s="1"/>
  <c r="M326" i="1" a="1"/>
  <c r="M326" i="1" s="1"/>
  <c r="N326" i="1" a="1"/>
  <c r="N326" i="1" s="1"/>
  <c r="J327" i="1" a="1"/>
  <c r="J327" i="1" s="1"/>
  <c r="K327" i="1" a="1"/>
  <c r="K327" i="1" s="1"/>
  <c r="L327" i="1" a="1"/>
  <c r="L327" i="1" s="1"/>
  <c r="M327" i="1" a="1"/>
  <c r="M327" i="1" s="1"/>
  <c r="N327" i="1" a="1"/>
  <c r="N327" i="1" s="1"/>
  <c r="J328" i="1" a="1"/>
  <c r="J328" i="1" s="1"/>
  <c r="K328" i="1" a="1"/>
  <c r="K328" i="1" s="1"/>
  <c r="L328" i="1" a="1"/>
  <c r="L328" i="1" s="1"/>
  <c r="M328" i="1" a="1"/>
  <c r="M328" i="1" s="1"/>
  <c r="N328" i="1" a="1"/>
  <c r="N328" i="1" s="1"/>
  <c r="J329" i="1" a="1"/>
  <c r="J329" i="1" s="1"/>
  <c r="K329" i="1" a="1"/>
  <c r="K329" i="1" s="1"/>
  <c r="L329" i="1" a="1"/>
  <c r="L329" i="1" s="1"/>
  <c r="M329" i="1" a="1"/>
  <c r="M329" i="1" s="1"/>
  <c r="N329" i="1" a="1"/>
  <c r="N329" i="1" s="1"/>
  <c r="J330" i="1" a="1"/>
  <c r="J330" i="1" s="1"/>
  <c r="K330" i="1" a="1"/>
  <c r="K330" i="1" s="1"/>
  <c r="L330" i="1" a="1"/>
  <c r="L330" i="1" s="1"/>
  <c r="M330" i="1" a="1"/>
  <c r="M330" i="1" s="1"/>
  <c r="N330" i="1" a="1"/>
  <c r="N330" i="1" s="1"/>
  <c r="J331" i="1" a="1"/>
  <c r="J331" i="1" s="1"/>
  <c r="K331" i="1" a="1"/>
  <c r="K331" i="1" s="1"/>
  <c r="L331" i="1" a="1"/>
  <c r="L331" i="1" s="1"/>
  <c r="M331" i="1" a="1"/>
  <c r="M331" i="1" s="1"/>
  <c r="N331" i="1" a="1"/>
  <c r="N331" i="1" s="1"/>
  <c r="J332" i="1" a="1"/>
  <c r="J332" i="1" s="1"/>
  <c r="K332" i="1" a="1"/>
  <c r="K332" i="1" s="1"/>
  <c r="L332" i="1" a="1"/>
  <c r="L332" i="1" s="1"/>
  <c r="M332" i="1" a="1"/>
  <c r="M332" i="1" s="1"/>
  <c r="N332" i="1" a="1"/>
  <c r="N332" i="1" s="1"/>
  <c r="J333" i="1" a="1"/>
  <c r="J333" i="1" s="1"/>
  <c r="K333" i="1" a="1"/>
  <c r="K333" i="1" s="1"/>
  <c r="L333" i="1" a="1"/>
  <c r="L333" i="1" s="1"/>
  <c r="M333" i="1" a="1"/>
  <c r="M333" i="1" s="1"/>
  <c r="N333" i="1" a="1"/>
  <c r="N333" i="1" s="1"/>
  <c r="J334" i="1" a="1"/>
  <c r="J334" i="1" s="1"/>
  <c r="K334" i="1" a="1"/>
  <c r="K334" i="1" s="1"/>
  <c r="L334" i="1" a="1"/>
  <c r="L334" i="1" s="1"/>
  <c r="M334" i="1" a="1"/>
  <c r="M334" i="1" s="1"/>
  <c r="N334" i="1" a="1"/>
  <c r="N334" i="1" s="1"/>
  <c r="J335" i="1" a="1"/>
  <c r="J335" i="1" s="1"/>
  <c r="K335" i="1" a="1"/>
  <c r="K335" i="1" s="1"/>
  <c r="L335" i="1" a="1"/>
  <c r="L335" i="1" s="1"/>
  <c r="M335" i="1" a="1"/>
  <c r="M335" i="1" s="1"/>
  <c r="N335" i="1" a="1"/>
  <c r="N335" i="1" s="1"/>
  <c r="J336" i="1" a="1"/>
  <c r="J336" i="1" s="1"/>
  <c r="K336" i="1" a="1"/>
  <c r="K336" i="1" s="1"/>
  <c r="L336" i="1" a="1"/>
  <c r="L336" i="1" s="1"/>
  <c r="M336" i="1" a="1"/>
  <c r="M336" i="1" s="1"/>
  <c r="N336" i="1" a="1"/>
  <c r="N336" i="1" s="1"/>
  <c r="J337" i="1" a="1"/>
  <c r="J337" i="1" s="1"/>
  <c r="K337" i="1" a="1"/>
  <c r="K337" i="1" s="1"/>
  <c r="L337" i="1" a="1"/>
  <c r="L337" i="1" s="1"/>
  <c r="M337" i="1" a="1"/>
  <c r="M337" i="1" s="1"/>
  <c r="N337" i="1" a="1"/>
  <c r="N337" i="1" s="1"/>
  <c r="J338" i="1" a="1"/>
  <c r="J338" i="1" s="1"/>
  <c r="K338" i="1" a="1"/>
  <c r="K338" i="1" s="1"/>
  <c r="L338" i="1" a="1"/>
  <c r="L338" i="1" s="1"/>
  <c r="M338" i="1" a="1"/>
  <c r="M338" i="1" s="1"/>
  <c r="N338" i="1" a="1"/>
  <c r="N338" i="1" s="1"/>
  <c r="J339" i="1" a="1"/>
  <c r="J339" i="1" s="1"/>
  <c r="K339" i="1" a="1"/>
  <c r="K339" i="1" s="1"/>
  <c r="L339" i="1" a="1"/>
  <c r="L339" i="1" s="1"/>
  <c r="M339" i="1" a="1"/>
  <c r="M339" i="1" s="1"/>
  <c r="N339" i="1" a="1"/>
  <c r="N339" i="1" s="1"/>
  <c r="J340" i="1" a="1"/>
  <c r="J340" i="1" s="1"/>
  <c r="K340" i="1" a="1"/>
  <c r="K340" i="1" s="1"/>
  <c r="L340" i="1" a="1"/>
  <c r="L340" i="1" s="1"/>
  <c r="M340" i="1" a="1"/>
  <c r="M340" i="1" s="1"/>
  <c r="N340" i="1" a="1"/>
  <c r="N340" i="1" s="1"/>
  <c r="J341" i="1" a="1"/>
  <c r="J341" i="1" s="1"/>
  <c r="K341" i="1" a="1"/>
  <c r="K341" i="1" s="1"/>
  <c r="L341" i="1" a="1"/>
  <c r="L341" i="1" s="1"/>
  <c r="M341" i="1" a="1"/>
  <c r="M341" i="1" s="1"/>
  <c r="N341" i="1" a="1"/>
  <c r="N341" i="1" s="1"/>
  <c r="J342" i="1" a="1"/>
  <c r="J342" i="1" s="1"/>
  <c r="K342" i="1" a="1"/>
  <c r="K342" i="1" s="1"/>
  <c r="L342" i="1" a="1"/>
  <c r="L342" i="1" s="1"/>
  <c r="M342" i="1" a="1"/>
  <c r="M342" i="1" s="1"/>
  <c r="N342" i="1" a="1"/>
  <c r="N342" i="1" s="1"/>
  <c r="J343" i="1" a="1"/>
  <c r="J343" i="1" s="1"/>
  <c r="K343" i="1" a="1"/>
  <c r="K343" i="1" s="1"/>
  <c r="L343" i="1" a="1"/>
  <c r="L343" i="1" s="1"/>
  <c r="M343" i="1" a="1"/>
  <c r="M343" i="1" s="1"/>
  <c r="N343" i="1" a="1"/>
  <c r="N343" i="1" s="1"/>
  <c r="J344" i="1" a="1"/>
  <c r="J344" i="1" s="1"/>
  <c r="K344" i="1" a="1"/>
  <c r="K344" i="1" s="1"/>
  <c r="L344" i="1" a="1"/>
  <c r="L344" i="1" s="1"/>
  <c r="M344" i="1" a="1"/>
  <c r="M344" i="1" s="1"/>
  <c r="N344" i="1" a="1"/>
  <c r="N344" i="1" s="1"/>
  <c r="J345" i="1" a="1"/>
  <c r="J345" i="1" s="1"/>
  <c r="K345" i="1" a="1"/>
  <c r="K345" i="1" s="1"/>
  <c r="L345" i="1" a="1"/>
  <c r="L345" i="1" s="1"/>
  <c r="M345" i="1" a="1"/>
  <c r="M345" i="1" s="1"/>
  <c r="N345" i="1" a="1"/>
  <c r="N345" i="1" s="1"/>
  <c r="J346" i="1" a="1"/>
  <c r="J346" i="1" s="1"/>
  <c r="K346" i="1" a="1"/>
  <c r="K346" i="1" s="1"/>
  <c r="L346" i="1" a="1"/>
  <c r="L346" i="1" s="1"/>
  <c r="M346" i="1" a="1"/>
  <c r="M346" i="1" s="1"/>
  <c r="N346" i="1" a="1"/>
  <c r="N346" i="1" s="1"/>
  <c r="J347" i="1" a="1"/>
  <c r="J347" i="1" s="1"/>
  <c r="K347" i="1" a="1"/>
  <c r="K347" i="1" s="1"/>
  <c r="L347" i="1" a="1"/>
  <c r="L347" i="1" s="1"/>
  <c r="M347" i="1" a="1"/>
  <c r="M347" i="1" s="1"/>
  <c r="N347" i="1" a="1"/>
  <c r="N347" i="1" s="1"/>
  <c r="J348" i="1" a="1"/>
  <c r="J348" i="1" s="1"/>
  <c r="K348" i="1" a="1"/>
  <c r="K348" i="1" s="1"/>
  <c r="L348" i="1" a="1"/>
  <c r="L348" i="1" s="1"/>
  <c r="M348" i="1" a="1"/>
  <c r="M348" i="1" s="1"/>
  <c r="N348" i="1" a="1"/>
  <c r="N348" i="1" s="1"/>
  <c r="J349" i="1" a="1"/>
  <c r="J349" i="1" s="1"/>
  <c r="K349" i="1" a="1"/>
  <c r="K349" i="1" s="1"/>
  <c r="L349" i="1" a="1"/>
  <c r="L349" i="1" s="1"/>
  <c r="M349" i="1" a="1"/>
  <c r="M349" i="1" s="1"/>
  <c r="N349" i="1" a="1"/>
  <c r="N349" i="1" s="1"/>
  <c r="J350" i="1" a="1"/>
  <c r="J350" i="1" s="1"/>
  <c r="K350" i="1" a="1"/>
  <c r="K350" i="1" s="1"/>
  <c r="L350" i="1" a="1"/>
  <c r="L350" i="1" s="1"/>
  <c r="M350" i="1" a="1"/>
  <c r="M350" i="1" s="1"/>
  <c r="N350" i="1" a="1"/>
  <c r="N350" i="1" s="1"/>
  <c r="J351" i="1" a="1"/>
  <c r="J351" i="1" s="1"/>
  <c r="K351" i="1" a="1"/>
  <c r="K351" i="1" s="1"/>
  <c r="L351" i="1" a="1"/>
  <c r="L351" i="1" s="1"/>
  <c r="M351" i="1" a="1"/>
  <c r="M351" i="1" s="1"/>
  <c r="N351" i="1" a="1"/>
  <c r="N351" i="1" s="1"/>
  <c r="J352" i="1" a="1"/>
  <c r="J352" i="1" s="1"/>
  <c r="K352" i="1" a="1"/>
  <c r="K352" i="1" s="1"/>
  <c r="L352" i="1" a="1"/>
  <c r="L352" i="1" s="1"/>
  <c r="M352" i="1" a="1"/>
  <c r="M352" i="1" s="1"/>
  <c r="N352" i="1" a="1"/>
  <c r="N352" i="1" s="1"/>
  <c r="J353" i="1" a="1"/>
  <c r="J353" i="1" s="1"/>
  <c r="K353" i="1" a="1"/>
  <c r="K353" i="1" s="1"/>
  <c r="L353" i="1" a="1"/>
  <c r="L353" i="1" s="1"/>
  <c r="M353" i="1" a="1"/>
  <c r="M353" i="1" s="1"/>
  <c r="N353" i="1" a="1"/>
  <c r="N353" i="1" s="1"/>
  <c r="J354" i="1" a="1"/>
  <c r="J354" i="1" s="1"/>
  <c r="K354" i="1" a="1"/>
  <c r="K354" i="1" s="1"/>
  <c r="L354" i="1" a="1"/>
  <c r="L354" i="1" s="1"/>
  <c r="M354" i="1" a="1"/>
  <c r="M354" i="1" s="1"/>
  <c r="N354" i="1" a="1"/>
  <c r="N354" i="1" s="1"/>
  <c r="J355" i="1" a="1"/>
  <c r="J355" i="1" s="1"/>
  <c r="K355" i="1" a="1"/>
  <c r="K355" i="1" s="1"/>
  <c r="L355" i="1" a="1"/>
  <c r="L355" i="1" s="1"/>
  <c r="M355" i="1" a="1"/>
  <c r="M355" i="1" s="1"/>
  <c r="N355" i="1" a="1"/>
  <c r="N355" i="1" s="1"/>
  <c r="J356" i="1" a="1"/>
  <c r="J356" i="1" s="1"/>
  <c r="K356" i="1" a="1"/>
  <c r="K356" i="1" s="1"/>
  <c r="L356" i="1" a="1"/>
  <c r="L356" i="1" s="1"/>
  <c r="M356" i="1" a="1"/>
  <c r="M356" i="1" s="1"/>
  <c r="N356" i="1" a="1"/>
  <c r="N356" i="1" s="1"/>
  <c r="J357" i="1" a="1"/>
  <c r="J357" i="1" s="1"/>
  <c r="K357" i="1" a="1"/>
  <c r="K357" i="1" s="1"/>
  <c r="L357" i="1" a="1"/>
  <c r="L357" i="1" s="1"/>
  <c r="M357" i="1" a="1"/>
  <c r="M357" i="1" s="1"/>
  <c r="N357" i="1" a="1"/>
  <c r="N357" i="1" s="1"/>
  <c r="J358" i="1" a="1"/>
  <c r="J358" i="1" s="1"/>
  <c r="K358" i="1" a="1"/>
  <c r="K358" i="1" s="1"/>
  <c r="L358" i="1" a="1"/>
  <c r="L358" i="1" s="1"/>
  <c r="M358" i="1" a="1"/>
  <c r="M358" i="1" s="1"/>
  <c r="N358" i="1" a="1"/>
  <c r="N358" i="1" s="1"/>
  <c r="J359" i="1" a="1"/>
  <c r="J359" i="1" s="1"/>
  <c r="K359" i="1" a="1"/>
  <c r="K359" i="1" s="1"/>
  <c r="L359" i="1" a="1"/>
  <c r="L359" i="1" s="1"/>
  <c r="M359" i="1" a="1"/>
  <c r="M359" i="1" s="1"/>
  <c r="N359" i="1" a="1"/>
  <c r="N359" i="1" s="1"/>
  <c r="J360" i="1" a="1"/>
  <c r="J360" i="1" s="1"/>
  <c r="K360" i="1" a="1"/>
  <c r="K360" i="1" s="1"/>
  <c r="L360" i="1" a="1"/>
  <c r="L360" i="1" s="1"/>
  <c r="M360" i="1" a="1"/>
  <c r="M360" i="1" s="1"/>
  <c r="N360" i="1" a="1"/>
  <c r="N360" i="1" s="1"/>
  <c r="J361" i="1" a="1"/>
  <c r="J361" i="1" s="1"/>
  <c r="K361" i="1" a="1"/>
  <c r="K361" i="1" s="1"/>
  <c r="L361" i="1" a="1"/>
  <c r="L361" i="1" s="1"/>
  <c r="M361" i="1" a="1"/>
  <c r="M361" i="1" s="1"/>
  <c r="N361" i="1" a="1"/>
  <c r="N361" i="1" s="1"/>
  <c r="J362" i="1" a="1"/>
  <c r="J362" i="1" s="1"/>
  <c r="K362" i="1" a="1"/>
  <c r="K362" i="1" s="1"/>
  <c r="L362" i="1" a="1"/>
  <c r="L362" i="1" s="1"/>
  <c r="M362" i="1" a="1"/>
  <c r="M362" i="1" s="1"/>
  <c r="N362" i="1" a="1"/>
  <c r="N362" i="1" s="1"/>
  <c r="J363" i="1" a="1"/>
  <c r="J363" i="1" s="1"/>
  <c r="K363" i="1" a="1"/>
  <c r="K363" i="1" s="1"/>
  <c r="L363" i="1" a="1"/>
  <c r="L363" i="1" s="1"/>
  <c r="M363" i="1" a="1"/>
  <c r="M363" i="1" s="1"/>
  <c r="N363" i="1" a="1"/>
  <c r="N363" i="1" s="1"/>
  <c r="J364" i="1" a="1"/>
  <c r="J364" i="1" s="1"/>
  <c r="K364" i="1" a="1"/>
  <c r="K364" i="1" s="1"/>
  <c r="L364" i="1" a="1"/>
  <c r="L364" i="1" s="1"/>
  <c r="M364" i="1" a="1"/>
  <c r="M364" i="1" s="1"/>
  <c r="N364" i="1" a="1"/>
  <c r="N364" i="1" s="1"/>
  <c r="J365" i="1" a="1"/>
  <c r="J365" i="1" s="1"/>
  <c r="K365" i="1" a="1"/>
  <c r="K365" i="1" s="1"/>
  <c r="L365" i="1" a="1"/>
  <c r="L365" i="1" s="1"/>
  <c r="M365" i="1" a="1"/>
  <c r="M365" i="1" s="1"/>
  <c r="N365" i="1" a="1"/>
  <c r="N365" i="1" s="1"/>
  <c r="J366" i="1" a="1"/>
  <c r="J366" i="1" s="1"/>
  <c r="K366" i="1" a="1"/>
  <c r="K366" i="1" s="1"/>
  <c r="L366" i="1" a="1"/>
  <c r="L366" i="1" s="1"/>
  <c r="M366" i="1" a="1"/>
  <c r="M366" i="1" s="1"/>
  <c r="N366" i="1" a="1"/>
  <c r="N366" i="1" s="1"/>
  <c r="J367" i="1" a="1"/>
  <c r="J367" i="1" s="1"/>
  <c r="K367" i="1" a="1"/>
  <c r="K367" i="1" s="1"/>
  <c r="L367" i="1" a="1"/>
  <c r="L367" i="1" s="1"/>
  <c r="M367" i="1" a="1"/>
  <c r="M367" i="1" s="1"/>
  <c r="N367" i="1" a="1"/>
  <c r="N367" i="1" s="1"/>
  <c r="J368" i="1" a="1"/>
  <c r="J368" i="1" s="1"/>
  <c r="K368" i="1" a="1"/>
  <c r="K368" i="1" s="1"/>
  <c r="L368" i="1" a="1"/>
  <c r="L368" i="1" s="1"/>
  <c r="M368" i="1" a="1"/>
  <c r="M368" i="1" s="1"/>
  <c r="N368" i="1" a="1"/>
  <c r="N368" i="1" s="1"/>
  <c r="J369" i="1" a="1"/>
  <c r="J369" i="1" s="1"/>
  <c r="K369" i="1" a="1"/>
  <c r="K369" i="1" s="1"/>
  <c r="L369" i="1" a="1"/>
  <c r="L369" i="1" s="1"/>
  <c r="M369" i="1" a="1"/>
  <c r="M369" i="1" s="1"/>
  <c r="N369" i="1" a="1"/>
  <c r="N369" i="1" s="1"/>
  <c r="J370" i="1" a="1"/>
  <c r="J370" i="1" s="1"/>
  <c r="K370" i="1" a="1"/>
  <c r="K370" i="1" s="1"/>
  <c r="L370" i="1" a="1"/>
  <c r="L370" i="1" s="1"/>
  <c r="M370" i="1" a="1"/>
  <c r="M370" i="1" s="1"/>
  <c r="N370" i="1" a="1"/>
  <c r="N370" i="1" s="1"/>
  <c r="J371" i="1" a="1"/>
  <c r="J371" i="1" s="1"/>
  <c r="K371" i="1" a="1"/>
  <c r="K371" i="1" s="1"/>
  <c r="L371" i="1" a="1"/>
  <c r="L371" i="1" s="1"/>
  <c r="M371" i="1" a="1"/>
  <c r="M371" i="1" s="1"/>
  <c r="N371" i="1" a="1"/>
  <c r="N371" i="1" s="1"/>
  <c r="J372" i="1" a="1"/>
  <c r="J372" i="1" s="1"/>
  <c r="K372" i="1" a="1"/>
  <c r="K372" i="1" s="1"/>
  <c r="L372" i="1" a="1"/>
  <c r="L372" i="1" s="1"/>
  <c r="M372" i="1" a="1"/>
  <c r="M372" i="1" s="1"/>
  <c r="N372" i="1" a="1"/>
  <c r="N372" i="1" s="1"/>
  <c r="J373" i="1" a="1"/>
  <c r="J373" i="1" s="1"/>
  <c r="K373" i="1" a="1"/>
  <c r="K373" i="1" s="1"/>
  <c r="L373" i="1" a="1"/>
  <c r="L373" i="1" s="1"/>
  <c r="M373" i="1" a="1"/>
  <c r="M373" i="1" s="1"/>
  <c r="N373" i="1" a="1"/>
  <c r="N373" i="1" s="1"/>
  <c r="J374" i="1" a="1"/>
  <c r="J374" i="1" s="1"/>
  <c r="K374" i="1" a="1"/>
  <c r="K374" i="1" s="1"/>
  <c r="L374" i="1" a="1"/>
  <c r="L374" i="1" s="1"/>
  <c r="M374" i="1" a="1"/>
  <c r="M374" i="1" s="1"/>
  <c r="N374" i="1" a="1"/>
  <c r="N374" i="1" s="1"/>
  <c r="J375" i="1" a="1"/>
  <c r="J375" i="1" s="1"/>
  <c r="K375" i="1" a="1"/>
  <c r="K375" i="1" s="1"/>
  <c r="L375" i="1" a="1"/>
  <c r="L375" i="1" s="1"/>
  <c r="M375" i="1" a="1"/>
  <c r="M375" i="1" s="1"/>
  <c r="N375" i="1" a="1"/>
  <c r="N375" i="1" s="1"/>
  <c r="J376" i="1" a="1"/>
  <c r="J376" i="1" s="1"/>
  <c r="K376" i="1" a="1"/>
  <c r="K376" i="1" s="1"/>
  <c r="L376" i="1" a="1"/>
  <c r="L376" i="1" s="1"/>
  <c r="M376" i="1" a="1"/>
  <c r="M376" i="1" s="1"/>
  <c r="N376" i="1" a="1"/>
  <c r="N376" i="1" s="1"/>
  <c r="J377" i="1" a="1"/>
  <c r="J377" i="1" s="1"/>
  <c r="K377" i="1" a="1"/>
  <c r="K377" i="1" s="1"/>
  <c r="L377" i="1" a="1"/>
  <c r="L377" i="1" s="1"/>
  <c r="M377" i="1" a="1"/>
  <c r="M377" i="1" s="1"/>
  <c r="N377" i="1" a="1"/>
  <c r="N377" i="1" s="1"/>
  <c r="J378" i="1" a="1"/>
  <c r="J378" i="1" s="1"/>
  <c r="K378" i="1" a="1"/>
  <c r="K378" i="1" s="1"/>
  <c r="L378" i="1" a="1"/>
  <c r="L378" i="1" s="1"/>
  <c r="M378" i="1" a="1"/>
  <c r="M378" i="1" s="1"/>
  <c r="N378" i="1" a="1"/>
  <c r="N378" i="1" s="1"/>
  <c r="J379" i="1" a="1"/>
  <c r="J379" i="1" s="1"/>
  <c r="K379" i="1" a="1"/>
  <c r="K379" i="1" s="1"/>
  <c r="L379" i="1" a="1"/>
  <c r="L379" i="1" s="1"/>
  <c r="M379" i="1" a="1"/>
  <c r="M379" i="1" s="1"/>
  <c r="N379" i="1" a="1"/>
  <c r="N379" i="1" s="1"/>
  <c r="J380" i="1" a="1"/>
  <c r="J380" i="1" s="1"/>
  <c r="K380" i="1" a="1"/>
  <c r="K380" i="1" s="1"/>
  <c r="L380" i="1" a="1"/>
  <c r="L380" i="1" s="1"/>
  <c r="M380" i="1" a="1"/>
  <c r="M380" i="1" s="1"/>
  <c r="N380" i="1" a="1"/>
  <c r="N380" i="1" s="1"/>
  <c r="J381" i="1" a="1"/>
  <c r="J381" i="1" s="1"/>
  <c r="K381" i="1" a="1"/>
  <c r="K381" i="1" s="1"/>
  <c r="L381" i="1" a="1"/>
  <c r="L381" i="1" s="1"/>
  <c r="M381" i="1" a="1"/>
  <c r="M381" i="1" s="1"/>
  <c r="N381" i="1" a="1"/>
  <c r="N381" i="1" s="1"/>
  <c r="J382" i="1" a="1"/>
  <c r="J382" i="1" s="1"/>
  <c r="K382" i="1" a="1"/>
  <c r="K382" i="1" s="1"/>
  <c r="L382" i="1" a="1"/>
  <c r="L382" i="1" s="1"/>
  <c r="M382" i="1" a="1"/>
  <c r="M382" i="1" s="1"/>
  <c r="N382" i="1" a="1"/>
  <c r="N382" i="1" s="1"/>
  <c r="J383" i="1" a="1"/>
  <c r="J383" i="1" s="1"/>
  <c r="K383" i="1" a="1"/>
  <c r="K383" i="1" s="1"/>
  <c r="L383" i="1" a="1"/>
  <c r="L383" i="1" s="1"/>
  <c r="M383" i="1" a="1"/>
  <c r="M383" i="1" s="1"/>
  <c r="N383" i="1" a="1"/>
  <c r="N383" i="1" s="1"/>
  <c r="J384" i="1" a="1"/>
  <c r="J384" i="1" s="1"/>
  <c r="K384" i="1" a="1"/>
  <c r="K384" i="1" s="1"/>
  <c r="L384" i="1" a="1"/>
  <c r="L384" i="1" s="1"/>
  <c r="M384" i="1" a="1"/>
  <c r="M384" i="1" s="1"/>
  <c r="N384" i="1" a="1"/>
  <c r="N384" i="1" s="1"/>
  <c r="J385" i="1" a="1"/>
  <c r="J385" i="1" s="1"/>
  <c r="K385" i="1" a="1"/>
  <c r="K385" i="1" s="1"/>
  <c r="L385" i="1" a="1"/>
  <c r="L385" i="1" s="1"/>
  <c r="M385" i="1" a="1"/>
  <c r="M385" i="1" s="1"/>
  <c r="N385" i="1" a="1"/>
  <c r="N385" i="1" s="1"/>
  <c r="J386" i="1" a="1"/>
  <c r="J386" i="1" s="1"/>
  <c r="K386" i="1" a="1"/>
  <c r="K386" i="1" s="1"/>
  <c r="L386" i="1" a="1"/>
  <c r="L386" i="1" s="1"/>
  <c r="M386" i="1" a="1"/>
  <c r="M386" i="1" s="1"/>
  <c r="N386" i="1" a="1"/>
  <c r="N386" i="1" s="1"/>
  <c r="J387" i="1" a="1"/>
  <c r="J387" i="1" s="1"/>
  <c r="K387" i="1" a="1"/>
  <c r="K387" i="1" s="1"/>
  <c r="L387" i="1" a="1"/>
  <c r="L387" i="1" s="1"/>
  <c r="M387" i="1" a="1"/>
  <c r="M387" i="1" s="1"/>
  <c r="N387" i="1" a="1"/>
  <c r="N387" i="1" s="1"/>
  <c r="J388" i="1" a="1"/>
  <c r="J388" i="1" s="1"/>
  <c r="K388" i="1" a="1"/>
  <c r="K388" i="1" s="1"/>
  <c r="L388" i="1" a="1"/>
  <c r="L388" i="1" s="1"/>
  <c r="M388" i="1" a="1"/>
  <c r="M388" i="1" s="1"/>
  <c r="N388" i="1" a="1"/>
  <c r="N388" i="1" s="1"/>
  <c r="J389" i="1" a="1"/>
  <c r="J389" i="1" s="1"/>
  <c r="K389" i="1" a="1"/>
  <c r="K389" i="1" s="1"/>
  <c r="L389" i="1" a="1"/>
  <c r="L389" i="1" s="1"/>
  <c r="M389" i="1" a="1"/>
  <c r="M389" i="1" s="1"/>
  <c r="N389" i="1" a="1"/>
  <c r="N389" i="1" s="1"/>
  <c r="J390" i="1" a="1"/>
  <c r="J390" i="1" s="1"/>
  <c r="K390" i="1" a="1"/>
  <c r="K390" i="1" s="1"/>
  <c r="L390" i="1" a="1"/>
  <c r="L390" i="1" s="1"/>
  <c r="M390" i="1" a="1"/>
  <c r="M390" i="1" s="1"/>
  <c r="N390" i="1" a="1"/>
  <c r="N390" i="1" s="1"/>
  <c r="J391" i="1" a="1"/>
  <c r="J391" i="1" s="1"/>
  <c r="K391" i="1" a="1"/>
  <c r="K391" i="1" s="1"/>
  <c r="L391" i="1" a="1"/>
  <c r="L391" i="1" s="1"/>
  <c r="M391" i="1" a="1"/>
  <c r="M391" i="1" s="1"/>
  <c r="N391" i="1" a="1"/>
  <c r="N391" i="1" s="1"/>
  <c r="J392" i="1" a="1"/>
  <c r="J392" i="1" s="1"/>
  <c r="K392" i="1" a="1"/>
  <c r="K392" i="1" s="1"/>
  <c r="L392" i="1" a="1"/>
  <c r="L392" i="1" s="1"/>
  <c r="M392" i="1" a="1"/>
  <c r="M392" i="1" s="1"/>
  <c r="N392" i="1" a="1"/>
  <c r="N392" i="1" s="1"/>
  <c r="J393" i="1" a="1"/>
  <c r="J393" i="1" s="1"/>
  <c r="K393" i="1" a="1"/>
  <c r="K393" i="1" s="1"/>
  <c r="L393" i="1" a="1"/>
  <c r="L393" i="1" s="1"/>
  <c r="M393" i="1" a="1"/>
  <c r="M393" i="1" s="1"/>
  <c r="N393" i="1" a="1"/>
  <c r="N393" i="1" s="1"/>
  <c r="J394" i="1" a="1"/>
  <c r="J394" i="1" s="1"/>
  <c r="K394" i="1" a="1"/>
  <c r="K394" i="1" s="1"/>
  <c r="L394" i="1" a="1"/>
  <c r="L394" i="1" s="1"/>
  <c r="M394" i="1" a="1"/>
  <c r="M394" i="1" s="1"/>
  <c r="N394" i="1" a="1"/>
  <c r="N394" i="1" s="1"/>
  <c r="J395" i="1" a="1"/>
  <c r="J395" i="1" s="1"/>
  <c r="K395" i="1" a="1"/>
  <c r="K395" i="1" s="1"/>
  <c r="L395" i="1" a="1"/>
  <c r="L395" i="1" s="1"/>
  <c r="M395" i="1" a="1"/>
  <c r="M395" i="1" s="1"/>
  <c r="N395" i="1" a="1"/>
  <c r="N395" i="1" s="1"/>
  <c r="J396" i="1" a="1"/>
  <c r="J396" i="1" s="1"/>
  <c r="K396" i="1" a="1"/>
  <c r="K396" i="1" s="1"/>
  <c r="L396" i="1" a="1"/>
  <c r="L396" i="1" s="1"/>
  <c r="M396" i="1" a="1"/>
  <c r="M396" i="1" s="1"/>
  <c r="N396" i="1" a="1"/>
  <c r="N396" i="1" s="1"/>
  <c r="J397" i="1" a="1"/>
  <c r="J397" i="1" s="1"/>
  <c r="K397" i="1" a="1"/>
  <c r="K397" i="1" s="1"/>
  <c r="L397" i="1" a="1"/>
  <c r="L397" i="1" s="1"/>
  <c r="M397" i="1" a="1"/>
  <c r="M397" i="1" s="1"/>
  <c r="N397" i="1" a="1"/>
  <c r="N397" i="1" s="1"/>
  <c r="J398" i="1" a="1"/>
  <c r="J398" i="1" s="1"/>
  <c r="K398" i="1" a="1"/>
  <c r="K398" i="1" s="1"/>
  <c r="L398" i="1" a="1"/>
  <c r="L398" i="1" s="1"/>
  <c r="M398" i="1" a="1"/>
  <c r="M398" i="1" s="1"/>
  <c r="N398" i="1" a="1"/>
  <c r="N398" i="1" s="1"/>
  <c r="J399" i="1" a="1"/>
  <c r="J399" i="1" s="1"/>
  <c r="K399" i="1" a="1"/>
  <c r="K399" i="1" s="1"/>
  <c r="L399" i="1" a="1"/>
  <c r="L399" i="1" s="1"/>
  <c r="M399" i="1" a="1"/>
  <c r="M399" i="1" s="1"/>
  <c r="N399" i="1" a="1"/>
  <c r="N399" i="1" s="1"/>
  <c r="J400" i="1" a="1"/>
  <c r="J400" i="1" s="1"/>
  <c r="K400" i="1" a="1"/>
  <c r="K400" i="1" s="1"/>
  <c r="L400" i="1" a="1"/>
  <c r="L400" i="1" s="1"/>
  <c r="M400" i="1" a="1"/>
  <c r="M400" i="1" s="1"/>
  <c r="N400" i="1" a="1"/>
  <c r="N400" i="1" s="1"/>
  <c r="J401" i="1" a="1"/>
  <c r="J401" i="1" s="1"/>
  <c r="K401" i="1" a="1"/>
  <c r="K401" i="1" s="1"/>
  <c r="L401" i="1" a="1"/>
  <c r="L401" i="1" s="1"/>
  <c r="M401" i="1" a="1"/>
  <c r="M401" i="1" s="1"/>
  <c r="N401" i="1" a="1"/>
  <c r="N401" i="1" s="1"/>
  <c r="J402" i="1" a="1"/>
  <c r="J402" i="1" s="1"/>
  <c r="K402" i="1" a="1"/>
  <c r="K402" i="1" s="1"/>
  <c r="L402" i="1" a="1"/>
  <c r="L402" i="1" s="1"/>
  <c r="M402" i="1" a="1"/>
  <c r="M402" i="1" s="1"/>
  <c r="N402" i="1" a="1"/>
  <c r="N402" i="1" s="1"/>
  <c r="J403" i="1" a="1"/>
  <c r="J403" i="1" s="1"/>
  <c r="K403" i="1" a="1"/>
  <c r="K403" i="1" s="1"/>
  <c r="L403" i="1" a="1"/>
  <c r="L403" i="1" s="1"/>
  <c r="M403" i="1" a="1"/>
  <c r="M403" i="1" s="1"/>
  <c r="N403" i="1" a="1"/>
  <c r="N403" i="1" s="1"/>
  <c r="J404" i="1" a="1"/>
  <c r="J404" i="1" s="1"/>
  <c r="K404" i="1" a="1"/>
  <c r="K404" i="1" s="1"/>
  <c r="L404" i="1" a="1"/>
  <c r="L404" i="1" s="1"/>
  <c r="M404" i="1" a="1"/>
  <c r="M404" i="1" s="1"/>
  <c r="N404" i="1" a="1"/>
  <c r="N404" i="1" s="1"/>
  <c r="J405" i="1" a="1"/>
  <c r="J405" i="1" s="1"/>
  <c r="K405" i="1" a="1"/>
  <c r="K405" i="1" s="1"/>
  <c r="L405" i="1" a="1"/>
  <c r="L405" i="1" s="1"/>
  <c r="M405" i="1" a="1"/>
  <c r="M405" i="1" s="1"/>
  <c r="N405" i="1" a="1"/>
  <c r="N405" i="1" s="1"/>
  <c r="J406" i="1" a="1"/>
  <c r="J406" i="1" s="1"/>
  <c r="K406" i="1" a="1"/>
  <c r="K406" i="1" s="1"/>
  <c r="L406" i="1" a="1"/>
  <c r="L406" i="1" s="1"/>
  <c r="M406" i="1" a="1"/>
  <c r="M406" i="1" s="1"/>
  <c r="N406" i="1" a="1"/>
  <c r="N406" i="1" s="1"/>
  <c r="J407" i="1" a="1"/>
  <c r="J407" i="1" s="1"/>
  <c r="K407" i="1" a="1"/>
  <c r="K407" i="1" s="1"/>
  <c r="L407" i="1" a="1"/>
  <c r="L407" i="1" s="1"/>
  <c r="M407" i="1" a="1"/>
  <c r="M407" i="1" s="1"/>
  <c r="N407" i="1" a="1"/>
  <c r="N407" i="1" s="1"/>
  <c r="J408" i="1" a="1"/>
  <c r="J408" i="1" s="1"/>
  <c r="K408" i="1" a="1"/>
  <c r="K408" i="1" s="1"/>
  <c r="L408" i="1" a="1"/>
  <c r="L408" i="1" s="1"/>
  <c r="M408" i="1" a="1"/>
  <c r="M408" i="1" s="1"/>
  <c r="N408" i="1" a="1"/>
  <c r="N408" i="1" s="1"/>
  <c r="J409" i="1" a="1"/>
  <c r="J409" i="1" s="1"/>
  <c r="K409" i="1" a="1"/>
  <c r="K409" i="1" s="1"/>
  <c r="L409" i="1" a="1"/>
  <c r="L409" i="1" s="1"/>
  <c r="M409" i="1" a="1"/>
  <c r="M409" i="1" s="1"/>
  <c r="N409" i="1" a="1"/>
  <c r="N409" i="1" s="1"/>
  <c r="J410" i="1" a="1"/>
  <c r="J410" i="1" s="1"/>
  <c r="K410" i="1" a="1"/>
  <c r="K410" i="1" s="1"/>
  <c r="L410" i="1" a="1"/>
  <c r="L410" i="1" s="1"/>
  <c r="M410" i="1" a="1"/>
  <c r="M410" i="1" s="1"/>
  <c r="N410" i="1" a="1"/>
  <c r="N410" i="1" s="1"/>
  <c r="J411" i="1" a="1"/>
  <c r="J411" i="1" s="1"/>
  <c r="K411" i="1" a="1"/>
  <c r="K411" i="1" s="1"/>
  <c r="L411" i="1" a="1"/>
  <c r="L411" i="1" s="1"/>
  <c r="M411" i="1" a="1"/>
  <c r="M411" i="1" s="1"/>
  <c r="N411" i="1" a="1"/>
  <c r="N411" i="1" s="1"/>
  <c r="J412" i="1" a="1"/>
  <c r="J412" i="1" s="1"/>
  <c r="K412" i="1" a="1"/>
  <c r="K412" i="1" s="1"/>
  <c r="L412" i="1" a="1"/>
  <c r="L412" i="1" s="1"/>
  <c r="M412" i="1" a="1"/>
  <c r="M412" i="1" s="1"/>
  <c r="N412" i="1" a="1"/>
  <c r="N412" i="1" s="1"/>
  <c r="J413" i="1" a="1"/>
  <c r="J413" i="1" s="1"/>
  <c r="K413" i="1" a="1"/>
  <c r="K413" i="1" s="1"/>
  <c r="L413" i="1" a="1"/>
  <c r="L413" i="1" s="1"/>
  <c r="M413" i="1" a="1"/>
  <c r="M413" i="1" s="1"/>
  <c r="N413" i="1" a="1"/>
  <c r="N413" i="1" s="1"/>
  <c r="J414" i="1" a="1"/>
  <c r="J414" i="1" s="1"/>
  <c r="K414" i="1" a="1"/>
  <c r="K414" i="1" s="1"/>
  <c r="L414" i="1" a="1"/>
  <c r="L414" i="1" s="1"/>
  <c r="M414" i="1" a="1"/>
  <c r="M414" i="1" s="1"/>
  <c r="N414" i="1" a="1"/>
  <c r="N414" i="1" s="1"/>
  <c r="J415" i="1" a="1"/>
  <c r="J415" i="1" s="1"/>
  <c r="K415" i="1" a="1"/>
  <c r="K415" i="1" s="1"/>
  <c r="L415" i="1" a="1"/>
  <c r="L415" i="1" s="1"/>
  <c r="M415" i="1" a="1"/>
  <c r="M415" i="1" s="1"/>
  <c r="N415" i="1" a="1"/>
  <c r="N415" i="1" s="1"/>
  <c r="J416" i="1" a="1"/>
  <c r="J416" i="1" s="1"/>
  <c r="K416" i="1" a="1"/>
  <c r="K416" i="1" s="1"/>
  <c r="L416" i="1" a="1"/>
  <c r="L416" i="1" s="1"/>
  <c r="M416" i="1" a="1"/>
  <c r="M416" i="1" s="1"/>
  <c r="N416" i="1" a="1"/>
  <c r="N416" i="1" s="1"/>
  <c r="J417" i="1" a="1"/>
  <c r="J417" i="1" s="1"/>
  <c r="K417" i="1" a="1"/>
  <c r="K417" i="1" s="1"/>
  <c r="L417" i="1" a="1"/>
  <c r="L417" i="1" s="1"/>
  <c r="M417" i="1" a="1"/>
  <c r="M417" i="1" s="1"/>
  <c r="N417" i="1" a="1"/>
  <c r="N417" i="1" s="1"/>
  <c r="J418" i="1" a="1"/>
  <c r="J418" i="1" s="1"/>
  <c r="K418" i="1" a="1"/>
  <c r="K418" i="1" s="1"/>
  <c r="L418" i="1" a="1"/>
  <c r="L418" i="1" s="1"/>
  <c r="M418" i="1" a="1"/>
  <c r="M418" i="1" s="1"/>
  <c r="N418" i="1" a="1"/>
  <c r="N418" i="1" s="1"/>
  <c r="J419" i="1" a="1"/>
  <c r="J419" i="1" s="1"/>
  <c r="K419" i="1" a="1"/>
  <c r="K419" i="1" s="1"/>
  <c r="L419" i="1" a="1"/>
  <c r="L419" i="1" s="1"/>
  <c r="M419" i="1" a="1"/>
  <c r="M419" i="1" s="1"/>
  <c r="N419" i="1" a="1"/>
  <c r="N419" i="1" s="1"/>
  <c r="J420" i="1" a="1"/>
  <c r="J420" i="1" s="1"/>
  <c r="K420" i="1" a="1"/>
  <c r="K420" i="1" s="1"/>
  <c r="L420" i="1" a="1"/>
  <c r="L420" i="1" s="1"/>
  <c r="M420" i="1" a="1"/>
  <c r="M420" i="1" s="1"/>
  <c r="N420" i="1" a="1"/>
  <c r="N420" i="1" s="1"/>
  <c r="J421" i="1" a="1"/>
  <c r="J421" i="1" s="1"/>
  <c r="K421" i="1" a="1"/>
  <c r="K421" i="1" s="1"/>
  <c r="L421" i="1" a="1"/>
  <c r="L421" i="1" s="1"/>
  <c r="M421" i="1" a="1"/>
  <c r="M421" i="1" s="1"/>
  <c r="N421" i="1" a="1"/>
  <c r="N421" i="1" s="1"/>
  <c r="J422" i="1" a="1"/>
  <c r="J422" i="1" s="1"/>
  <c r="K422" i="1" a="1"/>
  <c r="K422" i="1" s="1"/>
  <c r="L422" i="1" a="1"/>
  <c r="L422" i="1" s="1"/>
  <c r="M422" i="1" a="1"/>
  <c r="M422" i="1" s="1"/>
  <c r="N422" i="1" a="1"/>
  <c r="N422" i="1" s="1"/>
  <c r="J423" i="1" a="1"/>
  <c r="J423" i="1" s="1"/>
  <c r="K423" i="1" a="1"/>
  <c r="K423" i="1" s="1"/>
  <c r="L423" i="1" a="1"/>
  <c r="L423" i="1" s="1"/>
  <c r="M423" i="1" a="1"/>
  <c r="M423" i="1" s="1"/>
  <c r="N423" i="1" a="1"/>
  <c r="N423" i="1" s="1"/>
  <c r="J424" i="1" a="1"/>
  <c r="J424" i="1" s="1"/>
  <c r="K424" i="1" a="1"/>
  <c r="K424" i="1" s="1"/>
  <c r="L424" i="1" a="1"/>
  <c r="L424" i="1" s="1"/>
  <c r="M424" i="1" a="1"/>
  <c r="M424" i="1" s="1"/>
  <c r="N424" i="1" a="1"/>
  <c r="N424" i="1" s="1"/>
  <c r="J425" i="1" a="1"/>
  <c r="J425" i="1" s="1"/>
  <c r="K425" i="1" a="1"/>
  <c r="K425" i="1" s="1"/>
  <c r="L425" i="1" a="1"/>
  <c r="L425" i="1" s="1"/>
  <c r="M425" i="1" a="1"/>
  <c r="M425" i="1" s="1"/>
  <c r="N425" i="1" a="1"/>
  <c r="N425" i="1" s="1"/>
  <c r="J426" i="1" a="1"/>
  <c r="J426" i="1" s="1"/>
  <c r="K426" i="1" a="1"/>
  <c r="K426" i="1" s="1"/>
  <c r="L426" i="1" a="1"/>
  <c r="L426" i="1" s="1"/>
  <c r="M426" i="1" a="1"/>
  <c r="M426" i="1" s="1"/>
  <c r="N426" i="1" a="1"/>
  <c r="N426" i="1" s="1"/>
  <c r="J427" i="1" a="1"/>
  <c r="J427" i="1" s="1"/>
  <c r="K427" i="1" a="1"/>
  <c r="K427" i="1" s="1"/>
  <c r="L427" i="1" a="1"/>
  <c r="L427" i="1" s="1"/>
  <c r="M427" i="1" a="1"/>
  <c r="M427" i="1" s="1"/>
  <c r="N427" i="1" a="1"/>
  <c r="N427" i="1" s="1"/>
  <c r="J428" i="1" a="1"/>
  <c r="J428" i="1" s="1"/>
  <c r="K428" i="1" a="1"/>
  <c r="K428" i="1" s="1"/>
  <c r="L428" i="1" a="1"/>
  <c r="L428" i="1" s="1"/>
  <c r="M428" i="1" a="1"/>
  <c r="M428" i="1" s="1"/>
  <c r="N428" i="1" a="1"/>
  <c r="N428" i="1" s="1"/>
  <c r="J429" i="1" a="1"/>
  <c r="J429" i="1" s="1"/>
  <c r="K429" i="1" a="1"/>
  <c r="K429" i="1" s="1"/>
  <c r="L429" i="1" a="1"/>
  <c r="L429" i="1" s="1"/>
  <c r="M429" i="1" a="1"/>
  <c r="M429" i="1" s="1"/>
  <c r="N429" i="1" a="1"/>
  <c r="N429" i="1" s="1"/>
  <c r="J430" i="1" a="1"/>
  <c r="J430" i="1" s="1"/>
  <c r="K430" i="1" a="1"/>
  <c r="K430" i="1" s="1"/>
  <c r="L430" i="1" a="1"/>
  <c r="L430" i="1" s="1"/>
  <c r="M430" i="1" a="1"/>
  <c r="M430" i="1" s="1"/>
  <c r="N430" i="1" a="1"/>
  <c r="N430" i="1" s="1"/>
  <c r="J431" i="1" a="1"/>
  <c r="J431" i="1" s="1"/>
  <c r="K431" i="1" a="1"/>
  <c r="K431" i="1" s="1"/>
  <c r="L431" i="1" a="1"/>
  <c r="L431" i="1" s="1"/>
  <c r="M431" i="1" a="1"/>
  <c r="M431" i="1" s="1"/>
  <c r="N431" i="1" a="1"/>
  <c r="N431" i="1" s="1"/>
  <c r="J432" i="1" a="1"/>
  <c r="J432" i="1" s="1"/>
  <c r="K432" i="1" a="1"/>
  <c r="K432" i="1" s="1"/>
  <c r="L432" i="1" a="1"/>
  <c r="L432" i="1" s="1"/>
  <c r="M432" i="1" a="1"/>
  <c r="M432" i="1" s="1"/>
  <c r="N432" i="1" a="1"/>
  <c r="N432" i="1" s="1"/>
  <c r="J433" i="1" a="1"/>
  <c r="J433" i="1" s="1"/>
  <c r="K433" i="1" a="1"/>
  <c r="K433" i="1" s="1"/>
  <c r="L433" i="1" a="1"/>
  <c r="L433" i="1" s="1"/>
  <c r="M433" i="1" a="1"/>
  <c r="M433" i="1" s="1"/>
  <c r="N433" i="1" a="1"/>
  <c r="N433" i="1" s="1"/>
  <c r="J434" i="1" a="1"/>
  <c r="J434" i="1" s="1"/>
  <c r="K434" i="1" a="1"/>
  <c r="K434" i="1" s="1"/>
  <c r="L434" i="1" a="1"/>
  <c r="L434" i="1" s="1"/>
  <c r="M434" i="1" a="1"/>
  <c r="M434" i="1" s="1"/>
  <c r="N434" i="1" a="1"/>
  <c r="N434" i="1" s="1"/>
  <c r="J435" i="1" a="1"/>
  <c r="J435" i="1" s="1"/>
  <c r="K435" i="1" a="1"/>
  <c r="K435" i="1" s="1"/>
  <c r="L435" i="1" a="1"/>
  <c r="L435" i="1" s="1"/>
  <c r="M435" i="1" a="1"/>
  <c r="M435" i="1" s="1"/>
  <c r="N435" i="1" a="1"/>
  <c r="N435" i="1" s="1"/>
  <c r="J436" i="1" a="1"/>
  <c r="J436" i="1" s="1"/>
  <c r="K436" i="1" a="1"/>
  <c r="K436" i="1" s="1"/>
  <c r="L436" i="1" a="1"/>
  <c r="L436" i="1" s="1"/>
  <c r="M436" i="1" a="1"/>
  <c r="M436" i="1" s="1"/>
  <c r="N436" i="1" a="1"/>
  <c r="N436" i="1" s="1"/>
  <c r="J437" i="1" a="1"/>
  <c r="J437" i="1" s="1"/>
  <c r="K437" i="1" a="1"/>
  <c r="K437" i="1" s="1"/>
  <c r="L437" i="1" a="1"/>
  <c r="L437" i="1" s="1"/>
  <c r="M437" i="1" a="1"/>
  <c r="M437" i="1" s="1"/>
  <c r="N437" i="1" a="1"/>
  <c r="N437" i="1" s="1"/>
  <c r="J438" i="1" a="1"/>
  <c r="J438" i="1" s="1"/>
  <c r="K438" i="1" a="1"/>
  <c r="K438" i="1" s="1"/>
  <c r="L438" i="1" a="1"/>
  <c r="L438" i="1" s="1"/>
  <c r="M438" i="1" a="1"/>
  <c r="M438" i="1" s="1"/>
  <c r="N438" i="1" a="1"/>
  <c r="N438" i="1" s="1"/>
  <c r="J439" i="1" a="1"/>
  <c r="J439" i="1" s="1"/>
  <c r="K439" i="1" a="1"/>
  <c r="K439" i="1" s="1"/>
  <c r="L439" i="1" a="1"/>
  <c r="L439" i="1" s="1"/>
  <c r="M439" i="1" a="1"/>
  <c r="M439" i="1" s="1"/>
  <c r="N439" i="1" a="1"/>
  <c r="N439" i="1" s="1"/>
  <c r="J440" i="1" a="1"/>
  <c r="J440" i="1" s="1"/>
  <c r="K440" i="1" a="1"/>
  <c r="K440" i="1" s="1"/>
  <c r="L440" i="1" a="1"/>
  <c r="L440" i="1" s="1"/>
  <c r="M440" i="1" a="1"/>
  <c r="M440" i="1" s="1"/>
  <c r="N440" i="1" a="1"/>
  <c r="N440" i="1" s="1"/>
  <c r="J441" i="1" a="1"/>
  <c r="J441" i="1" s="1"/>
  <c r="K441" i="1" a="1"/>
  <c r="K441" i="1" s="1"/>
  <c r="L441" i="1" a="1"/>
  <c r="L441" i="1" s="1"/>
  <c r="M441" i="1" a="1"/>
  <c r="M441" i="1" s="1"/>
  <c r="N441" i="1" a="1"/>
  <c r="N441" i="1" s="1"/>
  <c r="J442" i="1" a="1"/>
  <c r="J442" i="1" s="1"/>
  <c r="K442" i="1" a="1"/>
  <c r="K442" i="1" s="1"/>
  <c r="L442" i="1" a="1"/>
  <c r="L442" i="1" s="1"/>
  <c r="M442" i="1" a="1"/>
  <c r="M442" i="1" s="1"/>
  <c r="N442" i="1" a="1"/>
  <c r="N442" i="1" s="1"/>
  <c r="J443" i="1" a="1"/>
  <c r="J443" i="1" s="1"/>
  <c r="K443" i="1" a="1"/>
  <c r="K443" i="1" s="1"/>
  <c r="L443" i="1" a="1"/>
  <c r="L443" i="1" s="1"/>
  <c r="M443" i="1" a="1"/>
  <c r="M443" i="1" s="1"/>
  <c r="N443" i="1" a="1"/>
  <c r="N443" i="1" s="1"/>
  <c r="J444" i="1" a="1"/>
  <c r="J444" i="1" s="1"/>
  <c r="K444" i="1" a="1"/>
  <c r="K444" i="1" s="1"/>
  <c r="L444" i="1" a="1"/>
  <c r="L444" i="1" s="1"/>
  <c r="M444" i="1" a="1"/>
  <c r="M444" i="1" s="1"/>
  <c r="N444" i="1" a="1"/>
  <c r="N444" i="1" s="1"/>
  <c r="J445" i="1" a="1"/>
  <c r="J445" i="1" s="1"/>
  <c r="K445" i="1" a="1"/>
  <c r="K445" i="1" s="1"/>
  <c r="L445" i="1" a="1"/>
  <c r="L445" i="1" s="1"/>
  <c r="M445" i="1" a="1"/>
  <c r="M445" i="1" s="1"/>
  <c r="N445" i="1" a="1"/>
  <c r="N445" i="1" s="1"/>
  <c r="J446" i="1" a="1"/>
  <c r="J446" i="1" s="1"/>
  <c r="K446" i="1" a="1"/>
  <c r="K446" i="1" s="1"/>
  <c r="L446" i="1" a="1"/>
  <c r="L446" i="1" s="1"/>
  <c r="M446" i="1" a="1"/>
  <c r="M446" i="1" s="1"/>
  <c r="N446" i="1" a="1"/>
  <c r="N446" i="1" s="1"/>
  <c r="J447" i="1" a="1"/>
  <c r="J447" i="1" s="1"/>
  <c r="K447" i="1" a="1"/>
  <c r="K447" i="1" s="1"/>
  <c r="L447" i="1" a="1"/>
  <c r="L447" i="1" s="1"/>
  <c r="M447" i="1" a="1"/>
  <c r="M447" i="1" s="1"/>
  <c r="N447" i="1" a="1"/>
  <c r="N447" i="1" s="1"/>
  <c r="J448" i="1" a="1"/>
  <c r="J448" i="1" s="1"/>
  <c r="K448" i="1" a="1"/>
  <c r="K448" i="1" s="1"/>
  <c r="L448" i="1" a="1"/>
  <c r="L448" i="1" s="1"/>
  <c r="M448" i="1" a="1"/>
  <c r="M448" i="1" s="1"/>
  <c r="N448" i="1" a="1"/>
  <c r="N448" i="1" s="1"/>
  <c r="J449" i="1" a="1"/>
  <c r="J449" i="1" s="1"/>
  <c r="K449" i="1" a="1"/>
  <c r="K449" i="1" s="1"/>
  <c r="L449" i="1" a="1"/>
  <c r="L449" i="1" s="1"/>
  <c r="M449" i="1" a="1"/>
  <c r="M449" i="1" s="1"/>
  <c r="N449" i="1" a="1"/>
  <c r="N449" i="1" s="1"/>
  <c r="J450" i="1" a="1"/>
  <c r="J450" i="1" s="1"/>
  <c r="K450" i="1" a="1"/>
  <c r="K450" i="1" s="1"/>
  <c r="L450" i="1" a="1"/>
  <c r="L450" i="1" s="1"/>
  <c r="M450" i="1" a="1"/>
  <c r="M450" i="1" s="1"/>
  <c r="N450" i="1" a="1"/>
  <c r="N450" i="1" s="1"/>
  <c r="J451" i="1" a="1"/>
  <c r="J451" i="1" s="1"/>
  <c r="K451" i="1" a="1"/>
  <c r="K451" i="1" s="1"/>
  <c r="L451" i="1" a="1"/>
  <c r="L451" i="1" s="1"/>
  <c r="M451" i="1" a="1"/>
  <c r="M451" i="1" s="1"/>
  <c r="N451" i="1" a="1"/>
  <c r="N451" i="1" s="1"/>
  <c r="J452" i="1" a="1"/>
  <c r="J452" i="1" s="1"/>
  <c r="K452" i="1" a="1"/>
  <c r="K452" i="1" s="1"/>
  <c r="L452" i="1" a="1"/>
  <c r="L452" i="1" s="1"/>
  <c r="M452" i="1" a="1"/>
  <c r="M452" i="1" s="1"/>
  <c r="N452" i="1" a="1"/>
  <c r="N452" i="1" s="1"/>
  <c r="J453" i="1" a="1"/>
  <c r="J453" i="1" s="1"/>
  <c r="K453" i="1" a="1"/>
  <c r="K453" i="1" s="1"/>
  <c r="L453" i="1" a="1"/>
  <c r="L453" i="1" s="1"/>
  <c r="M453" i="1" a="1"/>
  <c r="M453" i="1" s="1"/>
  <c r="N453" i="1" a="1"/>
  <c r="N453" i="1" s="1"/>
  <c r="J454" i="1" a="1"/>
  <c r="J454" i="1" s="1"/>
  <c r="K454" i="1" a="1"/>
  <c r="K454" i="1" s="1"/>
  <c r="L454" i="1" a="1"/>
  <c r="L454" i="1" s="1"/>
  <c r="M454" i="1" a="1"/>
  <c r="M454" i="1" s="1"/>
  <c r="N454" i="1" a="1"/>
  <c r="N454" i="1" s="1"/>
  <c r="J455" i="1" a="1"/>
  <c r="J455" i="1" s="1"/>
  <c r="K455" i="1" a="1"/>
  <c r="K455" i="1" s="1"/>
  <c r="L455" i="1" a="1"/>
  <c r="L455" i="1" s="1"/>
  <c r="M455" i="1" a="1"/>
  <c r="M455" i="1" s="1"/>
  <c r="N455" i="1" a="1"/>
  <c r="N455" i="1" s="1"/>
  <c r="J456" i="1" a="1"/>
  <c r="J456" i="1" s="1"/>
  <c r="K456" i="1" a="1"/>
  <c r="K456" i="1" s="1"/>
  <c r="L456" i="1" a="1"/>
  <c r="L456" i="1" s="1"/>
  <c r="M456" i="1" a="1"/>
  <c r="M456" i="1" s="1"/>
  <c r="N456" i="1" a="1"/>
  <c r="N456" i="1" s="1"/>
  <c r="J457" i="1" a="1"/>
  <c r="J457" i="1" s="1"/>
  <c r="K457" i="1" a="1"/>
  <c r="K457" i="1" s="1"/>
  <c r="L457" i="1" a="1"/>
  <c r="L457" i="1" s="1"/>
  <c r="M457" i="1" a="1"/>
  <c r="M457" i="1" s="1"/>
  <c r="N457" i="1" a="1"/>
  <c r="N457" i="1" s="1"/>
  <c r="J458" i="1" a="1"/>
  <c r="J458" i="1" s="1"/>
  <c r="K458" i="1" a="1"/>
  <c r="K458" i="1" s="1"/>
  <c r="L458" i="1" a="1"/>
  <c r="L458" i="1" s="1"/>
  <c r="M458" i="1" a="1"/>
  <c r="M458" i="1" s="1"/>
  <c r="N458" i="1" a="1"/>
  <c r="N458" i="1" s="1"/>
  <c r="J459" i="1" a="1"/>
  <c r="J459" i="1" s="1"/>
  <c r="K459" i="1" a="1"/>
  <c r="K459" i="1" s="1"/>
  <c r="L459" i="1" a="1"/>
  <c r="L459" i="1" s="1"/>
  <c r="M459" i="1" a="1"/>
  <c r="M459" i="1" s="1"/>
  <c r="N459" i="1" a="1"/>
  <c r="N459" i="1" s="1"/>
  <c r="J460" i="1" a="1"/>
  <c r="J460" i="1" s="1"/>
  <c r="K460" i="1" a="1"/>
  <c r="K460" i="1" s="1"/>
  <c r="L460" i="1" a="1"/>
  <c r="L460" i="1" s="1"/>
  <c r="M460" i="1" a="1"/>
  <c r="M460" i="1" s="1"/>
  <c r="N460" i="1" a="1"/>
  <c r="N460" i="1" s="1"/>
  <c r="J461" i="1" a="1"/>
  <c r="J461" i="1" s="1"/>
  <c r="K461" i="1" a="1"/>
  <c r="K461" i="1" s="1"/>
  <c r="L461" i="1" a="1"/>
  <c r="L461" i="1" s="1"/>
  <c r="M461" i="1" a="1"/>
  <c r="M461" i="1" s="1"/>
  <c r="N461" i="1" a="1"/>
  <c r="N461" i="1" s="1"/>
  <c r="J462" i="1" a="1"/>
  <c r="J462" i="1" s="1"/>
  <c r="K462" i="1" a="1"/>
  <c r="K462" i="1" s="1"/>
  <c r="L462" i="1" a="1"/>
  <c r="L462" i="1" s="1"/>
  <c r="M462" i="1" a="1"/>
  <c r="M462" i="1" s="1"/>
  <c r="N462" i="1" a="1"/>
  <c r="N462" i="1" s="1"/>
  <c r="J463" i="1" a="1"/>
  <c r="J463" i="1" s="1"/>
  <c r="K463" i="1" a="1"/>
  <c r="K463" i="1" s="1"/>
  <c r="L463" i="1" a="1"/>
  <c r="L463" i="1" s="1"/>
  <c r="M463" i="1" a="1"/>
  <c r="M463" i="1" s="1"/>
  <c r="N463" i="1" a="1"/>
  <c r="N463" i="1" s="1"/>
  <c r="J464" i="1" a="1"/>
  <c r="J464" i="1" s="1"/>
  <c r="K464" i="1" a="1"/>
  <c r="K464" i="1" s="1"/>
  <c r="L464" i="1" a="1"/>
  <c r="L464" i="1" s="1"/>
  <c r="M464" i="1" a="1"/>
  <c r="M464" i="1" s="1"/>
  <c r="N464" i="1" a="1"/>
  <c r="N464" i="1" s="1"/>
  <c r="J465" i="1" a="1"/>
  <c r="J465" i="1" s="1"/>
  <c r="K465" i="1" a="1"/>
  <c r="K465" i="1" s="1"/>
  <c r="L465" i="1" a="1"/>
  <c r="L465" i="1" s="1"/>
  <c r="M465" i="1" a="1"/>
  <c r="M465" i="1" s="1"/>
  <c r="N465" i="1" a="1"/>
  <c r="N465" i="1" s="1"/>
  <c r="J466" i="1" a="1"/>
  <c r="J466" i="1" s="1"/>
  <c r="K466" i="1" a="1"/>
  <c r="K466" i="1" s="1"/>
  <c r="L466" i="1" a="1"/>
  <c r="L466" i="1" s="1"/>
  <c r="M466" i="1" a="1"/>
  <c r="M466" i="1" s="1"/>
  <c r="N466" i="1" a="1"/>
  <c r="N466" i="1" s="1"/>
  <c r="J467" i="1" a="1"/>
  <c r="J467" i="1" s="1"/>
  <c r="K467" i="1" a="1"/>
  <c r="K467" i="1" s="1"/>
  <c r="L467" i="1" a="1"/>
  <c r="L467" i="1" s="1"/>
  <c r="M467" i="1" a="1"/>
  <c r="M467" i="1" s="1"/>
  <c r="N467" i="1" a="1"/>
  <c r="N467" i="1" s="1"/>
  <c r="J468" i="1" a="1"/>
  <c r="J468" i="1" s="1"/>
  <c r="K468" i="1" a="1"/>
  <c r="K468" i="1" s="1"/>
  <c r="L468" i="1" a="1"/>
  <c r="L468" i="1" s="1"/>
  <c r="M468" i="1" a="1"/>
  <c r="M468" i="1" s="1"/>
  <c r="N468" i="1" a="1"/>
  <c r="N468" i="1" s="1"/>
  <c r="J469" i="1" a="1"/>
  <c r="J469" i="1" s="1"/>
  <c r="K469" i="1" a="1"/>
  <c r="K469" i="1" s="1"/>
  <c r="L469" i="1" a="1"/>
  <c r="L469" i="1" s="1"/>
  <c r="M469" i="1" a="1"/>
  <c r="M469" i="1" s="1"/>
  <c r="N469" i="1" a="1"/>
  <c r="N469" i="1" s="1"/>
  <c r="J470" i="1" a="1"/>
  <c r="J470" i="1" s="1"/>
  <c r="K470" i="1" a="1"/>
  <c r="K470" i="1" s="1"/>
  <c r="L470" i="1" a="1"/>
  <c r="L470" i="1" s="1"/>
  <c r="M470" i="1" a="1"/>
  <c r="M470" i="1" s="1"/>
  <c r="N470" i="1" a="1"/>
  <c r="N470" i="1" s="1"/>
  <c r="J471" i="1" a="1"/>
  <c r="J471" i="1" s="1"/>
  <c r="K471" i="1" a="1"/>
  <c r="K471" i="1" s="1"/>
  <c r="L471" i="1" a="1"/>
  <c r="L471" i="1" s="1"/>
  <c r="M471" i="1" a="1"/>
  <c r="M471" i="1" s="1"/>
  <c r="N471" i="1" a="1"/>
  <c r="N471" i="1" s="1"/>
  <c r="J472" i="1" a="1"/>
  <c r="J472" i="1" s="1"/>
  <c r="K472" i="1" a="1"/>
  <c r="K472" i="1" s="1"/>
  <c r="L472" i="1" a="1"/>
  <c r="L472" i="1" s="1"/>
  <c r="M472" i="1" a="1"/>
  <c r="M472" i="1" s="1"/>
  <c r="N472" i="1" a="1"/>
  <c r="N472" i="1" s="1"/>
  <c r="J473" i="1" a="1"/>
  <c r="J473" i="1" s="1"/>
  <c r="K473" i="1" a="1"/>
  <c r="K473" i="1" s="1"/>
  <c r="L473" i="1" a="1"/>
  <c r="L473" i="1" s="1"/>
  <c r="M473" i="1" a="1"/>
  <c r="M473" i="1" s="1"/>
  <c r="N473" i="1" a="1"/>
  <c r="N473" i="1" s="1"/>
  <c r="J474" i="1" a="1"/>
  <c r="J474" i="1" s="1"/>
  <c r="K474" i="1" a="1"/>
  <c r="K474" i="1" s="1"/>
  <c r="L474" i="1" a="1"/>
  <c r="L474" i="1" s="1"/>
  <c r="M474" i="1" a="1"/>
  <c r="M474" i="1" s="1"/>
  <c r="N474" i="1" a="1"/>
  <c r="N474" i="1" s="1"/>
  <c r="J475" i="1" a="1"/>
  <c r="J475" i="1" s="1"/>
  <c r="K475" i="1" a="1"/>
  <c r="K475" i="1" s="1"/>
  <c r="L475" i="1" a="1"/>
  <c r="L475" i="1" s="1"/>
  <c r="M475" i="1" a="1"/>
  <c r="M475" i="1" s="1"/>
  <c r="N475" i="1" a="1"/>
  <c r="N475" i="1" s="1"/>
  <c r="J476" i="1" a="1"/>
  <c r="J476" i="1" s="1"/>
  <c r="K476" i="1" a="1"/>
  <c r="K476" i="1" s="1"/>
  <c r="L476" i="1" a="1"/>
  <c r="L476" i="1" s="1"/>
  <c r="M476" i="1" a="1"/>
  <c r="M476" i="1" s="1"/>
  <c r="N476" i="1" a="1"/>
  <c r="N476" i="1" s="1"/>
  <c r="J477" i="1" a="1"/>
  <c r="J477" i="1" s="1"/>
  <c r="K477" i="1" a="1"/>
  <c r="K477" i="1" s="1"/>
  <c r="L477" i="1" a="1"/>
  <c r="L477" i="1" s="1"/>
  <c r="M477" i="1" a="1"/>
  <c r="M477" i="1" s="1"/>
  <c r="N477" i="1" a="1"/>
  <c r="N477" i="1" s="1"/>
  <c r="J478" i="1" a="1"/>
  <c r="J478" i="1" s="1"/>
  <c r="K478" i="1" a="1"/>
  <c r="K478" i="1" s="1"/>
  <c r="L478" i="1" a="1"/>
  <c r="L478" i="1" s="1"/>
  <c r="M478" i="1" a="1"/>
  <c r="M478" i="1" s="1"/>
  <c r="N478" i="1" a="1"/>
  <c r="N478" i="1" s="1"/>
  <c r="J479" i="1" a="1"/>
  <c r="J479" i="1" s="1"/>
  <c r="K479" i="1" a="1"/>
  <c r="K479" i="1" s="1"/>
  <c r="L479" i="1" a="1"/>
  <c r="L479" i="1" s="1"/>
  <c r="M479" i="1" a="1"/>
  <c r="M479" i="1" s="1"/>
  <c r="N479" i="1" a="1"/>
  <c r="N479" i="1" s="1"/>
  <c r="J480" i="1" a="1"/>
  <c r="J480" i="1" s="1"/>
  <c r="K480" i="1" a="1"/>
  <c r="K480" i="1" s="1"/>
  <c r="L480" i="1" a="1"/>
  <c r="L480" i="1" s="1"/>
  <c r="M480" i="1" a="1"/>
  <c r="M480" i="1" s="1"/>
  <c r="N480" i="1" a="1"/>
  <c r="N480" i="1" s="1"/>
  <c r="J481" i="1" a="1"/>
  <c r="J481" i="1" s="1"/>
  <c r="K481" i="1" a="1"/>
  <c r="K481" i="1" s="1"/>
  <c r="L481" i="1" a="1"/>
  <c r="L481" i="1" s="1"/>
  <c r="M481" i="1" a="1"/>
  <c r="M481" i="1" s="1"/>
  <c r="N481" i="1" a="1"/>
  <c r="N481" i="1" s="1"/>
  <c r="J482" i="1" a="1"/>
  <c r="J482" i="1" s="1"/>
  <c r="K482" i="1" a="1"/>
  <c r="K482" i="1" s="1"/>
  <c r="L482" i="1" a="1"/>
  <c r="L482" i="1" s="1"/>
  <c r="M482" i="1" a="1"/>
  <c r="M482" i="1" s="1"/>
  <c r="N482" i="1" a="1"/>
  <c r="N482" i="1" s="1"/>
  <c r="J483" i="1" a="1"/>
  <c r="J483" i="1" s="1"/>
  <c r="K483" i="1" a="1"/>
  <c r="K483" i="1" s="1"/>
  <c r="L483" i="1" a="1"/>
  <c r="L483" i="1" s="1"/>
  <c r="M483" i="1" a="1"/>
  <c r="M483" i="1" s="1"/>
  <c r="N483" i="1" a="1"/>
  <c r="N483" i="1" s="1"/>
  <c r="J484" i="1" a="1"/>
  <c r="J484" i="1" s="1"/>
  <c r="K484" i="1" a="1"/>
  <c r="K484" i="1" s="1"/>
  <c r="L484" i="1" a="1"/>
  <c r="L484" i="1" s="1"/>
  <c r="M484" i="1" a="1"/>
  <c r="M484" i="1" s="1"/>
  <c r="N484" i="1" a="1"/>
  <c r="N484" i="1" s="1"/>
  <c r="J485" i="1" a="1"/>
  <c r="J485" i="1" s="1"/>
  <c r="K485" i="1" a="1"/>
  <c r="K485" i="1" s="1"/>
  <c r="L485" i="1" a="1"/>
  <c r="L485" i="1" s="1"/>
  <c r="M485" i="1" a="1"/>
  <c r="M485" i="1" s="1"/>
  <c r="N485" i="1" a="1"/>
  <c r="N485" i="1" s="1"/>
  <c r="J486" i="1" a="1"/>
  <c r="J486" i="1" s="1"/>
  <c r="K486" i="1" a="1"/>
  <c r="K486" i="1" s="1"/>
  <c r="L486" i="1" a="1"/>
  <c r="L486" i="1" s="1"/>
  <c r="M486" i="1" a="1"/>
  <c r="M486" i="1" s="1"/>
  <c r="N486" i="1" a="1"/>
  <c r="N486" i="1" s="1"/>
  <c r="J487" i="1" a="1"/>
  <c r="J487" i="1" s="1"/>
  <c r="K487" i="1" a="1"/>
  <c r="K487" i="1" s="1"/>
  <c r="L487" i="1" a="1"/>
  <c r="L487" i="1" s="1"/>
  <c r="M487" i="1" a="1"/>
  <c r="M487" i="1" s="1"/>
  <c r="N487" i="1" a="1"/>
  <c r="N487" i="1" s="1"/>
  <c r="J488" i="1" a="1"/>
  <c r="J488" i="1" s="1"/>
  <c r="K488" i="1" a="1"/>
  <c r="K488" i="1" s="1"/>
  <c r="L488" i="1" a="1"/>
  <c r="L488" i="1" s="1"/>
  <c r="M488" i="1" a="1"/>
  <c r="M488" i="1" s="1"/>
  <c r="N488" i="1" a="1"/>
  <c r="N488" i="1" s="1"/>
  <c r="J489" i="1" a="1"/>
  <c r="J489" i="1" s="1"/>
  <c r="K489" i="1" a="1"/>
  <c r="K489" i="1" s="1"/>
  <c r="L489" i="1" a="1"/>
  <c r="L489" i="1" s="1"/>
  <c r="M489" i="1" a="1"/>
  <c r="M489" i="1" s="1"/>
  <c r="N489" i="1" a="1"/>
  <c r="N489" i="1" s="1"/>
  <c r="J490" i="1" a="1"/>
  <c r="J490" i="1" s="1"/>
  <c r="K490" i="1" a="1"/>
  <c r="K490" i="1" s="1"/>
  <c r="L490" i="1" a="1"/>
  <c r="L490" i="1" s="1"/>
  <c r="M490" i="1" a="1"/>
  <c r="M490" i="1" s="1"/>
  <c r="N490" i="1" a="1"/>
  <c r="N490" i="1" s="1"/>
  <c r="J491" i="1" a="1"/>
  <c r="J491" i="1" s="1"/>
  <c r="K491" i="1" a="1"/>
  <c r="K491" i="1" s="1"/>
  <c r="L491" i="1" a="1"/>
  <c r="L491" i="1" s="1"/>
  <c r="M491" i="1" a="1"/>
  <c r="M491" i="1" s="1"/>
  <c r="N491" i="1" a="1"/>
  <c r="N491" i="1" s="1"/>
  <c r="J492" i="1" a="1"/>
  <c r="J492" i="1" s="1"/>
  <c r="K492" i="1" a="1"/>
  <c r="K492" i="1" s="1"/>
  <c r="L492" i="1" a="1"/>
  <c r="L492" i="1" s="1"/>
  <c r="M492" i="1" a="1"/>
  <c r="M492" i="1" s="1"/>
  <c r="N492" i="1" a="1"/>
  <c r="N492" i="1" s="1"/>
  <c r="J493" i="1" a="1"/>
  <c r="J493" i="1" s="1"/>
  <c r="K493" i="1" a="1"/>
  <c r="K493" i="1" s="1"/>
  <c r="L493" i="1" a="1"/>
  <c r="L493" i="1" s="1"/>
  <c r="M493" i="1" a="1"/>
  <c r="M493" i="1" s="1"/>
  <c r="N493" i="1" a="1"/>
  <c r="N493" i="1" s="1"/>
  <c r="J494" i="1" a="1"/>
  <c r="J494" i="1" s="1"/>
  <c r="K494" i="1" a="1"/>
  <c r="K494" i="1" s="1"/>
  <c r="L494" i="1" a="1"/>
  <c r="L494" i="1" s="1"/>
  <c r="M494" i="1" a="1"/>
  <c r="M494" i="1" s="1"/>
  <c r="N494" i="1" a="1"/>
  <c r="N494" i="1" s="1"/>
  <c r="J495" i="1" a="1"/>
  <c r="J495" i="1" s="1"/>
  <c r="K495" i="1" a="1"/>
  <c r="K495" i="1" s="1"/>
  <c r="L495" i="1" a="1"/>
  <c r="L495" i="1" s="1"/>
  <c r="M495" i="1" a="1"/>
  <c r="M495" i="1" s="1"/>
  <c r="N495" i="1" a="1"/>
  <c r="N495" i="1" s="1"/>
  <c r="J496" i="1" a="1"/>
  <c r="J496" i="1" s="1"/>
  <c r="K496" i="1" a="1"/>
  <c r="K496" i="1" s="1"/>
  <c r="L496" i="1" a="1"/>
  <c r="L496" i="1" s="1"/>
  <c r="M496" i="1" a="1"/>
  <c r="M496" i="1" s="1"/>
  <c r="N496" i="1" a="1"/>
  <c r="N496" i="1" s="1"/>
  <c r="J497" i="1" a="1"/>
  <c r="J497" i="1" s="1"/>
  <c r="K497" i="1" a="1"/>
  <c r="K497" i="1" s="1"/>
  <c r="L497" i="1" a="1"/>
  <c r="L497" i="1" s="1"/>
  <c r="M497" i="1" a="1"/>
  <c r="M497" i="1" s="1"/>
  <c r="N497" i="1" a="1"/>
  <c r="N497" i="1" s="1"/>
  <c r="J498" i="1" a="1"/>
  <c r="J498" i="1" s="1"/>
  <c r="K498" i="1" a="1"/>
  <c r="K498" i="1" s="1"/>
  <c r="L498" i="1" a="1"/>
  <c r="L498" i="1" s="1"/>
  <c r="M498" i="1" a="1"/>
  <c r="M498" i="1" s="1"/>
  <c r="N498" i="1" a="1"/>
  <c r="N498" i="1" s="1"/>
  <c r="J499" i="1" a="1"/>
  <c r="J499" i="1" s="1"/>
  <c r="K499" i="1" a="1"/>
  <c r="K499" i="1" s="1"/>
  <c r="L499" i="1" a="1"/>
  <c r="L499" i="1" s="1"/>
  <c r="M499" i="1" a="1"/>
  <c r="M499" i="1" s="1"/>
  <c r="N499" i="1" a="1"/>
  <c r="N499" i="1" s="1"/>
  <c r="J500" i="1" a="1"/>
  <c r="J500" i="1" s="1"/>
  <c r="K500" i="1" a="1"/>
  <c r="K500" i="1" s="1"/>
  <c r="L500" i="1" a="1"/>
  <c r="L500" i="1" s="1"/>
  <c r="M500" i="1" a="1"/>
  <c r="M500" i="1" s="1"/>
  <c r="N500" i="1" a="1"/>
  <c r="N500" i="1" s="1"/>
  <c r="K6" i="1" a="1"/>
  <c r="K6" i="1" s="1"/>
  <c r="L6" i="1" a="1"/>
  <c r="L6" i="1" s="1"/>
  <c r="M6" i="1" a="1"/>
  <c r="M6" i="1" s="1"/>
  <c r="N6" i="1" a="1"/>
  <c r="N6" i="1" s="1"/>
  <c r="J6" i="1" a="1"/>
  <c r="J6" i="1" s="1"/>
</calcChain>
</file>

<file path=xl/sharedStrings.xml><?xml version="1.0" encoding="utf-8"?>
<sst xmlns="http://schemas.openxmlformats.org/spreadsheetml/2006/main" count="591" uniqueCount="21">
  <si>
    <t>رقم التسجيل</t>
  </si>
  <si>
    <t>اللقب</t>
  </si>
  <si>
    <t>الاسم</t>
  </si>
  <si>
    <t>تاريخ الميلاد</t>
  </si>
  <si>
    <t>الإعادة</t>
  </si>
  <si>
    <t>صفاء</t>
  </si>
  <si>
    <t>لا</t>
  </si>
  <si>
    <t>خامسة</t>
  </si>
  <si>
    <t>يحي</t>
  </si>
  <si>
    <t>بريك</t>
  </si>
  <si>
    <t>فاطمة الزهراء</t>
  </si>
  <si>
    <t>رقية</t>
  </si>
  <si>
    <t>سارة</t>
  </si>
  <si>
    <t>ملاك</t>
  </si>
  <si>
    <t xml:space="preserve">اسلام </t>
  </si>
  <si>
    <t>الصف</t>
  </si>
  <si>
    <t>الخامس</t>
  </si>
  <si>
    <t>الرابع</t>
  </si>
  <si>
    <t>الثالث</t>
  </si>
  <si>
    <t>`</t>
  </si>
  <si>
    <t>اختر من هنا الصف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</si>
</sst>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178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14" fontId="2" fillId="2" borderId="1" xfId="0" applyNumberFormat="1" applyFont="1" applyFill="1" applyBorder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0" fillId="0" borderId="0" xfId="0" applyNumberFormat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127000</xdr:colOff>
      <xdr:row>0</xdr:row>
      <xdr:rowOff>133350</xdr:rowOff>
    </xdr:from>
    <xdr:to>
      <xdr:col>9</xdr:col>
      <xdr:colOff>546100</xdr:colOff>
      <xdr:row>1</xdr:row>
      <xdr:rowOff>82550</xdr:rowOff>
    </xdr:to>
    <xdr:cxnSp macro="">
      <xdr:nvCxnSpPr>
        <xdr:cNvPr id="3" name="Straight Arrow Connector 2"/>
        <xdr:cNvCxnSpPr/>
      </xdr:nvCxnSpPr>
      <xdr:spPr>
        <a:xfrm flipH="1">
          <a:off x="9982352400" y="133350"/>
          <a:ext cx="1835150" cy="1333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00"/>
  <sheetViews>
    <sheetView rightToLeft="1" tabSelected="1" zoomScaleNormal="100" workbookViewId="0">
      <selection activeCell="D3" sqref="D3"/>
    </sheetView>
  </sheetViews>
  <sheetFormatPr defaultRowHeight="14.5"/>
  <cols>
    <col min="1" max="1" width="2.26953125" customWidth="1"/>
    <col min="2" max="2" width="11.453125" customWidth="1"/>
    <col min="3" max="3" width="7.54296875" customWidth="1"/>
    <col min="4" max="4" width="11.26953125" customWidth="1"/>
    <col min="5" max="5" width="13" customWidth="1"/>
    <col min="6" max="6" width="7.54296875" customWidth="1"/>
    <col min="8" max="9" width="2" customWidth="1"/>
    <col min="12" max="12" width="11" customWidth="1"/>
    <col min="13" max="13" width="16.453125" style="5" customWidth="1"/>
  </cols>
  <sheetData>
    <row r="1" spans="2:14">
      <c r="D1" s="6" t="s">
        <v>20</v>
      </c>
      <c r="E1" s="6"/>
      <c r="K1" s="1" t="s">
        <v>15</v>
      </c>
    </row>
    <row r="2" spans="2:14">
      <c r="K2" s="2" t="s">
        <v>16</v>
      </c>
      <c r="L2" t="s">
        <v>19</v>
      </c>
    </row>
    <row r="3" spans="2:14">
      <c r="M3"/>
    </row>
    <row r="5" spans="2:14" ht="28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15</v>
      </c>
      <c r="J5" s="1" t="s">
        <v>0</v>
      </c>
      <c r="K5" s="1" t="s">
        <v>1</v>
      </c>
      <c r="L5" s="1" t="s">
        <v>2</v>
      </c>
      <c r="M5" s="4" t="s">
        <v>3</v>
      </c>
      <c r="N5" s="1" t="s">
        <v>4</v>
      </c>
    </row>
    <row r="6" spans="2:14">
      <c r="B6" s="2">
        <v>1</v>
      </c>
      <c r="C6" s="2" t="s">
        <v>9</v>
      </c>
      <c r="D6" s="2" t="s">
        <v>5</v>
      </c>
      <c r="E6" s="3">
        <v>40196</v>
      </c>
      <c r="F6" s="2" t="s">
        <v>6</v>
      </c>
      <c r="G6" s="2" t="s">
        <v>16</v>
      </c>
      <c r="J6" s="2">
        <f t="array" ref="J6">IF(ROWS(J$6:J6)&gt;COUNTIF($G$6:$G$500,$K$2),"",INDEX(B$6:B$500,SMALL(IF($G$6:$G$500&lt;&gt;"",IF($G$6:$G$500=$K$2,ROW($G$6:$G$500)-ROW($G$6)+1)),ROWS(J$6:J6))))</f>
        <v>1</v>
      </c>
      <c r="K6" s="2" t="str">
        <f t="array" ref="K6">IF(ROWS(K$6:K6)&gt;COUNTIF($G$6:$G$500,$K$2),"",INDEX(C$6:C$500,SMALL(IF($G$6:$G$500&lt;&gt;"",IF($G$6:$G$500=$K$2,ROW($G$6:$G$500)-ROW($G$6)+1)),ROWS(K$6:K6))))</f>
        <v>بريك</v>
      </c>
      <c r="L6" s="2" t="str">
        <f t="array" ref="L6">IF(ROWS(L$6:L6)&gt;COUNTIF($G$6:$G$500,$K$2),"",INDEX(D$6:D$500,SMALL(IF($G$6:$G$500&lt;&gt;"",IF($G$6:$G$500=$K$2,ROW($G$6:$G$500)-ROW($G$6)+1)),ROWS(L$6:L6))))</f>
        <v>صفاء</v>
      </c>
      <c r="M6" s="3">
        <f t="array" ref="M6">IF(ROWS(M$6:M6)&gt;COUNTIF($G$6:$G$500,$K$2),"",INDEX(E$6:E$500,SMALL(IF($G$6:$G$500&lt;&gt;"",IF($G$6:$G$500=$K$2,ROW($G$6:$G$500)-ROW($G$6)+1)),ROWS(M$6:M6))))</f>
        <v>40196</v>
      </c>
      <c r="N6" s="2" t="str">
        <f t="array" ref="N6">IF(ROWS(N$6:N6)&gt;COUNTIF($G$6:$G$500,$K$2),"",INDEX(F$6:F$500,SMALL(IF($G$6:$G$500&lt;&gt;"",IF($G$6:$G$500=$K$2,ROW($G$6:$G$500)-ROW($G$6)+1)),ROWS(N$6:N6))))</f>
        <v>لا</v>
      </c>
    </row>
    <row r="7" spans="2:14">
      <c r="B7" s="2">
        <v>2</v>
      </c>
      <c r="C7" s="2" t="s">
        <v>9</v>
      </c>
      <c r="D7" s="2" t="s">
        <v>8</v>
      </c>
      <c r="E7" s="3">
        <v>40204</v>
      </c>
      <c r="F7" s="2" t="s">
        <v>6</v>
      </c>
      <c r="G7" s="2" t="s">
        <v>17</v>
      </c>
      <c r="J7" s="2">
        <f t="array" ref="J7">IF(ROWS(J$6:J7)&gt;COUNTIF($G$6:$G$500,$K$2),"",INDEX(B$6:B$500,SMALL(IF($G$6:$G$500&lt;&gt;"",IF($G$6:$G$500=$K$2,ROW($G$6:$G$500)-ROW($G$6)+1)),ROWS(J$6:J7))))</f>
        <v>24</v>
      </c>
      <c r="K7" s="2" t="str">
        <f t="array" ref="K7">IF(ROWS(K$6:K7)&gt;COUNTIF($G$6:$G$500,$K$2),"",INDEX(C$6:C$500,SMALL(IF($G$6:$G$500&lt;&gt;"",IF($G$6:$G$500=$K$2,ROW($G$6:$G$500)-ROW($G$6)+1)),ROWS(K$6:K7))))</f>
        <v>بريك</v>
      </c>
      <c r="L7" s="2" t="str">
        <f t="array" ref="L7">IF(ROWS(L$6:L7)&gt;COUNTIF($G$6:$G$500,$K$2),"",INDEX(D$6:D$500,SMALL(IF($G$6:$G$500&lt;&gt;"",IF($G$6:$G$500=$K$2,ROW($G$6:$G$500)-ROW($G$6)+1)),ROWS(L$6:L7))))</f>
        <v>ملاك</v>
      </c>
      <c r="M7" s="3">
        <f t="array" ref="M7">IF(ROWS(M$6:M7)&gt;COUNTIF($G$6:$G$500,$K$2),"",INDEX(E$6:E$500,SMALL(IF($G$6:$G$500&lt;&gt;"",IF($G$6:$G$500=$K$2,ROW($G$6:$G$500)-ROW($G$6)+1)),ROWS(M$6:M7))))</f>
        <v>40042</v>
      </c>
      <c r="N7" s="2" t="str">
        <f t="array" ref="N7">IF(ROWS(N$6:N7)&gt;COUNTIF($G$6:$G$500,$K$2),"",INDEX(F$6:F$500,SMALL(IF($G$6:$G$500&lt;&gt;"",IF($G$6:$G$500=$K$2,ROW($G$6:$G$500)-ROW($G$6)+1)),ROWS(N$6:N7))))</f>
        <v>لا</v>
      </c>
    </row>
    <row r="8" spans="2:14">
      <c r="B8" s="2">
        <v>3</v>
      </c>
      <c r="C8" s="2" t="s">
        <v>9</v>
      </c>
      <c r="D8" s="2" t="s">
        <v>14</v>
      </c>
      <c r="E8" s="3">
        <v>39911</v>
      </c>
      <c r="F8" s="2" t="s">
        <v>6</v>
      </c>
      <c r="G8" s="2" t="s">
        <v>18</v>
      </c>
      <c r="J8" s="2">
        <f t="array" ref="J8">IF(ROWS(J$6:J8)&gt;COUNTIF($G$6:$G$500,$K$2),"",INDEX(B$6:B$500,SMALL(IF($G$6:$G$500&lt;&gt;"",IF($G$6:$G$500=$K$2,ROW($G$6:$G$500)-ROW($G$6)+1)),ROWS(J$6:J8))))</f>
        <v>30</v>
      </c>
      <c r="K8" s="2" t="str">
        <f t="array" ref="K8">IF(ROWS(K$6:K8)&gt;COUNTIF($G$6:$G$500,$K$2),"",INDEX(C$6:C$500,SMALL(IF($G$6:$G$500&lt;&gt;"",IF($G$6:$G$500=$K$2,ROW($G$6:$G$500)-ROW($G$6)+1)),ROWS(K$6:K8))))</f>
        <v>بريك</v>
      </c>
      <c r="L8" s="2" t="str">
        <f t="array" ref="L8">IF(ROWS(L$6:L8)&gt;COUNTIF($G$6:$G$500,$K$2),"",INDEX(D$6:D$500,SMALL(IF($G$6:$G$500&lt;&gt;"",IF($G$6:$G$500=$K$2,ROW($G$6:$G$500)-ROW($G$6)+1)),ROWS(L$6:L8))))</f>
        <v>ملاك</v>
      </c>
      <c r="M8" s="3">
        <f t="array" ref="M8">IF(ROWS(M$6:M8)&gt;COUNTIF($G$6:$G$500,$K$2),"",INDEX(E$6:E$500,SMALL(IF($G$6:$G$500&lt;&gt;"",IF($G$6:$G$500=$K$2,ROW($G$6:$G$500)-ROW($G$6)+1)),ROWS(M$6:M8))))</f>
        <v>40042</v>
      </c>
      <c r="N8" s="2" t="str">
        <f t="array" ref="N8">IF(ROWS(N$6:N8)&gt;COUNTIF($G$6:$G$500,$K$2),"",INDEX(F$6:F$500,SMALL(IF($G$6:$G$500&lt;&gt;"",IF($G$6:$G$500=$K$2,ROW($G$6:$G$500)-ROW($G$6)+1)),ROWS(N$6:N8))))</f>
        <v>لا</v>
      </c>
    </row>
    <row r="9" spans="2:14">
      <c r="B9" s="2">
        <v>4</v>
      </c>
      <c r="C9" s="2" t="s">
        <v>9</v>
      </c>
      <c r="D9" s="2" t="s">
        <v>10</v>
      </c>
      <c r="E9" s="3">
        <v>40021</v>
      </c>
      <c r="F9" s="2" t="s">
        <v>6</v>
      </c>
      <c r="G9" s="2" t="s">
        <v>7</v>
      </c>
      <c r="J9" s="2">
        <f t="array" ref="J9">IF(ROWS(J$6:J9)&gt;COUNTIF($G$6:$G$500,$K$2),"",INDEX(B$6:B$500,SMALL(IF($G$6:$G$500&lt;&gt;"",IF($G$6:$G$500=$K$2,ROW($G$6:$G$500)-ROW($G$6)+1)),ROWS(J$6:J9))))</f>
        <v>44</v>
      </c>
      <c r="K9" s="2" t="str">
        <f t="array" ref="K9">IF(ROWS(K$6:K9)&gt;COUNTIF($G$6:$G$500,$K$2),"",INDEX(C$6:C$500,SMALL(IF($G$6:$G$500&lt;&gt;"",IF($G$6:$G$500=$K$2,ROW($G$6:$G$500)-ROW($G$6)+1)),ROWS(K$6:K9))))</f>
        <v>بريك</v>
      </c>
      <c r="L9" s="2" t="str">
        <f t="array" ref="L9">IF(ROWS(L$6:L9)&gt;COUNTIF($G$6:$G$500,$K$2),"",INDEX(D$6:D$500,SMALL(IF($G$6:$G$500&lt;&gt;"",IF($G$6:$G$500=$K$2,ROW($G$6:$G$500)-ROW($G$6)+1)),ROWS(L$6:L9))))</f>
        <v>ملاك</v>
      </c>
      <c r="M9" s="3">
        <f t="array" ref="M9">IF(ROWS(M$6:M9)&gt;COUNTIF($G$6:$G$500,$K$2),"",INDEX(E$6:E$500,SMALL(IF($G$6:$G$500&lt;&gt;"",IF($G$6:$G$500=$K$2,ROW($G$6:$G$500)-ROW($G$6)+1)),ROWS(M$6:M9))))</f>
        <v>40042</v>
      </c>
      <c r="N9" s="2" t="str">
        <f t="array" ref="N9">IF(ROWS(N$6:N9)&gt;COUNTIF($G$6:$G$500,$K$2),"",INDEX(F$6:F$500,SMALL(IF($G$6:$G$500&lt;&gt;"",IF($G$6:$G$500=$K$2,ROW($G$6:$G$500)-ROW($G$6)+1)),ROWS(N$6:N9))))</f>
        <v>لا</v>
      </c>
    </row>
    <row r="10" spans="2:14">
      <c r="B10" s="2">
        <v>5</v>
      </c>
      <c r="C10" s="2" t="s">
        <v>9</v>
      </c>
      <c r="D10" s="2" t="s">
        <v>11</v>
      </c>
      <c r="E10" s="3">
        <v>40056</v>
      </c>
      <c r="F10" s="2" t="s">
        <v>6</v>
      </c>
      <c r="G10" s="2" t="s">
        <v>18</v>
      </c>
      <c r="J10" s="2">
        <f t="array" ref="J10">IF(ROWS(J$6:J10)&gt;COUNTIF($G$6:$G$500,$K$2),"",INDEX(B$6:B$500,SMALL(IF($G$6:$G$500&lt;&gt;"",IF($G$6:$G$500=$K$2,ROW($G$6:$G$500)-ROW($G$6)+1)),ROWS(J$6:J10))))</f>
        <v>52</v>
      </c>
      <c r="K10" s="2" t="str">
        <f t="array" ref="K10">IF(ROWS(K$6:K10)&gt;COUNTIF($G$6:$G$500,$K$2),"",INDEX(C$6:C$500,SMALL(IF($G$6:$G$500&lt;&gt;"",IF($G$6:$G$500=$K$2,ROW($G$6:$G$500)-ROW($G$6)+1)),ROWS(K$6:K10))))</f>
        <v>بريك</v>
      </c>
      <c r="L10" s="2" t="str">
        <f t="array" ref="L10">IF(ROWS(L$6:L10)&gt;COUNTIF($G$6:$G$500,$K$2),"",INDEX(D$6:D$500,SMALL(IF($G$6:$G$500&lt;&gt;"",IF($G$6:$G$500=$K$2,ROW($G$6:$G$500)-ROW($G$6)+1)),ROWS(L$6:L10))))</f>
        <v>ملاك</v>
      </c>
      <c r="M10" s="3">
        <f t="array" ref="M10">IF(ROWS(M$6:M10)&gt;COUNTIF($G$6:$G$500,$K$2),"",INDEX(E$6:E$500,SMALL(IF($G$6:$G$500&lt;&gt;"",IF($G$6:$G$500=$K$2,ROW($G$6:$G$500)-ROW($G$6)+1)),ROWS(M$6:M10))))</f>
        <v>40042</v>
      </c>
      <c r="N10" s="2" t="str">
        <f t="array" ref="N10">IF(ROWS(N$6:N10)&gt;COUNTIF($G$6:$G$500,$K$2),"",INDEX(F$6:F$500,SMALL(IF($G$6:$G$500&lt;&gt;"",IF($G$6:$G$500=$K$2,ROW($G$6:$G$500)-ROW($G$6)+1)),ROWS(N$6:N10))))</f>
        <v>لا</v>
      </c>
    </row>
    <row r="11" spans="2:14">
      <c r="B11" s="2">
        <v>6</v>
      </c>
      <c r="C11" s="2" t="s">
        <v>9</v>
      </c>
      <c r="D11" s="2" t="s">
        <v>12</v>
      </c>
      <c r="E11" s="3">
        <v>40011</v>
      </c>
      <c r="F11" s="2" t="s">
        <v>6</v>
      </c>
      <c r="G11" s="2" t="s">
        <v>17</v>
      </c>
      <c r="J11" s="2">
        <f t="array" ref="J11">IF(ROWS(J$6:J11)&gt;COUNTIF($G$6:$G$500,$K$2),"",INDEX(B$6:B$500,SMALL(IF($G$6:$G$500&lt;&gt;"",IF($G$6:$G$500=$K$2,ROW($G$6:$G$500)-ROW($G$6)+1)),ROWS(J$6:J11))))</f>
        <v>65</v>
      </c>
      <c r="K11" s="2" t="str">
        <f t="array" ref="K11">IF(ROWS(K$6:K11)&gt;COUNTIF($G$6:$G$500,$K$2),"",INDEX(C$6:C$500,SMALL(IF($G$6:$G$500&lt;&gt;"",IF($G$6:$G$500=$K$2,ROW($G$6:$G$500)-ROW($G$6)+1)),ROWS(K$6:K11))))</f>
        <v>بريك</v>
      </c>
      <c r="L11" s="2" t="str">
        <f t="array" ref="L11">IF(ROWS(L$6:L11)&gt;COUNTIF($G$6:$G$500,$K$2),"",INDEX(D$6:D$500,SMALL(IF($G$6:$G$500&lt;&gt;"",IF($G$6:$G$500=$K$2,ROW($G$6:$G$500)-ROW($G$6)+1)),ROWS(L$6:L11))))</f>
        <v>ملاك</v>
      </c>
      <c r="M11" s="3">
        <f t="array" ref="M11">IF(ROWS(M$6:M11)&gt;COUNTIF($G$6:$G$500,$K$2),"",INDEX(E$6:E$500,SMALL(IF($G$6:$G$500&lt;&gt;"",IF($G$6:$G$500=$K$2,ROW($G$6:$G$500)-ROW($G$6)+1)),ROWS(M$6:M11))))</f>
        <v>40042</v>
      </c>
      <c r="N11" s="2" t="str">
        <f t="array" ref="N11">IF(ROWS(N$6:N11)&gt;COUNTIF($G$6:$G$500,$K$2),"",INDEX(F$6:F$500,SMALL(IF($G$6:$G$500&lt;&gt;"",IF($G$6:$G$500=$K$2,ROW($G$6:$G$500)-ROW($G$6)+1)),ROWS(N$6:N11))))</f>
        <v>لا</v>
      </c>
    </row>
    <row r="12" spans="2:14">
      <c r="B12" s="2">
        <v>7</v>
      </c>
      <c r="C12" s="2" t="s">
        <v>9</v>
      </c>
      <c r="D12" s="2" t="s">
        <v>13</v>
      </c>
      <c r="E12" s="3">
        <v>40042</v>
      </c>
      <c r="F12" s="2" t="s">
        <v>6</v>
      </c>
      <c r="G12" s="2" t="s">
        <v>7</v>
      </c>
      <c r="J12" s="2">
        <f t="array" ref="J12">IF(ROWS(J$6:J12)&gt;COUNTIF($G$6:$G$500,$K$2),"",INDEX(B$6:B$500,SMALL(IF($G$6:$G$500&lt;&gt;"",IF($G$6:$G$500=$K$2,ROW($G$6:$G$500)-ROW($G$6)+1)),ROWS(J$6:J12))))</f>
        <v>72</v>
      </c>
      <c r="K12" s="2" t="str">
        <f t="array" ref="K12">IF(ROWS(K$6:K12)&gt;COUNTIF($G$6:$G$500,$K$2),"",INDEX(C$6:C$500,SMALL(IF($G$6:$G$500&lt;&gt;"",IF($G$6:$G$500=$K$2,ROW($G$6:$G$500)-ROW($G$6)+1)),ROWS(K$6:K12))))</f>
        <v>بريك</v>
      </c>
      <c r="L12" s="2" t="str">
        <f t="array" ref="L12">IF(ROWS(L$6:L12)&gt;COUNTIF($G$6:$G$500,$K$2),"",INDEX(D$6:D$500,SMALL(IF($G$6:$G$500&lt;&gt;"",IF($G$6:$G$500=$K$2,ROW($G$6:$G$500)-ROW($G$6)+1)),ROWS(L$6:L12))))</f>
        <v>ملاك</v>
      </c>
      <c r="M12" s="3">
        <f t="array" ref="M12">IF(ROWS(M$6:M12)&gt;COUNTIF($G$6:$G$500,$K$2),"",INDEX(E$6:E$500,SMALL(IF($G$6:$G$500&lt;&gt;"",IF($G$6:$G$500=$K$2,ROW($G$6:$G$500)-ROW($G$6)+1)),ROWS(M$6:M12))))</f>
        <v>40042</v>
      </c>
      <c r="N12" s="2" t="str">
        <f t="array" ref="N12">IF(ROWS(N$6:N12)&gt;COUNTIF($G$6:$G$500,$K$2),"",INDEX(F$6:F$500,SMALL(IF($G$6:$G$500&lt;&gt;"",IF($G$6:$G$500=$K$2,ROW($G$6:$G$500)-ROW($G$6)+1)),ROWS(N$6:N12))))</f>
        <v>لا</v>
      </c>
    </row>
    <row r="13" spans="2:14">
      <c r="B13" s="2">
        <v>8</v>
      </c>
      <c r="C13" s="2" t="s">
        <v>9</v>
      </c>
      <c r="D13" s="2" t="s">
        <v>13</v>
      </c>
      <c r="E13" s="3">
        <v>40042</v>
      </c>
      <c r="F13" s="2" t="s">
        <v>6</v>
      </c>
      <c r="G13" s="2" t="s">
        <v>7</v>
      </c>
      <c r="J13" s="2">
        <f t="array" ref="J13">IF(ROWS(J$6:J13)&gt;COUNTIF($G$6:$G$500,$K$2),"",INDEX(B$6:B$500,SMALL(IF($G$6:$G$500&lt;&gt;"",IF($G$6:$G$500=$K$2,ROW($G$6:$G$500)-ROW($G$6)+1)),ROWS(J$6:J13))))</f>
        <v>78</v>
      </c>
      <c r="K13" s="2" t="str">
        <f t="array" ref="K13">IF(ROWS(K$6:K13)&gt;COUNTIF($G$6:$G$500,$K$2),"",INDEX(C$6:C$500,SMALL(IF($G$6:$G$500&lt;&gt;"",IF($G$6:$G$500=$K$2,ROW($G$6:$G$500)-ROW($G$6)+1)),ROWS(K$6:K13))))</f>
        <v>بريك</v>
      </c>
      <c r="L13" s="2" t="str">
        <f t="array" ref="L13">IF(ROWS(L$6:L13)&gt;COUNTIF($G$6:$G$500,$K$2),"",INDEX(D$6:D$500,SMALL(IF($G$6:$G$500&lt;&gt;"",IF($G$6:$G$500=$K$2,ROW($G$6:$G$500)-ROW($G$6)+1)),ROWS(L$6:L13))))</f>
        <v>ملاك</v>
      </c>
      <c r="M13" s="3">
        <f t="array" ref="M13">IF(ROWS(M$6:M13)&gt;COUNTIF($G$6:$G$500,$K$2),"",INDEX(E$6:E$500,SMALL(IF($G$6:$G$500&lt;&gt;"",IF($G$6:$G$500=$K$2,ROW($G$6:$G$500)-ROW($G$6)+1)),ROWS(M$6:M13))))</f>
        <v>40042</v>
      </c>
      <c r="N13" s="2" t="str">
        <f t="array" ref="N13">IF(ROWS(N$6:N13)&gt;COUNTIF($G$6:$G$500,$K$2),"",INDEX(F$6:F$500,SMALL(IF($G$6:$G$500&lt;&gt;"",IF($G$6:$G$500=$K$2,ROW($G$6:$G$500)-ROW($G$6)+1)),ROWS(N$6:N13))))</f>
        <v>لا</v>
      </c>
    </row>
    <row r="14" spans="2:14">
      <c r="B14" s="2">
        <v>9</v>
      </c>
      <c r="C14" s="2" t="s">
        <v>9</v>
      </c>
      <c r="D14" s="2" t="s">
        <v>13</v>
      </c>
      <c r="E14" s="3">
        <v>40042</v>
      </c>
      <c r="F14" s="2" t="s">
        <v>6</v>
      </c>
      <c r="G14" s="2" t="s">
        <v>7</v>
      </c>
      <c r="J14" s="2">
        <f t="array" ref="J14">IF(ROWS(J$6:J14)&gt;COUNTIF($G$6:$G$500,$K$2),"",INDEX(B$6:B$500,SMALL(IF($G$6:$G$500&lt;&gt;"",IF($G$6:$G$500=$K$2,ROW($G$6:$G$500)-ROW($G$6)+1)),ROWS(J$6:J14))))</f>
        <v>88</v>
      </c>
      <c r="K14" s="2" t="str">
        <f t="array" ref="K14">IF(ROWS(K$6:K14)&gt;COUNTIF($G$6:$G$500,$K$2),"",INDEX(C$6:C$500,SMALL(IF($G$6:$G$500&lt;&gt;"",IF($G$6:$G$500=$K$2,ROW($G$6:$G$500)-ROW($G$6)+1)),ROWS(K$6:K14))))</f>
        <v>بريك</v>
      </c>
      <c r="L14" s="2" t="str">
        <f t="array" ref="L14">IF(ROWS(L$6:L14)&gt;COUNTIF($G$6:$G$500,$K$2),"",INDEX(D$6:D$500,SMALL(IF($G$6:$G$500&lt;&gt;"",IF($G$6:$G$500=$K$2,ROW($G$6:$G$500)-ROW($G$6)+1)),ROWS(L$6:L14))))</f>
        <v>ملاك</v>
      </c>
      <c r="M14" s="3">
        <f t="array" ref="M14">IF(ROWS(M$6:M14)&gt;COUNTIF($G$6:$G$500,$K$2),"",INDEX(E$6:E$500,SMALL(IF($G$6:$G$500&lt;&gt;"",IF($G$6:$G$500=$K$2,ROW($G$6:$G$500)-ROW($G$6)+1)),ROWS(M$6:M14))))</f>
        <v>40042</v>
      </c>
      <c r="N14" s="2" t="str">
        <f t="array" ref="N14">IF(ROWS(N$6:N14)&gt;COUNTIF($G$6:$G$500,$K$2),"",INDEX(F$6:F$500,SMALL(IF($G$6:$G$500&lt;&gt;"",IF($G$6:$G$500=$K$2,ROW($G$6:$G$500)-ROW($G$6)+1)),ROWS(N$6:N14))))</f>
        <v>لا</v>
      </c>
    </row>
    <row r="15" spans="2:14">
      <c r="B15" s="2">
        <v>10</v>
      </c>
      <c r="C15" s="2" t="s">
        <v>9</v>
      </c>
      <c r="D15" s="2" t="s">
        <v>13</v>
      </c>
      <c r="E15" s="3">
        <v>40042</v>
      </c>
      <c r="F15" s="2" t="s">
        <v>6</v>
      </c>
      <c r="G15" s="2" t="s">
        <v>7</v>
      </c>
      <c r="J15" s="2">
        <f t="array" ref="J15">IF(ROWS(J$6:J15)&gt;COUNTIF($G$6:$G$500,$K$2),"",INDEX(B$6:B$500,SMALL(IF($G$6:$G$500&lt;&gt;"",IF($G$6:$G$500=$K$2,ROW($G$6:$G$500)-ROW($G$6)+1)),ROWS(J$6:J15))))</f>
        <v>101</v>
      </c>
      <c r="K15" s="2" t="str">
        <f t="array" ref="K15">IF(ROWS(K$6:K15)&gt;COUNTIF($G$6:$G$500,$K$2),"",INDEX(C$6:C$500,SMALL(IF($G$6:$G$500&lt;&gt;"",IF($G$6:$G$500=$K$2,ROW($G$6:$G$500)-ROW($G$6)+1)),ROWS(K$6:K15))))</f>
        <v>بريك</v>
      </c>
      <c r="L15" s="2" t="str">
        <f t="array" ref="L15">IF(ROWS(L$6:L15)&gt;COUNTIF($G$6:$G$500,$K$2),"",INDEX(D$6:D$500,SMALL(IF($G$6:$G$500&lt;&gt;"",IF($G$6:$G$500=$K$2,ROW($G$6:$G$500)-ROW($G$6)+1)),ROWS(L$6:L15))))</f>
        <v>ملاك</v>
      </c>
      <c r="M15" s="3">
        <f t="array" ref="M15">IF(ROWS(M$6:M15)&gt;COUNTIF($G$6:$G$500,$K$2),"",INDEX(E$6:E$500,SMALL(IF($G$6:$G$500&lt;&gt;"",IF($G$6:$G$500=$K$2,ROW($G$6:$G$500)-ROW($G$6)+1)),ROWS(M$6:M15))))</f>
        <v>40042</v>
      </c>
      <c r="N15" s="2" t="str">
        <f t="array" ref="N15">IF(ROWS(N$6:N15)&gt;COUNTIF($G$6:$G$500,$K$2),"",INDEX(F$6:F$500,SMALL(IF($G$6:$G$500&lt;&gt;"",IF($G$6:$G$500=$K$2,ROW($G$6:$G$500)-ROW($G$6)+1)),ROWS(N$6:N15))))</f>
        <v>لا</v>
      </c>
    </row>
    <row r="16" spans="2:14">
      <c r="B16" s="2">
        <v>11</v>
      </c>
      <c r="C16" s="2" t="s">
        <v>9</v>
      </c>
      <c r="D16" s="2" t="s">
        <v>13</v>
      </c>
      <c r="E16" s="3">
        <v>40042</v>
      </c>
      <c r="F16" s="2" t="s">
        <v>6</v>
      </c>
      <c r="G16" s="2" t="s">
        <v>7</v>
      </c>
      <c r="J16" s="2">
        <f t="array" ref="J16">IF(ROWS(J$6:J16)&gt;COUNTIF($G$6:$G$500,$K$2),"",INDEX(B$6:B$500,SMALL(IF($G$6:$G$500&lt;&gt;"",IF($G$6:$G$500=$K$2,ROW($G$6:$G$500)-ROW($G$6)+1)),ROWS(J$6:J16))))</f>
        <v>108</v>
      </c>
      <c r="K16" s="2" t="str">
        <f t="array" ref="K16">IF(ROWS(K$6:K16)&gt;COUNTIF($G$6:$G$500,$K$2),"",INDEX(C$6:C$500,SMALL(IF($G$6:$G$500&lt;&gt;"",IF($G$6:$G$500=$K$2,ROW($G$6:$G$500)-ROW($G$6)+1)),ROWS(K$6:K16))))</f>
        <v>بريك</v>
      </c>
      <c r="L16" s="2" t="str">
        <f t="array" ref="L16">IF(ROWS(L$6:L16)&gt;COUNTIF($G$6:$G$500,$K$2),"",INDEX(D$6:D$500,SMALL(IF($G$6:$G$500&lt;&gt;"",IF($G$6:$G$500=$K$2,ROW($G$6:$G$500)-ROW($G$6)+1)),ROWS(L$6:L16))))</f>
        <v>ملاك</v>
      </c>
      <c r="M16" s="3">
        <f t="array" ref="M16">IF(ROWS(M$6:M16)&gt;COUNTIF($G$6:$G$500,$K$2),"",INDEX(E$6:E$500,SMALL(IF($G$6:$G$500&lt;&gt;"",IF($G$6:$G$500=$K$2,ROW($G$6:$G$500)-ROW($G$6)+1)),ROWS(M$6:M16))))</f>
        <v>40042</v>
      </c>
      <c r="N16" s="2" t="str">
        <f t="array" ref="N16">IF(ROWS(N$6:N16)&gt;COUNTIF($G$6:$G$500,$K$2),"",INDEX(F$6:F$500,SMALL(IF($G$6:$G$500&lt;&gt;"",IF($G$6:$G$500=$K$2,ROW($G$6:$G$500)-ROW($G$6)+1)),ROWS(N$6:N16))))</f>
        <v>لا</v>
      </c>
    </row>
    <row r="17" spans="2:14">
      <c r="B17" s="2">
        <v>12</v>
      </c>
      <c r="C17" s="2" t="s">
        <v>9</v>
      </c>
      <c r="D17" s="2" t="s">
        <v>13</v>
      </c>
      <c r="E17" s="3">
        <v>40042</v>
      </c>
      <c r="F17" s="2" t="s">
        <v>6</v>
      </c>
      <c r="G17" s="2" t="s">
        <v>7</v>
      </c>
      <c r="J17" s="2">
        <f t="array" ref="J17">IF(ROWS(J$6:J17)&gt;COUNTIF($G$6:$G$500,$K$2),"",INDEX(B$6:B$500,SMALL(IF($G$6:$G$500&lt;&gt;"",IF($G$6:$G$500=$K$2,ROW($G$6:$G$500)-ROW($G$6)+1)),ROWS(J$6:J17))))</f>
        <v>116</v>
      </c>
      <c r="K17" s="2" t="str">
        <f t="array" ref="K17">IF(ROWS(K$6:K17)&gt;COUNTIF($G$6:$G$500,$K$2),"",INDEX(C$6:C$500,SMALL(IF($G$6:$G$500&lt;&gt;"",IF($G$6:$G$500=$K$2,ROW($G$6:$G$500)-ROW($G$6)+1)),ROWS(K$6:K17))))</f>
        <v>بريك</v>
      </c>
      <c r="L17" s="2" t="str">
        <f t="array" ref="L17">IF(ROWS(L$6:L17)&gt;COUNTIF($G$6:$G$500,$K$2),"",INDEX(D$6:D$500,SMALL(IF($G$6:$G$500&lt;&gt;"",IF($G$6:$G$500=$K$2,ROW($G$6:$G$500)-ROW($G$6)+1)),ROWS(L$6:L17))))</f>
        <v>ملاك</v>
      </c>
      <c r="M17" s="3">
        <f t="array" ref="M17">IF(ROWS(M$6:M17)&gt;COUNTIF($G$6:$G$500,$K$2),"",INDEX(E$6:E$500,SMALL(IF($G$6:$G$500&lt;&gt;"",IF($G$6:$G$500=$K$2,ROW($G$6:$G$500)-ROW($G$6)+1)),ROWS(M$6:M17))))</f>
        <v>40042</v>
      </c>
      <c r="N17" s="2" t="str">
        <f t="array" ref="N17">IF(ROWS(N$6:N17)&gt;COUNTIF($G$6:$G$500,$K$2),"",INDEX(F$6:F$500,SMALL(IF($G$6:$G$500&lt;&gt;"",IF($G$6:$G$500=$K$2,ROW($G$6:$G$500)-ROW($G$6)+1)),ROWS(N$6:N17))))</f>
        <v>لا</v>
      </c>
    </row>
    <row r="18" spans="2:14">
      <c r="B18" s="2">
        <v>13</v>
      </c>
      <c r="C18" s="2" t="s">
        <v>9</v>
      </c>
      <c r="D18" s="2" t="s">
        <v>13</v>
      </c>
      <c r="E18" s="3">
        <v>40042</v>
      </c>
      <c r="F18" s="2" t="s">
        <v>6</v>
      </c>
      <c r="G18" s="2" t="s">
        <v>7</v>
      </c>
      <c r="J18" s="2">
        <f t="array" ref="J18">IF(ROWS(J$6:J18)&gt;COUNTIF($G$6:$G$500,$K$2),"",INDEX(B$6:B$500,SMALL(IF($G$6:$G$500&lt;&gt;"",IF($G$6:$G$500=$K$2,ROW($G$6:$G$500)-ROW($G$6)+1)),ROWS(J$6:J18))))</f>
        <v>127</v>
      </c>
      <c r="K18" s="2" t="str">
        <f t="array" ref="K18">IF(ROWS(K$6:K18)&gt;COUNTIF($G$6:$G$500,$K$2),"",INDEX(C$6:C$500,SMALL(IF($G$6:$G$500&lt;&gt;"",IF($G$6:$G$500=$K$2,ROW($G$6:$G$500)-ROW($G$6)+1)),ROWS(K$6:K18))))</f>
        <v>بريك</v>
      </c>
      <c r="L18" s="2" t="str">
        <f t="array" ref="L18">IF(ROWS(L$6:L18)&gt;COUNTIF($G$6:$G$500,$K$2),"",INDEX(D$6:D$500,SMALL(IF($G$6:$G$500&lt;&gt;"",IF($G$6:$G$500=$K$2,ROW($G$6:$G$500)-ROW($G$6)+1)),ROWS(L$6:L18))))</f>
        <v>ملاك</v>
      </c>
      <c r="M18" s="3">
        <f t="array" ref="M18">IF(ROWS(M$6:M18)&gt;COUNTIF($G$6:$G$500,$K$2),"",INDEX(E$6:E$500,SMALL(IF($G$6:$G$500&lt;&gt;"",IF($G$6:$G$500=$K$2,ROW($G$6:$G$500)-ROW($G$6)+1)),ROWS(M$6:M18))))</f>
        <v>40042</v>
      </c>
      <c r="N18" s="2" t="str">
        <f t="array" ref="N18">IF(ROWS(N$6:N18)&gt;COUNTIF($G$6:$G$500,$K$2),"",INDEX(F$6:F$500,SMALL(IF($G$6:$G$500&lt;&gt;"",IF($G$6:$G$500=$K$2,ROW($G$6:$G$500)-ROW($G$6)+1)),ROWS(N$6:N18))))</f>
        <v>لا</v>
      </c>
    </row>
    <row r="19" spans="2:14">
      <c r="B19" s="2">
        <v>14</v>
      </c>
      <c r="C19" s="2" t="s">
        <v>9</v>
      </c>
      <c r="D19" s="2" t="s">
        <v>13</v>
      </c>
      <c r="E19" s="3">
        <v>40042</v>
      </c>
      <c r="F19" s="2" t="s">
        <v>6</v>
      </c>
      <c r="G19" s="2" t="s">
        <v>17</v>
      </c>
      <c r="J19" s="2" t="str">
        <f t="array" ref="J19">IF(ROWS(J$6:J19)&gt;COUNTIF($G$6:$G$500,$K$2),"",INDEX(B$6:B$500,SMALL(IF($G$6:$G$500&lt;&gt;"",IF($G$6:$G$500=$K$2,ROW($G$6:$G$500)-ROW($G$6)+1)),ROWS(J$6:J19))))</f>
        <v/>
      </c>
      <c r="K19" s="2" t="str">
        <f t="array" ref="K19">IF(ROWS(K$6:K19)&gt;COUNTIF($G$6:$G$500,$K$2),"",INDEX(C$6:C$500,SMALL(IF($G$6:$G$500&lt;&gt;"",IF($G$6:$G$500=$K$2,ROW($G$6:$G$500)-ROW($G$6)+1)),ROWS(K$6:K19))))</f>
        <v/>
      </c>
      <c r="L19" s="2" t="str">
        <f t="array" ref="L19">IF(ROWS(L$6:L19)&gt;COUNTIF($G$6:$G$500,$K$2),"",INDEX(D$6:D$500,SMALL(IF($G$6:$G$500&lt;&gt;"",IF($G$6:$G$500=$K$2,ROW($G$6:$G$500)-ROW($G$6)+1)),ROWS(L$6:L19))))</f>
        <v/>
      </c>
      <c r="M19" s="3" t="str">
        <f t="array" ref="M19">IF(ROWS(M$6:M19)&gt;COUNTIF($G$6:$G$500,$K$2),"",INDEX(E$6:E$500,SMALL(IF($G$6:$G$500&lt;&gt;"",IF($G$6:$G$500=$K$2,ROW($G$6:$G$500)-ROW($G$6)+1)),ROWS(M$6:M19))))</f>
        <v/>
      </c>
      <c r="N19" s="2" t="str">
        <f t="array" ref="N19">IF(ROWS(N$6:N19)&gt;COUNTIF($G$6:$G$500,$K$2),"",INDEX(F$6:F$500,SMALL(IF($G$6:$G$500&lt;&gt;"",IF($G$6:$G$500=$K$2,ROW($G$6:$G$500)-ROW($G$6)+1)),ROWS(N$6:N19))))</f>
        <v/>
      </c>
    </row>
    <row r="20" spans="2:14">
      <c r="B20" s="2">
        <v>15</v>
      </c>
      <c r="C20" s="2" t="s">
        <v>9</v>
      </c>
      <c r="D20" s="2" t="s">
        <v>13</v>
      </c>
      <c r="E20" s="3">
        <v>40042</v>
      </c>
      <c r="F20" s="2" t="s">
        <v>6</v>
      </c>
      <c r="G20" s="2" t="s">
        <v>18</v>
      </c>
      <c r="J20" s="2" t="str">
        <f t="array" ref="J20">IF(ROWS(J$6:J20)&gt;COUNTIF($G$6:$G$500,$K$2),"",INDEX(B$6:B$500,SMALL(IF($G$6:$G$500&lt;&gt;"",IF($G$6:$G$500=$K$2,ROW($G$6:$G$500)-ROW($G$6)+1)),ROWS(J$6:J20))))</f>
        <v/>
      </c>
      <c r="K20" s="2" t="str">
        <f t="array" ref="K20">IF(ROWS(K$6:K20)&gt;COUNTIF($G$6:$G$500,$K$2),"",INDEX(C$6:C$500,SMALL(IF($G$6:$G$500&lt;&gt;"",IF($G$6:$G$500=$K$2,ROW($G$6:$G$500)-ROW($G$6)+1)),ROWS(K$6:K20))))</f>
        <v/>
      </c>
      <c r="L20" s="2" t="str">
        <f t="array" ref="L20">IF(ROWS(L$6:L20)&gt;COUNTIF($G$6:$G$500,$K$2),"",INDEX(D$6:D$500,SMALL(IF($G$6:$G$500&lt;&gt;"",IF($G$6:$G$500=$K$2,ROW($G$6:$G$500)-ROW($G$6)+1)),ROWS(L$6:L20))))</f>
        <v/>
      </c>
      <c r="M20" s="3" t="str">
        <f t="array" ref="M20">IF(ROWS(M$6:M20)&gt;COUNTIF($G$6:$G$500,$K$2),"",INDEX(E$6:E$500,SMALL(IF($G$6:$G$500&lt;&gt;"",IF($G$6:$G$500=$K$2,ROW($G$6:$G$500)-ROW($G$6)+1)),ROWS(M$6:M20))))</f>
        <v/>
      </c>
      <c r="N20" s="2" t="str">
        <f t="array" ref="N20">IF(ROWS(N$6:N20)&gt;COUNTIF($G$6:$G$500,$K$2),"",INDEX(F$6:F$500,SMALL(IF($G$6:$G$500&lt;&gt;"",IF($G$6:$G$500=$K$2,ROW($G$6:$G$500)-ROW($G$6)+1)),ROWS(N$6:N20))))</f>
        <v/>
      </c>
    </row>
    <row r="21" spans="2:14">
      <c r="B21" s="2">
        <v>16</v>
      </c>
      <c r="C21" s="2" t="s">
        <v>9</v>
      </c>
      <c r="D21" s="2" t="s">
        <v>13</v>
      </c>
      <c r="E21" s="3">
        <v>40042</v>
      </c>
      <c r="F21" s="2" t="s">
        <v>6</v>
      </c>
      <c r="G21" s="2" t="s">
        <v>7</v>
      </c>
      <c r="J21" s="2" t="str">
        <f t="array" ref="J21">IF(ROWS(J$6:J21)&gt;COUNTIF($G$6:$G$500,$K$2),"",INDEX(B$6:B$500,SMALL(IF($G$6:$G$500&lt;&gt;"",IF($G$6:$G$500=$K$2,ROW($G$6:$G$500)-ROW($G$6)+1)),ROWS(J$6:J21))))</f>
        <v/>
      </c>
      <c r="K21" s="2" t="str">
        <f t="array" ref="K21">IF(ROWS(K$6:K21)&gt;COUNTIF($G$6:$G$500,$K$2),"",INDEX(C$6:C$500,SMALL(IF($G$6:$G$500&lt;&gt;"",IF($G$6:$G$500=$K$2,ROW($G$6:$G$500)-ROW($G$6)+1)),ROWS(K$6:K21))))</f>
        <v/>
      </c>
      <c r="L21" s="2" t="str">
        <f t="array" ref="L21">IF(ROWS(L$6:L21)&gt;COUNTIF($G$6:$G$500,$K$2),"",INDEX(D$6:D$500,SMALL(IF($G$6:$G$500&lt;&gt;"",IF($G$6:$G$500=$K$2,ROW($G$6:$G$500)-ROW($G$6)+1)),ROWS(L$6:L21))))</f>
        <v/>
      </c>
      <c r="M21" s="3" t="str">
        <f t="array" ref="M21">IF(ROWS(M$6:M21)&gt;COUNTIF($G$6:$G$500,$K$2),"",INDEX(E$6:E$500,SMALL(IF($G$6:$G$500&lt;&gt;"",IF($G$6:$G$500=$K$2,ROW($G$6:$G$500)-ROW($G$6)+1)),ROWS(M$6:M21))))</f>
        <v/>
      </c>
      <c r="N21" s="2" t="str">
        <f t="array" ref="N21">IF(ROWS(N$6:N21)&gt;COUNTIF($G$6:$G$500,$K$2),"",INDEX(F$6:F$500,SMALL(IF($G$6:$G$500&lt;&gt;"",IF($G$6:$G$500=$K$2,ROW($G$6:$G$500)-ROW($G$6)+1)),ROWS(N$6:N21))))</f>
        <v/>
      </c>
    </row>
    <row r="22" spans="2:14">
      <c r="B22" s="2">
        <v>17</v>
      </c>
      <c r="C22" s="2" t="s">
        <v>9</v>
      </c>
      <c r="D22" s="2" t="s">
        <v>13</v>
      </c>
      <c r="E22" s="3">
        <v>40042</v>
      </c>
      <c r="F22" s="2" t="s">
        <v>6</v>
      </c>
      <c r="G22" s="2" t="s">
        <v>7</v>
      </c>
      <c r="J22" s="2" t="str">
        <f t="array" ref="J22">IF(ROWS(J$6:J22)&gt;COUNTIF($G$6:$G$500,$K$2),"",INDEX(B$6:B$500,SMALL(IF($G$6:$G$500&lt;&gt;"",IF($G$6:$G$500=$K$2,ROW($G$6:$G$500)-ROW($G$6)+1)),ROWS(J$6:J22))))</f>
        <v/>
      </c>
      <c r="K22" s="2" t="str">
        <f t="array" ref="K22">IF(ROWS(K$6:K22)&gt;COUNTIF($G$6:$G$500,$K$2),"",INDEX(C$6:C$500,SMALL(IF($G$6:$G$500&lt;&gt;"",IF($G$6:$G$500=$K$2,ROW($G$6:$G$500)-ROW($G$6)+1)),ROWS(K$6:K22))))</f>
        <v/>
      </c>
      <c r="L22" s="2" t="str">
        <f t="array" ref="L22">IF(ROWS(L$6:L22)&gt;COUNTIF($G$6:$G$500,$K$2),"",INDEX(D$6:D$500,SMALL(IF($G$6:$G$500&lt;&gt;"",IF($G$6:$G$500=$K$2,ROW($G$6:$G$500)-ROW($G$6)+1)),ROWS(L$6:L22))))</f>
        <v/>
      </c>
      <c r="M22" s="3" t="str">
        <f t="array" ref="M22">IF(ROWS(M$6:M22)&gt;COUNTIF($G$6:$G$500,$K$2),"",INDEX(E$6:E$500,SMALL(IF($G$6:$G$500&lt;&gt;"",IF($G$6:$G$500=$K$2,ROW($G$6:$G$500)-ROW($G$6)+1)),ROWS(M$6:M22))))</f>
        <v/>
      </c>
      <c r="N22" s="2" t="str">
        <f t="array" ref="N22">IF(ROWS(N$6:N22)&gt;COUNTIF($G$6:$G$500,$K$2),"",INDEX(F$6:F$500,SMALL(IF($G$6:$G$500&lt;&gt;"",IF($G$6:$G$500=$K$2,ROW($G$6:$G$500)-ROW($G$6)+1)),ROWS(N$6:N22))))</f>
        <v/>
      </c>
    </row>
    <row r="23" spans="2:14">
      <c r="B23" s="2">
        <v>18</v>
      </c>
      <c r="C23" s="2" t="s">
        <v>9</v>
      </c>
      <c r="D23" s="2" t="s">
        <v>13</v>
      </c>
      <c r="E23" s="3">
        <v>40042</v>
      </c>
      <c r="F23" s="2" t="s">
        <v>6</v>
      </c>
      <c r="G23" s="2" t="s">
        <v>18</v>
      </c>
      <c r="J23" s="2" t="str">
        <f t="array" ref="J23">IF(ROWS(J$6:J23)&gt;COUNTIF($G$6:$G$500,$K$2),"",INDEX(B$6:B$500,SMALL(IF($G$6:$G$500&lt;&gt;"",IF($G$6:$G$500=$K$2,ROW($G$6:$G$500)-ROW($G$6)+1)),ROWS(J$6:J23))))</f>
        <v/>
      </c>
      <c r="K23" s="2" t="str">
        <f t="array" ref="K23">IF(ROWS(K$6:K23)&gt;COUNTIF($G$6:$G$500,$K$2),"",INDEX(C$6:C$500,SMALL(IF($G$6:$G$500&lt;&gt;"",IF($G$6:$G$500=$K$2,ROW($G$6:$G$500)-ROW($G$6)+1)),ROWS(K$6:K23))))</f>
        <v/>
      </c>
      <c r="L23" s="2" t="str">
        <f t="array" ref="L23">IF(ROWS(L$6:L23)&gt;COUNTIF($G$6:$G$500,$K$2),"",INDEX(D$6:D$500,SMALL(IF($G$6:$G$500&lt;&gt;"",IF($G$6:$G$500=$K$2,ROW($G$6:$G$500)-ROW($G$6)+1)),ROWS(L$6:L23))))</f>
        <v/>
      </c>
      <c r="M23" s="3" t="str">
        <f t="array" ref="M23">IF(ROWS(M$6:M23)&gt;COUNTIF($G$6:$G$500,$K$2),"",INDEX(E$6:E$500,SMALL(IF($G$6:$G$500&lt;&gt;"",IF($G$6:$G$500=$K$2,ROW($G$6:$G$500)-ROW($G$6)+1)),ROWS(M$6:M23))))</f>
        <v/>
      </c>
      <c r="N23" s="2" t="str">
        <f t="array" ref="N23">IF(ROWS(N$6:N23)&gt;COUNTIF($G$6:$G$500,$K$2),"",INDEX(F$6:F$500,SMALL(IF($G$6:$G$500&lt;&gt;"",IF($G$6:$G$500=$K$2,ROW($G$6:$G$500)-ROW($G$6)+1)),ROWS(N$6:N23))))</f>
        <v/>
      </c>
    </row>
    <row r="24" spans="2:14">
      <c r="B24" s="2">
        <v>19</v>
      </c>
      <c r="C24" s="2" t="s">
        <v>9</v>
      </c>
      <c r="D24" s="2" t="s">
        <v>13</v>
      </c>
      <c r="E24" s="3">
        <v>40042</v>
      </c>
      <c r="F24" s="2" t="s">
        <v>6</v>
      </c>
      <c r="G24" s="2" t="s">
        <v>18</v>
      </c>
      <c r="J24" s="2" t="str">
        <f t="array" ref="J24">IF(ROWS(J$6:J24)&gt;COUNTIF($G$6:$G$500,$K$2),"",INDEX(B$6:B$500,SMALL(IF($G$6:$G$500&lt;&gt;"",IF($G$6:$G$500=$K$2,ROW($G$6:$G$500)-ROW($G$6)+1)),ROWS(J$6:J24))))</f>
        <v/>
      </c>
      <c r="K24" s="2" t="str">
        <f t="array" ref="K24">IF(ROWS(K$6:K24)&gt;COUNTIF($G$6:$G$500,$K$2),"",INDEX(C$6:C$500,SMALL(IF($G$6:$G$500&lt;&gt;"",IF($G$6:$G$500=$K$2,ROW($G$6:$G$500)-ROW($G$6)+1)),ROWS(K$6:K24))))</f>
        <v/>
      </c>
      <c r="L24" s="2" t="str">
        <f t="array" ref="L24">IF(ROWS(L$6:L24)&gt;COUNTIF($G$6:$G$500,$K$2),"",INDEX(D$6:D$500,SMALL(IF($G$6:$G$500&lt;&gt;"",IF($G$6:$G$500=$K$2,ROW($G$6:$G$500)-ROW($G$6)+1)),ROWS(L$6:L24))))</f>
        <v/>
      </c>
      <c r="M24" s="3" t="str">
        <f t="array" ref="M24">IF(ROWS(M$6:M24)&gt;COUNTIF($G$6:$G$500,$K$2),"",INDEX(E$6:E$500,SMALL(IF($G$6:$G$500&lt;&gt;"",IF($G$6:$G$500=$K$2,ROW($G$6:$G$500)-ROW($G$6)+1)),ROWS(M$6:M24))))</f>
        <v/>
      </c>
      <c r="N24" s="2" t="str">
        <f t="array" ref="N24">IF(ROWS(N$6:N24)&gt;COUNTIF($G$6:$G$500,$K$2),"",INDEX(F$6:F$500,SMALL(IF($G$6:$G$500&lt;&gt;"",IF($G$6:$G$500=$K$2,ROW($G$6:$G$500)-ROW($G$6)+1)),ROWS(N$6:N24))))</f>
        <v/>
      </c>
    </row>
    <row r="25" spans="2:14">
      <c r="B25" s="2">
        <v>20</v>
      </c>
      <c r="C25" s="2" t="s">
        <v>9</v>
      </c>
      <c r="D25" s="2" t="s">
        <v>13</v>
      </c>
      <c r="E25" s="3">
        <v>40042</v>
      </c>
      <c r="F25" s="2" t="s">
        <v>6</v>
      </c>
      <c r="G25" s="2" t="s">
        <v>18</v>
      </c>
      <c r="J25" s="2" t="str">
        <f t="array" ref="J25">IF(ROWS(J$6:J25)&gt;COUNTIF($G$6:$G$500,$K$2),"",INDEX(B$6:B$500,SMALL(IF($G$6:$G$500&lt;&gt;"",IF($G$6:$G$500=$K$2,ROW($G$6:$G$500)-ROW($G$6)+1)),ROWS(J$6:J25))))</f>
        <v/>
      </c>
      <c r="K25" s="2" t="str">
        <f t="array" ref="K25">IF(ROWS(K$6:K25)&gt;COUNTIF($G$6:$G$500,$K$2),"",INDEX(C$6:C$500,SMALL(IF($G$6:$G$500&lt;&gt;"",IF($G$6:$G$500=$K$2,ROW($G$6:$G$500)-ROW($G$6)+1)),ROWS(K$6:K25))))</f>
        <v/>
      </c>
      <c r="L25" s="2" t="str">
        <f t="array" ref="L25">IF(ROWS(L$6:L25)&gt;COUNTIF($G$6:$G$500,$K$2),"",INDEX(D$6:D$500,SMALL(IF($G$6:$G$500&lt;&gt;"",IF($G$6:$G$500=$K$2,ROW($G$6:$G$500)-ROW($G$6)+1)),ROWS(L$6:L25))))</f>
        <v/>
      </c>
      <c r="M25" s="3" t="str">
        <f t="array" ref="M25">IF(ROWS(M$6:M25)&gt;COUNTIF($G$6:$G$500,$K$2),"",INDEX(E$6:E$500,SMALL(IF($G$6:$G$500&lt;&gt;"",IF($G$6:$G$500=$K$2,ROW($G$6:$G$500)-ROW($G$6)+1)),ROWS(M$6:M25))))</f>
        <v/>
      </c>
      <c r="N25" s="2" t="str">
        <f t="array" ref="N25">IF(ROWS(N$6:N25)&gt;COUNTIF($G$6:$G$500,$K$2),"",INDEX(F$6:F$500,SMALL(IF($G$6:$G$500&lt;&gt;"",IF($G$6:$G$500=$K$2,ROW($G$6:$G$500)-ROW($G$6)+1)),ROWS(N$6:N25))))</f>
        <v/>
      </c>
    </row>
    <row r="26" spans="2:14">
      <c r="B26" s="2">
        <v>21</v>
      </c>
      <c r="C26" s="2" t="s">
        <v>9</v>
      </c>
      <c r="D26" s="2" t="s">
        <v>13</v>
      </c>
      <c r="E26" s="3">
        <v>40042</v>
      </c>
      <c r="F26" s="2" t="s">
        <v>6</v>
      </c>
      <c r="G26" s="2" t="s">
        <v>7</v>
      </c>
      <c r="J26" s="2" t="str">
        <f t="array" ref="J26">IF(ROWS(J$6:J26)&gt;COUNTIF($G$6:$G$500,$K$2),"",INDEX(B$6:B$500,SMALL(IF($G$6:$G$500&lt;&gt;"",IF($G$6:$G$500=$K$2,ROW($G$6:$G$500)-ROW($G$6)+1)),ROWS(J$6:J26))))</f>
        <v/>
      </c>
      <c r="K26" s="2" t="str">
        <f t="array" ref="K26">IF(ROWS(K$6:K26)&gt;COUNTIF($G$6:$G$500,$K$2),"",INDEX(C$6:C$500,SMALL(IF($G$6:$G$500&lt;&gt;"",IF($G$6:$G$500=$K$2,ROW($G$6:$G$500)-ROW($G$6)+1)),ROWS(K$6:K26))))</f>
        <v/>
      </c>
      <c r="L26" s="2" t="str">
        <f t="array" ref="L26">IF(ROWS(L$6:L26)&gt;COUNTIF($G$6:$G$500,$K$2),"",INDEX(D$6:D$500,SMALL(IF($G$6:$G$500&lt;&gt;"",IF($G$6:$G$500=$K$2,ROW($G$6:$G$500)-ROW($G$6)+1)),ROWS(L$6:L26))))</f>
        <v/>
      </c>
      <c r="M26" s="3" t="str">
        <f t="array" ref="M26">IF(ROWS(M$6:M26)&gt;COUNTIF($G$6:$G$500,$K$2),"",INDEX(E$6:E$500,SMALL(IF($G$6:$G$500&lt;&gt;"",IF($G$6:$G$500=$K$2,ROW($G$6:$G$500)-ROW($G$6)+1)),ROWS(M$6:M26))))</f>
        <v/>
      </c>
      <c r="N26" s="2" t="str">
        <f t="array" ref="N26">IF(ROWS(N$6:N26)&gt;COUNTIF($G$6:$G$500,$K$2),"",INDEX(F$6:F$500,SMALL(IF($G$6:$G$500&lt;&gt;"",IF($G$6:$G$500=$K$2,ROW($G$6:$G$500)-ROW($G$6)+1)),ROWS(N$6:N26))))</f>
        <v/>
      </c>
    </row>
    <row r="27" spans="2:14">
      <c r="B27" s="2">
        <v>22</v>
      </c>
      <c r="C27" s="2" t="s">
        <v>9</v>
      </c>
      <c r="D27" s="2" t="s">
        <v>13</v>
      </c>
      <c r="E27" s="3">
        <v>40042</v>
      </c>
      <c r="F27" s="2" t="s">
        <v>6</v>
      </c>
      <c r="G27" s="2" t="s">
        <v>7</v>
      </c>
      <c r="J27" s="2" t="str">
        <f t="array" ref="J27">IF(ROWS(J$6:J27)&gt;COUNTIF($G$6:$G$500,$K$2),"",INDEX(B$6:B$500,SMALL(IF($G$6:$G$500&lt;&gt;"",IF($G$6:$G$500=$K$2,ROW($G$6:$G$500)-ROW($G$6)+1)),ROWS(J$6:J27))))</f>
        <v/>
      </c>
      <c r="K27" s="2" t="str">
        <f t="array" ref="K27">IF(ROWS(K$6:K27)&gt;COUNTIF($G$6:$G$500,$K$2),"",INDEX(C$6:C$500,SMALL(IF($G$6:$G$500&lt;&gt;"",IF($G$6:$G$500=$K$2,ROW($G$6:$G$500)-ROW($G$6)+1)),ROWS(K$6:K27))))</f>
        <v/>
      </c>
      <c r="L27" s="2" t="str">
        <f t="array" ref="L27">IF(ROWS(L$6:L27)&gt;COUNTIF($G$6:$G$500,$K$2),"",INDEX(D$6:D$500,SMALL(IF($G$6:$G$500&lt;&gt;"",IF($G$6:$G$500=$K$2,ROW($G$6:$G$500)-ROW($G$6)+1)),ROWS(L$6:L27))))</f>
        <v/>
      </c>
      <c r="M27" s="3" t="str">
        <f t="array" ref="M27">IF(ROWS(M$6:M27)&gt;COUNTIF($G$6:$G$500,$K$2),"",INDEX(E$6:E$500,SMALL(IF($G$6:$G$500&lt;&gt;"",IF($G$6:$G$500=$K$2,ROW($G$6:$G$500)-ROW($G$6)+1)),ROWS(M$6:M27))))</f>
        <v/>
      </c>
      <c r="N27" s="2" t="str">
        <f t="array" ref="N27">IF(ROWS(N$6:N27)&gt;COUNTIF($G$6:$G$500,$K$2),"",INDEX(F$6:F$500,SMALL(IF($G$6:$G$500&lt;&gt;"",IF($G$6:$G$500=$K$2,ROW($G$6:$G$500)-ROW($G$6)+1)),ROWS(N$6:N27))))</f>
        <v/>
      </c>
    </row>
    <row r="28" spans="2:14">
      <c r="B28" s="2">
        <v>23</v>
      </c>
      <c r="C28" s="2" t="s">
        <v>9</v>
      </c>
      <c r="D28" s="2" t="s">
        <v>13</v>
      </c>
      <c r="E28" s="3">
        <v>40042</v>
      </c>
      <c r="F28" s="2" t="s">
        <v>6</v>
      </c>
      <c r="G28" s="2" t="s">
        <v>7</v>
      </c>
      <c r="J28" s="2" t="str">
        <f t="array" ref="J28">IF(ROWS(J$6:J28)&gt;COUNTIF($G$6:$G$500,$K$2),"",INDEX(B$6:B$500,SMALL(IF($G$6:$G$500&lt;&gt;"",IF($G$6:$G$500=$K$2,ROW($G$6:$G$500)-ROW($G$6)+1)),ROWS(J$6:J28))))</f>
        <v/>
      </c>
      <c r="K28" s="2" t="str">
        <f t="array" ref="K28">IF(ROWS(K$6:K28)&gt;COUNTIF($G$6:$G$500,$K$2),"",INDEX(C$6:C$500,SMALL(IF($G$6:$G$500&lt;&gt;"",IF($G$6:$G$500=$K$2,ROW($G$6:$G$500)-ROW($G$6)+1)),ROWS(K$6:K28))))</f>
        <v/>
      </c>
      <c r="L28" s="2" t="str">
        <f t="array" ref="L28">IF(ROWS(L$6:L28)&gt;COUNTIF($G$6:$G$500,$K$2),"",INDEX(D$6:D$500,SMALL(IF($G$6:$G$500&lt;&gt;"",IF($G$6:$G$500=$K$2,ROW($G$6:$G$500)-ROW($G$6)+1)),ROWS(L$6:L28))))</f>
        <v/>
      </c>
      <c r="M28" s="3" t="str">
        <f t="array" ref="M28">IF(ROWS(M$6:M28)&gt;COUNTIF($G$6:$G$500,$K$2),"",INDEX(E$6:E$500,SMALL(IF($G$6:$G$500&lt;&gt;"",IF($G$6:$G$500=$K$2,ROW($G$6:$G$500)-ROW($G$6)+1)),ROWS(M$6:M28))))</f>
        <v/>
      </c>
      <c r="N28" s="2" t="str">
        <f t="array" ref="N28">IF(ROWS(N$6:N28)&gt;COUNTIF($G$6:$G$500,$K$2),"",INDEX(F$6:F$500,SMALL(IF($G$6:$G$500&lt;&gt;"",IF($G$6:$G$500=$K$2,ROW($G$6:$G$500)-ROW($G$6)+1)),ROWS(N$6:N28))))</f>
        <v/>
      </c>
    </row>
    <row r="29" spans="2:14">
      <c r="B29" s="2">
        <v>24</v>
      </c>
      <c r="C29" s="2" t="s">
        <v>9</v>
      </c>
      <c r="D29" s="2" t="s">
        <v>13</v>
      </c>
      <c r="E29" s="3">
        <v>40042</v>
      </c>
      <c r="F29" s="2" t="s">
        <v>6</v>
      </c>
      <c r="G29" s="2" t="s">
        <v>16</v>
      </c>
      <c r="J29" s="2" t="str">
        <f t="array" ref="J29">IF(ROWS(J$6:J29)&gt;COUNTIF($G$6:$G$500,$K$2),"",INDEX(B$6:B$500,SMALL(IF($G$6:$G$500&lt;&gt;"",IF($G$6:$G$500=$K$2,ROW($G$6:$G$500)-ROW($G$6)+1)),ROWS(J$6:J29))))</f>
        <v/>
      </c>
      <c r="K29" s="2" t="str">
        <f t="array" ref="K29">IF(ROWS(K$6:K29)&gt;COUNTIF($G$6:$G$500,$K$2),"",INDEX(C$6:C$500,SMALL(IF($G$6:$G$500&lt;&gt;"",IF($G$6:$G$500=$K$2,ROW($G$6:$G$500)-ROW($G$6)+1)),ROWS(K$6:K29))))</f>
        <v/>
      </c>
      <c r="L29" s="2" t="str">
        <f t="array" ref="L29">IF(ROWS(L$6:L29)&gt;COUNTIF($G$6:$G$500,$K$2),"",INDEX(D$6:D$500,SMALL(IF($G$6:$G$500&lt;&gt;"",IF($G$6:$G$500=$K$2,ROW($G$6:$G$500)-ROW($G$6)+1)),ROWS(L$6:L29))))</f>
        <v/>
      </c>
      <c r="M29" s="3" t="str">
        <f t="array" ref="M29">IF(ROWS(M$6:M29)&gt;COUNTIF($G$6:$G$500,$K$2),"",INDEX(E$6:E$500,SMALL(IF($G$6:$G$500&lt;&gt;"",IF($G$6:$G$500=$K$2,ROW($G$6:$G$500)-ROW($G$6)+1)),ROWS(M$6:M29))))</f>
        <v/>
      </c>
      <c r="N29" s="2" t="str">
        <f t="array" ref="N29">IF(ROWS(N$6:N29)&gt;COUNTIF($G$6:$G$500,$K$2),"",INDEX(F$6:F$500,SMALL(IF($G$6:$G$500&lt;&gt;"",IF($G$6:$G$500=$K$2,ROW($G$6:$G$500)-ROW($G$6)+1)),ROWS(N$6:N29))))</f>
        <v/>
      </c>
    </row>
    <row r="30" spans="2:14">
      <c r="B30" s="2">
        <v>25</v>
      </c>
      <c r="C30" s="2" t="s">
        <v>9</v>
      </c>
      <c r="D30" s="2" t="s">
        <v>13</v>
      </c>
      <c r="E30" s="3">
        <v>40042</v>
      </c>
      <c r="F30" s="2" t="s">
        <v>6</v>
      </c>
      <c r="G30" s="2" t="s">
        <v>17</v>
      </c>
      <c r="J30" s="2" t="str">
        <f t="array" ref="J30">IF(ROWS(J$6:J30)&gt;COUNTIF($G$6:$G$500,$K$2),"",INDEX(B$6:B$500,SMALL(IF($G$6:$G$500&lt;&gt;"",IF($G$6:$G$500=$K$2,ROW($G$6:$G$500)-ROW($G$6)+1)),ROWS(J$6:J30))))</f>
        <v/>
      </c>
      <c r="K30" s="2" t="str">
        <f t="array" ref="K30">IF(ROWS(K$6:K30)&gt;COUNTIF($G$6:$G$500,$K$2),"",INDEX(C$6:C$500,SMALL(IF($G$6:$G$500&lt;&gt;"",IF($G$6:$G$500=$K$2,ROW($G$6:$G$500)-ROW($G$6)+1)),ROWS(K$6:K30))))</f>
        <v/>
      </c>
      <c r="L30" s="2" t="str">
        <f t="array" ref="L30">IF(ROWS(L$6:L30)&gt;COUNTIF($G$6:$G$500,$K$2),"",INDEX(D$6:D$500,SMALL(IF($G$6:$G$500&lt;&gt;"",IF($G$6:$G$500=$K$2,ROW($G$6:$G$500)-ROW($G$6)+1)),ROWS(L$6:L30))))</f>
        <v/>
      </c>
      <c r="M30" s="3" t="str">
        <f t="array" ref="M30">IF(ROWS(M$6:M30)&gt;COUNTIF($G$6:$G$500,$K$2),"",INDEX(E$6:E$500,SMALL(IF($G$6:$G$500&lt;&gt;"",IF($G$6:$G$500=$K$2,ROW($G$6:$G$500)-ROW($G$6)+1)),ROWS(M$6:M30))))</f>
        <v/>
      </c>
      <c r="N30" s="2" t="str">
        <f t="array" ref="N30">IF(ROWS(N$6:N30)&gt;COUNTIF($G$6:$G$500,$K$2),"",INDEX(F$6:F$500,SMALL(IF($G$6:$G$500&lt;&gt;"",IF($G$6:$G$500=$K$2,ROW($G$6:$G$500)-ROW($G$6)+1)),ROWS(N$6:N30))))</f>
        <v/>
      </c>
    </row>
    <row r="31" spans="2:14">
      <c r="B31" s="2">
        <v>26</v>
      </c>
      <c r="C31" s="2" t="s">
        <v>9</v>
      </c>
      <c r="D31" s="2" t="s">
        <v>13</v>
      </c>
      <c r="E31" s="3">
        <v>40042</v>
      </c>
      <c r="F31" s="2" t="s">
        <v>6</v>
      </c>
      <c r="G31" s="2" t="s">
        <v>18</v>
      </c>
      <c r="J31" s="2" t="str">
        <f t="array" ref="J31">IF(ROWS(J$6:J31)&gt;COUNTIF($G$6:$G$500,$K$2),"",INDEX(B$6:B$500,SMALL(IF($G$6:$G$500&lt;&gt;"",IF($G$6:$G$500=$K$2,ROW($G$6:$G$500)-ROW($G$6)+1)),ROWS(J$6:J31))))</f>
        <v/>
      </c>
      <c r="K31" s="2" t="str">
        <f t="array" ref="K31">IF(ROWS(K$6:K31)&gt;COUNTIF($G$6:$G$500,$K$2),"",INDEX(C$6:C$500,SMALL(IF($G$6:$G$500&lt;&gt;"",IF($G$6:$G$500=$K$2,ROW($G$6:$G$500)-ROW($G$6)+1)),ROWS(K$6:K31))))</f>
        <v/>
      </c>
      <c r="L31" s="2" t="str">
        <f t="array" ref="L31">IF(ROWS(L$6:L31)&gt;COUNTIF($G$6:$G$500,$K$2),"",INDEX(D$6:D$500,SMALL(IF($G$6:$G$500&lt;&gt;"",IF($G$6:$G$500=$K$2,ROW($G$6:$G$500)-ROW($G$6)+1)),ROWS(L$6:L31))))</f>
        <v/>
      </c>
      <c r="M31" s="3" t="str">
        <f t="array" ref="M31">IF(ROWS(M$6:M31)&gt;COUNTIF($G$6:$G$500,$K$2),"",INDEX(E$6:E$500,SMALL(IF($G$6:$G$500&lt;&gt;"",IF($G$6:$G$500=$K$2,ROW($G$6:$G$500)-ROW($G$6)+1)),ROWS(M$6:M31))))</f>
        <v/>
      </c>
      <c r="N31" s="2" t="str">
        <f t="array" ref="N31">IF(ROWS(N$6:N31)&gt;COUNTIF($G$6:$G$500,$K$2),"",INDEX(F$6:F$500,SMALL(IF($G$6:$G$500&lt;&gt;"",IF($G$6:$G$500=$K$2,ROW($G$6:$G$500)-ROW($G$6)+1)),ROWS(N$6:N31))))</f>
        <v/>
      </c>
    </row>
    <row r="32" spans="2:14">
      <c r="B32" s="2">
        <v>27</v>
      </c>
      <c r="C32" s="2" t="s">
        <v>9</v>
      </c>
      <c r="D32" s="2" t="s">
        <v>13</v>
      </c>
      <c r="E32" s="3">
        <v>40042</v>
      </c>
      <c r="F32" s="2" t="s">
        <v>6</v>
      </c>
      <c r="G32" s="2" t="s">
        <v>7</v>
      </c>
      <c r="J32" s="2" t="str">
        <f t="array" ref="J32">IF(ROWS(J$6:J32)&gt;COUNTIF($G$6:$G$500,$K$2),"",INDEX(B$6:B$500,SMALL(IF($G$6:$G$500&lt;&gt;"",IF($G$6:$G$500=$K$2,ROW($G$6:$G$500)-ROW($G$6)+1)),ROWS(J$6:J32))))</f>
        <v/>
      </c>
      <c r="K32" s="2" t="str">
        <f t="array" ref="K32">IF(ROWS(K$6:K32)&gt;COUNTIF($G$6:$G$500,$K$2),"",INDEX(C$6:C$500,SMALL(IF($G$6:$G$500&lt;&gt;"",IF($G$6:$G$500=$K$2,ROW($G$6:$G$500)-ROW($G$6)+1)),ROWS(K$6:K32))))</f>
        <v/>
      </c>
      <c r="L32" s="2" t="str">
        <f t="array" ref="L32">IF(ROWS(L$6:L32)&gt;COUNTIF($G$6:$G$500,$K$2),"",INDEX(D$6:D$500,SMALL(IF($G$6:$G$500&lt;&gt;"",IF($G$6:$G$500=$K$2,ROW($G$6:$G$500)-ROW($G$6)+1)),ROWS(L$6:L32))))</f>
        <v/>
      </c>
      <c r="M32" s="3" t="str">
        <f t="array" ref="M32">IF(ROWS(M$6:M32)&gt;COUNTIF($G$6:$G$500,$K$2),"",INDEX(E$6:E$500,SMALL(IF($G$6:$G$500&lt;&gt;"",IF($G$6:$G$500=$K$2,ROW($G$6:$G$500)-ROW($G$6)+1)),ROWS(M$6:M32))))</f>
        <v/>
      </c>
      <c r="N32" s="2" t="str">
        <f t="array" ref="N32">IF(ROWS(N$6:N32)&gt;COUNTIF($G$6:$G$500,$K$2),"",INDEX(F$6:F$500,SMALL(IF($G$6:$G$500&lt;&gt;"",IF($G$6:$G$500=$K$2,ROW($G$6:$G$500)-ROW($G$6)+1)),ROWS(N$6:N32))))</f>
        <v/>
      </c>
    </row>
    <row r="33" spans="2:14">
      <c r="B33" s="2">
        <v>28</v>
      </c>
      <c r="C33" s="2" t="s">
        <v>9</v>
      </c>
      <c r="D33" s="2" t="s">
        <v>13</v>
      </c>
      <c r="E33" s="3">
        <v>40042</v>
      </c>
      <c r="F33" s="2" t="s">
        <v>6</v>
      </c>
      <c r="G33" s="2" t="s">
        <v>7</v>
      </c>
      <c r="J33" s="2" t="str">
        <f t="array" ref="J33">IF(ROWS(J$6:J33)&gt;COUNTIF($G$6:$G$500,$K$2),"",INDEX(B$6:B$500,SMALL(IF($G$6:$G$500&lt;&gt;"",IF($G$6:$G$500=$K$2,ROW($G$6:$G$500)-ROW($G$6)+1)),ROWS(J$6:J33))))</f>
        <v/>
      </c>
      <c r="K33" s="2" t="str">
        <f t="array" ref="K33">IF(ROWS(K$6:K33)&gt;COUNTIF($G$6:$G$500,$K$2),"",INDEX(C$6:C$500,SMALL(IF($G$6:$G$500&lt;&gt;"",IF($G$6:$G$500=$K$2,ROW($G$6:$G$500)-ROW($G$6)+1)),ROWS(K$6:K33))))</f>
        <v/>
      </c>
      <c r="L33" s="2" t="str">
        <f t="array" ref="L33">IF(ROWS(L$6:L33)&gt;COUNTIF($G$6:$G$500,$K$2),"",INDEX(D$6:D$500,SMALL(IF($G$6:$G$500&lt;&gt;"",IF($G$6:$G$500=$K$2,ROW($G$6:$G$500)-ROW($G$6)+1)),ROWS(L$6:L33))))</f>
        <v/>
      </c>
      <c r="M33" s="3" t="str">
        <f t="array" ref="M33">IF(ROWS(M$6:M33)&gt;COUNTIF($G$6:$G$500,$K$2),"",INDEX(E$6:E$500,SMALL(IF($G$6:$G$500&lt;&gt;"",IF($G$6:$G$500=$K$2,ROW($G$6:$G$500)-ROW($G$6)+1)),ROWS(M$6:M33))))</f>
        <v/>
      </c>
      <c r="N33" s="2" t="str">
        <f t="array" ref="N33">IF(ROWS(N$6:N33)&gt;COUNTIF($G$6:$G$500,$K$2),"",INDEX(F$6:F$500,SMALL(IF($G$6:$G$500&lt;&gt;"",IF($G$6:$G$500=$K$2,ROW($G$6:$G$500)-ROW($G$6)+1)),ROWS(N$6:N33))))</f>
        <v/>
      </c>
    </row>
    <row r="34" spans="2:14">
      <c r="B34" s="2">
        <v>29</v>
      </c>
      <c r="C34" s="2" t="s">
        <v>9</v>
      </c>
      <c r="D34" s="2" t="s">
        <v>13</v>
      </c>
      <c r="E34" s="3">
        <v>40042</v>
      </c>
      <c r="F34" s="2" t="s">
        <v>6</v>
      </c>
      <c r="G34" s="2" t="s">
        <v>18</v>
      </c>
      <c r="J34" s="2" t="str">
        <f t="array" ref="J34">IF(ROWS(J$6:J34)&gt;COUNTIF($G$6:$G$500,$K$2),"",INDEX(B$6:B$500,SMALL(IF($G$6:$G$500&lt;&gt;"",IF($G$6:$G$500=$K$2,ROW($G$6:$G$500)-ROW($G$6)+1)),ROWS(J$6:J34))))</f>
        <v/>
      </c>
      <c r="K34" s="2" t="str">
        <f t="array" ref="K34">IF(ROWS(K$6:K34)&gt;COUNTIF($G$6:$G$500,$K$2),"",INDEX(C$6:C$500,SMALL(IF($G$6:$G$500&lt;&gt;"",IF($G$6:$G$500=$K$2,ROW($G$6:$G$500)-ROW($G$6)+1)),ROWS(K$6:K34))))</f>
        <v/>
      </c>
      <c r="L34" s="2" t="str">
        <f t="array" ref="L34">IF(ROWS(L$6:L34)&gt;COUNTIF($G$6:$G$500,$K$2),"",INDEX(D$6:D$500,SMALL(IF($G$6:$G$500&lt;&gt;"",IF($G$6:$G$500=$K$2,ROW($G$6:$G$500)-ROW($G$6)+1)),ROWS(L$6:L34))))</f>
        <v/>
      </c>
      <c r="M34" s="3" t="str">
        <f t="array" ref="M34">IF(ROWS(M$6:M34)&gt;COUNTIF($G$6:$G$500,$K$2),"",INDEX(E$6:E$500,SMALL(IF($G$6:$G$500&lt;&gt;"",IF($G$6:$G$500=$K$2,ROW($G$6:$G$500)-ROW($G$6)+1)),ROWS(M$6:M34))))</f>
        <v/>
      </c>
      <c r="N34" s="2" t="str">
        <f t="array" ref="N34">IF(ROWS(N$6:N34)&gt;COUNTIF($G$6:$G$500,$K$2),"",INDEX(F$6:F$500,SMALL(IF($G$6:$G$500&lt;&gt;"",IF($G$6:$G$500=$K$2,ROW($G$6:$G$500)-ROW($G$6)+1)),ROWS(N$6:N34))))</f>
        <v/>
      </c>
    </row>
    <row r="35" spans="2:14">
      <c r="B35" s="2">
        <v>30</v>
      </c>
      <c r="C35" s="2" t="s">
        <v>9</v>
      </c>
      <c r="D35" s="2" t="s">
        <v>13</v>
      </c>
      <c r="E35" s="3">
        <v>40042</v>
      </c>
      <c r="F35" s="2" t="s">
        <v>6</v>
      </c>
      <c r="G35" s="2" t="s">
        <v>16</v>
      </c>
      <c r="J35" s="2" t="str">
        <f t="array" ref="J35">IF(ROWS(J$6:J35)&gt;COUNTIF($G$6:$G$500,$K$2),"",INDEX(B$6:B$500,SMALL(IF($G$6:$G$500&lt;&gt;"",IF($G$6:$G$500=$K$2,ROW($G$6:$G$500)-ROW($G$6)+1)),ROWS(J$6:J35))))</f>
        <v/>
      </c>
      <c r="K35" s="2" t="str">
        <f t="array" ref="K35">IF(ROWS(K$6:K35)&gt;COUNTIF($G$6:$G$500,$K$2),"",INDEX(C$6:C$500,SMALL(IF($G$6:$G$500&lt;&gt;"",IF($G$6:$G$500=$K$2,ROW($G$6:$G$500)-ROW($G$6)+1)),ROWS(K$6:K35))))</f>
        <v/>
      </c>
      <c r="L35" s="2" t="str">
        <f t="array" ref="L35">IF(ROWS(L$6:L35)&gt;COUNTIF($G$6:$G$500,$K$2),"",INDEX(D$6:D$500,SMALL(IF($G$6:$G$500&lt;&gt;"",IF($G$6:$G$500=$K$2,ROW($G$6:$G$500)-ROW($G$6)+1)),ROWS(L$6:L35))))</f>
        <v/>
      </c>
      <c r="M35" s="3" t="str">
        <f t="array" ref="M35">IF(ROWS(M$6:M35)&gt;COUNTIF($G$6:$G$500,$K$2),"",INDEX(E$6:E$500,SMALL(IF($G$6:$G$500&lt;&gt;"",IF($G$6:$G$500=$K$2,ROW($G$6:$G$500)-ROW($G$6)+1)),ROWS(M$6:M35))))</f>
        <v/>
      </c>
      <c r="N35" s="2" t="str">
        <f t="array" ref="N35">IF(ROWS(N$6:N35)&gt;COUNTIF($G$6:$G$500,$K$2),"",INDEX(F$6:F$500,SMALL(IF($G$6:$G$500&lt;&gt;"",IF($G$6:$G$500=$K$2,ROW($G$6:$G$500)-ROW($G$6)+1)),ROWS(N$6:N35))))</f>
        <v/>
      </c>
    </row>
    <row r="36" spans="2:14">
      <c r="B36" s="2">
        <v>31</v>
      </c>
      <c r="C36" s="2" t="s">
        <v>9</v>
      </c>
      <c r="D36" s="2" t="s">
        <v>13</v>
      </c>
      <c r="E36" s="3">
        <v>40042</v>
      </c>
      <c r="F36" s="2" t="s">
        <v>6</v>
      </c>
      <c r="G36" s="2" t="s">
        <v>17</v>
      </c>
      <c r="J36" s="2" t="str">
        <f t="array" ref="J36">IF(ROWS(J$6:J36)&gt;COUNTIF($G$6:$G$500,$K$2),"",INDEX(B$6:B$500,SMALL(IF($G$6:$G$500&lt;&gt;"",IF($G$6:$G$500=$K$2,ROW($G$6:$G$500)-ROW($G$6)+1)),ROWS(J$6:J36))))</f>
        <v/>
      </c>
      <c r="K36" s="2" t="str">
        <f t="array" ref="K36">IF(ROWS(K$6:K36)&gt;COUNTIF($G$6:$G$500,$K$2),"",INDEX(C$6:C$500,SMALL(IF($G$6:$G$500&lt;&gt;"",IF($G$6:$G$500=$K$2,ROW($G$6:$G$500)-ROW($G$6)+1)),ROWS(K$6:K36))))</f>
        <v/>
      </c>
      <c r="L36" s="2" t="str">
        <f t="array" ref="L36">IF(ROWS(L$6:L36)&gt;COUNTIF($G$6:$G$500,$K$2),"",INDEX(D$6:D$500,SMALL(IF($G$6:$G$500&lt;&gt;"",IF($G$6:$G$500=$K$2,ROW($G$6:$G$500)-ROW($G$6)+1)),ROWS(L$6:L36))))</f>
        <v/>
      </c>
      <c r="M36" s="3" t="str">
        <f t="array" ref="M36">IF(ROWS(M$6:M36)&gt;COUNTIF($G$6:$G$500,$K$2),"",INDEX(E$6:E$500,SMALL(IF($G$6:$G$500&lt;&gt;"",IF($G$6:$G$500=$K$2,ROW($G$6:$G$500)-ROW($G$6)+1)),ROWS(M$6:M36))))</f>
        <v/>
      </c>
      <c r="N36" s="2" t="str">
        <f t="array" ref="N36">IF(ROWS(N$6:N36)&gt;COUNTIF($G$6:$G$500,$K$2),"",INDEX(F$6:F$500,SMALL(IF($G$6:$G$500&lt;&gt;"",IF($G$6:$G$500=$K$2,ROW($G$6:$G$500)-ROW($G$6)+1)),ROWS(N$6:N36))))</f>
        <v/>
      </c>
    </row>
    <row r="37" spans="2:14">
      <c r="B37" s="2">
        <v>32</v>
      </c>
      <c r="C37" s="2" t="s">
        <v>9</v>
      </c>
      <c r="D37" s="2" t="s">
        <v>13</v>
      </c>
      <c r="E37" s="3">
        <v>40042</v>
      </c>
      <c r="F37" s="2" t="s">
        <v>6</v>
      </c>
      <c r="G37" s="2" t="s">
        <v>18</v>
      </c>
      <c r="J37" s="2" t="str">
        <f t="array" ref="J37">IF(ROWS(J$6:J37)&gt;COUNTIF($G$6:$G$500,$K$2),"",INDEX(B$6:B$500,SMALL(IF($G$6:$G$500&lt;&gt;"",IF($G$6:$G$500=$K$2,ROW($G$6:$G$500)-ROW($G$6)+1)),ROWS(J$6:J37))))</f>
        <v/>
      </c>
      <c r="K37" s="2" t="str">
        <f t="array" ref="K37">IF(ROWS(K$6:K37)&gt;COUNTIF($G$6:$G$500,$K$2),"",INDEX(C$6:C$500,SMALL(IF($G$6:$G$500&lt;&gt;"",IF($G$6:$G$500=$K$2,ROW($G$6:$G$500)-ROW($G$6)+1)),ROWS(K$6:K37))))</f>
        <v/>
      </c>
      <c r="L37" s="2" t="str">
        <f t="array" ref="L37">IF(ROWS(L$6:L37)&gt;COUNTIF($G$6:$G$500,$K$2),"",INDEX(D$6:D$500,SMALL(IF($G$6:$G$500&lt;&gt;"",IF($G$6:$G$500=$K$2,ROW($G$6:$G$500)-ROW($G$6)+1)),ROWS(L$6:L37))))</f>
        <v/>
      </c>
      <c r="M37" s="3" t="str">
        <f t="array" ref="M37">IF(ROWS(M$6:M37)&gt;COUNTIF($G$6:$G$500,$K$2),"",INDEX(E$6:E$500,SMALL(IF($G$6:$G$500&lt;&gt;"",IF($G$6:$G$500=$K$2,ROW($G$6:$G$500)-ROW($G$6)+1)),ROWS(M$6:M37))))</f>
        <v/>
      </c>
      <c r="N37" s="2" t="str">
        <f t="array" ref="N37">IF(ROWS(N$6:N37)&gt;COUNTIF($G$6:$G$500,$K$2),"",INDEX(F$6:F$500,SMALL(IF($G$6:$G$500&lt;&gt;"",IF($G$6:$G$500=$K$2,ROW($G$6:$G$500)-ROW($G$6)+1)),ROWS(N$6:N37))))</f>
        <v/>
      </c>
    </row>
    <row r="38" spans="2:14">
      <c r="B38" s="2">
        <v>33</v>
      </c>
      <c r="C38" s="2" t="s">
        <v>9</v>
      </c>
      <c r="D38" s="2" t="s">
        <v>13</v>
      </c>
      <c r="E38" s="3">
        <v>40042</v>
      </c>
      <c r="F38" s="2" t="s">
        <v>6</v>
      </c>
      <c r="G38" s="2" t="s">
        <v>7</v>
      </c>
      <c r="J38" s="2" t="str">
        <f t="array" ref="J38">IF(ROWS(J$6:J38)&gt;COUNTIF($G$6:$G$500,$K$2),"",INDEX(B$6:B$500,SMALL(IF($G$6:$G$500&lt;&gt;"",IF($G$6:$G$500=$K$2,ROW($G$6:$G$500)-ROW($G$6)+1)),ROWS(J$6:J38))))</f>
        <v/>
      </c>
      <c r="K38" s="2" t="str">
        <f t="array" ref="K38">IF(ROWS(K$6:K38)&gt;COUNTIF($G$6:$G$500,$K$2),"",INDEX(C$6:C$500,SMALL(IF($G$6:$G$500&lt;&gt;"",IF($G$6:$G$500=$K$2,ROW($G$6:$G$500)-ROW($G$6)+1)),ROWS(K$6:K38))))</f>
        <v/>
      </c>
      <c r="L38" s="2" t="str">
        <f t="array" ref="L38">IF(ROWS(L$6:L38)&gt;COUNTIF($G$6:$G$500,$K$2),"",INDEX(D$6:D$500,SMALL(IF($G$6:$G$500&lt;&gt;"",IF($G$6:$G$500=$K$2,ROW($G$6:$G$500)-ROW($G$6)+1)),ROWS(L$6:L38))))</f>
        <v/>
      </c>
      <c r="M38" s="3" t="str">
        <f t="array" ref="M38">IF(ROWS(M$6:M38)&gt;COUNTIF($G$6:$G$500,$K$2),"",INDEX(E$6:E$500,SMALL(IF($G$6:$G$500&lt;&gt;"",IF($G$6:$G$500=$K$2,ROW($G$6:$G$500)-ROW($G$6)+1)),ROWS(M$6:M38))))</f>
        <v/>
      </c>
      <c r="N38" s="2" t="str">
        <f t="array" ref="N38">IF(ROWS(N$6:N38)&gt;COUNTIF($G$6:$G$500,$K$2),"",INDEX(F$6:F$500,SMALL(IF($G$6:$G$500&lt;&gt;"",IF($G$6:$G$500=$K$2,ROW($G$6:$G$500)-ROW($G$6)+1)),ROWS(N$6:N38))))</f>
        <v/>
      </c>
    </row>
    <row r="39" spans="2:14">
      <c r="B39" s="2">
        <v>34</v>
      </c>
      <c r="C39" s="2" t="s">
        <v>9</v>
      </c>
      <c r="D39" s="2" t="s">
        <v>13</v>
      </c>
      <c r="E39" s="3">
        <v>40042</v>
      </c>
      <c r="F39" s="2" t="s">
        <v>6</v>
      </c>
      <c r="G39" s="2" t="s">
        <v>7</v>
      </c>
      <c r="J39" s="2" t="str">
        <f t="array" ref="J39">IF(ROWS(J$6:J39)&gt;COUNTIF($G$6:$G$500,$K$2),"",INDEX(B$6:B$500,SMALL(IF($G$6:$G$500&lt;&gt;"",IF($G$6:$G$500=$K$2,ROW($G$6:$G$500)-ROW($G$6)+1)),ROWS(J$6:J39))))</f>
        <v/>
      </c>
      <c r="K39" s="2" t="str">
        <f t="array" ref="K39">IF(ROWS(K$6:K39)&gt;COUNTIF($G$6:$G$500,$K$2),"",INDEX(C$6:C$500,SMALL(IF($G$6:$G$500&lt;&gt;"",IF($G$6:$G$500=$K$2,ROW($G$6:$G$500)-ROW($G$6)+1)),ROWS(K$6:K39))))</f>
        <v/>
      </c>
      <c r="L39" s="2" t="str">
        <f t="array" ref="L39">IF(ROWS(L$6:L39)&gt;COUNTIF($G$6:$G$500,$K$2),"",INDEX(D$6:D$500,SMALL(IF($G$6:$G$500&lt;&gt;"",IF($G$6:$G$500=$K$2,ROW($G$6:$G$500)-ROW($G$6)+1)),ROWS(L$6:L39))))</f>
        <v/>
      </c>
      <c r="M39" s="3" t="str">
        <f t="array" ref="M39">IF(ROWS(M$6:M39)&gt;COUNTIF($G$6:$G$500,$K$2),"",INDEX(E$6:E$500,SMALL(IF($G$6:$G$500&lt;&gt;"",IF($G$6:$G$500=$K$2,ROW($G$6:$G$500)-ROW($G$6)+1)),ROWS(M$6:M39))))</f>
        <v/>
      </c>
      <c r="N39" s="2" t="str">
        <f t="array" ref="N39">IF(ROWS(N$6:N39)&gt;COUNTIF($G$6:$G$500,$K$2),"",INDEX(F$6:F$500,SMALL(IF($G$6:$G$500&lt;&gt;"",IF($G$6:$G$500=$K$2,ROW($G$6:$G$500)-ROW($G$6)+1)),ROWS(N$6:N39))))</f>
        <v/>
      </c>
    </row>
    <row r="40" spans="2:14">
      <c r="B40" s="2">
        <v>35</v>
      </c>
      <c r="C40" s="2" t="s">
        <v>9</v>
      </c>
      <c r="D40" s="2" t="s">
        <v>13</v>
      </c>
      <c r="E40" s="3">
        <v>40042</v>
      </c>
      <c r="F40" s="2" t="s">
        <v>6</v>
      </c>
      <c r="G40" s="2" t="s">
        <v>7</v>
      </c>
      <c r="J40" s="2" t="str">
        <f t="array" ref="J40">IF(ROWS(J$6:J40)&gt;COUNTIF($G$6:$G$500,$K$2),"",INDEX(B$6:B$500,SMALL(IF($G$6:$G$500&lt;&gt;"",IF($G$6:$G$500=$K$2,ROW($G$6:$G$500)-ROW($G$6)+1)),ROWS(J$6:J40))))</f>
        <v/>
      </c>
      <c r="K40" s="2" t="str">
        <f t="array" ref="K40">IF(ROWS(K$6:K40)&gt;COUNTIF($G$6:$G$500,$K$2),"",INDEX(C$6:C$500,SMALL(IF($G$6:$G$500&lt;&gt;"",IF($G$6:$G$500=$K$2,ROW($G$6:$G$500)-ROW($G$6)+1)),ROWS(K$6:K40))))</f>
        <v/>
      </c>
      <c r="L40" s="2" t="str">
        <f t="array" ref="L40">IF(ROWS(L$6:L40)&gt;COUNTIF($G$6:$G$500,$K$2),"",INDEX(D$6:D$500,SMALL(IF($G$6:$G$500&lt;&gt;"",IF($G$6:$G$500=$K$2,ROW($G$6:$G$500)-ROW($G$6)+1)),ROWS(L$6:L40))))</f>
        <v/>
      </c>
      <c r="M40" s="3" t="str">
        <f t="array" ref="M40">IF(ROWS(M$6:M40)&gt;COUNTIF($G$6:$G$500,$K$2),"",INDEX(E$6:E$500,SMALL(IF($G$6:$G$500&lt;&gt;"",IF($G$6:$G$500=$K$2,ROW($G$6:$G$500)-ROW($G$6)+1)),ROWS(M$6:M40))))</f>
        <v/>
      </c>
      <c r="N40" s="2" t="str">
        <f t="array" ref="N40">IF(ROWS(N$6:N40)&gt;COUNTIF($G$6:$G$500,$K$2),"",INDEX(F$6:F$500,SMALL(IF($G$6:$G$500&lt;&gt;"",IF($G$6:$G$500=$K$2,ROW($G$6:$G$500)-ROW($G$6)+1)),ROWS(N$6:N40))))</f>
        <v/>
      </c>
    </row>
    <row r="41" spans="2:14">
      <c r="B41" s="2">
        <v>36</v>
      </c>
      <c r="C41" s="2" t="s">
        <v>9</v>
      </c>
      <c r="D41" s="2" t="s">
        <v>13</v>
      </c>
      <c r="E41" s="3">
        <v>40042</v>
      </c>
      <c r="F41" s="2" t="s">
        <v>6</v>
      </c>
      <c r="G41" s="2" t="s">
        <v>7</v>
      </c>
      <c r="J41" s="2" t="str">
        <f t="array" ref="J41">IF(ROWS(J$6:J41)&gt;COUNTIF($G$6:$G$500,$K$2),"",INDEX(B$6:B$500,SMALL(IF($G$6:$G$500&lt;&gt;"",IF($G$6:$G$500=$K$2,ROW($G$6:$G$500)-ROW($G$6)+1)),ROWS(J$6:J41))))</f>
        <v/>
      </c>
      <c r="K41" s="2" t="str">
        <f t="array" ref="K41">IF(ROWS(K$6:K41)&gt;COUNTIF($G$6:$G$500,$K$2),"",INDEX(C$6:C$500,SMALL(IF($G$6:$G$500&lt;&gt;"",IF($G$6:$G$500=$K$2,ROW($G$6:$G$500)-ROW($G$6)+1)),ROWS(K$6:K41))))</f>
        <v/>
      </c>
      <c r="L41" s="2" t="str">
        <f t="array" ref="L41">IF(ROWS(L$6:L41)&gt;COUNTIF($G$6:$G$500,$K$2),"",INDEX(D$6:D$500,SMALL(IF($G$6:$G$500&lt;&gt;"",IF($G$6:$G$500=$K$2,ROW($G$6:$G$500)-ROW($G$6)+1)),ROWS(L$6:L41))))</f>
        <v/>
      </c>
      <c r="M41" s="3" t="str">
        <f t="array" ref="M41">IF(ROWS(M$6:M41)&gt;COUNTIF($G$6:$G$500,$K$2),"",INDEX(E$6:E$500,SMALL(IF($G$6:$G$500&lt;&gt;"",IF($G$6:$G$500=$K$2,ROW($G$6:$G$500)-ROW($G$6)+1)),ROWS(M$6:M41))))</f>
        <v/>
      </c>
      <c r="N41" s="2" t="str">
        <f t="array" ref="N41">IF(ROWS(N$6:N41)&gt;COUNTIF($G$6:$G$500,$K$2),"",INDEX(F$6:F$500,SMALL(IF($G$6:$G$500&lt;&gt;"",IF($G$6:$G$500=$K$2,ROW($G$6:$G$500)-ROW($G$6)+1)),ROWS(N$6:N41))))</f>
        <v/>
      </c>
    </row>
    <row r="42" spans="2:14">
      <c r="B42" s="2">
        <v>37</v>
      </c>
      <c r="C42" s="2" t="s">
        <v>9</v>
      </c>
      <c r="D42" s="2" t="s">
        <v>13</v>
      </c>
      <c r="E42" s="3">
        <v>40042</v>
      </c>
      <c r="F42" s="2" t="s">
        <v>6</v>
      </c>
      <c r="G42" s="2" t="s">
        <v>7</v>
      </c>
      <c r="J42" s="2" t="str">
        <f t="array" ref="J42">IF(ROWS(J$6:J42)&gt;COUNTIF($G$6:$G$500,$K$2),"",INDEX(B$6:B$500,SMALL(IF($G$6:$G$500&lt;&gt;"",IF($G$6:$G$500=$K$2,ROW($G$6:$G$500)-ROW($G$6)+1)),ROWS(J$6:J42))))</f>
        <v/>
      </c>
      <c r="K42" s="2" t="str">
        <f t="array" ref="K42">IF(ROWS(K$6:K42)&gt;COUNTIF($G$6:$G$500,$K$2),"",INDEX(C$6:C$500,SMALL(IF($G$6:$G$500&lt;&gt;"",IF($G$6:$G$500=$K$2,ROW($G$6:$G$500)-ROW($G$6)+1)),ROWS(K$6:K42))))</f>
        <v/>
      </c>
      <c r="L42" s="2" t="str">
        <f t="array" ref="L42">IF(ROWS(L$6:L42)&gt;COUNTIF($G$6:$G$500,$K$2),"",INDEX(D$6:D$500,SMALL(IF($G$6:$G$500&lt;&gt;"",IF($G$6:$G$500=$K$2,ROW($G$6:$G$500)-ROW($G$6)+1)),ROWS(L$6:L42))))</f>
        <v/>
      </c>
      <c r="M42" s="3" t="str">
        <f t="array" ref="M42">IF(ROWS(M$6:M42)&gt;COUNTIF($G$6:$G$500,$K$2),"",INDEX(E$6:E$500,SMALL(IF($G$6:$G$500&lt;&gt;"",IF($G$6:$G$500=$K$2,ROW($G$6:$G$500)-ROW($G$6)+1)),ROWS(M$6:M42))))</f>
        <v/>
      </c>
      <c r="N42" s="2" t="str">
        <f t="array" ref="N42">IF(ROWS(N$6:N42)&gt;COUNTIF($G$6:$G$500,$K$2),"",INDEX(F$6:F$500,SMALL(IF($G$6:$G$500&lt;&gt;"",IF($G$6:$G$500=$K$2,ROW($G$6:$G$500)-ROW($G$6)+1)),ROWS(N$6:N42))))</f>
        <v/>
      </c>
    </row>
    <row r="43" spans="2:14">
      <c r="B43" s="2">
        <v>38</v>
      </c>
      <c r="C43" s="2" t="s">
        <v>9</v>
      </c>
      <c r="D43" s="2" t="s">
        <v>13</v>
      </c>
      <c r="E43" s="3">
        <v>40042</v>
      </c>
      <c r="F43" s="2" t="s">
        <v>6</v>
      </c>
      <c r="G43" s="2" t="s">
        <v>7</v>
      </c>
      <c r="J43" s="2" t="str">
        <f t="array" ref="J43">IF(ROWS(J$6:J43)&gt;COUNTIF($G$6:$G$500,$K$2),"",INDEX(B$6:B$500,SMALL(IF($G$6:$G$500&lt;&gt;"",IF($G$6:$G$500=$K$2,ROW($G$6:$G$500)-ROW($G$6)+1)),ROWS(J$6:J43))))</f>
        <v/>
      </c>
      <c r="K43" s="2" t="str">
        <f t="array" ref="K43">IF(ROWS(K$6:K43)&gt;COUNTIF($G$6:$G$500,$K$2),"",INDEX(C$6:C$500,SMALL(IF($G$6:$G$500&lt;&gt;"",IF($G$6:$G$500=$K$2,ROW($G$6:$G$500)-ROW($G$6)+1)),ROWS(K$6:K43))))</f>
        <v/>
      </c>
      <c r="L43" s="2" t="str">
        <f t="array" ref="L43">IF(ROWS(L$6:L43)&gt;COUNTIF($G$6:$G$500,$K$2),"",INDEX(D$6:D$500,SMALL(IF($G$6:$G$500&lt;&gt;"",IF($G$6:$G$500=$K$2,ROW($G$6:$G$500)-ROW($G$6)+1)),ROWS(L$6:L43))))</f>
        <v/>
      </c>
      <c r="M43" s="3" t="str">
        <f t="array" ref="M43">IF(ROWS(M$6:M43)&gt;COUNTIF($G$6:$G$500,$K$2),"",INDEX(E$6:E$500,SMALL(IF($G$6:$G$500&lt;&gt;"",IF($G$6:$G$500=$K$2,ROW($G$6:$G$500)-ROW($G$6)+1)),ROWS(M$6:M43))))</f>
        <v/>
      </c>
      <c r="N43" s="2" t="str">
        <f t="array" ref="N43">IF(ROWS(N$6:N43)&gt;COUNTIF($G$6:$G$500,$K$2),"",INDEX(F$6:F$500,SMALL(IF($G$6:$G$500&lt;&gt;"",IF($G$6:$G$500=$K$2,ROW($G$6:$G$500)-ROW($G$6)+1)),ROWS(N$6:N43))))</f>
        <v/>
      </c>
    </row>
    <row r="44" spans="2:14">
      <c r="B44" s="2">
        <v>39</v>
      </c>
      <c r="C44" s="2" t="s">
        <v>9</v>
      </c>
      <c r="D44" s="2" t="s">
        <v>13</v>
      </c>
      <c r="E44" s="3">
        <v>40042</v>
      </c>
      <c r="F44" s="2" t="s">
        <v>6</v>
      </c>
      <c r="G44" s="2" t="s">
        <v>7</v>
      </c>
      <c r="J44" s="2" t="str">
        <f t="array" ref="J44">IF(ROWS(J$6:J44)&gt;COUNTIF($G$6:$G$500,$K$2),"",INDEX(B$6:B$500,SMALL(IF($G$6:$G$500&lt;&gt;"",IF($G$6:$G$500=$K$2,ROW($G$6:$G$500)-ROW($G$6)+1)),ROWS(J$6:J44))))</f>
        <v/>
      </c>
      <c r="K44" s="2" t="str">
        <f t="array" ref="K44">IF(ROWS(K$6:K44)&gt;COUNTIF($G$6:$G$500,$K$2),"",INDEX(C$6:C$500,SMALL(IF($G$6:$G$500&lt;&gt;"",IF($G$6:$G$500=$K$2,ROW($G$6:$G$500)-ROW($G$6)+1)),ROWS(K$6:K44))))</f>
        <v/>
      </c>
      <c r="L44" s="2" t="str">
        <f t="array" ref="L44">IF(ROWS(L$6:L44)&gt;COUNTIF($G$6:$G$500,$K$2),"",INDEX(D$6:D$500,SMALL(IF($G$6:$G$500&lt;&gt;"",IF($G$6:$G$500=$K$2,ROW($G$6:$G$500)-ROW($G$6)+1)),ROWS(L$6:L44))))</f>
        <v/>
      </c>
      <c r="M44" s="3" t="str">
        <f t="array" ref="M44">IF(ROWS(M$6:M44)&gt;COUNTIF($G$6:$G$500,$K$2),"",INDEX(E$6:E$500,SMALL(IF($G$6:$G$500&lt;&gt;"",IF($G$6:$G$500=$K$2,ROW($G$6:$G$500)-ROW($G$6)+1)),ROWS(M$6:M44))))</f>
        <v/>
      </c>
      <c r="N44" s="2" t="str">
        <f t="array" ref="N44">IF(ROWS(N$6:N44)&gt;COUNTIF($G$6:$G$500,$K$2),"",INDEX(F$6:F$500,SMALL(IF($G$6:$G$500&lt;&gt;"",IF($G$6:$G$500=$K$2,ROW($G$6:$G$500)-ROW($G$6)+1)),ROWS(N$6:N44))))</f>
        <v/>
      </c>
    </row>
    <row r="45" spans="2:14">
      <c r="B45" s="2">
        <v>40</v>
      </c>
      <c r="C45" s="2" t="s">
        <v>9</v>
      </c>
      <c r="D45" s="2" t="s">
        <v>13</v>
      </c>
      <c r="E45" s="3">
        <v>40042</v>
      </c>
      <c r="F45" s="2" t="s">
        <v>6</v>
      </c>
      <c r="G45" s="2" t="s">
        <v>7</v>
      </c>
      <c r="J45" s="2" t="str">
        <f t="array" ref="J45">IF(ROWS(J$6:J45)&gt;COUNTIF($G$6:$G$500,$K$2),"",INDEX(B$6:B$500,SMALL(IF($G$6:$G$500&lt;&gt;"",IF($G$6:$G$500=$K$2,ROW($G$6:$G$500)-ROW($G$6)+1)),ROWS(J$6:J45))))</f>
        <v/>
      </c>
      <c r="K45" s="2" t="str">
        <f t="array" ref="K45">IF(ROWS(K$6:K45)&gt;COUNTIF($G$6:$G$500,$K$2),"",INDEX(C$6:C$500,SMALL(IF($G$6:$G$500&lt;&gt;"",IF($G$6:$G$500=$K$2,ROW($G$6:$G$500)-ROW($G$6)+1)),ROWS(K$6:K45))))</f>
        <v/>
      </c>
      <c r="L45" s="2" t="str">
        <f t="array" ref="L45">IF(ROWS(L$6:L45)&gt;COUNTIF($G$6:$G$500,$K$2),"",INDEX(D$6:D$500,SMALL(IF($G$6:$G$500&lt;&gt;"",IF($G$6:$G$500=$K$2,ROW($G$6:$G$500)-ROW($G$6)+1)),ROWS(L$6:L45))))</f>
        <v/>
      </c>
      <c r="M45" s="3" t="str">
        <f t="array" ref="M45">IF(ROWS(M$6:M45)&gt;COUNTIF($G$6:$G$500,$K$2),"",INDEX(E$6:E$500,SMALL(IF($G$6:$G$500&lt;&gt;"",IF($G$6:$G$500=$K$2,ROW($G$6:$G$500)-ROW($G$6)+1)),ROWS(M$6:M45))))</f>
        <v/>
      </c>
      <c r="N45" s="2" t="str">
        <f t="array" ref="N45">IF(ROWS(N$6:N45)&gt;COUNTIF($G$6:$G$500,$K$2),"",INDEX(F$6:F$500,SMALL(IF($G$6:$G$500&lt;&gt;"",IF($G$6:$G$500=$K$2,ROW($G$6:$G$500)-ROW($G$6)+1)),ROWS(N$6:N45))))</f>
        <v/>
      </c>
    </row>
    <row r="46" spans="2:14">
      <c r="B46" s="2">
        <v>41</v>
      </c>
      <c r="C46" s="2" t="s">
        <v>9</v>
      </c>
      <c r="D46" s="2" t="s">
        <v>13</v>
      </c>
      <c r="E46" s="3">
        <v>40042</v>
      </c>
      <c r="F46" s="2" t="s">
        <v>6</v>
      </c>
      <c r="G46" s="2" t="s">
        <v>7</v>
      </c>
      <c r="J46" s="2" t="str">
        <f t="array" ref="J46">IF(ROWS(J$6:J46)&gt;COUNTIF($G$6:$G$500,$K$2),"",INDEX(B$6:B$500,SMALL(IF($G$6:$G$500&lt;&gt;"",IF($G$6:$G$500=$K$2,ROW($G$6:$G$500)-ROW($G$6)+1)),ROWS(J$6:J46))))</f>
        <v/>
      </c>
      <c r="K46" s="2" t="str">
        <f t="array" ref="K46">IF(ROWS(K$6:K46)&gt;COUNTIF($G$6:$G$500,$K$2),"",INDEX(C$6:C$500,SMALL(IF($G$6:$G$500&lt;&gt;"",IF($G$6:$G$500=$K$2,ROW($G$6:$G$500)-ROW($G$6)+1)),ROWS(K$6:K46))))</f>
        <v/>
      </c>
      <c r="L46" s="2" t="str">
        <f t="array" ref="L46">IF(ROWS(L$6:L46)&gt;COUNTIF($G$6:$G$500,$K$2),"",INDEX(D$6:D$500,SMALL(IF($G$6:$G$500&lt;&gt;"",IF($G$6:$G$500=$K$2,ROW($G$6:$G$500)-ROW($G$6)+1)),ROWS(L$6:L46))))</f>
        <v/>
      </c>
      <c r="M46" s="3" t="str">
        <f t="array" ref="M46">IF(ROWS(M$6:M46)&gt;COUNTIF($G$6:$G$500,$K$2),"",INDEX(E$6:E$500,SMALL(IF($G$6:$G$500&lt;&gt;"",IF($G$6:$G$500=$K$2,ROW($G$6:$G$500)-ROW($G$6)+1)),ROWS(M$6:M46))))</f>
        <v/>
      </c>
      <c r="N46" s="2" t="str">
        <f t="array" ref="N46">IF(ROWS(N$6:N46)&gt;COUNTIF($G$6:$G$500,$K$2),"",INDEX(F$6:F$500,SMALL(IF($G$6:$G$500&lt;&gt;"",IF($G$6:$G$500=$K$2,ROW($G$6:$G$500)-ROW($G$6)+1)),ROWS(N$6:N46))))</f>
        <v/>
      </c>
    </row>
    <row r="47" spans="2:14">
      <c r="B47" s="2">
        <v>42</v>
      </c>
      <c r="C47" s="2" t="s">
        <v>9</v>
      </c>
      <c r="D47" s="2" t="s">
        <v>13</v>
      </c>
      <c r="E47" s="3">
        <v>40042</v>
      </c>
      <c r="F47" s="2" t="s">
        <v>6</v>
      </c>
      <c r="G47" s="2" t="s">
        <v>7</v>
      </c>
      <c r="J47" s="2" t="str">
        <f t="array" ref="J47">IF(ROWS(J$6:J47)&gt;COUNTIF($G$6:$G$500,$K$2),"",INDEX(B$6:B$500,SMALL(IF($G$6:$G$500&lt;&gt;"",IF($G$6:$G$500=$K$2,ROW($G$6:$G$500)-ROW($G$6)+1)),ROWS(J$6:J47))))</f>
        <v/>
      </c>
      <c r="K47" s="2" t="str">
        <f t="array" ref="K47">IF(ROWS(K$6:K47)&gt;COUNTIF($G$6:$G$500,$K$2),"",INDEX(C$6:C$500,SMALL(IF($G$6:$G$500&lt;&gt;"",IF($G$6:$G$500=$K$2,ROW($G$6:$G$500)-ROW($G$6)+1)),ROWS(K$6:K47))))</f>
        <v/>
      </c>
      <c r="L47" s="2" t="str">
        <f t="array" ref="L47">IF(ROWS(L$6:L47)&gt;COUNTIF($G$6:$G$500,$K$2),"",INDEX(D$6:D$500,SMALL(IF($G$6:$G$500&lt;&gt;"",IF($G$6:$G$500=$K$2,ROW($G$6:$G$500)-ROW($G$6)+1)),ROWS(L$6:L47))))</f>
        <v/>
      </c>
      <c r="M47" s="3" t="str">
        <f t="array" ref="M47">IF(ROWS(M$6:M47)&gt;COUNTIF($G$6:$G$500,$K$2),"",INDEX(E$6:E$500,SMALL(IF($G$6:$G$500&lt;&gt;"",IF($G$6:$G$500=$K$2,ROW($G$6:$G$500)-ROW($G$6)+1)),ROWS(M$6:M47))))</f>
        <v/>
      </c>
      <c r="N47" s="2" t="str">
        <f t="array" ref="N47">IF(ROWS(N$6:N47)&gt;COUNTIF($G$6:$G$500,$K$2),"",INDEX(F$6:F$500,SMALL(IF($G$6:$G$500&lt;&gt;"",IF($G$6:$G$500=$K$2,ROW($G$6:$G$500)-ROW($G$6)+1)),ROWS(N$6:N47))))</f>
        <v/>
      </c>
    </row>
    <row r="48" spans="2:14">
      <c r="B48" s="2">
        <v>43</v>
      </c>
      <c r="C48" s="2" t="s">
        <v>9</v>
      </c>
      <c r="D48" s="2" t="s">
        <v>13</v>
      </c>
      <c r="E48" s="3">
        <v>40042</v>
      </c>
      <c r="F48" s="2" t="s">
        <v>6</v>
      </c>
      <c r="G48" s="2" t="s">
        <v>7</v>
      </c>
      <c r="J48" s="2" t="str">
        <f t="array" ref="J48">IF(ROWS(J$6:J48)&gt;COUNTIF($G$6:$G$500,$K$2),"",INDEX(B$6:B$500,SMALL(IF($G$6:$G$500&lt;&gt;"",IF($G$6:$G$500=$K$2,ROW($G$6:$G$500)-ROW($G$6)+1)),ROWS(J$6:J48))))</f>
        <v/>
      </c>
      <c r="K48" s="2" t="str">
        <f t="array" ref="K48">IF(ROWS(K$6:K48)&gt;COUNTIF($G$6:$G$500,$K$2),"",INDEX(C$6:C$500,SMALL(IF($G$6:$G$500&lt;&gt;"",IF($G$6:$G$500=$K$2,ROW($G$6:$G$500)-ROW($G$6)+1)),ROWS(K$6:K48))))</f>
        <v/>
      </c>
      <c r="L48" s="2" t="str">
        <f t="array" ref="L48">IF(ROWS(L$6:L48)&gt;COUNTIF($G$6:$G$500,$K$2),"",INDEX(D$6:D$500,SMALL(IF($G$6:$G$500&lt;&gt;"",IF($G$6:$G$500=$K$2,ROW($G$6:$G$500)-ROW($G$6)+1)),ROWS(L$6:L48))))</f>
        <v/>
      </c>
      <c r="M48" s="3" t="str">
        <f t="array" ref="M48">IF(ROWS(M$6:M48)&gt;COUNTIF($G$6:$G$500,$K$2),"",INDEX(E$6:E$500,SMALL(IF($G$6:$G$500&lt;&gt;"",IF($G$6:$G$500=$K$2,ROW($G$6:$G$500)-ROW($G$6)+1)),ROWS(M$6:M48))))</f>
        <v/>
      </c>
      <c r="N48" s="2" t="str">
        <f t="array" ref="N48">IF(ROWS(N$6:N48)&gt;COUNTIF($G$6:$G$500,$K$2),"",INDEX(F$6:F$500,SMALL(IF($G$6:$G$500&lt;&gt;"",IF($G$6:$G$500=$K$2,ROW($G$6:$G$500)-ROW($G$6)+1)),ROWS(N$6:N48))))</f>
        <v/>
      </c>
    </row>
    <row r="49" spans="2:14">
      <c r="B49" s="2">
        <v>44</v>
      </c>
      <c r="C49" s="2" t="s">
        <v>9</v>
      </c>
      <c r="D49" s="2" t="s">
        <v>13</v>
      </c>
      <c r="E49" s="3">
        <v>40042</v>
      </c>
      <c r="F49" s="2" t="s">
        <v>6</v>
      </c>
      <c r="G49" s="2" t="s">
        <v>16</v>
      </c>
      <c r="J49" s="2" t="str">
        <f t="array" ref="J49">IF(ROWS(J$6:J49)&gt;COUNTIF($G$6:$G$500,$K$2),"",INDEX(B$6:B$500,SMALL(IF($G$6:$G$500&lt;&gt;"",IF($G$6:$G$500=$K$2,ROW($G$6:$G$500)-ROW($G$6)+1)),ROWS(J$6:J49))))</f>
        <v/>
      </c>
      <c r="K49" s="2" t="str">
        <f t="array" ref="K49">IF(ROWS(K$6:K49)&gt;COUNTIF($G$6:$G$500,$K$2),"",INDEX(C$6:C$500,SMALL(IF($G$6:$G$500&lt;&gt;"",IF($G$6:$G$500=$K$2,ROW($G$6:$G$500)-ROW($G$6)+1)),ROWS(K$6:K49))))</f>
        <v/>
      </c>
      <c r="L49" s="2" t="str">
        <f t="array" ref="L49">IF(ROWS(L$6:L49)&gt;COUNTIF($G$6:$G$500,$K$2),"",INDEX(D$6:D$500,SMALL(IF($G$6:$G$500&lt;&gt;"",IF($G$6:$G$500=$K$2,ROW($G$6:$G$500)-ROW($G$6)+1)),ROWS(L$6:L49))))</f>
        <v/>
      </c>
      <c r="M49" s="3" t="str">
        <f t="array" ref="M49">IF(ROWS(M$6:M49)&gt;COUNTIF($G$6:$G$500,$K$2),"",INDEX(E$6:E$500,SMALL(IF($G$6:$G$500&lt;&gt;"",IF($G$6:$G$500=$K$2,ROW($G$6:$G$500)-ROW($G$6)+1)),ROWS(M$6:M49))))</f>
        <v/>
      </c>
      <c r="N49" s="2" t="str">
        <f t="array" ref="N49">IF(ROWS(N$6:N49)&gt;COUNTIF($G$6:$G$500,$K$2),"",INDEX(F$6:F$500,SMALL(IF($G$6:$G$500&lt;&gt;"",IF($G$6:$G$500=$K$2,ROW($G$6:$G$500)-ROW($G$6)+1)),ROWS(N$6:N49))))</f>
        <v/>
      </c>
    </row>
    <row r="50" spans="2:14">
      <c r="B50" s="2">
        <v>45</v>
      </c>
      <c r="C50" s="2" t="s">
        <v>9</v>
      </c>
      <c r="D50" s="2" t="s">
        <v>13</v>
      </c>
      <c r="E50" s="3">
        <v>40042</v>
      </c>
      <c r="F50" s="2" t="s">
        <v>6</v>
      </c>
      <c r="G50" s="2" t="s">
        <v>17</v>
      </c>
      <c r="J50" s="2" t="str">
        <f t="array" ref="J50">IF(ROWS(J$6:J50)&gt;COUNTIF($G$6:$G$500,$K$2),"",INDEX(B$6:B$500,SMALL(IF($G$6:$G$500&lt;&gt;"",IF($G$6:$G$500=$K$2,ROW($G$6:$G$500)-ROW($G$6)+1)),ROWS(J$6:J50))))</f>
        <v/>
      </c>
      <c r="K50" s="2" t="str">
        <f t="array" ref="K50">IF(ROWS(K$6:K50)&gt;COUNTIF($G$6:$G$500,$K$2),"",INDEX(C$6:C$500,SMALL(IF($G$6:$G$500&lt;&gt;"",IF($G$6:$G$500=$K$2,ROW($G$6:$G$500)-ROW($G$6)+1)),ROWS(K$6:K50))))</f>
        <v/>
      </c>
      <c r="L50" s="2" t="str">
        <f t="array" ref="L50">IF(ROWS(L$6:L50)&gt;COUNTIF($G$6:$G$500,$K$2),"",INDEX(D$6:D$500,SMALL(IF($G$6:$G$500&lt;&gt;"",IF($G$6:$G$500=$K$2,ROW($G$6:$G$500)-ROW($G$6)+1)),ROWS(L$6:L50))))</f>
        <v/>
      </c>
      <c r="M50" s="3" t="str">
        <f t="array" ref="M50">IF(ROWS(M$6:M50)&gt;COUNTIF($G$6:$G$500,$K$2),"",INDEX(E$6:E$500,SMALL(IF($G$6:$G$500&lt;&gt;"",IF($G$6:$G$500=$K$2,ROW($G$6:$G$500)-ROW($G$6)+1)),ROWS(M$6:M50))))</f>
        <v/>
      </c>
      <c r="N50" s="2" t="str">
        <f t="array" ref="N50">IF(ROWS(N$6:N50)&gt;COUNTIF($G$6:$G$500,$K$2),"",INDEX(F$6:F$500,SMALL(IF($G$6:$G$500&lt;&gt;"",IF($G$6:$G$500=$K$2,ROW($G$6:$G$500)-ROW($G$6)+1)),ROWS(N$6:N50))))</f>
        <v/>
      </c>
    </row>
    <row r="51" spans="2:14">
      <c r="B51" s="2">
        <v>46</v>
      </c>
      <c r="C51" s="2" t="s">
        <v>9</v>
      </c>
      <c r="D51" s="2" t="s">
        <v>13</v>
      </c>
      <c r="E51" s="3">
        <v>40042</v>
      </c>
      <c r="F51" s="2" t="s">
        <v>6</v>
      </c>
      <c r="G51" s="2" t="s">
        <v>18</v>
      </c>
      <c r="J51" s="2" t="str">
        <f t="array" ref="J51">IF(ROWS(J$6:J51)&gt;COUNTIF($G$6:$G$500,$K$2),"",INDEX(B$6:B$500,SMALL(IF($G$6:$G$500&lt;&gt;"",IF($G$6:$G$500=$K$2,ROW($G$6:$G$500)-ROW($G$6)+1)),ROWS(J$6:J51))))</f>
        <v/>
      </c>
      <c r="K51" s="2" t="str">
        <f t="array" ref="K51">IF(ROWS(K$6:K51)&gt;COUNTIF($G$6:$G$500,$K$2),"",INDEX(C$6:C$500,SMALL(IF($G$6:$G$500&lt;&gt;"",IF($G$6:$G$500=$K$2,ROW($G$6:$G$500)-ROW($G$6)+1)),ROWS(K$6:K51))))</f>
        <v/>
      </c>
      <c r="L51" s="2" t="str">
        <f t="array" ref="L51">IF(ROWS(L$6:L51)&gt;COUNTIF($G$6:$G$500,$K$2),"",INDEX(D$6:D$500,SMALL(IF($G$6:$G$500&lt;&gt;"",IF($G$6:$G$500=$K$2,ROW($G$6:$G$500)-ROW($G$6)+1)),ROWS(L$6:L51))))</f>
        <v/>
      </c>
      <c r="M51" s="3" t="str">
        <f t="array" ref="M51">IF(ROWS(M$6:M51)&gt;COUNTIF($G$6:$G$500,$K$2),"",INDEX(E$6:E$500,SMALL(IF($G$6:$G$500&lt;&gt;"",IF($G$6:$G$500=$K$2,ROW($G$6:$G$500)-ROW($G$6)+1)),ROWS(M$6:M51))))</f>
        <v/>
      </c>
      <c r="N51" s="2" t="str">
        <f t="array" ref="N51">IF(ROWS(N$6:N51)&gt;COUNTIF($G$6:$G$500,$K$2),"",INDEX(F$6:F$500,SMALL(IF($G$6:$G$500&lt;&gt;"",IF($G$6:$G$500=$K$2,ROW($G$6:$G$500)-ROW($G$6)+1)),ROWS(N$6:N51))))</f>
        <v/>
      </c>
    </row>
    <row r="52" spans="2:14">
      <c r="B52" s="2">
        <v>47</v>
      </c>
      <c r="C52" s="2" t="s">
        <v>9</v>
      </c>
      <c r="D52" s="2" t="s">
        <v>13</v>
      </c>
      <c r="E52" s="3">
        <v>40042</v>
      </c>
      <c r="F52" s="2" t="s">
        <v>6</v>
      </c>
      <c r="G52" s="2" t="s">
        <v>7</v>
      </c>
      <c r="J52" s="2" t="str">
        <f t="array" ref="J52">IF(ROWS(J$6:J52)&gt;COUNTIF($G$6:$G$500,$K$2),"",INDEX(B$6:B$500,SMALL(IF($G$6:$G$500&lt;&gt;"",IF($G$6:$G$500=$K$2,ROW($G$6:$G$500)-ROW($G$6)+1)),ROWS(J$6:J52))))</f>
        <v/>
      </c>
      <c r="K52" s="2" t="str">
        <f t="array" ref="K52">IF(ROWS(K$6:K52)&gt;COUNTIF($G$6:$G$500,$K$2),"",INDEX(C$6:C$500,SMALL(IF($G$6:$G$500&lt;&gt;"",IF($G$6:$G$500=$K$2,ROW($G$6:$G$500)-ROW($G$6)+1)),ROWS(K$6:K52))))</f>
        <v/>
      </c>
      <c r="L52" s="2" t="str">
        <f t="array" ref="L52">IF(ROWS(L$6:L52)&gt;COUNTIF($G$6:$G$500,$K$2),"",INDEX(D$6:D$500,SMALL(IF($G$6:$G$500&lt;&gt;"",IF($G$6:$G$500=$K$2,ROW($G$6:$G$500)-ROW($G$6)+1)),ROWS(L$6:L52))))</f>
        <v/>
      </c>
      <c r="M52" s="3" t="str">
        <f t="array" ref="M52">IF(ROWS(M$6:M52)&gt;COUNTIF($G$6:$G$500,$K$2),"",INDEX(E$6:E$500,SMALL(IF($G$6:$G$500&lt;&gt;"",IF($G$6:$G$500=$K$2,ROW($G$6:$G$500)-ROW($G$6)+1)),ROWS(M$6:M52))))</f>
        <v/>
      </c>
      <c r="N52" s="2" t="str">
        <f t="array" ref="N52">IF(ROWS(N$6:N52)&gt;COUNTIF($G$6:$G$500,$K$2),"",INDEX(F$6:F$500,SMALL(IF($G$6:$G$500&lt;&gt;"",IF($G$6:$G$500=$K$2,ROW($G$6:$G$500)-ROW($G$6)+1)),ROWS(N$6:N52))))</f>
        <v/>
      </c>
    </row>
    <row r="53" spans="2:14">
      <c r="B53" s="2">
        <v>48</v>
      </c>
      <c r="C53" s="2" t="s">
        <v>9</v>
      </c>
      <c r="D53" s="2" t="s">
        <v>13</v>
      </c>
      <c r="E53" s="3">
        <v>40042</v>
      </c>
      <c r="F53" s="2" t="s">
        <v>6</v>
      </c>
      <c r="G53" s="2" t="s">
        <v>7</v>
      </c>
      <c r="J53" s="2" t="str">
        <f t="array" ref="J53">IF(ROWS(J$6:J53)&gt;COUNTIF($G$6:$G$500,$K$2),"",INDEX(B$6:B$500,SMALL(IF($G$6:$G$500&lt;&gt;"",IF($G$6:$G$500=$K$2,ROW($G$6:$G$500)-ROW($G$6)+1)),ROWS(J$6:J53))))</f>
        <v/>
      </c>
      <c r="K53" s="2" t="str">
        <f t="array" ref="K53">IF(ROWS(K$6:K53)&gt;COUNTIF($G$6:$G$500,$K$2),"",INDEX(C$6:C$500,SMALL(IF($G$6:$G$500&lt;&gt;"",IF($G$6:$G$500=$K$2,ROW($G$6:$G$500)-ROW($G$6)+1)),ROWS(K$6:K53))))</f>
        <v/>
      </c>
      <c r="L53" s="2" t="str">
        <f t="array" ref="L53">IF(ROWS(L$6:L53)&gt;COUNTIF($G$6:$G$500,$K$2),"",INDEX(D$6:D$500,SMALL(IF($G$6:$G$500&lt;&gt;"",IF($G$6:$G$500=$K$2,ROW($G$6:$G$500)-ROW($G$6)+1)),ROWS(L$6:L53))))</f>
        <v/>
      </c>
      <c r="M53" s="3" t="str">
        <f t="array" ref="M53">IF(ROWS(M$6:M53)&gt;COUNTIF($G$6:$G$500,$K$2),"",INDEX(E$6:E$500,SMALL(IF($G$6:$G$500&lt;&gt;"",IF($G$6:$G$500=$K$2,ROW($G$6:$G$500)-ROW($G$6)+1)),ROWS(M$6:M53))))</f>
        <v/>
      </c>
      <c r="N53" s="2" t="str">
        <f t="array" ref="N53">IF(ROWS(N$6:N53)&gt;COUNTIF($G$6:$G$500,$K$2),"",INDEX(F$6:F$500,SMALL(IF($G$6:$G$500&lt;&gt;"",IF($G$6:$G$500=$K$2,ROW($G$6:$G$500)-ROW($G$6)+1)),ROWS(N$6:N53))))</f>
        <v/>
      </c>
    </row>
    <row r="54" spans="2:14">
      <c r="B54" s="2">
        <v>49</v>
      </c>
      <c r="C54" s="2" t="s">
        <v>9</v>
      </c>
      <c r="D54" s="2" t="s">
        <v>13</v>
      </c>
      <c r="E54" s="3">
        <v>40042</v>
      </c>
      <c r="F54" s="2" t="s">
        <v>6</v>
      </c>
      <c r="G54" s="2" t="s">
        <v>7</v>
      </c>
      <c r="J54" s="2" t="str">
        <f t="array" ref="J54">IF(ROWS(J$6:J54)&gt;COUNTIF($G$6:$G$500,$K$2),"",INDEX(B$6:B$500,SMALL(IF($G$6:$G$500&lt;&gt;"",IF($G$6:$G$500=$K$2,ROW($G$6:$G$500)-ROW($G$6)+1)),ROWS(J$6:J54))))</f>
        <v/>
      </c>
      <c r="K54" s="2" t="str">
        <f t="array" ref="K54">IF(ROWS(K$6:K54)&gt;COUNTIF($G$6:$G$500,$K$2),"",INDEX(C$6:C$500,SMALL(IF($G$6:$G$500&lt;&gt;"",IF($G$6:$G$500=$K$2,ROW($G$6:$G$500)-ROW($G$6)+1)),ROWS(K$6:K54))))</f>
        <v/>
      </c>
      <c r="L54" s="2" t="str">
        <f t="array" ref="L54">IF(ROWS(L$6:L54)&gt;COUNTIF($G$6:$G$500,$K$2),"",INDEX(D$6:D$500,SMALL(IF($G$6:$G$500&lt;&gt;"",IF($G$6:$G$500=$K$2,ROW($G$6:$G$500)-ROW($G$6)+1)),ROWS(L$6:L54))))</f>
        <v/>
      </c>
      <c r="M54" s="3" t="str">
        <f t="array" ref="M54">IF(ROWS(M$6:M54)&gt;COUNTIF($G$6:$G$500,$K$2),"",INDEX(E$6:E$500,SMALL(IF($G$6:$G$500&lt;&gt;"",IF($G$6:$G$500=$K$2,ROW($G$6:$G$500)-ROW($G$6)+1)),ROWS(M$6:M54))))</f>
        <v/>
      </c>
      <c r="N54" s="2" t="str">
        <f t="array" ref="N54">IF(ROWS(N$6:N54)&gt;COUNTIF($G$6:$G$500,$K$2),"",INDEX(F$6:F$500,SMALL(IF($G$6:$G$500&lt;&gt;"",IF($G$6:$G$500=$K$2,ROW($G$6:$G$500)-ROW($G$6)+1)),ROWS(N$6:N54))))</f>
        <v/>
      </c>
    </row>
    <row r="55" spans="2:14">
      <c r="B55" s="2">
        <v>50</v>
      </c>
      <c r="C55" s="2" t="s">
        <v>9</v>
      </c>
      <c r="D55" s="2" t="s">
        <v>13</v>
      </c>
      <c r="E55" s="3">
        <v>40042</v>
      </c>
      <c r="F55" s="2" t="s">
        <v>6</v>
      </c>
      <c r="G55" s="2" t="s">
        <v>7</v>
      </c>
      <c r="J55" s="2" t="str">
        <f t="array" ref="J55">IF(ROWS(J$6:J55)&gt;COUNTIF($G$6:$G$500,$K$2),"",INDEX(B$6:B$500,SMALL(IF($G$6:$G$500&lt;&gt;"",IF($G$6:$G$500=$K$2,ROW($G$6:$G$500)-ROW($G$6)+1)),ROWS(J$6:J55))))</f>
        <v/>
      </c>
      <c r="K55" s="2" t="str">
        <f t="array" ref="K55">IF(ROWS(K$6:K55)&gt;COUNTIF($G$6:$G$500,$K$2),"",INDEX(C$6:C$500,SMALL(IF($G$6:$G$500&lt;&gt;"",IF($G$6:$G$500=$K$2,ROW($G$6:$G$500)-ROW($G$6)+1)),ROWS(K$6:K55))))</f>
        <v/>
      </c>
      <c r="L55" s="2" t="str">
        <f t="array" ref="L55">IF(ROWS(L$6:L55)&gt;COUNTIF($G$6:$G$500,$K$2),"",INDEX(D$6:D$500,SMALL(IF($G$6:$G$500&lt;&gt;"",IF($G$6:$G$500=$K$2,ROW($G$6:$G$500)-ROW($G$6)+1)),ROWS(L$6:L55))))</f>
        <v/>
      </c>
      <c r="M55" s="3" t="str">
        <f t="array" ref="M55">IF(ROWS(M$6:M55)&gt;COUNTIF($G$6:$G$500,$K$2),"",INDEX(E$6:E$500,SMALL(IF($G$6:$G$500&lt;&gt;"",IF($G$6:$G$500=$K$2,ROW($G$6:$G$500)-ROW($G$6)+1)),ROWS(M$6:M55))))</f>
        <v/>
      </c>
      <c r="N55" s="2" t="str">
        <f t="array" ref="N55">IF(ROWS(N$6:N55)&gt;COUNTIF($G$6:$G$500,$K$2),"",INDEX(F$6:F$500,SMALL(IF($G$6:$G$500&lt;&gt;"",IF($G$6:$G$500=$K$2,ROW($G$6:$G$500)-ROW($G$6)+1)),ROWS(N$6:N55))))</f>
        <v/>
      </c>
    </row>
    <row r="56" spans="2:14">
      <c r="B56" s="2">
        <v>51</v>
      </c>
      <c r="C56" s="2" t="s">
        <v>9</v>
      </c>
      <c r="D56" s="2" t="s">
        <v>13</v>
      </c>
      <c r="E56" s="3">
        <v>40042</v>
      </c>
      <c r="F56" s="2" t="s">
        <v>6</v>
      </c>
      <c r="G56" s="2" t="s">
        <v>7</v>
      </c>
      <c r="J56" s="2" t="str">
        <f t="array" ref="J56">IF(ROWS(J$6:J56)&gt;COUNTIF($G$6:$G$500,$K$2),"",INDEX(B$6:B$500,SMALL(IF($G$6:$G$500&lt;&gt;"",IF($G$6:$G$500=$K$2,ROW($G$6:$G$500)-ROW($G$6)+1)),ROWS(J$6:J56))))</f>
        <v/>
      </c>
      <c r="K56" s="2" t="str">
        <f t="array" ref="K56">IF(ROWS(K$6:K56)&gt;COUNTIF($G$6:$G$500,$K$2),"",INDEX(C$6:C$500,SMALL(IF($G$6:$G$500&lt;&gt;"",IF($G$6:$G$500=$K$2,ROW($G$6:$G$500)-ROW($G$6)+1)),ROWS(K$6:K56))))</f>
        <v/>
      </c>
      <c r="L56" s="2" t="str">
        <f t="array" ref="L56">IF(ROWS(L$6:L56)&gt;COUNTIF($G$6:$G$500,$K$2),"",INDEX(D$6:D$500,SMALL(IF($G$6:$G$500&lt;&gt;"",IF($G$6:$G$500=$K$2,ROW($G$6:$G$500)-ROW($G$6)+1)),ROWS(L$6:L56))))</f>
        <v/>
      </c>
      <c r="M56" s="3" t="str">
        <f t="array" ref="M56">IF(ROWS(M$6:M56)&gt;COUNTIF($G$6:$G$500,$K$2),"",INDEX(E$6:E$500,SMALL(IF($G$6:$G$500&lt;&gt;"",IF($G$6:$G$500=$K$2,ROW($G$6:$G$500)-ROW($G$6)+1)),ROWS(M$6:M56))))</f>
        <v/>
      </c>
      <c r="N56" s="2" t="str">
        <f t="array" ref="N56">IF(ROWS(N$6:N56)&gt;COUNTIF($G$6:$G$500,$K$2),"",INDEX(F$6:F$500,SMALL(IF($G$6:$G$500&lt;&gt;"",IF($G$6:$G$500=$K$2,ROW($G$6:$G$500)-ROW($G$6)+1)),ROWS(N$6:N56))))</f>
        <v/>
      </c>
    </row>
    <row r="57" spans="2:14">
      <c r="B57" s="2">
        <v>52</v>
      </c>
      <c r="C57" s="2" t="s">
        <v>9</v>
      </c>
      <c r="D57" s="2" t="s">
        <v>13</v>
      </c>
      <c r="E57" s="3">
        <v>40042</v>
      </c>
      <c r="F57" s="2" t="s">
        <v>6</v>
      </c>
      <c r="G57" s="2" t="s">
        <v>16</v>
      </c>
      <c r="J57" s="2" t="str">
        <f t="array" ref="J57">IF(ROWS(J$6:J57)&gt;COUNTIF($G$6:$G$500,$K$2),"",INDEX(B$6:B$500,SMALL(IF($G$6:$G$500&lt;&gt;"",IF($G$6:$G$500=$K$2,ROW($G$6:$G$500)-ROW($G$6)+1)),ROWS(J$6:J57))))</f>
        <v/>
      </c>
      <c r="K57" s="2" t="str">
        <f t="array" ref="K57">IF(ROWS(K$6:K57)&gt;COUNTIF($G$6:$G$500,$K$2),"",INDEX(C$6:C$500,SMALL(IF($G$6:$G$500&lt;&gt;"",IF($G$6:$G$500=$K$2,ROW($G$6:$G$500)-ROW($G$6)+1)),ROWS(K$6:K57))))</f>
        <v/>
      </c>
      <c r="L57" s="2" t="str">
        <f t="array" ref="L57">IF(ROWS(L$6:L57)&gt;COUNTIF($G$6:$G$500,$K$2),"",INDEX(D$6:D$500,SMALL(IF($G$6:$G$500&lt;&gt;"",IF($G$6:$G$500=$K$2,ROW($G$6:$G$500)-ROW($G$6)+1)),ROWS(L$6:L57))))</f>
        <v/>
      </c>
      <c r="M57" s="3" t="str">
        <f t="array" ref="M57">IF(ROWS(M$6:M57)&gt;COUNTIF($G$6:$G$500,$K$2),"",INDEX(E$6:E$500,SMALL(IF($G$6:$G$500&lt;&gt;"",IF($G$6:$G$500=$K$2,ROW($G$6:$G$500)-ROW($G$6)+1)),ROWS(M$6:M57))))</f>
        <v/>
      </c>
      <c r="N57" s="2" t="str">
        <f t="array" ref="N57">IF(ROWS(N$6:N57)&gt;COUNTIF($G$6:$G$500,$K$2),"",INDEX(F$6:F$500,SMALL(IF($G$6:$G$500&lt;&gt;"",IF($G$6:$G$500=$K$2,ROW($G$6:$G$500)-ROW($G$6)+1)),ROWS(N$6:N57))))</f>
        <v/>
      </c>
    </row>
    <row r="58" spans="2:14">
      <c r="B58" s="2">
        <v>53</v>
      </c>
      <c r="C58" s="2" t="s">
        <v>9</v>
      </c>
      <c r="D58" s="2" t="s">
        <v>13</v>
      </c>
      <c r="E58" s="3">
        <v>40042</v>
      </c>
      <c r="F58" s="2" t="s">
        <v>6</v>
      </c>
      <c r="G58" s="2" t="s">
        <v>17</v>
      </c>
      <c r="J58" s="2" t="str">
        <f t="array" ref="J58">IF(ROWS(J$6:J58)&gt;COUNTIF($G$6:$G$500,$K$2),"",INDEX(B$6:B$500,SMALL(IF($G$6:$G$500&lt;&gt;"",IF($G$6:$G$500=$K$2,ROW($G$6:$G$500)-ROW($G$6)+1)),ROWS(J$6:J58))))</f>
        <v/>
      </c>
      <c r="K58" s="2" t="str">
        <f t="array" ref="K58">IF(ROWS(K$6:K58)&gt;COUNTIF($G$6:$G$500,$K$2),"",INDEX(C$6:C$500,SMALL(IF($G$6:$G$500&lt;&gt;"",IF($G$6:$G$500=$K$2,ROW($G$6:$G$500)-ROW($G$6)+1)),ROWS(K$6:K58))))</f>
        <v/>
      </c>
      <c r="L58" s="2" t="str">
        <f t="array" ref="L58">IF(ROWS(L$6:L58)&gt;COUNTIF($G$6:$G$500,$K$2),"",INDEX(D$6:D$500,SMALL(IF($G$6:$G$500&lt;&gt;"",IF($G$6:$G$500=$K$2,ROW($G$6:$G$500)-ROW($G$6)+1)),ROWS(L$6:L58))))</f>
        <v/>
      </c>
      <c r="M58" s="3" t="str">
        <f t="array" ref="M58">IF(ROWS(M$6:M58)&gt;COUNTIF($G$6:$G$500,$K$2),"",INDEX(E$6:E$500,SMALL(IF($G$6:$G$500&lt;&gt;"",IF($G$6:$G$500=$K$2,ROW($G$6:$G$500)-ROW($G$6)+1)),ROWS(M$6:M58))))</f>
        <v/>
      </c>
      <c r="N58" s="2" t="str">
        <f t="array" ref="N58">IF(ROWS(N$6:N58)&gt;COUNTIF($G$6:$G$500,$K$2),"",INDEX(F$6:F$500,SMALL(IF($G$6:$G$500&lt;&gt;"",IF($G$6:$G$500=$K$2,ROW($G$6:$G$500)-ROW($G$6)+1)),ROWS(N$6:N58))))</f>
        <v/>
      </c>
    </row>
    <row r="59" spans="2:14">
      <c r="B59" s="2">
        <v>54</v>
      </c>
      <c r="C59" s="2" t="s">
        <v>9</v>
      </c>
      <c r="D59" s="2" t="s">
        <v>13</v>
      </c>
      <c r="E59" s="3">
        <v>40042</v>
      </c>
      <c r="F59" s="2" t="s">
        <v>6</v>
      </c>
      <c r="G59" s="2" t="s">
        <v>18</v>
      </c>
      <c r="J59" s="2" t="str">
        <f t="array" ref="J59">IF(ROWS(J$6:J59)&gt;COUNTIF($G$6:$G$500,$K$2),"",INDEX(B$6:B$500,SMALL(IF($G$6:$G$500&lt;&gt;"",IF($G$6:$G$500=$K$2,ROW($G$6:$G$500)-ROW($G$6)+1)),ROWS(J$6:J59))))</f>
        <v/>
      </c>
      <c r="K59" s="2" t="str">
        <f t="array" ref="K59">IF(ROWS(K$6:K59)&gt;COUNTIF($G$6:$G$500,$K$2),"",INDEX(C$6:C$500,SMALL(IF($G$6:$G$500&lt;&gt;"",IF($G$6:$G$500=$K$2,ROW($G$6:$G$500)-ROW($G$6)+1)),ROWS(K$6:K59))))</f>
        <v/>
      </c>
      <c r="L59" s="2" t="str">
        <f t="array" ref="L59">IF(ROWS(L$6:L59)&gt;COUNTIF($G$6:$G$500,$K$2),"",INDEX(D$6:D$500,SMALL(IF($G$6:$G$500&lt;&gt;"",IF($G$6:$G$500=$K$2,ROW($G$6:$G$500)-ROW($G$6)+1)),ROWS(L$6:L59))))</f>
        <v/>
      </c>
      <c r="M59" s="3" t="str">
        <f t="array" ref="M59">IF(ROWS(M$6:M59)&gt;COUNTIF($G$6:$G$500,$K$2),"",INDEX(E$6:E$500,SMALL(IF($G$6:$G$500&lt;&gt;"",IF($G$6:$G$500=$K$2,ROW($G$6:$G$500)-ROW($G$6)+1)),ROWS(M$6:M59))))</f>
        <v/>
      </c>
      <c r="N59" s="2" t="str">
        <f t="array" ref="N59">IF(ROWS(N$6:N59)&gt;COUNTIF($G$6:$G$500,$K$2),"",INDEX(F$6:F$500,SMALL(IF($G$6:$G$500&lt;&gt;"",IF($G$6:$G$500=$K$2,ROW($G$6:$G$500)-ROW($G$6)+1)),ROWS(N$6:N59))))</f>
        <v/>
      </c>
    </row>
    <row r="60" spans="2:14">
      <c r="B60" s="2">
        <v>55</v>
      </c>
      <c r="C60" s="2" t="s">
        <v>9</v>
      </c>
      <c r="D60" s="2" t="s">
        <v>13</v>
      </c>
      <c r="E60" s="3">
        <v>40042</v>
      </c>
      <c r="F60" s="2" t="s">
        <v>6</v>
      </c>
      <c r="G60" s="2" t="s">
        <v>7</v>
      </c>
      <c r="J60" s="2" t="str">
        <f t="array" ref="J60">IF(ROWS(J$6:J60)&gt;COUNTIF($G$6:$G$500,$K$2),"",INDEX(B$6:B$500,SMALL(IF($G$6:$G$500&lt;&gt;"",IF($G$6:$G$500=$K$2,ROW($G$6:$G$500)-ROW($G$6)+1)),ROWS(J$6:J60))))</f>
        <v/>
      </c>
      <c r="K60" s="2" t="str">
        <f t="array" ref="K60">IF(ROWS(K$6:K60)&gt;COUNTIF($G$6:$G$500,$K$2),"",INDEX(C$6:C$500,SMALL(IF($G$6:$G$500&lt;&gt;"",IF($G$6:$G$500=$K$2,ROW($G$6:$G$500)-ROW($G$6)+1)),ROWS(K$6:K60))))</f>
        <v/>
      </c>
      <c r="L60" s="2" t="str">
        <f t="array" ref="L60">IF(ROWS(L$6:L60)&gt;COUNTIF($G$6:$G$500,$K$2),"",INDEX(D$6:D$500,SMALL(IF($G$6:$G$500&lt;&gt;"",IF($G$6:$G$500=$K$2,ROW($G$6:$G$500)-ROW($G$6)+1)),ROWS(L$6:L60))))</f>
        <v/>
      </c>
      <c r="M60" s="3" t="str">
        <f t="array" ref="M60">IF(ROWS(M$6:M60)&gt;COUNTIF($G$6:$G$500,$K$2),"",INDEX(E$6:E$500,SMALL(IF($G$6:$G$500&lt;&gt;"",IF($G$6:$G$500=$K$2,ROW($G$6:$G$500)-ROW($G$6)+1)),ROWS(M$6:M60))))</f>
        <v/>
      </c>
      <c r="N60" s="2" t="str">
        <f t="array" ref="N60">IF(ROWS(N$6:N60)&gt;COUNTIF($G$6:$G$500,$K$2),"",INDEX(F$6:F$500,SMALL(IF($G$6:$G$500&lt;&gt;"",IF($G$6:$G$500=$K$2,ROW($G$6:$G$500)-ROW($G$6)+1)),ROWS(N$6:N60))))</f>
        <v/>
      </c>
    </row>
    <row r="61" spans="2:14">
      <c r="B61" s="2">
        <v>56</v>
      </c>
      <c r="C61" s="2" t="s">
        <v>9</v>
      </c>
      <c r="D61" s="2" t="s">
        <v>13</v>
      </c>
      <c r="E61" s="3">
        <v>40042</v>
      </c>
      <c r="F61" s="2" t="s">
        <v>6</v>
      </c>
      <c r="G61" s="2" t="s">
        <v>7</v>
      </c>
      <c r="J61" s="2" t="str">
        <f t="array" ref="J61">IF(ROWS(J$6:J61)&gt;COUNTIF($G$6:$G$500,$K$2),"",INDEX(B$6:B$500,SMALL(IF($G$6:$G$500&lt;&gt;"",IF($G$6:$G$500=$K$2,ROW($G$6:$G$500)-ROW($G$6)+1)),ROWS(J$6:J61))))</f>
        <v/>
      </c>
      <c r="K61" s="2" t="str">
        <f t="array" ref="K61">IF(ROWS(K$6:K61)&gt;COUNTIF($G$6:$G$500,$K$2),"",INDEX(C$6:C$500,SMALL(IF($G$6:$G$500&lt;&gt;"",IF($G$6:$G$500=$K$2,ROW($G$6:$G$500)-ROW($G$6)+1)),ROWS(K$6:K61))))</f>
        <v/>
      </c>
      <c r="L61" s="2" t="str">
        <f t="array" ref="L61">IF(ROWS(L$6:L61)&gt;COUNTIF($G$6:$G$500,$K$2),"",INDEX(D$6:D$500,SMALL(IF($G$6:$G$500&lt;&gt;"",IF($G$6:$G$500=$K$2,ROW($G$6:$G$500)-ROW($G$6)+1)),ROWS(L$6:L61))))</f>
        <v/>
      </c>
      <c r="M61" s="3" t="str">
        <f t="array" ref="M61">IF(ROWS(M$6:M61)&gt;COUNTIF($G$6:$G$500,$K$2),"",INDEX(E$6:E$500,SMALL(IF($G$6:$G$500&lt;&gt;"",IF($G$6:$G$500=$K$2,ROW($G$6:$G$500)-ROW($G$6)+1)),ROWS(M$6:M61))))</f>
        <v/>
      </c>
      <c r="N61" s="2" t="str">
        <f t="array" ref="N61">IF(ROWS(N$6:N61)&gt;COUNTIF($G$6:$G$500,$K$2),"",INDEX(F$6:F$500,SMALL(IF($G$6:$G$500&lt;&gt;"",IF($G$6:$G$500=$K$2,ROW($G$6:$G$500)-ROW($G$6)+1)),ROWS(N$6:N61))))</f>
        <v/>
      </c>
    </row>
    <row r="62" spans="2:14">
      <c r="B62" s="2">
        <v>57</v>
      </c>
      <c r="C62" s="2" t="s">
        <v>9</v>
      </c>
      <c r="D62" s="2" t="s">
        <v>13</v>
      </c>
      <c r="E62" s="3">
        <v>40042</v>
      </c>
      <c r="F62" s="2" t="s">
        <v>6</v>
      </c>
      <c r="G62" s="2" t="s">
        <v>7</v>
      </c>
      <c r="J62" s="2" t="str">
        <f t="array" ref="J62">IF(ROWS(J$6:J62)&gt;COUNTIF($G$6:$G$500,$K$2),"",INDEX(B$6:B$500,SMALL(IF($G$6:$G$500&lt;&gt;"",IF($G$6:$G$500=$K$2,ROW($G$6:$G$500)-ROW($G$6)+1)),ROWS(J$6:J62))))</f>
        <v/>
      </c>
      <c r="K62" s="2" t="str">
        <f t="array" ref="K62">IF(ROWS(K$6:K62)&gt;COUNTIF($G$6:$G$500,$K$2),"",INDEX(C$6:C$500,SMALL(IF($G$6:$G$500&lt;&gt;"",IF($G$6:$G$500=$K$2,ROW($G$6:$G$500)-ROW($G$6)+1)),ROWS(K$6:K62))))</f>
        <v/>
      </c>
      <c r="L62" s="2" t="str">
        <f t="array" ref="L62">IF(ROWS(L$6:L62)&gt;COUNTIF($G$6:$G$500,$K$2),"",INDEX(D$6:D$500,SMALL(IF($G$6:$G$500&lt;&gt;"",IF($G$6:$G$500=$K$2,ROW($G$6:$G$500)-ROW($G$6)+1)),ROWS(L$6:L62))))</f>
        <v/>
      </c>
      <c r="M62" s="3" t="str">
        <f t="array" ref="M62">IF(ROWS(M$6:M62)&gt;COUNTIF($G$6:$G$500,$K$2),"",INDEX(E$6:E$500,SMALL(IF($G$6:$G$500&lt;&gt;"",IF($G$6:$G$500=$K$2,ROW($G$6:$G$500)-ROW($G$6)+1)),ROWS(M$6:M62))))</f>
        <v/>
      </c>
      <c r="N62" s="2" t="str">
        <f t="array" ref="N62">IF(ROWS(N$6:N62)&gt;COUNTIF($G$6:$G$500,$K$2),"",INDEX(F$6:F$500,SMALL(IF($G$6:$G$500&lt;&gt;"",IF($G$6:$G$500=$K$2,ROW($G$6:$G$500)-ROW($G$6)+1)),ROWS(N$6:N62))))</f>
        <v/>
      </c>
    </row>
    <row r="63" spans="2:14">
      <c r="B63" s="2">
        <v>58</v>
      </c>
      <c r="C63" s="2" t="s">
        <v>9</v>
      </c>
      <c r="D63" s="2" t="s">
        <v>13</v>
      </c>
      <c r="E63" s="3">
        <v>40042</v>
      </c>
      <c r="F63" s="2" t="s">
        <v>6</v>
      </c>
      <c r="G63" s="2" t="s">
        <v>7</v>
      </c>
      <c r="J63" s="2" t="str">
        <f t="array" ref="J63">IF(ROWS(J$6:J63)&gt;COUNTIF($G$6:$G$500,$K$2),"",INDEX(B$6:B$500,SMALL(IF($G$6:$G$500&lt;&gt;"",IF($G$6:$G$500=$K$2,ROW($G$6:$G$500)-ROW($G$6)+1)),ROWS(J$6:J63))))</f>
        <v/>
      </c>
      <c r="K63" s="2" t="str">
        <f t="array" ref="K63">IF(ROWS(K$6:K63)&gt;COUNTIF($G$6:$G$500,$K$2),"",INDEX(C$6:C$500,SMALL(IF($G$6:$G$500&lt;&gt;"",IF($G$6:$G$500=$K$2,ROW($G$6:$G$500)-ROW($G$6)+1)),ROWS(K$6:K63))))</f>
        <v/>
      </c>
      <c r="L63" s="2" t="str">
        <f t="array" ref="L63">IF(ROWS(L$6:L63)&gt;COUNTIF($G$6:$G$500,$K$2),"",INDEX(D$6:D$500,SMALL(IF($G$6:$G$500&lt;&gt;"",IF($G$6:$G$500=$K$2,ROW($G$6:$G$500)-ROW($G$6)+1)),ROWS(L$6:L63))))</f>
        <v/>
      </c>
      <c r="M63" s="3" t="str">
        <f t="array" ref="M63">IF(ROWS(M$6:M63)&gt;COUNTIF($G$6:$G$500,$K$2),"",INDEX(E$6:E$500,SMALL(IF($G$6:$G$500&lt;&gt;"",IF($G$6:$G$500=$K$2,ROW($G$6:$G$500)-ROW($G$6)+1)),ROWS(M$6:M63))))</f>
        <v/>
      </c>
      <c r="N63" s="2" t="str">
        <f t="array" ref="N63">IF(ROWS(N$6:N63)&gt;COUNTIF($G$6:$G$500,$K$2),"",INDEX(F$6:F$500,SMALL(IF($G$6:$G$500&lt;&gt;"",IF($G$6:$G$500=$K$2,ROW($G$6:$G$500)-ROW($G$6)+1)),ROWS(N$6:N63))))</f>
        <v/>
      </c>
    </row>
    <row r="64" spans="2:14">
      <c r="B64" s="2">
        <v>59</v>
      </c>
      <c r="C64" s="2" t="s">
        <v>9</v>
      </c>
      <c r="D64" s="2" t="s">
        <v>13</v>
      </c>
      <c r="E64" s="3">
        <v>40042</v>
      </c>
      <c r="F64" s="2" t="s">
        <v>6</v>
      </c>
      <c r="G64" s="2" t="s">
        <v>7</v>
      </c>
      <c r="J64" s="2" t="str">
        <f t="array" ref="J64">IF(ROWS(J$6:J64)&gt;COUNTIF($G$6:$G$500,$K$2),"",INDEX(B$6:B$500,SMALL(IF($G$6:$G$500&lt;&gt;"",IF($G$6:$G$500=$K$2,ROW($G$6:$G$500)-ROW($G$6)+1)),ROWS(J$6:J64))))</f>
        <v/>
      </c>
      <c r="K64" s="2" t="str">
        <f t="array" ref="K64">IF(ROWS(K$6:K64)&gt;COUNTIF($G$6:$G$500,$K$2),"",INDEX(C$6:C$500,SMALL(IF($G$6:$G$500&lt;&gt;"",IF($G$6:$G$500=$K$2,ROW($G$6:$G$500)-ROW($G$6)+1)),ROWS(K$6:K64))))</f>
        <v/>
      </c>
      <c r="L64" s="2" t="str">
        <f t="array" ref="L64">IF(ROWS(L$6:L64)&gt;COUNTIF($G$6:$G$500,$K$2),"",INDEX(D$6:D$500,SMALL(IF($G$6:$G$500&lt;&gt;"",IF($G$6:$G$500=$K$2,ROW($G$6:$G$500)-ROW($G$6)+1)),ROWS(L$6:L64))))</f>
        <v/>
      </c>
      <c r="M64" s="3" t="str">
        <f t="array" ref="M64">IF(ROWS(M$6:M64)&gt;COUNTIF($G$6:$G$500,$K$2),"",INDEX(E$6:E$500,SMALL(IF($G$6:$G$500&lt;&gt;"",IF($G$6:$G$500=$K$2,ROW($G$6:$G$500)-ROW($G$6)+1)),ROWS(M$6:M64))))</f>
        <v/>
      </c>
      <c r="N64" s="2" t="str">
        <f t="array" ref="N64">IF(ROWS(N$6:N64)&gt;COUNTIF($G$6:$G$500,$K$2),"",INDEX(F$6:F$500,SMALL(IF($G$6:$G$500&lt;&gt;"",IF($G$6:$G$500=$K$2,ROW($G$6:$G$500)-ROW($G$6)+1)),ROWS(N$6:N64))))</f>
        <v/>
      </c>
    </row>
    <row r="65" spans="2:14">
      <c r="B65" s="2">
        <v>60</v>
      </c>
      <c r="C65" s="2" t="s">
        <v>9</v>
      </c>
      <c r="D65" s="2" t="s">
        <v>13</v>
      </c>
      <c r="E65" s="3">
        <v>40042</v>
      </c>
      <c r="F65" s="2" t="s">
        <v>6</v>
      </c>
      <c r="G65" s="2" t="s">
        <v>7</v>
      </c>
      <c r="J65" s="2" t="str">
        <f t="array" ref="J65">IF(ROWS(J$6:J65)&gt;COUNTIF($G$6:$G$500,$K$2),"",INDEX(B$6:B$500,SMALL(IF($G$6:$G$500&lt;&gt;"",IF($G$6:$G$500=$K$2,ROW($G$6:$G$500)-ROW($G$6)+1)),ROWS(J$6:J65))))</f>
        <v/>
      </c>
      <c r="K65" s="2" t="str">
        <f t="array" ref="K65">IF(ROWS(K$6:K65)&gt;COUNTIF($G$6:$G$500,$K$2),"",INDEX(C$6:C$500,SMALL(IF($G$6:$G$500&lt;&gt;"",IF($G$6:$G$500=$K$2,ROW($G$6:$G$500)-ROW($G$6)+1)),ROWS(K$6:K65))))</f>
        <v/>
      </c>
      <c r="L65" s="2" t="str">
        <f t="array" ref="L65">IF(ROWS(L$6:L65)&gt;COUNTIF($G$6:$G$500,$K$2),"",INDEX(D$6:D$500,SMALL(IF($G$6:$G$500&lt;&gt;"",IF($G$6:$G$500=$K$2,ROW($G$6:$G$500)-ROW($G$6)+1)),ROWS(L$6:L65))))</f>
        <v/>
      </c>
      <c r="M65" s="3" t="str">
        <f t="array" ref="M65">IF(ROWS(M$6:M65)&gt;COUNTIF($G$6:$G$500,$K$2),"",INDEX(E$6:E$500,SMALL(IF($G$6:$G$500&lt;&gt;"",IF($G$6:$G$500=$K$2,ROW($G$6:$G$500)-ROW($G$6)+1)),ROWS(M$6:M65))))</f>
        <v/>
      </c>
      <c r="N65" s="2" t="str">
        <f t="array" ref="N65">IF(ROWS(N$6:N65)&gt;COUNTIF($G$6:$G$500,$K$2),"",INDEX(F$6:F$500,SMALL(IF($G$6:$G$500&lt;&gt;"",IF($G$6:$G$500=$K$2,ROW($G$6:$G$500)-ROW($G$6)+1)),ROWS(N$6:N65))))</f>
        <v/>
      </c>
    </row>
    <row r="66" spans="2:14">
      <c r="B66" s="2">
        <v>61</v>
      </c>
      <c r="C66" s="2" t="s">
        <v>9</v>
      </c>
      <c r="D66" s="2" t="s">
        <v>13</v>
      </c>
      <c r="E66" s="3">
        <v>40042</v>
      </c>
      <c r="F66" s="2" t="s">
        <v>6</v>
      </c>
      <c r="G66" s="2" t="s">
        <v>7</v>
      </c>
      <c r="J66" s="2" t="str">
        <f t="array" ref="J66">IF(ROWS(J$6:J66)&gt;COUNTIF($G$6:$G$500,$K$2),"",INDEX(B$6:B$500,SMALL(IF($G$6:$G$500&lt;&gt;"",IF($G$6:$G$500=$K$2,ROW($G$6:$G$500)-ROW($G$6)+1)),ROWS(J$6:J66))))</f>
        <v/>
      </c>
      <c r="K66" s="2" t="str">
        <f t="array" ref="K66">IF(ROWS(K$6:K66)&gt;COUNTIF($G$6:$G$500,$K$2),"",INDEX(C$6:C$500,SMALL(IF($G$6:$G$500&lt;&gt;"",IF($G$6:$G$500=$K$2,ROW($G$6:$G$500)-ROW($G$6)+1)),ROWS(K$6:K66))))</f>
        <v/>
      </c>
      <c r="L66" s="2" t="str">
        <f t="array" ref="L66">IF(ROWS(L$6:L66)&gt;COUNTIF($G$6:$G$500,$K$2),"",INDEX(D$6:D$500,SMALL(IF($G$6:$G$500&lt;&gt;"",IF($G$6:$G$500=$K$2,ROW($G$6:$G$500)-ROW($G$6)+1)),ROWS(L$6:L66))))</f>
        <v/>
      </c>
      <c r="M66" s="3" t="str">
        <f t="array" ref="M66">IF(ROWS(M$6:M66)&gt;COUNTIF($G$6:$G$500,$K$2),"",INDEX(E$6:E$500,SMALL(IF($G$6:$G$500&lt;&gt;"",IF($G$6:$G$500=$K$2,ROW($G$6:$G$500)-ROW($G$6)+1)),ROWS(M$6:M66))))</f>
        <v/>
      </c>
      <c r="N66" s="2" t="str">
        <f t="array" ref="N66">IF(ROWS(N$6:N66)&gt;COUNTIF($G$6:$G$500,$K$2),"",INDEX(F$6:F$500,SMALL(IF($G$6:$G$500&lt;&gt;"",IF($G$6:$G$500=$K$2,ROW($G$6:$G$500)-ROW($G$6)+1)),ROWS(N$6:N66))))</f>
        <v/>
      </c>
    </row>
    <row r="67" spans="2:14">
      <c r="B67" s="2">
        <v>62</v>
      </c>
      <c r="C67" s="2" t="s">
        <v>9</v>
      </c>
      <c r="D67" s="2" t="s">
        <v>13</v>
      </c>
      <c r="E67" s="3">
        <v>40042</v>
      </c>
      <c r="F67" s="2" t="s">
        <v>6</v>
      </c>
      <c r="G67" s="2" t="s">
        <v>7</v>
      </c>
      <c r="J67" s="2" t="str">
        <f t="array" ref="J67">IF(ROWS(J$6:J67)&gt;COUNTIF($G$6:$G$500,$K$2),"",INDEX(B$6:B$500,SMALL(IF($G$6:$G$500&lt;&gt;"",IF($G$6:$G$500=$K$2,ROW($G$6:$G$500)-ROW($G$6)+1)),ROWS(J$6:J67))))</f>
        <v/>
      </c>
      <c r="K67" s="2" t="str">
        <f t="array" ref="K67">IF(ROWS(K$6:K67)&gt;COUNTIF($G$6:$G$500,$K$2),"",INDEX(C$6:C$500,SMALL(IF($G$6:$G$500&lt;&gt;"",IF($G$6:$G$500=$K$2,ROW($G$6:$G$500)-ROW($G$6)+1)),ROWS(K$6:K67))))</f>
        <v/>
      </c>
      <c r="L67" s="2" t="str">
        <f t="array" ref="L67">IF(ROWS(L$6:L67)&gt;COUNTIF($G$6:$G$500,$K$2),"",INDEX(D$6:D$500,SMALL(IF($G$6:$G$500&lt;&gt;"",IF($G$6:$G$500=$K$2,ROW($G$6:$G$500)-ROW($G$6)+1)),ROWS(L$6:L67))))</f>
        <v/>
      </c>
      <c r="M67" s="3" t="str">
        <f t="array" ref="M67">IF(ROWS(M$6:M67)&gt;COUNTIF($G$6:$G$500,$K$2),"",INDEX(E$6:E$500,SMALL(IF($G$6:$G$500&lt;&gt;"",IF($G$6:$G$500=$K$2,ROW($G$6:$G$500)-ROW($G$6)+1)),ROWS(M$6:M67))))</f>
        <v/>
      </c>
      <c r="N67" s="2" t="str">
        <f t="array" ref="N67">IF(ROWS(N$6:N67)&gt;COUNTIF($G$6:$G$500,$K$2),"",INDEX(F$6:F$500,SMALL(IF($G$6:$G$500&lt;&gt;"",IF($G$6:$G$500=$K$2,ROW($G$6:$G$500)-ROW($G$6)+1)),ROWS(N$6:N67))))</f>
        <v/>
      </c>
    </row>
    <row r="68" spans="2:14">
      <c r="B68" s="2">
        <v>63</v>
      </c>
      <c r="C68" s="2" t="s">
        <v>9</v>
      </c>
      <c r="D68" s="2" t="s">
        <v>13</v>
      </c>
      <c r="E68" s="3">
        <v>40042</v>
      </c>
      <c r="F68" s="2" t="s">
        <v>6</v>
      </c>
      <c r="G68" s="2" t="s">
        <v>7</v>
      </c>
      <c r="J68" s="2" t="str">
        <f t="array" ref="J68">IF(ROWS(J$6:J68)&gt;COUNTIF($G$6:$G$500,$K$2),"",INDEX(B$6:B$500,SMALL(IF($G$6:$G$500&lt;&gt;"",IF($G$6:$G$500=$K$2,ROW($G$6:$G$500)-ROW($G$6)+1)),ROWS(J$6:J68))))</f>
        <v/>
      </c>
      <c r="K68" s="2" t="str">
        <f t="array" ref="K68">IF(ROWS(K$6:K68)&gt;COUNTIF($G$6:$G$500,$K$2),"",INDEX(C$6:C$500,SMALL(IF($G$6:$G$500&lt;&gt;"",IF($G$6:$G$500=$K$2,ROW($G$6:$G$500)-ROW($G$6)+1)),ROWS(K$6:K68))))</f>
        <v/>
      </c>
      <c r="L68" s="2" t="str">
        <f t="array" ref="L68">IF(ROWS(L$6:L68)&gt;COUNTIF($G$6:$G$500,$K$2),"",INDEX(D$6:D$500,SMALL(IF($G$6:$G$500&lt;&gt;"",IF($G$6:$G$500=$K$2,ROW($G$6:$G$500)-ROW($G$6)+1)),ROWS(L$6:L68))))</f>
        <v/>
      </c>
      <c r="M68" s="3" t="str">
        <f t="array" ref="M68">IF(ROWS(M$6:M68)&gt;COUNTIF($G$6:$G$500,$K$2),"",INDEX(E$6:E$500,SMALL(IF($G$6:$G$500&lt;&gt;"",IF($G$6:$G$500=$K$2,ROW($G$6:$G$500)-ROW($G$6)+1)),ROWS(M$6:M68))))</f>
        <v/>
      </c>
      <c r="N68" s="2" t="str">
        <f t="array" ref="N68">IF(ROWS(N$6:N68)&gt;COUNTIF($G$6:$G$500,$K$2),"",INDEX(F$6:F$500,SMALL(IF($G$6:$G$500&lt;&gt;"",IF($G$6:$G$500=$K$2,ROW($G$6:$G$500)-ROW($G$6)+1)),ROWS(N$6:N68))))</f>
        <v/>
      </c>
    </row>
    <row r="69" spans="2:14">
      <c r="B69" s="2">
        <v>64</v>
      </c>
      <c r="C69" s="2" t="s">
        <v>9</v>
      </c>
      <c r="D69" s="2" t="s">
        <v>13</v>
      </c>
      <c r="E69" s="3">
        <v>40042</v>
      </c>
      <c r="F69" s="2" t="s">
        <v>6</v>
      </c>
      <c r="G69" s="2" t="s">
        <v>7</v>
      </c>
      <c r="J69" s="2" t="str">
        <f t="array" ref="J69">IF(ROWS(J$6:J69)&gt;COUNTIF($G$6:$G$500,$K$2),"",INDEX(B$6:B$500,SMALL(IF($G$6:$G$500&lt;&gt;"",IF($G$6:$G$500=$K$2,ROW($G$6:$G$500)-ROW($G$6)+1)),ROWS(J$6:J69))))</f>
        <v/>
      </c>
      <c r="K69" s="2" t="str">
        <f t="array" ref="K69">IF(ROWS(K$6:K69)&gt;COUNTIF($G$6:$G$500,$K$2),"",INDEX(C$6:C$500,SMALL(IF($G$6:$G$500&lt;&gt;"",IF($G$6:$G$500=$K$2,ROW($G$6:$G$500)-ROW($G$6)+1)),ROWS(K$6:K69))))</f>
        <v/>
      </c>
      <c r="L69" s="2" t="str">
        <f t="array" ref="L69">IF(ROWS(L$6:L69)&gt;COUNTIF($G$6:$G$500,$K$2),"",INDEX(D$6:D$500,SMALL(IF($G$6:$G$500&lt;&gt;"",IF($G$6:$G$500=$K$2,ROW($G$6:$G$500)-ROW($G$6)+1)),ROWS(L$6:L69))))</f>
        <v/>
      </c>
      <c r="M69" s="3" t="str">
        <f t="array" ref="M69">IF(ROWS(M$6:M69)&gt;COUNTIF($G$6:$G$500,$K$2),"",INDEX(E$6:E$500,SMALL(IF($G$6:$G$500&lt;&gt;"",IF($G$6:$G$500=$K$2,ROW($G$6:$G$500)-ROW($G$6)+1)),ROWS(M$6:M69))))</f>
        <v/>
      </c>
      <c r="N69" s="2" t="str">
        <f t="array" ref="N69">IF(ROWS(N$6:N69)&gt;COUNTIF($G$6:$G$500,$K$2),"",INDEX(F$6:F$500,SMALL(IF($G$6:$G$500&lt;&gt;"",IF($G$6:$G$500=$K$2,ROW($G$6:$G$500)-ROW($G$6)+1)),ROWS(N$6:N69))))</f>
        <v/>
      </c>
    </row>
    <row r="70" spans="2:14">
      <c r="B70" s="2">
        <v>65</v>
      </c>
      <c r="C70" s="2" t="s">
        <v>9</v>
      </c>
      <c r="D70" s="2" t="s">
        <v>13</v>
      </c>
      <c r="E70" s="3">
        <v>40042</v>
      </c>
      <c r="F70" s="2" t="s">
        <v>6</v>
      </c>
      <c r="G70" s="2" t="s">
        <v>16</v>
      </c>
      <c r="J70" s="2" t="str">
        <f t="array" ref="J70">IF(ROWS(J$6:J70)&gt;COUNTIF($G$6:$G$500,$K$2),"",INDEX(B$6:B$500,SMALL(IF($G$6:$G$500&lt;&gt;"",IF($G$6:$G$500=$K$2,ROW($G$6:$G$500)-ROW($G$6)+1)),ROWS(J$6:J70))))</f>
        <v/>
      </c>
      <c r="K70" s="2" t="str">
        <f t="array" ref="K70">IF(ROWS(K$6:K70)&gt;COUNTIF($G$6:$G$500,$K$2),"",INDEX(C$6:C$500,SMALL(IF($G$6:$G$500&lt;&gt;"",IF($G$6:$G$500=$K$2,ROW($G$6:$G$500)-ROW($G$6)+1)),ROWS(K$6:K70))))</f>
        <v/>
      </c>
      <c r="L70" s="2" t="str">
        <f t="array" ref="L70">IF(ROWS(L$6:L70)&gt;COUNTIF($G$6:$G$500,$K$2),"",INDEX(D$6:D$500,SMALL(IF($G$6:$G$500&lt;&gt;"",IF($G$6:$G$500=$K$2,ROW($G$6:$G$500)-ROW($G$6)+1)),ROWS(L$6:L70))))</f>
        <v/>
      </c>
      <c r="M70" s="3" t="str">
        <f t="array" ref="M70">IF(ROWS(M$6:M70)&gt;COUNTIF($G$6:$G$500,$K$2),"",INDEX(E$6:E$500,SMALL(IF($G$6:$G$500&lt;&gt;"",IF($G$6:$G$500=$K$2,ROW($G$6:$G$500)-ROW($G$6)+1)),ROWS(M$6:M70))))</f>
        <v/>
      </c>
      <c r="N70" s="2" t="str">
        <f t="array" ref="N70">IF(ROWS(N$6:N70)&gt;COUNTIF($G$6:$G$500,$K$2),"",INDEX(F$6:F$500,SMALL(IF($G$6:$G$500&lt;&gt;"",IF($G$6:$G$500=$K$2,ROW($G$6:$G$500)-ROW($G$6)+1)),ROWS(N$6:N70))))</f>
        <v/>
      </c>
    </row>
    <row r="71" spans="2:14">
      <c r="B71" s="2">
        <v>66</v>
      </c>
      <c r="C71" s="2" t="s">
        <v>9</v>
      </c>
      <c r="D71" s="2" t="s">
        <v>13</v>
      </c>
      <c r="E71" s="3">
        <v>40042</v>
      </c>
      <c r="F71" s="2" t="s">
        <v>6</v>
      </c>
      <c r="G71" s="2" t="s">
        <v>17</v>
      </c>
      <c r="J71" s="2" t="str">
        <f t="array" ref="J71">IF(ROWS(J$6:J71)&gt;COUNTIF($G$6:$G$500,$K$2),"",INDEX(B$6:B$500,SMALL(IF($G$6:$G$500&lt;&gt;"",IF($G$6:$G$500=$K$2,ROW($G$6:$G$500)-ROW($G$6)+1)),ROWS(J$6:J71))))</f>
        <v/>
      </c>
      <c r="K71" s="2" t="str">
        <f t="array" ref="K71">IF(ROWS(K$6:K71)&gt;COUNTIF($G$6:$G$500,$K$2),"",INDEX(C$6:C$500,SMALL(IF($G$6:$G$500&lt;&gt;"",IF($G$6:$G$500=$K$2,ROW($G$6:$G$500)-ROW($G$6)+1)),ROWS(K$6:K71))))</f>
        <v/>
      </c>
      <c r="L71" s="2" t="str">
        <f t="array" ref="L71">IF(ROWS(L$6:L71)&gt;COUNTIF($G$6:$G$500,$K$2),"",INDEX(D$6:D$500,SMALL(IF($G$6:$G$500&lt;&gt;"",IF($G$6:$G$500=$K$2,ROW($G$6:$G$500)-ROW($G$6)+1)),ROWS(L$6:L71))))</f>
        <v/>
      </c>
      <c r="M71" s="3" t="str">
        <f t="array" ref="M71">IF(ROWS(M$6:M71)&gt;COUNTIF($G$6:$G$500,$K$2),"",INDEX(E$6:E$500,SMALL(IF($G$6:$G$500&lt;&gt;"",IF($G$6:$G$500=$K$2,ROW($G$6:$G$500)-ROW($G$6)+1)),ROWS(M$6:M71))))</f>
        <v/>
      </c>
      <c r="N71" s="2" t="str">
        <f t="array" ref="N71">IF(ROWS(N$6:N71)&gt;COUNTIF($G$6:$G$500,$K$2),"",INDEX(F$6:F$500,SMALL(IF($G$6:$G$500&lt;&gt;"",IF($G$6:$G$500=$K$2,ROW($G$6:$G$500)-ROW($G$6)+1)),ROWS(N$6:N71))))</f>
        <v/>
      </c>
    </row>
    <row r="72" spans="2:14">
      <c r="B72" s="2">
        <v>67</v>
      </c>
      <c r="C72" s="2" t="s">
        <v>9</v>
      </c>
      <c r="D72" s="2" t="s">
        <v>13</v>
      </c>
      <c r="E72" s="3">
        <v>40042</v>
      </c>
      <c r="F72" s="2" t="s">
        <v>6</v>
      </c>
      <c r="G72" s="2" t="s">
        <v>18</v>
      </c>
      <c r="J72" s="2" t="str">
        <f t="array" ref="J72">IF(ROWS(J$6:J72)&gt;COUNTIF($G$6:$G$500,$K$2),"",INDEX(B$6:B$500,SMALL(IF($G$6:$G$500&lt;&gt;"",IF($G$6:$G$500=$K$2,ROW($G$6:$G$500)-ROW($G$6)+1)),ROWS(J$6:J72))))</f>
        <v/>
      </c>
      <c r="K72" s="2" t="str">
        <f t="array" ref="K72">IF(ROWS(K$6:K72)&gt;COUNTIF($G$6:$G$500,$K$2),"",INDEX(C$6:C$500,SMALL(IF($G$6:$G$500&lt;&gt;"",IF($G$6:$G$500=$K$2,ROW($G$6:$G$500)-ROW($G$6)+1)),ROWS(K$6:K72))))</f>
        <v/>
      </c>
      <c r="L72" s="2" t="str">
        <f t="array" ref="L72">IF(ROWS(L$6:L72)&gt;COUNTIF($G$6:$G$500,$K$2),"",INDEX(D$6:D$500,SMALL(IF($G$6:$G$500&lt;&gt;"",IF($G$6:$G$500=$K$2,ROW($G$6:$G$500)-ROW($G$6)+1)),ROWS(L$6:L72))))</f>
        <v/>
      </c>
      <c r="M72" s="3" t="str">
        <f t="array" ref="M72">IF(ROWS(M$6:M72)&gt;COUNTIF($G$6:$G$500,$K$2),"",INDEX(E$6:E$500,SMALL(IF($G$6:$G$500&lt;&gt;"",IF($G$6:$G$500=$K$2,ROW($G$6:$G$500)-ROW($G$6)+1)),ROWS(M$6:M72))))</f>
        <v/>
      </c>
      <c r="N72" s="2" t="str">
        <f t="array" ref="N72">IF(ROWS(N$6:N72)&gt;COUNTIF($G$6:$G$500,$K$2),"",INDEX(F$6:F$500,SMALL(IF($G$6:$G$500&lt;&gt;"",IF($G$6:$G$500=$K$2,ROW($G$6:$G$500)-ROW($G$6)+1)),ROWS(N$6:N72))))</f>
        <v/>
      </c>
    </row>
    <row r="73" spans="2:14">
      <c r="B73" s="2">
        <v>68</v>
      </c>
      <c r="C73" s="2" t="s">
        <v>9</v>
      </c>
      <c r="D73" s="2" t="s">
        <v>13</v>
      </c>
      <c r="E73" s="3">
        <v>40042</v>
      </c>
      <c r="F73" s="2" t="s">
        <v>6</v>
      </c>
      <c r="G73" s="2" t="s">
        <v>7</v>
      </c>
      <c r="J73" s="2" t="str">
        <f t="array" ref="J73">IF(ROWS(J$6:J73)&gt;COUNTIF($G$6:$G$500,$K$2),"",INDEX(B$6:B$500,SMALL(IF($G$6:$G$500&lt;&gt;"",IF($G$6:$G$500=$K$2,ROW($G$6:$G$500)-ROW($G$6)+1)),ROWS(J$6:J73))))</f>
        <v/>
      </c>
      <c r="K73" s="2" t="str">
        <f t="array" ref="K73">IF(ROWS(K$6:K73)&gt;COUNTIF($G$6:$G$500,$K$2),"",INDEX(C$6:C$500,SMALL(IF($G$6:$G$500&lt;&gt;"",IF($G$6:$G$500=$K$2,ROW($G$6:$G$500)-ROW($G$6)+1)),ROWS(K$6:K73))))</f>
        <v/>
      </c>
      <c r="L73" s="2" t="str">
        <f t="array" ref="L73">IF(ROWS(L$6:L73)&gt;COUNTIF($G$6:$G$500,$K$2),"",INDEX(D$6:D$500,SMALL(IF($G$6:$G$500&lt;&gt;"",IF($G$6:$G$500=$K$2,ROW($G$6:$G$500)-ROW($G$6)+1)),ROWS(L$6:L73))))</f>
        <v/>
      </c>
      <c r="M73" s="3" t="str">
        <f t="array" ref="M73">IF(ROWS(M$6:M73)&gt;COUNTIF($G$6:$G$500,$K$2),"",INDEX(E$6:E$500,SMALL(IF($G$6:$G$500&lt;&gt;"",IF($G$6:$G$500=$K$2,ROW($G$6:$G$500)-ROW($G$6)+1)),ROWS(M$6:M73))))</f>
        <v/>
      </c>
      <c r="N73" s="2" t="str">
        <f t="array" ref="N73">IF(ROWS(N$6:N73)&gt;COUNTIF($G$6:$G$500,$K$2),"",INDEX(F$6:F$500,SMALL(IF($G$6:$G$500&lt;&gt;"",IF($G$6:$G$500=$K$2,ROW($G$6:$G$500)-ROW($G$6)+1)),ROWS(N$6:N73))))</f>
        <v/>
      </c>
    </row>
    <row r="74" spans="2:14">
      <c r="B74" s="2">
        <v>69</v>
      </c>
      <c r="C74" s="2" t="s">
        <v>9</v>
      </c>
      <c r="D74" s="2" t="s">
        <v>13</v>
      </c>
      <c r="E74" s="3">
        <v>40042</v>
      </c>
      <c r="F74" s="2" t="s">
        <v>6</v>
      </c>
      <c r="G74" s="2" t="s">
        <v>7</v>
      </c>
      <c r="J74" s="2" t="str">
        <f t="array" ref="J74">IF(ROWS(J$6:J74)&gt;COUNTIF($G$6:$G$500,$K$2),"",INDEX(B$6:B$500,SMALL(IF($G$6:$G$500&lt;&gt;"",IF($G$6:$G$500=$K$2,ROW($G$6:$G$500)-ROW($G$6)+1)),ROWS(J$6:J74))))</f>
        <v/>
      </c>
      <c r="K74" s="2" t="str">
        <f t="array" ref="K74">IF(ROWS(K$6:K74)&gt;COUNTIF($G$6:$G$500,$K$2),"",INDEX(C$6:C$500,SMALL(IF($G$6:$G$500&lt;&gt;"",IF($G$6:$G$500=$K$2,ROW($G$6:$G$500)-ROW($G$6)+1)),ROWS(K$6:K74))))</f>
        <v/>
      </c>
      <c r="L74" s="2" t="str">
        <f t="array" ref="L74">IF(ROWS(L$6:L74)&gt;COUNTIF($G$6:$G$500,$K$2),"",INDEX(D$6:D$500,SMALL(IF($G$6:$G$500&lt;&gt;"",IF($G$6:$G$500=$K$2,ROW($G$6:$G$500)-ROW($G$6)+1)),ROWS(L$6:L74))))</f>
        <v/>
      </c>
      <c r="M74" s="3" t="str">
        <f t="array" ref="M74">IF(ROWS(M$6:M74)&gt;COUNTIF($G$6:$G$500,$K$2),"",INDEX(E$6:E$500,SMALL(IF($G$6:$G$500&lt;&gt;"",IF($G$6:$G$500=$K$2,ROW($G$6:$G$500)-ROW($G$6)+1)),ROWS(M$6:M74))))</f>
        <v/>
      </c>
      <c r="N74" s="2" t="str">
        <f t="array" ref="N74">IF(ROWS(N$6:N74)&gt;COUNTIF($G$6:$G$500,$K$2),"",INDEX(F$6:F$500,SMALL(IF($G$6:$G$500&lt;&gt;"",IF($G$6:$G$500=$K$2,ROW($G$6:$G$500)-ROW($G$6)+1)),ROWS(N$6:N74))))</f>
        <v/>
      </c>
    </row>
    <row r="75" spans="2:14">
      <c r="B75" s="2">
        <v>70</v>
      </c>
      <c r="C75" s="2" t="s">
        <v>9</v>
      </c>
      <c r="D75" s="2" t="s">
        <v>13</v>
      </c>
      <c r="E75" s="3">
        <v>40042</v>
      </c>
      <c r="F75" s="2" t="s">
        <v>6</v>
      </c>
      <c r="G75" s="2" t="s">
        <v>7</v>
      </c>
      <c r="J75" s="2" t="str">
        <f t="array" ref="J75">IF(ROWS(J$6:J75)&gt;COUNTIF($G$6:$G$500,$K$2),"",INDEX(B$6:B$500,SMALL(IF($G$6:$G$500&lt;&gt;"",IF($G$6:$G$500=$K$2,ROW($G$6:$G$500)-ROW($G$6)+1)),ROWS(J$6:J75))))</f>
        <v/>
      </c>
      <c r="K75" s="2" t="str">
        <f t="array" ref="K75">IF(ROWS(K$6:K75)&gt;COUNTIF($G$6:$G$500,$K$2),"",INDEX(C$6:C$500,SMALL(IF($G$6:$G$500&lt;&gt;"",IF($G$6:$G$500=$K$2,ROW($G$6:$G$500)-ROW($G$6)+1)),ROWS(K$6:K75))))</f>
        <v/>
      </c>
      <c r="L75" s="2" t="str">
        <f t="array" ref="L75">IF(ROWS(L$6:L75)&gt;COUNTIF($G$6:$G$500,$K$2),"",INDEX(D$6:D$500,SMALL(IF($G$6:$G$500&lt;&gt;"",IF($G$6:$G$500=$K$2,ROW($G$6:$G$500)-ROW($G$6)+1)),ROWS(L$6:L75))))</f>
        <v/>
      </c>
      <c r="M75" s="3" t="str">
        <f t="array" ref="M75">IF(ROWS(M$6:M75)&gt;COUNTIF($G$6:$G$500,$K$2),"",INDEX(E$6:E$500,SMALL(IF($G$6:$G$500&lt;&gt;"",IF($G$6:$G$500=$K$2,ROW($G$6:$G$500)-ROW($G$6)+1)),ROWS(M$6:M75))))</f>
        <v/>
      </c>
      <c r="N75" s="2" t="str">
        <f t="array" ref="N75">IF(ROWS(N$6:N75)&gt;COUNTIF($G$6:$G$500,$K$2),"",INDEX(F$6:F$500,SMALL(IF($G$6:$G$500&lt;&gt;"",IF($G$6:$G$500=$K$2,ROW($G$6:$G$500)-ROW($G$6)+1)),ROWS(N$6:N75))))</f>
        <v/>
      </c>
    </row>
    <row r="76" spans="2:14">
      <c r="B76" s="2">
        <v>71</v>
      </c>
      <c r="C76" s="2" t="s">
        <v>9</v>
      </c>
      <c r="D76" s="2" t="s">
        <v>13</v>
      </c>
      <c r="E76" s="3">
        <v>40042</v>
      </c>
      <c r="F76" s="2" t="s">
        <v>6</v>
      </c>
      <c r="G76" s="2" t="s">
        <v>7</v>
      </c>
      <c r="J76" s="2" t="str">
        <f t="array" ref="J76">IF(ROWS(J$6:J76)&gt;COUNTIF($G$6:$G$500,$K$2),"",INDEX(B$6:B$500,SMALL(IF($G$6:$G$500&lt;&gt;"",IF($G$6:$G$500=$K$2,ROW($G$6:$G$500)-ROW($G$6)+1)),ROWS(J$6:J76))))</f>
        <v/>
      </c>
      <c r="K76" s="2" t="str">
        <f t="array" ref="K76">IF(ROWS(K$6:K76)&gt;COUNTIF($G$6:$G$500,$K$2),"",INDEX(C$6:C$500,SMALL(IF($G$6:$G$500&lt;&gt;"",IF($G$6:$G$500=$K$2,ROW($G$6:$G$500)-ROW($G$6)+1)),ROWS(K$6:K76))))</f>
        <v/>
      </c>
      <c r="L76" s="2" t="str">
        <f t="array" ref="L76">IF(ROWS(L$6:L76)&gt;COUNTIF($G$6:$G$500,$K$2),"",INDEX(D$6:D$500,SMALL(IF($G$6:$G$500&lt;&gt;"",IF($G$6:$G$500=$K$2,ROW($G$6:$G$500)-ROW($G$6)+1)),ROWS(L$6:L76))))</f>
        <v/>
      </c>
      <c r="M76" s="3" t="str">
        <f t="array" ref="M76">IF(ROWS(M$6:M76)&gt;COUNTIF($G$6:$G$500,$K$2),"",INDEX(E$6:E$500,SMALL(IF($G$6:$G$500&lt;&gt;"",IF($G$6:$G$500=$K$2,ROW($G$6:$G$500)-ROW($G$6)+1)),ROWS(M$6:M76))))</f>
        <v/>
      </c>
      <c r="N76" s="2" t="str">
        <f t="array" ref="N76">IF(ROWS(N$6:N76)&gt;COUNTIF($G$6:$G$500,$K$2),"",INDEX(F$6:F$500,SMALL(IF($G$6:$G$500&lt;&gt;"",IF($G$6:$G$500=$K$2,ROW($G$6:$G$500)-ROW($G$6)+1)),ROWS(N$6:N76))))</f>
        <v/>
      </c>
    </row>
    <row r="77" spans="2:14">
      <c r="B77" s="2">
        <v>72</v>
      </c>
      <c r="C77" s="2" t="s">
        <v>9</v>
      </c>
      <c r="D77" s="2" t="s">
        <v>13</v>
      </c>
      <c r="E77" s="3">
        <v>40042</v>
      </c>
      <c r="F77" s="2" t="s">
        <v>6</v>
      </c>
      <c r="G77" s="2" t="s">
        <v>16</v>
      </c>
      <c r="J77" s="2" t="str">
        <f t="array" ref="J77">IF(ROWS(J$6:J77)&gt;COUNTIF($G$6:$G$500,$K$2),"",INDEX(B$6:B$500,SMALL(IF($G$6:$G$500&lt;&gt;"",IF($G$6:$G$500=$K$2,ROW($G$6:$G$500)-ROW($G$6)+1)),ROWS(J$6:J77))))</f>
        <v/>
      </c>
      <c r="K77" s="2" t="str">
        <f t="array" ref="K77">IF(ROWS(K$6:K77)&gt;COUNTIF($G$6:$G$500,$K$2),"",INDEX(C$6:C$500,SMALL(IF($G$6:$G$500&lt;&gt;"",IF($G$6:$G$500=$K$2,ROW($G$6:$G$500)-ROW($G$6)+1)),ROWS(K$6:K77))))</f>
        <v/>
      </c>
      <c r="L77" s="2" t="str">
        <f t="array" ref="L77">IF(ROWS(L$6:L77)&gt;COUNTIF($G$6:$G$500,$K$2),"",INDEX(D$6:D$500,SMALL(IF($G$6:$G$500&lt;&gt;"",IF($G$6:$G$500=$K$2,ROW($G$6:$G$500)-ROW($G$6)+1)),ROWS(L$6:L77))))</f>
        <v/>
      </c>
      <c r="M77" s="3" t="str">
        <f t="array" ref="M77">IF(ROWS(M$6:M77)&gt;COUNTIF($G$6:$G$500,$K$2),"",INDEX(E$6:E$500,SMALL(IF($G$6:$G$500&lt;&gt;"",IF($G$6:$G$500=$K$2,ROW($G$6:$G$500)-ROW($G$6)+1)),ROWS(M$6:M77))))</f>
        <v/>
      </c>
      <c r="N77" s="2" t="str">
        <f t="array" ref="N77">IF(ROWS(N$6:N77)&gt;COUNTIF($G$6:$G$500,$K$2),"",INDEX(F$6:F$500,SMALL(IF($G$6:$G$500&lt;&gt;"",IF($G$6:$G$500=$K$2,ROW($G$6:$G$500)-ROW($G$6)+1)),ROWS(N$6:N77))))</f>
        <v/>
      </c>
    </row>
    <row r="78" spans="2:14">
      <c r="B78" s="2">
        <v>73</v>
      </c>
      <c r="C78" s="2" t="s">
        <v>9</v>
      </c>
      <c r="D78" s="2" t="s">
        <v>13</v>
      </c>
      <c r="E78" s="3">
        <v>40042</v>
      </c>
      <c r="F78" s="2" t="s">
        <v>6</v>
      </c>
      <c r="G78" s="2" t="s">
        <v>17</v>
      </c>
      <c r="J78" s="2" t="str">
        <f t="array" ref="J78">IF(ROWS(J$6:J78)&gt;COUNTIF($G$6:$G$500,$K$2),"",INDEX(B$6:B$500,SMALL(IF($G$6:$G$500&lt;&gt;"",IF($G$6:$G$500=$K$2,ROW($G$6:$G$500)-ROW($G$6)+1)),ROWS(J$6:J78))))</f>
        <v/>
      </c>
      <c r="K78" s="2" t="str">
        <f t="array" ref="K78">IF(ROWS(K$6:K78)&gt;COUNTIF($G$6:$G$500,$K$2),"",INDEX(C$6:C$500,SMALL(IF($G$6:$G$500&lt;&gt;"",IF($G$6:$G$500=$K$2,ROW($G$6:$G$500)-ROW($G$6)+1)),ROWS(K$6:K78))))</f>
        <v/>
      </c>
      <c r="L78" s="2" t="str">
        <f t="array" ref="L78">IF(ROWS(L$6:L78)&gt;COUNTIF($G$6:$G$500,$K$2),"",INDEX(D$6:D$500,SMALL(IF($G$6:$G$500&lt;&gt;"",IF($G$6:$G$500=$K$2,ROW($G$6:$G$500)-ROW($G$6)+1)),ROWS(L$6:L78))))</f>
        <v/>
      </c>
      <c r="M78" s="3" t="str">
        <f t="array" ref="M78">IF(ROWS(M$6:M78)&gt;COUNTIF($G$6:$G$500,$K$2),"",INDEX(E$6:E$500,SMALL(IF($G$6:$G$500&lt;&gt;"",IF($G$6:$G$500=$K$2,ROW($G$6:$G$500)-ROW($G$6)+1)),ROWS(M$6:M78))))</f>
        <v/>
      </c>
      <c r="N78" s="2" t="str">
        <f t="array" ref="N78">IF(ROWS(N$6:N78)&gt;COUNTIF($G$6:$G$500,$K$2),"",INDEX(F$6:F$500,SMALL(IF($G$6:$G$500&lt;&gt;"",IF($G$6:$G$500=$K$2,ROW($G$6:$G$500)-ROW($G$6)+1)),ROWS(N$6:N78))))</f>
        <v/>
      </c>
    </row>
    <row r="79" spans="2:14">
      <c r="B79" s="2">
        <v>74</v>
      </c>
      <c r="C79" s="2" t="s">
        <v>9</v>
      </c>
      <c r="D79" s="2" t="s">
        <v>13</v>
      </c>
      <c r="E79" s="3">
        <v>40042</v>
      </c>
      <c r="F79" s="2" t="s">
        <v>6</v>
      </c>
      <c r="G79" s="2" t="s">
        <v>18</v>
      </c>
      <c r="J79" s="2" t="str">
        <f t="array" ref="J79">IF(ROWS(J$6:J79)&gt;COUNTIF($G$6:$G$500,$K$2),"",INDEX(B$6:B$500,SMALL(IF($G$6:$G$500&lt;&gt;"",IF($G$6:$G$500=$K$2,ROW($G$6:$G$500)-ROW($G$6)+1)),ROWS(J$6:J79))))</f>
        <v/>
      </c>
      <c r="K79" s="2" t="str">
        <f t="array" ref="K79">IF(ROWS(K$6:K79)&gt;COUNTIF($G$6:$G$500,$K$2),"",INDEX(C$6:C$500,SMALL(IF($G$6:$G$500&lt;&gt;"",IF($G$6:$G$500=$K$2,ROW($G$6:$G$500)-ROW($G$6)+1)),ROWS(K$6:K79))))</f>
        <v/>
      </c>
      <c r="L79" s="2" t="str">
        <f t="array" ref="L79">IF(ROWS(L$6:L79)&gt;COUNTIF($G$6:$G$500,$K$2),"",INDEX(D$6:D$500,SMALL(IF($G$6:$G$500&lt;&gt;"",IF($G$6:$G$500=$K$2,ROW($G$6:$G$500)-ROW($G$6)+1)),ROWS(L$6:L79))))</f>
        <v/>
      </c>
      <c r="M79" s="3" t="str">
        <f t="array" ref="M79">IF(ROWS(M$6:M79)&gt;COUNTIF($G$6:$G$500,$K$2),"",INDEX(E$6:E$500,SMALL(IF($G$6:$G$500&lt;&gt;"",IF($G$6:$G$500=$K$2,ROW($G$6:$G$500)-ROW($G$6)+1)),ROWS(M$6:M79))))</f>
        <v/>
      </c>
      <c r="N79" s="2" t="str">
        <f t="array" ref="N79">IF(ROWS(N$6:N79)&gt;COUNTIF($G$6:$G$500,$K$2),"",INDEX(F$6:F$500,SMALL(IF($G$6:$G$500&lt;&gt;"",IF($G$6:$G$500=$K$2,ROW($G$6:$G$500)-ROW($G$6)+1)),ROWS(N$6:N79))))</f>
        <v/>
      </c>
    </row>
    <row r="80" spans="2:14">
      <c r="B80" s="2">
        <v>75</v>
      </c>
      <c r="C80" s="2" t="s">
        <v>9</v>
      </c>
      <c r="D80" s="2" t="s">
        <v>13</v>
      </c>
      <c r="E80" s="3">
        <v>40042</v>
      </c>
      <c r="F80" s="2" t="s">
        <v>6</v>
      </c>
      <c r="G80" s="2" t="s">
        <v>7</v>
      </c>
      <c r="J80" s="2" t="str">
        <f t="array" ref="J80">IF(ROWS(J$6:J80)&gt;COUNTIF($G$6:$G$500,$K$2),"",INDEX(B$6:B$500,SMALL(IF($G$6:$G$500&lt;&gt;"",IF($G$6:$G$500=$K$2,ROW($G$6:$G$500)-ROW($G$6)+1)),ROWS(J$6:J80))))</f>
        <v/>
      </c>
      <c r="K80" s="2" t="str">
        <f t="array" ref="K80">IF(ROWS(K$6:K80)&gt;COUNTIF($G$6:$G$500,$K$2),"",INDEX(C$6:C$500,SMALL(IF($G$6:$G$500&lt;&gt;"",IF($G$6:$G$500=$K$2,ROW($G$6:$G$500)-ROW($G$6)+1)),ROWS(K$6:K80))))</f>
        <v/>
      </c>
      <c r="L80" s="2" t="str">
        <f t="array" ref="L80">IF(ROWS(L$6:L80)&gt;COUNTIF($G$6:$G$500,$K$2),"",INDEX(D$6:D$500,SMALL(IF($G$6:$G$500&lt;&gt;"",IF($G$6:$G$500=$K$2,ROW($G$6:$G$500)-ROW($G$6)+1)),ROWS(L$6:L80))))</f>
        <v/>
      </c>
      <c r="M80" s="3" t="str">
        <f t="array" ref="M80">IF(ROWS(M$6:M80)&gt;COUNTIF($G$6:$G$500,$K$2),"",INDEX(E$6:E$500,SMALL(IF($G$6:$G$500&lt;&gt;"",IF($G$6:$G$500=$K$2,ROW($G$6:$G$500)-ROW($G$6)+1)),ROWS(M$6:M80))))</f>
        <v/>
      </c>
      <c r="N80" s="2" t="str">
        <f t="array" ref="N80">IF(ROWS(N$6:N80)&gt;COUNTIF($G$6:$G$500,$K$2),"",INDEX(F$6:F$500,SMALL(IF($G$6:$G$500&lt;&gt;"",IF($G$6:$G$500=$K$2,ROW($G$6:$G$500)-ROW($G$6)+1)),ROWS(N$6:N80))))</f>
        <v/>
      </c>
    </row>
    <row r="81" spans="2:14">
      <c r="B81" s="2">
        <v>76</v>
      </c>
      <c r="C81" s="2" t="s">
        <v>9</v>
      </c>
      <c r="D81" s="2" t="s">
        <v>13</v>
      </c>
      <c r="E81" s="3">
        <v>40042</v>
      </c>
      <c r="F81" s="2" t="s">
        <v>6</v>
      </c>
      <c r="G81" s="2" t="s">
        <v>7</v>
      </c>
      <c r="J81" s="2" t="str">
        <f t="array" ref="J81">IF(ROWS(J$6:J81)&gt;COUNTIF($G$6:$G$500,$K$2),"",INDEX(B$6:B$500,SMALL(IF($G$6:$G$500&lt;&gt;"",IF($G$6:$G$500=$K$2,ROW($G$6:$G$500)-ROW($G$6)+1)),ROWS(J$6:J81))))</f>
        <v/>
      </c>
      <c r="K81" s="2" t="str">
        <f t="array" ref="K81">IF(ROWS(K$6:K81)&gt;COUNTIF($G$6:$G$500,$K$2),"",INDEX(C$6:C$500,SMALL(IF($G$6:$G$500&lt;&gt;"",IF($G$6:$G$500=$K$2,ROW($G$6:$G$500)-ROW($G$6)+1)),ROWS(K$6:K81))))</f>
        <v/>
      </c>
      <c r="L81" s="2" t="str">
        <f t="array" ref="L81">IF(ROWS(L$6:L81)&gt;COUNTIF($G$6:$G$500,$K$2),"",INDEX(D$6:D$500,SMALL(IF($G$6:$G$500&lt;&gt;"",IF($G$6:$G$500=$K$2,ROW($G$6:$G$500)-ROW($G$6)+1)),ROWS(L$6:L81))))</f>
        <v/>
      </c>
      <c r="M81" s="3" t="str">
        <f t="array" ref="M81">IF(ROWS(M$6:M81)&gt;COUNTIF($G$6:$G$500,$K$2),"",INDEX(E$6:E$500,SMALL(IF($G$6:$G$500&lt;&gt;"",IF($G$6:$G$500=$K$2,ROW($G$6:$G$500)-ROW($G$6)+1)),ROWS(M$6:M81))))</f>
        <v/>
      </c>
      <c r="N81" s="2" t="str">
        <f t="array" ref="N81">IF(ROWS(N$6:N81)&gt;COUNTIF($G$6:$G$500,$K$2),"",INDEX(F$6:F$500,SMALL(IF($G$6:$G$500&lt;&gt;"",IF($G$6:$G$500=$K$2,ROW($G$6:$G$500)-ROW($G$6)+1)),ROWS(N$6:N81))))</f>
        <v/>
      </c>
    </row>
    <row r="82" spans="2:14">
      <c r="B82" s="2">
        <v>77</v>
      </c>
      <c r="C82" s="2" t="s">
        <v>9</v>
      </c>
      <c r="D82" s="2" t="s">
        <v>13</v>
      </c>
      <c r="E82" s="3">
        <v>40042</v>
      </c>
      <c r="F82" s="2" t="s">
        <v>6</v>
      </c>
      <c r="G82" s="2" t="s">
        <v>7</v>
      </c>
      <c r="J82" s="2" t="str">
        <f t="array" ref="J82">IF(ROWS(J$6:J82)&gt;COUNTIF($G$6:$G$500,$K$2),"",INDEX(B$6:B$500,SMALL(IF($G$6:$G$500&lt;&gt;"",IF($G$6:$G$500=$K$2,ROW($G$6:$G$500)-ROW($G$6)+1)),ROWS(J$6:J82))))</f>
        <v/>
      </c>
      <c r="K82" s="2" t="str">
        <f t="array" ref="K82">IF(ROWS(K$6:K82)&gt;COUNTIF($G$6:$G$500,$K$2),"",INDEX(C$6:C$500,SMALL(IF($G$6:$G$500&lt;&gt;"",IF($G$6:$G$500=$K$2,ROW($G$6:$G$500)-ROW($G$6)+1)),ROWS(K$6:K82))))</f>
        <v/>
      </c>
      <c r="L82" s="2" t="str">
        <f t="array" ref="L82">IF(ROWS(L$6:L82)&gt;COUNTIF($G$6:$G$500,$K$2),"",INDEX(D$6:D$500,SMALL(IF($G$6:$G$500&lt;&gt;"",IF($G$6:$G$500=$K$2,ROW($G$6:$G$500)-ROW($G$6)+1)),ROWS(L$6:L82))))</f>
        <v/>
      </c>
      <c r="M82" s="3" t="str">
        <f t="array" ref="M82">IF(ROWS(M$6:M82)&gt;COUNTIF($G$6:$G$500,$K$2),"",INDEX(E$6:E$500,SMALL(IF($G$6:$G$500&lt;&gt;"",IF($G$6:$G$500=$K$2,ROW($G$6:$G$500)-ROW($G$6)+1)),ROWS(M$6:M82))))</f>
        <v/>
      </c>
      <c r="N82" s="2" t="str">
        <f t="array" ref="N82">IF(ROWS(N$6:N82)&gt;COUNTIF($G$6:$G$500,$K$2),"",INDEX(F$6:F$500,SMALL(IF($G$6:$G$500&lt;&gt;"",IF($G$6:$G$500=$K$2,ROW($G$6:$G$500)-ROW($G$6)+1)),ROWS(N$6:N82))))</f>
        <v/>
      </c>
    </row>
    <row r="83" spans="2:14">
      <c r="B83" s="2">
        <v>78</v>
      </c>
      <c r="C83" s="2" t="s">
        <v>9</v>
      </c>
      <c r="D83" s="2" t="s">
        <v>13</v>
      </c>
      <c r="E83" s="3">
        <v>40042</v>
      </c>
      <c r="F83" s="2" t="s">
        <v>6</v>
      </c>
      <c r="G83" s="2" t="s">
        <v>16</v>
      </c>
      <c r="J83" s="2" t="str">
        <f t="array" ref="J83">IF(ROWS(J$6:J83)&gt;COUNTIF($G$6:$G$500,$K$2),"",INDEX(B$6:B$500,SMALL(IF($G$6:$G$500&lt;&gt;"",IF($G$6:$G$500=$K$2,ROW($G$6:$G$500)-ROW($G$6)+1)),ROWS(J$6:J83))))</f>
        <v/>
      </c>
      <c r="K83" s="2" t="str">
        <f t="array" ref="K83">IF(ROWS(K$6:K83)&gt;COUNTIF($G$6:$G$500,$K$2),"",INDEX(C$6:C$500,SMALL(IF($G$6:$G$500&lt;&gt;"",IF($G$6:$G$500=$K$2,ROW($G$6:$G$500)-ROW($G$6)+1)),ROWS(K$6:K83))))</f>
        <v/>
      </c>
      <c r="L83" s="2" t="str">
        <f t="array" ref="L83">IF(ROWS(L$6:L83)&gt;COUNTIF($G$6:$G$500,$K$2),"",INDEX(D$6:D$500,SMALL(IF($G$6:$G$500&lt;&gt;"",IF($G$6:$G$500=$K$2,ROW($G$6:$G$500)-ROW($G$6)+1)),ROWS(L$6:L83))))</f>
        <v/>
      </c>
      <c r="M83" s="3" t="str">
        <f t="array" ref="M83">IF(ROWS(M$6:M83)&gt;COUNTIF($G$6:$G$500,$K$2),"",INDEX(E$6:E$500,SMALL(IF($G$6:$G$500&lt;&gt;"",IF($G$6:$G$500=$K$2,ROW($G$6:$G$500)-ROW($G$6)+1)),ROWS(M$6:M83))))</f>
        <v/>
      </c>
      <c r="N83" s="2" t="str">
        <f t="array" ref="N83">IF(ROWS(N$6:N83)&gt;COUNTIF($G$6:$G$500,$K$2),"",INDEX(F$6:F$500,SMALL(IF($G$6:$G$500&lt;&gt;"",IF($G$6:$G$500=$K$2,ROW($G$6:$G$500)-ROW($G$6)+1)),ROWS(N$6:N83))))</f>
        <v/>
      </c>
    </row>
    <row r="84" spans="2:14">
      <c r="B84" s="2">
        <v>79</v>
      </c>
      <c r="C84" s="2" t="s">
        <v>9</v>
      </c>
      <c r="D84" s="2" t="s">
        <v>13</v>
      </c>
      <c r="E84" s="3">
        <v>40042</v>
      </c>
      <c r="F84" s="2" t="s">
        <v>6</v>
      </c>
      <c r="G84" s="2" t="s">
        <v>17</v>
      </c>
      <c r="J84" s="2" t="str">
        <f t="array" ref="J84">IF(ROWS(J$6:J84)&gt;COUNTIF($G$6:$G$500,$K$2),"",INDEX(B$6:B$500,SMALL(IF($G$6:$G$500&lt;&gt;"",IF($G$6:$G$500=$K$2,ROW($G$6:$G$500)-ROW($G$6)+1)),ROWS(J$6:J84))))</f>
        <v/>
      </c>
      <c r="K84" s="2" t="str">
        <f t="array" ref="K84">IF(ROWS(K$6:K84)&gt;COUNTIF($G$6:$G$500,$K$2),"",INDEX(C$6:C$500,SMALL(IF($G$6:$G$500&lt;&gt;"",IF($G$6:$G$500=$K$2,ROW($G$6:$G$500)-ROW($G$6)+1)),ROWS(K$6:K84))))</f>
        <v/>
      </c>
      <c r="L84" s="2" t="str">
        <f t="array" ref="L84">IF(ROWS(L$6:L84)&gt;COUNTIF($G$6:$G$500,$K$2),"",INDEX(D$6:D$500,SMALL(IF($G$6:$G$500&lt;&gt;"",IF($G$6:$G$500=$K$2,ROW($G$6:$G$500)-ROW($G$6)+1)),ROWS(L$6:L84))))</f>
        <v/>
      </c>
      <c r="M84" s="3" t="str">
        <f t="array" ref="M84">IF(ROWS(M$6:M84)&gt;COUNTIF($G$6:$G$500,$K$2),"",INDEX(E$6:E$500,SMALL(IF($G$6:$G$500&lt;&gt;"",IF($G$6:$G$500=$K$2,ROW($G$6:$G$500)-ROW($G$6)+1)),ROWS(M$6:M84))))</f>
        <v/>
      </c>
      <c r="N84" s="2" t="str">
        <f t="array" ref="N84">IF(ROWS(N$6:N84)&gt;COUNTIF($G$6:$G$500,$K$2),"",INDEX(F$6:F$500,SMALL(IF($G$6:$G$500&lt;&gt;"",IF($G$6:$G$500=$K$2,ROW($G$6:$G$500)-ROW($G$6)+1)),ROWS(N$6:N84))))</f>
        <v/>
      </c>
    </row>
    <row r="85" spans="2:14">
      <c r="B85" s="2">
        <v>80</v>
      </c>
      <c r="C85" s="2" t="s">
        <v>9</v>
      </c>
      <c r="D85" s="2" t="s">
        <v>13</v>
      </c>
      <c r="E85" s="3">
        <v>40042</v>
      </c>
      <c r="F85" s="2" t="s">
        <v>6</v>
      </c>
      <c r="G85" s="2" t="s">
        <v>18</v>
      </c>
      <c r="J85" s="2" t="str">
        <f t="array" ref="J85">IF(ROWS(J$6:J85)&gt;COUNTIF($G$6:$G$500,$K$2),"",INDEX(B$6:B$500,SMALL(IF($G$6:$G$500&lt;&gt;"",IF($G$6:$G$500=$K$2,ROW($G$6:$G$500)-ROW($G$6)+1)),ROWS(J$6:J85))))</f>
        <v/>
      </c>
      <c r="K85" s="2" t="str">
        <f t="array" ref="K85">IF(ROWS(K$6:K85)&gt;COUNTIF($G$6:$G$500,$K$2),"",INDEX(C$6:C$500,SMALL(IF($G$6:$G$500&lt;&gt;"",IF($G$6:$G$500=$K$2,ROW($G$6:$G$500)-ROW($G$6)+1)),ROWS(K$6:K85))))</f>
        <v/>
      </c>
      <c r="L85" s="2" t="str">
        <f t="array" ref="L85">IF(ROWS(L$6:L85)&gt;COUNTIF($G$6:$G$500,$K$2),"",INDEX(D$6:D$500,SMALL(IF($G$6:$G$500&lt;&gt;"",IF($G$6:$G$500=$K$2,ROW($G$6:$G$500)-ROW($G$6)+1)),ROWS(L$6:L85))))</f>
        <v/>
      </c>
      <c r="M85" s="3" t="str">
        <f t="array" ref="M85">IF(ROWS(M$6:M85)&gt;COUNTIF($G$6:$G$500,$K$2),"",INDEX(E$6:E$500,SMALL(IF($G$6:$G$500&lt;&gt;"",IF($G$6:$G$500=$K$2,ROW($G$6:$G$500)-ROW($G$6)+1)),ROWS(M$6:M85))))</f>
        <v/>
      </c>
      <c r="N85" s="2" t="str">
        <f t="array" ref="N85">IF(ROWS(N$6:N85)&gt;COUNTIF($G$6:$G$500,$K$2),"",INDEX(F$6:F$500,SMALL(IF($G$6:$G$500&lt;&gt;"",IF($G$6:$G$500=$K$2,ROW($G$6:$G$500)-ROW($G$6)+1)),ROWS(N$6:N85))))</f>
        <v/>
      </c>
    </row>
    <row r="86" spans="2:14">
      <c r="B86" s="2">
        <v>81</v>
      </c>
      <c r="C86" s="2" t="s">
        <v>9</v>
      </c>
      <c r="D86" s="2" t="s">
        <v>13</v>
      </c>
      <c r="E86" s="3">
        <v>40042</v>
      </c>
      <c r="F86" s="2" t="s">
        <v>6</v>
      </c>
      <c r="G86" s="2" t="s">
        <v>7</v>
      </c>
      <c r="J86" s="2" t="str">
        <f t="array" ref="J86">IF(ROWS(J$6:J86)&gt;COUNTIF($G$6:$G$500,$K$2),"",INDEX(B$6:B$500,SMALL(IF($G$6:$G$500&lt;&gt;"",IF($G$6:$G$500=$K$2,ROW($G$6:$G$500)-ROW($G$6)+1)),ROWS(J$6:J86))))</f>
        <v/>
      </c>
      <c r="K86" s="2" t="str">
        <f t="array" ref="K86">IF(ROWS(K$6:K86)&gt;COUNTIF($G$6:$G$500,$K$2),"",INDEX(C$6:C$500,SMALL(IF($G$6:$G$500&lt;&gt;"",IF($G$6:$G$500=$K$2,ROW($G$6:$G$500)-ROW($G$6)+1)),ROWS(K$6:K86))))</f>
        <v/>
      </c>
      <c r="L86" s="2" t="str">
        <f t="array" ref="L86">IF(ROWS(L$6:L86)&gt;COUNTIF($G$6:$G$500,$K$2),"",INDEX(D$6:D$500,SMALL(IF($G$6:$G$500&lt;&gt;"",IF($G$6:$G$500=$K$2,ROW($G$6:$G$500)-ROW($G$6)+1)),ROWS(L$6:L86))))</f>
        <v/>
      </c>
      <c r="M86" s="3" t="str">
        <f t="array" ref="M86">IF(ROWS(M$6:M86)&gt;COUNTIF($G$6:$G$500,$K$2),"",INDEX(E$6:E$500,SMALL(IF($G$6:$G$500&lt;&gt;"",IF($G$6:$G$500=$K$2,ROW($G$6:$G$500)-ROW($G$6)+1)),ROWS(M$6:M86))))</f>
        <v/>
      </c>
      <c r="N86" s="2" t="str">
        <f t="array" ref="N86">IF(ROWS(N$6:N86)&gt;COUNTIF($G$6:$G$500,$K$2),"",INDEX(F$6:F$500,SMALL(IF($G$6:$G$500&lt;&gt;"",IF($G$6:$G$500=$K$2,ROW($G$6:$G$500)-ROW($G$6)+1)),ROWS(N$6:N86))))</f>
        <v/>
      </c>
    </row>
    <row r="87" spans="2:14">
      <c r="B87" s="2">
        <v>82</v>
      </c>
      <c r="C87" s="2" t="s">
        <v>9</v>
      </c>
      <c r="D87" s="2" t="s">
        <v>13</v>
      </c>
      <c r="E87" s="3">
        <v>40042</v>
      </c>
      <c r="F87" s="2" t="s">
        <v>6</v>
      </c>
      <c r="G87" s="2" t="s">
        <v>7</v>
      </c>
      <c r="J87" s="2" t="str">
        <f t="array" ref="J87">IF(ROWS(J$6:J87)&gt;COUNTIF($G$6:$G$500,$K$2),"",INDEX(B$6:B$500,SMALL(IF($G$6:$G$500&lt;&gt;"",IF($G$6:$G$500=$K$2,ROW($G$6:$G$500)-ROW($G$6)+1)),ROWS(J$6:J87))))</f>
        <v/>
      </c>
      <c r="K87" s="2" t="str">
        <f t="array" ref="K87">IF(ROWS(K$6:K87)&gt;COUNTIF($G$6:$G$500,$K$2),"",INDEX(C$6:C$500,SMALL(IF($G$6:$G$500&lt;&gt;"",IF($G$6:$G$500=$K$2,ROW($G$6:$G$500)-ROW($G$6)+1)),ROWS(K$6:K87))))</f>
        <v/>
      </c>
      <c r="L87" s="2" t="str">
        <f t="array" ref="L87">IF(ROWS(L$6:L87)&gt;COUNTIF($G$6:$G$500,$K$2),"",INDEX(D$6:D$500,SMALL(IF($G$6:$G$500&lt;&gt;"",IF($G$6:$G$500=$K$2,ROW($G$6:$G$500)-ROW($G$6)+1)),ROWS(L$6:L87))))</f>
        <v/>
      </c>
      <c r="M87" s="3" t="str">
        <f t="array" ref="M87">IF(ROWS(M$6:M87)&gt;COUNTIF($G$6:$G$500,$K$2),"",INDEX(E$6:E$500,SMALL(IF($G$6:$G$500&lt;&gt;"",IF($G$6:$G$500=$K$2,ROW($G$6:$G$500)-ROW($G$6)+1)),ROWS(M$6:M87))))</f>
        <v/>
      </c>
      <c r="N87" s="2" t="str">
        <f t="array" ref="N87">IF(ROWS(N$6:N87)&gt;COUNTIF($G$6:$G$500,$K$2),"",INDEX(F$6:F$500,SMALL(IF($G$6:$G$500&lt;&gt;"",IF($G$6:$G$500=$K$2,ROW($G$6:$G$500)-ROW($G$6)+1)),ROWS(N$6:N87))))</f>
        <v/>
      </c>
    </row>
    <row r="88" spans="2:14">
      <c r="B88" s="2">
        <v>83</v>
      </c>
      <c r="C88" s="2" t="s">
        <v>9</v>
      </c>
      <c r="D88" s="2" t="s">
        <v>13</v>
      </c>
      <c r="E88" s="3">
        <v>40042</v>
      </c>
      <c r="F88" s="2" t="s">
        <v>6</v>
      </c>
      <c r="G88" s="2" t="s">
        <v>7</v>
      </c>
      <c r="J88" s="2" t="str">
        <f t="array" ref="J88">IF(ROWS(J$6:J88)&gt;COUNTIF($G$6:$G$500,$K$2),"",INDEX(B$6:B$500,SMALL(IF($G$6:$G$500&lt;&gt;"",IF($G$6:$G$500=$K$2,ROW($G$6:$G$500)-ROW($G$6)+1)),ROWS(J$6:J88))))</f>
        <v/>
      </c>
      <c r="K88" s="2" t="str">
        <f t="array" ref="K88">IF(ROWS(K$6:K88)&gt;COUNTIF($G$6:$G$500,$K$2),"",INDEX(C$6:C$500,SMALL(IF($G$6:$G$500&lt;&gt;"",IF($G$6:$G$500=$K$2,ROW($G$6:$G$500)-ROW($G$6)+1)),ROWS(K$6:K88))))</f>
        <v/>
      </c>
      <c r="L88" s="2" t="str">
        <f t="array" ref="L88">IF(ROWS(L$6:L88)&gt;COUNTIF($G$6:$G$500,$K$2),"",INDEX(D$6:D$500,SMALL(IF($G$6:$G$500&lt;&gt;"",IF($G$6:$G$500=$K$2,ROW($G$6:$G$500)-ROW($G$6)+1)),ROWS(L$6:L88))))</f>
        <v/>
      </c>
      <c r="M88" s="3" t="str">
        <f t="array" ref="M88">IF(ROWS(M$6:M88)&gt;COUNTIF($G$6:$G$500,$K$2),"",INDEX(E$6:E$500,SMALL(IF($G$6:$G$500&lt;&gt;"",IF($G$6:$G$500=$K$2,ROW($G$6:$G$500)-ROW($G$6)+1)),ROWS(M$6:M88))))</f>
        <v/>
      </c>
      <c r="N88" s="2" t="str">
        <f t="array" ref="N88">IF(ROWS(N$6:N88)&gt;COUNTIF($G$6:$G$500,$K$2),"",INDEX(F$6:F$500,SMALL(IF($G$6:$G$500&lt;&gt;"",IF($G$6:$G$500=$K$2,ROW($G$6:$G$500)-ROW($G$6)+1)),ROWS(N$6:N88))))</f>
        <v/>
      </c>
    </row>
    <row r="89" spans="2:14">
      <c r="B89" s="2">
        <v>84</v>
      </c>
      <c r="C89" s="2" t="s">
        <v>9</v>
      </c>
      <c r="D89" s="2" t="s">
        <v>13</v>
      </c>
      <c r="E89" s="3">
        <v>40042</v>
      </c>
      <c r="F89" s="2" t="s">
        <v>6</v>
      </c>
      <c r="G89" s="2" t="s">
        <v>7</v>
      </c>
      <c r="J89" s="2" t="str">
        <f t="array" ref="J89">IF(ROWS(J$6:J89)&gt;COUNTIF($G$6:$G$500,$K$2),"",INDEX(B$6:B$500,SMALL(IF($G$6:$G$500&lt;&gt;"",IF($G$6:$G$500=$K$2,ROW($G$6:$G$500)-ROW($G$6)+1)),ROWS(J$6:J89))))</f>
        <v/>
      </c>
      <c r="K89" s="2" t="str">
        <f t="array" ref="K89">IF(ROWS(K$6:K89)&gt;COUNTIF($G$6:$G$500,$K$2),"",INDEX(C$6:C$500,SMALL(IF($G$6:$G$500&lt;&gt;"",IF($G$6:$G$500=$K$2,ROW($G$6:$G$500)-ROW($G$6)+1)),ROWS(K$6:K89))))</f>
        <v/>
      </c>
      <c r="L89" s="2" t="str">
        <f t="array" ref="L89">IF(ROWS(L$6:L89)&gt;COUNTIF($G$6:$G$500,$K$2),"",INDEX(D$6:D$500,SMALL(IF($G$6:$G$500&lt;&gt;"",IF($G$6:$G$500=$K$2,ROW($G$6:$G$500)-ROW($G$6)+1)),ROWS(L$6:L89))))</f>
        <v/>
      </c>
      <c r="M89" s="3" t="str">
        <f t="array" ref="M89">IF(ROWS(M$6:M89)&gt;COUNTIF($G$6:$G$500,$K$2),"",INDEX(E$6:E$500,SMALL(IF($G$6:$G$500&lt;&gt;"",IF($G$6:$G$500=$K$2,ROW($G$6:$G$500)-ROW($G$6)+1)),ROWS(M$6:M89))))</f>
        <v/>
      </c>
      <c r="N89" s="2" t="str">
        <f t="array" ref="N89">IF(ROWS(N$6:N89)&gt;COUNTIF($G$6:$G$500,$K$2),"",INDEX(F$6:F$500,SMALL(IF($G$6:$G$500&lt;&gt;"",IF($G$6:$G$500=$K$2,ROW($G$6:$G$500)-ROW($G$6)+1)),ROWS(N$6:N89))))</f>
        <v/>
      </c>
    </row>
    <row r="90" spans="2:14">
      <c r="B90" s="2">
        <v>85</v>
      </c>
      <c r="C90" s="2" t="s">
        <v>9</v>
      </c>
      <c r="D90" s="2" t="s">
        <v>13</v>
      </c>
      <c r="E90" s="3">
        <v>40042</v>
      </c>
      <c r="F90" s="2" t="s">
        <v>6</v>
      </c>
      <c r="G90" s="2" t="s">
        <v>7</v>
      </c>
      <c r="J90" s="2" t="str">
        <f t="array" ref="J90">IF(ROWS(J$6:J90)&gt;COUNTIF($G$6:$G$500,$K$2),"",INDEX(B$6:B$500,SMALL(IF($G$6:$G$500&lt;&gt;"",IF($G$6:$G$500=$K$2,ROW($G$6:$G$500)-ROW($G$6)+1)),ROWS(J$6:J90))))</f>
        <v/>
      </c>
      <c r="K90" s="2" t="str">
        <f t="array" ref="K90">IF(ROWS(K$6:K90)&gt;COUNTIF($G$6:$G$500,$K$2),"",INDEX(C$6:C$500,SMALL(IF($G$6:$G$500&lt;&gt;"",IF($G$6:$G$500=$K$2,ROW($G$6:$G$500)-ROW($G$6)+1)),ROWS(K$6:K90))))</f>
        <v/>
      </c>
      <c r="L90" s="2" t="str">
        <f t="array" ref="L90">IF(ROWS(L$6:L90)&gt;COUNTIF($G$6:$G$500,$K$2),"",INDEX(D$6:D$500,SMALL(IF($G$6:$G$500&lt;&gt;"",IF($G$6:$G$500=$K$2,ROW($G$6:$G$500)-ROW($G$6)+1)),ROWS(L$6:L90))))</f>
        <v/>
      </c>
      <c r="M90" s="3" t="str">
        <f t="array" ref="M90">IF(ROWS(M$6:M90)&gt;COUNTIF($G$6:$G$500,$K$2),"",INDEX(E$6:E$500,SMALL(IF($G$6:$G$500&lt;&gt;"",IF($G$6:$G$500=$K$2,ROW($G$6:$G$500)-ROW($G$6)+1)),ROWS(M$6:M90))))</f>
        <v/>
      </c>
      <c r="N90" s="2" t="str">
        <f t="array" ref="N90">IF(ROWS(N$6:N90)&gt;COUNTIF($G$6:$G$500,$K$2),"",INDEX(F$6:F$500,SMALL(IF($G$6:$G$500&lt;&gt;"",IF($G$6:$G$500=$K$2,ROW($G$6:$G$500)-ROW($G$6)+1)),ROWS(N$6:N90))))</f>
        <v/>
      </c>
    </row>
    <row r="91" spans="2:14">
      <c r="B91" s="2">
        <v>86</v>
      </c>
      <c r="C91" s="2" t="s">
        <v>9</v>
      </c>
      <c r="D91" s="2" t="s">
        <v>13</v>
      </c>
      <c r="E91" s="3">
        <v>40042</v>
      </c>
      <c r="F91" s="2" t="s">
        <v>6</v>
      </c>
      <c r="G91" s="2" t="s">
        <v>7</v>
      </c>
      <c r="J91" s="2" t="str">
        <f t="array" ref="J91">IF(ROWS(J$6:J91)&gt;COUNTIF($G$6:$G$500,$K$2),"",INDEX(B$6:B$500,SMALL(IF($G$6:$G$500&lt;&gt;"",IF($G$6:$G$500=$K$2,ROW($G$6:$G$500)-ROW($G$6)+1)),ROWS(J$6:J91))))</f>
        <v/>
      </c>
      <c r="K91" s="2" t="str">
        <f t="array" ref="K91">IF(ROWS(K$6:K91)&gt;COUNTIF($G$6:$G$500,$K$2),"",INDEX(C$6:C$500,SMALL(IF($G$6:$G$500&lt;&gt;"",IF($G$6:$G$500=$K$2,ROW($G$6:$G$500)-ROW($G$6)+1)),ROWS(K$6:K91))))</f>
        <v/>
      </c>
      <c r="L91" s="2" t="str">
        <f t="array" ref="L91">IF(ROWS(L$6:L91)&gt;COUNTIF($G$6:$G$500,$K$2),"",INDEX(D$6:D$500,SMALL(IF($G$6:$G$500&lt;&gt;"",IF($G$6:$G$500=$K$2,ROW($G$6:$G$500)-ROW($G$6)+1)),ROWS(L$6:L91))))</f>
        <v/>
      </c>
      <c r="M91" s="3" t="str">
        <f t="array" ref="M91">IF(ROWS(M$6:M91)&gt;COUNTIF($G$6:$G$500,$K$2),"",INDEX(E$6:E$500,SMALL(IF($G$6:$G$500&lt;&gt;"",IF($G$6:$G$500=$K$2,ROW($G$6:$G$500)-ROW($G$6)+1)),ROWS(M$6:M91))))</f>
        <v/>
      </c>
      <c r="N91" s="2" t="str">
        <f t="array" ref="N91">IF(ROWS(N$6:N91)&gt;COUNTIF($G$6:$G$500,$K$2),"",INDEX(F$6:F$500,SMALL(IF($G$6:$G$500&lt;&gt;"",IF($G$6:$G$500=$K$2,ROW($G$6:$G$500)-ROW($G$6)+1)),ROWS(N$6:N91))))</f>
        <v/>
      </c>
    </row>
    <row r="92" spans="2:14">
      <c r="B92" s="2">
        <v>87</v>
      </c>
      <c r="C92" s="2" t="s">
        <v>9</v>
      </c>
      <c r="D92" s="2" t="s">
        <v>13</v>
      </c>
      <c r="E92" s="3">
        <v>40042</v>
      </c>
      <c r="F92" s="2" t="s">
        <v>6</v>
      </c>
      <c r="G92" s="2" t="s">
        <v>7</v>
      </c>
      <c r="J92" s="2" t="str">
        <f t="array" ref="J92">IF(ROWS(J$6:J92)&gt;COUNTIF($G$6:$G$500,$K$2),"",INDEX(B$6:B$500,SMALL(IF($G$6:$G$500&lt;&gt;"",IF($G$6:$G$500=$K$2,ROW($G$6:$G$500)-ROW($G$6)+1)),ROWS(J$6:J92))))</f>
        <v/>
      </c>
      <c r="K92" s="2" t="str">
        <f t="array" ref="K92">IF(ROWS(K$6:K92)&gt;COUNTIF($G$6:$G$500,$K$2),"",INDEX(C$6:C$500,SMALL(IF($G$6:$G$500&lt;&gt;"",IF($G$6:$G$500=$K$2,ROW($G$6:$G$500)-ROW($G$6)+1)),ROWS(K$6:K92))))</f>
        <v/>
      </c>
      <c r="L92" s="2" t="str">
        <f t="array" ref="L92">IF(ROWS(L$6:L92)&gt;COUNTIF($G$6:$G$500,$K$2),"",INDEX(D$6:D$500,SMALL(IF($G$6:$G$500&lt;&gt;"",IF($G$6:$G$500=$K$2,ROW($G$6:$G$500)-ROW($G$6)+1)),ROWS(L$6:L92))))</f>
        <v/>
      </c>
      <c r="M92" s="3" t="str">
        <f t="array" ref="M92">IF(ROWS(M$6:M92)&gt;COUNTIF($G$6:$G$500,$K$2),"",INDEX(E$6:E$500,SMALL(IF($G$6:$G$500&lt;&gt;"",IF($G$6:$G$500=$K$2,ROW($G$6:$G$500)-ROW($G$6)+1)),ROWS(M$6:M92))))</f>
        <v/>
      </c>
      <c r="N92" s="2" t="str">
        <f t="array" ref="N92">IF(ROWS(N$6:N92)&gt;COUNTIF($G$6:$G$500,$K$2),"",INDEX(F$6:F$500,SMALL(IF($G$6:$G$500&lt;&gt;"",IF($G$6:$G$500=$K$2,ROW($G$6:$G$500)-ROW($G$6)+1)),ROWS(N$6:N92))))</f>
        <v/>
      </c>
    </row>
    <row r="93" spans="2:14">
      <c r="B93" s="2">
        <v>88</v>
      </c>
      <c r="C93" s="2" t="s">
        <v>9</v>
      </c>
      <c r="D93" s="2" t="s">
        <v>13</v>
      </c>
      <c r="E93" s="3">
        <v>40042</v>
      </c>
      <c r="F93" s="2" t="s">
        <v>6</v>
      </c>
      <c r="G93" s="2" t="s">
        <v>16</v>
      </c>
      <c r="J93" s="2" t="str">
        <f t="array" ref="J93">IF(ROWS(J$6:J93)&gt;COUNTIF($G$6:$G$500,$K$2),"",INDEX(B$6:B$500,SMALL(IF($G$6:$G$500&lt;&gt;"",IF($G$6:$G$500=$K$2,ROW($G$6:$G$500)-ROW($G$6)+1)),ROWS(J$6:J93))))</f>
        <v/>
      </c>
      <c r="K93" s="2" t="str">
        <f t="array" ref="K93">IF(ROWS(K$6:K93)&gt;COUNTIF($G$6:$G$500,$K$2),"",INDEX(C$6:C$500,SMALL(IF($G$6:$G$500&lt;&gt;"",IF($G$6:$G$500=$K$2,ROW($G$6:$G$500)-ROW($G$6)+1)),ROWS(K$6:K93))))</f>
        <v/>
      </c>
      <c r="L93" s="2" t="str">
        <f t="array" ref="L93">IF(ROWS(L$6:L93)&gt;COUNTIF($G$6:$G$500,$K$2),"",INDEX(D$6:D$500,SMALL(IF($G$6:$G$500&lt;&gt;"",IF($G$6:$G$500=$K$2,ROW($G$6:$G$500)-ROW($G$6)+1)),ROWS(L$6:L93))))</f>
        <v/>
      </c>
      <c r="M93" s="3" t="str">
        <f t="array" ref="M93">IF(ROWS(M$6:M93)&gt;COUNTIF($G$6:$G$500,$K$2),"",INDEX(E$6:E$500,SMALL(IF($G$6:$G$500&lt;&gt;"",IF($G$6:$G$500=$K$2,ROW($G$6:$G$500)-ROW($G$6)+1)),ROWS(M$6:M93))))</f>
        <v/>
      </c>
      <c r="N93" s="2" t="str">
        <f t="array" ref="N93">IF(ROWS(N$6:N93)&gt;COUNTIF($G$6:$G$500,$K$2),"",INDEX(F$6:F$500,SMALL(IF($G$6:$G$500&lt;&gt;"",IF($G$6:$G$500=$K$2,ROW($G$6:$G$500)-ROW($G$6)+1)),ROWS(N$6:N93))))</f>
        <v/>
      </c>
    </row>
    <row r="94" spans="2:14">
      <c r="B94" s="2">
        <v>89</v>
      </c>
      <c r="C94" s="2" t="s">
        <v>9</v>
      </c>
      <c r="D94" s="2" t="s">
        <v>13</v>
      </c>
      <c r="E94" s="3">
        <v>40042</v>
      </c>
      <c r="F94" s="2" t="s">
        <v>6</v>
      </c>
      <c r="G94" s="2" t="s">
        <v>17</v>
      </c>
      <c r="J94" s="2" t="str">
        <f t="array" ref="J94">IF(ROWS(J$6:J94)&gt;COUNTIF($G$6:$G$500,$K$2),"",INDEX(B$6:B$500,SMALL(IF($G$6:$G$500&lt;&gt;"",IF($G$6:$G$500=$K$2,ROW($G$6:$G$500)-ROW($G$6)+1)),ROWS(J$6:J94))))</f>
        <v/>
      </c>
      <c r="K94" s="2" t="str">
        <f t="array" ref="K94">IF(ROWS(K$6:K94)&gt;COUNTIF($G$6:$G$500,$K$2),"",INDEX(C$6:C$500,SMALL(IF($G$6:$G$500&lt;&gt;"",IF($G$6:$G$500=$K$2,ROW($G$6:$G$500)-ROW($G$6)+1)),ROWS(K$6:K94))))</f>
        <v/>
      </c>
      <c r="L94" s="2" t="str">
        <f t="array" ref="L94">IF(ROWS(L$6:L94)&gt;COUNTIF($G$6:$G$500,$K$2),"",INDEX(D$6:D$500,SMALL(IF($G$6:$G$500&lt;&gt;"",IF($G$6:$G$500=$K$2,ROW($G$6:$G$500)-ROW($G$6)+1)),ROWS(L$6:L94))))</f>
        <v/>
      </c>
      <c r="M94" s="3" t="str">
        <f t="array" ref="M94">IF(ROWS(M$6:M94)&gt;COUNTIF($G$6:$G$500,$K$2),"",INDEX(E$6:E$500,SMALL(IF($G$6:$G$500&lt;&gt;"",IF($G$6:$G$500=$K$2,ROW($G$6:$G$500)-ROW($G$6)+1)),ROWS(M$6:M94))))</f>
        <v/>
      </c>
      <c r="N94" s="2" t="str">
        <f t="array" ref="N94">IF(ROWS(N$6:N94)&gt;COUNTIF($G$6:$G$500,$K$2),"",INDEX(F$6:F$500,SMALL(IF($G$6:$G$500&lt;&gt;"",IF($G$6:$G$500=$K$2,ROW($G$6:$G$500)-ROW($G$6)+1)),ROWS(N$6:N94))))</f>
        <v/>
      </c>
    </row>
    <row r="95" spans="2:14">
      <c r="B95" s="2">
        <v>90</v>
      </c>
      <c r="C95" s="2" t="s">
        <v>9</v>
      </c>
      <c r="D95" s="2" t="s">
        <v>13</v>
      </c>
      <c r="E95" s="3">
        <v>40042</v>
      </c>
      <c r="F95" s="2" t="s">
        <v>6</v>
      </c>
      <c r="G95" s="2" t="s">
        <v>18</v>
      </c>
      <c r="J95" s="2" t="str">
        <f t="array" ref="J95">IF(ROWS(J$6:J95)&gt;COUNTIF($G$6:$G$500,$K$2),"",INDEX(B$6:B$500,SMALL(IF($G$6:$G$500&lt;&gt;"",IF($G$6:$G$500=$K$2,ROW($G$6:$G$500)-ROW($G$6)+1)),ROWS(J$6:J95))))</f>
        <v/>
      </c>
      <c r="K95" s="2" t="str">
        <f t="array" ref="K95">IF(ROWS(K$6:K95)&gt;COUNTIF($G$6:$G$500,$K$2),"",INDEX(C$6:C$500,SMALL(IF($G$6:$G$500&lt;&gt;"",IF($G$6:$G$500=$K$2,ROW($G$6:$G$500)-ROW($G$6)+1)),ROWS(K$6:K95))))</f>
        <v/>
      </c>
      <c r="L95" s="2" t="str">
        <f t="array" ref="L95">IF(ROWS(L$6:L95)&gt;COUNTIF($G$6:$G$500,$K$2),"",INDEX(D$6:D$500,SMALL(IF($G$6:$G$500&lt;&gt;"",IF($G$6:$G$500=$K$2,ROW($G$6:$G$500)-ROW($G$6)+1)),ROWS(L$6:L95))))</f>
        <v/>
      </c>
      <c r="M95" s="3" t="str">
        <f t="array" ref="M95">IF(ROWS(M$6:M95)&gt;COUNTIF($G$6:$G$500,$K$2),"",INDEX(E$6:E$500,SMALL(IF($G$6:$G$500&lt;&gt;"",IF($G$6:$G$500=$K$2,ROW($G$6:$G$500)-ROW($G$6)+1)),ROWS(M$6:M95))))</f>
        <v/>
      </c>
      <c r="N95" s="2" t="str">
        <f t="array" ref="N95">IF(ROWS(N$6:N95)&gt;COUNTIF($G$6:$G$500,$K$2),"",INDEX(F$6:F$500,SMALL(IF($G$6:$G$500&lt;&gt;"",IF($G$6:$G$500=$K$2,ROW($G$6:$G$500)-ROW($G$6)+1)),ROWS(N$6:N95))))</f>
        <v/>
      </c>
    </row>
    <row r="96" spans="2:14">
      <c r="B96" s="2">
        <v>91</v>
      </c>
      <c r="C96" s="2" t="s">
        <v>9</v>
      </c>
      <c r="D96" s="2" t="s">
        <v>13</v>
      </c>
      <c r="E96" s="3">
        <v>40042</v>
      </c>
      <c r="F96" s="2" t="s">
        <v>6</v>
      </c>
      <c r="G96" s="2" t="s">
        <v>7</v>
      </c>
      <c r="J96" s="2" t="str">
        <f t="array" ref="J96">IF(ROWS(J$6:J96)&gt;COUNTIF($G$6:$G$500,$K$2),"",INDEX(B$6:B$500,SMALL(IF($G$6:$G$500&lt;&gt;"",IF($G$6:$G$500=$K$2,ROW($G$6:$G$500)-ROW($G$6)+1)),ROWS(J$6:J96))))</f>
        <v/>
      </c>
      <c r="K96" s="2" t="str">
        <f t="array" ref="K96">IF(ROWS(K$6:K96)&gt;COUNTIF($G$6:$G$500,$K$2),"",INDEX(C$6:C$500,SMALL(IF($G$6:$G$500&lt;&gt;"",IF($G$6:$G$500=$K$2,ROW($G$6:$G$500)-ROW($G$6)+1)),ROWS(K$6:K96))))</f>
        <v/>
      </c>
      <c r="L96" s="2" t="str">
        <f t="array" ref="L96">IF(ROWS(L$6:L96)&gt;COUNTIF($G$6:$G$500,$K$2),"",INDEX(D$6:D$500,SMALL(IF($G$6:$G$500&lt;&gt;"",IF($G$6:$G$500=$K$2,ROW($G$6:$G$500)-ROW($G$6)+1)),ROWS(L$6:L96))))</f>
        <v/>
      </c>
      <c r="M96" s="3" t="str">
        <f t="array" ref="M96">IF(ROWS(M$6:M96)&gt;COUNTIF($G$6:$G$500,$K$2),"",INDEX(E$6:E$500,SMALL(IF($G$6:$G$500&lt;&gt;"",IF($G$6:$G$500=$K$2,ROW($G$6:$G$500)-ROW($G$6)+1)),ROWS(M$6:M96))))</f>
        <v/>
      </c>
      <c r="N96" s="2" t="str">
        <f t="array" ref="N96">IF(ROWS(N$6:N96)&gt;COUNTIF($G$6:$G$500,$K$2),"",INDEX(F$6:F$500,SMALL(IF($G$6:$G$500&lt;&gt;"",IF($G$6:$G$500=$K$2,ROW($G$6:$G$500)-ROW($G$6)+1)),ROWS(N$6:N96))))</f>
        <v/>
      </c>
    </row>
    <row r="97" spans="2:14">
      <c r="B97" s="2">
        <v>92</v>
      </c>
      <c r="C97" s="2" t="s">
        <v>9</v>
      </c>
      <c r="D97" s="2" t="s">
        <v>13</v>
      </c>
      <c r="E97" s="3">
        <v>40042</v>
      </c>
      <c r="F97" s="2" t="s">
        <v>6</v>
      </c>
      <c r="G97" s="2" t="s">
        <v>7</v>
      </c>
      <c r="J97" s="2" t="str">
        <f t="array" ref="J97">IF(ROWS(J$6:J97)&gt;COUNTIF($G$6:$G$500,$K$2),"",INDEX(B$6:B$500,SMALL(IF($G$6:$G$500&lt;&gt;"",IF($G$6:$G$500=$K$2,ROW($G$6:$G$500)-ROW($G$6)+1)),ROWS(J$6:J97))))</f>
        <v/>
      </c>
      <c r="K97" s="2" t="str">
        <f t="array" ref="K97">IF(ROWS(K$6:K97)&gt;COUNTIF($G$6:$G$500,$K$2),"",INDEX(C$6:C$500,SMALL(IF($G$6:$G$500&lt;&gt;"",IF($G$6:$G$500=$K$2,ROW($G$6:$G$500)-ROW($G$6)+1)),ROWS(K$6:K97))))</f>
        <v/>
      </c>
      <c r="L97" s="2" t="str">
        <f t="array" ref="L97">IF(ROWS(L$6:L97)&gt;COUNTIF($G$6:$G$500,$K$2),"",INDEX(D$6:D$500,SMALL(IF($G$6:$G$500&lt;&gt;"",IF($G$6:$G$500=$K$2,ROW($G$6:$G$500)-ROW($G$6)+1)),ROWS(L$6:L97))))</f>
        <v/>
      </c>
      <c r="M97" s="3" t="str">
        <f t="array" ref="M97">IF(ROWS(M$6:M97)&gt;COUNTIF($G$6:$G$500,$K$2),"",INDEX(E$6:E$500,SMALL(IF($G$6:$G$500&lt;&gt;"",IF($G$6:$G$500=$K$2,ROW($G$6:$G$500)-ROW($G$6)+1)),ROWS(M$6:M97))))</f>
        <v/>
      </c>
      <c r="N97" s="2" t="str">
        <f t="array" ref="N97">IF(ROWS(N$6:N97)&gt;COUNTIF($G$6:$G$500,$K$2),"",INDEX(F$6:F$500,SMALL(IF($G$6:$G$500&lt;&gt;"",IF($G$6:$G$500=$K$2,ROW($G$6:$G$500)-ROW($G$6)+1)),ROWS(N$6:N97))))</f>
        <v/>
      </c>
    </row>
    <row r="98" spans="2:14">
      <c r="B98" s="2">
        <v>93</v>
      </c>
      <c r="C98" s="2" t="s">
        <v>9</v>
      </c>
      <c r="D98" s="2" t="s">
        <v>13</v>
      </c>
      <c r="E98" s="3">
        <v>40042</v>
      </c>
      <c r="F98" s="2" t="s">
        <v>6</v>
      </c>
      <c r="G98" s="2" t="s">
        <v>7</v>
      </c>
      <c r="J98" s="2" t="str">
        <f t="array" ref="J98">IF(ROWS(J$6:J98)&gt;COUNTIF($G$6:$G$500,$K$2),"",INDEX(B$6:B$500,SMALL(IF($G$6:$G$500&lt;&gt;"",IF($G$6:$G$500=$K$2,ROW($G$6:$G$500)-ROW($G$6)+1)),ROWS(J$6:J98))))</f>
        <v/>
      </c>
      <c r="K98" s="2" t="str">
        <f t="array" ref="K98">IF(ROWS(K$6:K98)&gt;COUNTIF($G$6:$G$500,$K$2),"",INDEX(C$6:C$500,SMALL(IF($G$6:$G$500&lt;&gt;"",IF($G$6:$G$500=$K$2,ROW($G$6:$G$500)-ROW($G$6)+1)),ROWS(K$6:K98))))</f>
        <v/>
      </c>
      <c r="L98" s="2" t="str">
        <f t="array" ref="L98">IF(ROWS(L$6:L98)&gt;COUNTIF($G$6:$G$500,$K$2),"",INDEX(D$6:D$500,SMALL(IF($G$6:$G$500&lt;&gt;"",IF($G$6:$G$500=$K$2,ROW($G$6:$G$500)-ROW($G$6)+1)),ROWS(L$6:L98))))</f>
        <v/>
      </c>
      <c r="M98" s="3" t="str">
        <f t="array" ref="M98">IF(ROWS(M$6:M98)&gt;COUNTIF($G$6:$G$500,$K$2),"",INDEX(E$6:E$500,SMALL(IF($G$6:$G$500&lt;&gt;"",IF($G$6:$G$500=$K$2,ROW($G$6:$G$500)-ROW($G$6)+1)),ROWS(M$6:M98))))</f>
        <v/>
      </c>
      <c r="N98" s="2" t="str">
        <f t="array" ref="N98">IF(ROWS(N$6:N98)&gt;COUNTIF($G$6:$G$500,$K$2),"",INDEX(F$6:F$500,SMALL(IF($G$6:$G$500&lt;&gt;"",IF($G$6:$G$500=$K$2,ROW($G$6:$G$500)-ROW($G$6)+1)),ROWS(N$6:N98))))</f>
        <v/>
      </c>
    </row>
    <row r="99" spans="2:14">
      <c r="B99" s="2">
        <v>94</v>
      </c>
      <c r="C99" s="2" t="s">
        <v>9</v>
      </c>
      <c r="D99" s="2" t="s">
        <v>13</v>
      </c>
      <c r="E99" s="3">
        <v>40042</v>
      </c>
      <c r="F99" s="2" t="s">
        <v>6</v>
      </c>
      <c r="G99" s="2" t="s">
        <v>7</v>
      </c>
      <c r="J99" s="2" t="str">
        <f t="array" ref="J99">IF(ROWS(J$6:J99)&gt;COUNTIF($G$6:$G$500,$K$2),"",INDEX(B$6:B$500,SMALL(IF($G$6:$G$500&lt;&gt;"",IF($G$6:$G$500=$K$2,ROW($G$6:$G$500)-ROW($G$6)+1)),ROWS(J$6:J99))))</f>
        <v/>
      </c>
      <c r="K99" s="2" t="str">
        <f t="array" ref="K99">IF(ROWS(K$6:K99)&gt;COUNTIF($G$6:$G$500,$K$2),"",INDEX(C$6:C$500,SMALL(IF($G$6:$G$500&lt;&gt;"",IF($G$6:$G$500=$K$2,ROW($G$6:$G$500)-ROW($G$6)+1)),ROWS(K$6:K99))))</f>
        <v/>
      </c>
      <c r="L99" s="2" t="str">
        <f t="array" ref="L99">IF(ROWS(L$6:L99)&gt;COUNTIF($G$6:$G$500,$K$2),"",INDEX(D$6:D$500,SMALL(IF($G$6:$G$500&lt;&gt;"",IF($G$6:$G$500=$K$2,ROW($G$6:$G$500)-ROW($G$6)+1)),ROWS(L$6:L99))))</f>
        <v/>
      </c>
      <c r="M99" s="3" t="str">
        <f t="array" ref="M99">IF(ROWS(M$6:M99)&gt;COUNTIF($G$6:$G$500,$K$2),"",INDEX(E$6:E$500,SMALL(IF($G$6:$G$500&lt;&gt;"",IF($G$6:$G$500=$K$2,ROW($G$6:$G$500)-ROW($G$6)+1)),ROWS(M$6:M99))))</f>
        <v/>
      </c>
      <c r="N99" s="2" t="str">
        <f t="array" ref="N99">IF(ROWS(N$6:N99)&gt;COUNTIF($G$6:$G$500,$K$2),"",INDEX(F$6:F$500,SMALL(IF($G$6:$G$500&lt;&gt;"",IF($G$6:$G$500=$K$2,ROW($G$6:$G$500)-ROW($G$6)+1)),ROWS(N$6:N99))))</f>
        <v/>
      </c>
    </row>
    <row r="100" spans="2:14">
      <c r="B100" s="2">
        <v>95</v>
      </c>
      <c r="C100" s="2" t="s">
        <v>9</v>
      </c>
      <c r="D100" s="2" t="s">
        <v>13</v>
      </c>
      <c r="E100" s="3">
        <v>40042</v>
      </c>
      <c r="F100" s="2" t="s">
        <v>6</v>
      </c>
      <c r="G100" s="2" t="s">
        <v>7</v>
      </c>
      <c r="J100" s="2" t="str">
        <f t="array" ref="J100">IF(ROWS(J$6:J100)&gt;COUNTIF($G$6:$G$500,$K$2),"",INDEX(B$6:B$500,SMALL(IF($G$6:$G$500&lt;&gt;"",IF($G$6:$G$500=$K$2,ROW($G$6:$G$500)-ROW($G$6)+1)),ROWS(J$6:J100))))</f>
        <v/>
      </c>
      <c r="K100" s="2" t="str">
        <f t="array" ref="K100">IF(ROWS(K$6:K100)&gt;COUNTIF($G$6:$G$500,$K$2),"",INDEX(C$6:C$500,SMALL(IF($G$6:$G$500&lt;&gt;"",IF($G$6:$G$500=$K$2,ROW($G$6:$G$500)-ROW($G$6)+1)),ROWS(K$6:K100))))</f>
        <v/>
      </c>
      <c r="L100" s="2" t="str">
        <f t="array" ref="L100">IF(ROWS(L$6:L100)&gt;COUNTIF($G$6:$G$500,$K$2),"",INDEX(D$6:D$500,SMALL(IF($G$6:$G$500&lt;&gt;"",IF($G$6:$G$500=$K$2,ROW($G$6:$G$500)-ROW($G$6)+1)),ROWS(L$6:L100))))</f>
        <v/>
      </c>
      <c r="M100" s="3" t="str">
        <f t="array" ref="M100">IF(ROWS(M$6:M100)&gt;COUNTIF($G$6:$G$500,$K$2),"",INDEX(E$6:E$500,SMALL(IF($G$6:$G$500&lt;&gt;"",IF($G$6:$G$500=$K$2,ROW($G$6:$G$500)-ROW($G$6)+1)),ROWS(M$6:M100))))</f>
        <v/>
      </c>
      <c r="N100" s="2" t="str">
        <f t="array" ref="N100">IF(ROWS(N$6:N100)&gt;COUNTIF($G$6:$G$500,$K$2),"",INDEX(F$6:F$500,SMALL(IF($G$6:$G$500&lt;&gt;"",IF($G$6:$G$500=$K$2,ROW($G$6:$G$500)-ROW($G$6)+1)),ROWS(N$6:N100))))</f>
        <v/>
      </c>
    </row>
    <row r="101" spans="2:14">
      <c r="B101" s="2">
        <v>96</v>
      </c>
      <c r="C101" s="2" t="s">
        <v>9</v>
      </c>
      <c r="D101" s="2" t="s">
        <v>13</v>
      </c>
      <c r="E101" s="3">
        <v>40042</v>
      </c>
      <c r="F101" s="2" t="s">
        <v>6</v>
      </c>
      <c r="G101" s="2" t="s">
        <v>7</v>
      </c>
      <c r="J101" s="2" t="str">
        <f t="array" ref="J101">IF(ROWS(J$6:J101)&gt;COUNTIF($G$6:$G$500,$K$2),"",INDEX(B$6:B$500,SMALL(IF($G$6:$G$500&lt;&gt;"",IF($G$6:$G$500=$K$2,ROW($G$6:$G$500)-ROW($G$6)+1)),ROWS(J$6:J101))))</f>
        <v/>
      </c>
      <c r="K101" s="2" t="str">
        <f t="array" ref="K101">IF(ROWS(K$6:K101)&gt;COUNTIF($G$6:$G$500,$K$2),"",INDEX(C$6:C$500,SMALL(IF($G$6:$G$500&lt;&gt;"",IF($G$6:$G$500=$K$2,ROW($G$6:$G$500)-ROW($G$6)+1)),ROWS(K$6:K101))))</f>
        <v/>
      </c>
      <c r="L101" s="2" t="str">
        <f t="array" ref="L101">IF(ROWS(L$6:L101)&gt;COUNTIF($G$6:$G$500,$K$2),"",INDEX(D$6:D$500,SMALL(IF($G$6:$G$500&lt;&gt;"",IF($G$6:$G$500=$K$2,ROW($G$6:$G$500)-ROW($G$6)+1)),ROWS(L$6:L101))))</f>
        <v/>
      </c>
      <c r="M101" s="3" t="str">
        <f t="array" ref="M101">IF(ROWS(M$6:M101)&gt;COUNTIF($G$6:$G$500,$K$2),"",INDEX(E$6:E$500,SMALL(IF($G$6:$G$500&lt;&gt;"",IF($G$6:$G$500=$K$2,ROW($G$6:$G$500)-ROW($G$6)+1)),ROWS(M$6:M101))))</f>
        <v/>
      </c>
      <c r="N101" s="2" t="str">
        <f t="array" ref="N101">IF(ROWS(N$6:N101)&gt;COUNTIF($G$6:$G$500,$K$2),"",INDEX(F$6:F$500,SMALL(IF($G$6:$G$500&lt;&gt;"",IF($G$6:$G$500=$K$2,ROW($G$6:$G$500)-ROW($G$6)+1)),ROWS(N$6:N101))))</f>
        <v/>
      </c>
    </row>
    <row r="102" spans="2:14">
      <c r="B102" s="2">
        <v>97</v>
      </c>
      <c r="C102" s="2" t="s">
        <v>9</v>
      </c>
      <c r="D102" s="2" t="s">
        <v>13</v>
      </c>
      <c r="E102" s="3">
        <v>40042</v>
      </c>
      <c r="F102" s="2" t="s">
        <v>6</v>
      </c>
      <c r="G102" s="2" t="s">
        <v>7</v>
      </c>
      <c r="J102" s="2" t="str">
        <f t="array" ref="J102">IF(ROWS(J$6:J102)&gt;COUNTIF($G$6:$G$500,$K$2),"",INDEX(B$6:B$500,SMALL(IF($G$6:$G$500&lt;&gt;"",IF($G$6:$G$500=$K$2,ROW($G$6:$G$500)-ROW($G$6)+1)),ROWS(J$6:J102))))</f>
        <v/>
      </c>
      <c r="K102" s="2" t="str">
        <f t="array" ref="K102">IF(ROWS(K$6:K102)&gt;COUNTIF($G$6:$G$500,$K$2),"",INDEX(C$6:C$500,SMALL(IF($G$6:$G$500&lt;&gt;"",IF($G$6:$G$500=$K$2,ROW($G$6:$G$500)-ROW($G$6)+1)),ROWS(K$6:K102))))</f>
        <v/>
      </c>
      <c r="L102" s="2" t="str">
        <f t="array" ref="L102">IF(ROWS(L$6:L102)&gt;COUNTIF($G$6:$G$500,$K$2),"",INDEX(D$6:D$500,SMALL(IF($G$6:$G$500&lt;&gt;"",IF($G$6:$G$500=$K$2,ROW($G$6:$G$500)-ROW($G$6)+1)),ROWS(L$6:L102))))</f>
        <v/>
      </c>
      <c r="M102" s="3" t="str">
        <f t="array" ref="M102">IF(ROWS(M$6:M102)&gt;COUNTIF($G$6:$G$500,$K$2),"",INDEX(E$6:E$500,SMALL(IF($G$6:$G$500&lt;&gt;"",IF($G$6:$G$500=$K$2,ROW($G$6:$G$500)-ROW($G$6)+1)),ROWS(M$6:M102))))</f>
        <v/>
      </c>
      <c r="N102" s="2" t="str">
        <f t="array" ref="N102">IF(ROWS(N$6:N102)&gt;COUNTIF($G$6:$G$500,$K$2),"",INDEX(F$6:F$500,SMALL(IF($G$6:$G$500&lt;&gt;"",IF($G$6:$G$500=$K$2,ROW($G$6:$G$500)-ROW($G$6)+1)),ROWS(N$6:N102))))</f>
        <v/>
      </c>
    </row>
    <row r="103" spans="2:14">
      <c r="B103" s="2">
        <v>98</v>
      </c>
      <c r="C103" s="2" t="s">
        <v>9</v>
      </c>
      <c r="D103" s="2" t="s">
        <v>13</v>
      </c>
      <c r="E103" s="3">
        <v>40042</v>
      </c>
      <c r="F103" s="2" t="s">
        <v>6</v>
      </c>
      <c r="G103" s="2" t="s">
        <v>7</v>
      </c>
      <c r="J103" s="2" t="str">
        <f t="array" ref="J103">IF(ROWS(J$6:J103)&gt;COUNTIF($G$6:$G$500,$K$2),"",INDEX(B$6:B$500,SMALL(IF($G$6:$G$500&lt;&gt;"",IF($G$6:$G$500=$K$2,ROW($G$6:$G$500)-ROW($G$6)+1)),ROWS(J$6:J103))))</f>
        <v/>
      </c>
      <c r="K103" s="2" t="str">
        <f t="array" ref="K103">IF(ROWS(K$6:K103)&gt;COUNTIF($G$6:$G$500,$K$2),"",INDEX(C$6:C$500,SMALL(IF($G$6:$G$500&lt;&gt;"",IF($G$6:$G$500=$K$2,ROW($G$6:$G$500)-ROW($G$6)+1)),ROWS(K$6:K103))))</f>
        <v/>
      </c>
      <c r="L103" s="2" t="str">
        <f t="array" ref="L103">IF(ROWS(L$6:L103)&gt;COUNTIF($G$6:$G$500,$K$2),"",INDEX(D$6:D$500,SMALL(IF($G$6:$G$500&lt;&gt;"",IF($G$6:$G$500=$K$2,ROW($G$6:$G$500)-ROW($G$6)+1)),ROWS(L$6:L103))))</f>
        <v/>
      </c>
      <c r="M103" s="3" t="str">
        <f t="array" ref="M103">IF(ROWS(M$6:M103)&gt;COUNTIF($G$6:$G$500,$K$2),"",INDEX(E$6:E$500,SMALL(IF($G$6:$G$500&lt;&gt;"",IF($G$6:$G$500=$K$2,ROW($G$6:$G$500)-ROW($G$6)+1)),ROWS(M$6:M103))))</f>
        <v/>
      </c>
      <c r="N103" s="2" t="str">
        <f t="array" ref="N103">IF(ROWS(N$6:N103)&gt;COUNTIF($G$6:$G$500,$K$2),"",INDEX(F$6:F$500,SMALL(IF($G$6:$G$500&lt;&gt;"",IF($G$6:$G$500=$K$2,ROW($G$6:$G$500)-ROW($G$6)+1)),ROWS(N$6:N103))))</f>
        <v/>
      </c>
    </row>
    <row r="104" spans="2:14">
      <c r="B104" s="2">
        <v>99</v>
      </c>
      <c r="C104" s="2" t="s">
        <v>9</v>
      </c>
      <c r="D104" s="2" t="s">
        <v>13</v>
      </c>
      <c r="E104" s="3">
        <v>40042</v>
      </c>
      <c r="F104" s="2" t="s">
        <v>6</v>
      </c>
      <c r="G104" s="2" t="s">
        <v>7</v>
      </c>
      <c r="J104" s="2" t="str">
        <f t="array" ref="J104">IF(ROWS(J$6:J104)&gt;COUNTIF($G$6:$G$500,$K$2),"",INDEX(B$6:B$500,SMALL(IF($G$6:$G$500&lt;&gt;"",IF($G$6:$G$500=$K$2,ROW($G$6:$G$500)-ROW($G$6)+1)),ROWS(J$6:J104))))</f>
        <v/>
      </c>
      <c r="K104" s="2" t="str">
        <f t="array" ref="K104">IF(ROWS(K$6:K104)&gt;COUNTIF($G$6:$G$500,$K$2),"",INDEX(C$6:C$500,SMALL(IF($G$6:$G$500&lt;&gt;"",IF($G$6:$G$500=$K$2,ROW($G$6:$G$500)-ROW($G$6)+1)),ROWS(K$6:K104))))</f>
        <v/>
      </c>
      <c r="L104" s="2" t="str">
        <f t="array" ref="L104">IF(ROWS(L$6:L104)&gt;COUNTIF($G$6:$G$500,$K$2),"",INDEX(D$6:D$500,SMALL(IF($G$6:$G$500&lt;&gt;"",IF($G$6:$G$500=$K$2,ROW($G$6:$G$500)-ROW($G$6)+1)),ROWS(L$6:L104))))</f>
        <v/>
      </c>
      <c r="M104" s="3" t="str">
        <f t="array" ref="M104">IF(ROWS(M$6:M104)&gt;COUNTIF($G$6:$G$500,$K$2),"",INDEX(E$6:E$500,SMALL(IF($G$6:$G$500&lt;&gt;"",IF($G$6:$G$500=$K$2,ROW($G$6:$G$500)-ROW($G$6)+1)),ROWS(M$6:M104))))</f>
        <v/>
      </c>
      <c r="N104" s="2" t="str">
        <f t="array" ref="N104">IF(ROWS(N$6:N104)&gt;COUNTIF($G$6:$G$500,$K$2),"",INDEX(F$6:F$500,SMALL(IF($G$6:$G$500&lt;&gt;"",IF($G$6:$G$500=$K$2,ROW($G$6:$G$500)-ROW($G$6)+1)),ROWS(N$6:N104))))</f>
        <v/>
      </c>
    </row>
    <row r="105" spans="2:14">
      <c r="B105" s="2">
        <v>100</v>
      </c>
      <c r="C105" s="2" t="s">
        <v>9</v>
      </c>
      <c r="D105" s="2" t="s">
        <v>13</v>
      </c>
      <c r="E105" s="3">
        <v>40042</v>
      </c>
      <c r="F105" s="2" t="s">
        <v>6</v>
      </c>
      <c r="G105" s="2" t="s">
        <v>7</v>
      </c>
      <c r="J105" s="2" t="str">
        <f t="array" ref="J105">IF(ROWS(J$6:J105)&gt;COUNTIF($G$6:$G$500,$K$2),"",INDEX(B$6:B$500,SMALL(IF($G$6:$G$500&lt;&gt;"",IF($G$6:$G$500=$K$2,ROW($G$6:$G$500)-ROW($G$6)+1)),ROWS(J$6:J105))))</f>
        <v/>
      </c>
      <c r="K105" s="2" t="str">
        <f t="array" ref="K105">IF(ROWS(K$6:K105)&gt;COUNTIF($G$6:$G$500,$K$2),"",INDEX(C$6:C$500,SMALL(IF($G$6:$G$500&lt;&gt;"",IF($G$6:$G$500=$K$2,ROW($G$6:$G$500)-ROW($G$6)+1)),ROWS(K$6:K105))))</f>
        <v/>
      </c>
      <c r="L105" s="2" t="str">
        <f t="array" ref="L105">IF(ROWS(L$6:L105)&gt;COUNTIF($G$6:$G$500,$K$2),"",INDEX(D$6:D$500,SMALL(IF($G$6:$G$500&lt;&gt;"",IF($G$6:$G$500=$K$2,ROW($G$6:$G$500)-ROW($G$6)+1)),ROWS(L$6:L105))))</f>
        <v/>
      </c>
      <c r="M105" s="3" t="str">
        <f t="array" ref="M105">IF(ROWS(M$6:M105)&gt;COUNTIF($G$6:$G$500,$K$2),"",INDEX(E$6:E$500,SMALL(IF($G$6:$G$500&lt;&gt;"",IF($G$6:$G$500=$K$2,ROW($G$6:$G$500)-ROW($G$6)+1)),ROWS(M$6:M105))))</f>
        <v/>
      </c>
      <c r="N105" s="2" t="str">
        <f t="array" ref="N105">IF(ROWS(N$6:N105)&gt;COUNTIF($G$6:$G$500,$K$2),"",INDEX(F$6:F$500,SMALL(IF($G$6:$G$500&lt;&gt;"",IF($G$6:$G$500=$K$2,ROW($G$6:$G$500)-ROW($G$6)+1)),ROWS(N$6:N105))))</f>
        <v/>
      </c>
    </row>
    <row r="106" spans="2:14">
      <c r="B106" s="2">
        <v>101</v>
      </c>
      <c r="C106" s="2" t="s">
        <v>9</v>
      </c>
      <c r="D106" s="2" t="s">
        <v>13</v>
      </c>
      <c r="E106" s="3">
        <v>40042</v>
      </c>
      <c r="F106" s="2" t="s">
        <v>6</v>
      </c>
      <c r="G106" s="2" t="s">
        <v>16</v>
      </c>
      <c r="J106" s="2" t="str">
        <f t="array" ref="J106">IF(ROWS(J$6:J106)&gt;COUNTIF($G$6:$G$500,$K$2),"",INDEX(B$6:B$500,SMALL(IF($G$6:$G$500&lt;&gt;"",IF($G$6:$G$500=$K$2,ROW($G$6:$G$500)-ROW($G$6)+1)),ROWS(J$6:J106))))</f>
        <v/>
      </c>
      <c r="K106" s="2" t="str">
        <f t="array" ref="K106">IF(ROWS(K$6:K106)&gt;COUNTIF($G$6:$G$500,$K$2),"",INDEX(C$6:C$500,SMALL(IF($G$6:$G$500&lt;&gt;"",IF($G$6:$G$500=$K$2,ROW($G$6:$G$500)-ROW($G$6)+1)),ROWS(K$6:K106))))</f>
        <v/>
      </c>
      <c r="L106" s="2" t="str">
        <f t="array" ref="L106">IF(ROWS(L$6:L106)&gt;COUNTIF($G$6:$G$500,$K$2),"",INDEX(D$6:D$500,SMALL(IF($G$6:$G$500&lt;&gt;"",IF($G$6:$G$500=$K$2,ROW($G$6:$G$500)-ROW($G$6)+1)),ROWS(L$6:L106))))</f>
        <v/>
      </c>
      <c r="M106" s="3" t="str">
        <f t="array" ref="M106">IF(ROWS(M$6:M106)&gt;COUNTIF($G$6:$G$500,$K$2),"",INDEX(E$6:E$500,SMALL(IF($G$6:$G$500&lt;&gt;"",IF($G$6:$G$500=$K$2,ROW($G$6:$G$500)-ROW($G$6)+1)),ROWS(M$6:M106))))</f>
        <v/>
      </c>
      <c r="N106" s="2" t="str">
        <f t="array" ref="N106">IF(ROWS(N$6:N106)&gt;COUNTIF($G$6:$G$500,$K$2),"",INDEX(F$6:F$500,SMALL(IF($G$6:$G$500&lt;&gt;"",IF($G$6:$G$500=$K$2,ROW($G$6:$G$500)-ROW($G$6)+1)),ROWS(N$6:N106))))</f>
        <v/>
      </c>
    </row>
    <row r="107" spans="2:14">
      <c r="B107" s="2">
        <v>102</v>
      </c>
      <c r="C107" s="2" t="s">
        <v>9</v>
      </c>
      <c r="D107" s="2" t="s">
        <v>13</v>
      </c>
      <c r="E107" s="3">
        <v>40042</v>
      </c>
      <c r="F107" s="2" t="s">
        <v>6</v>
      </c>
      <c r="G107" s="2" t="s">
        <v>17</v>
      </c>
      <c r="J107" s="2" t="str">
        <f t="array" ref="J107">IF(ROWS(J$6:J107)&gt;COUNTIF($G$6:$G$500,$K$2),"",INDEX(B$6:B$500,SMALL(IF($G$6:$G$500&lt;&gt;"",IF($G$6:$G$500=$K$2,ROW($G$6:$G$500)-ROW($G$6)+1)),ROWS(J$6:J107))))</f>
        <v/>
      </c>
      <c r="K107" s="2" t="str">
        <f t="array" ref="K107">IF(ROWS(K$6:K107)&gt;COUNTIF($G$6:$G$500,$K$2),"",INDEX(C$6:C$500,SMALL(IF($G$6:$G$500&lt;&gt;"",IF($G$6:$G$500=$K$2,ROW($G$6:$G$500)-ROW($G$6)+1)),ROWS(K$6:K107))))</f>
        <v/>
      </c>
      <c r="L107" s="2" t="str">
        <f t="array" ref="L107">IF(ROWS(L$6:L107)&gt;COUNTIF($G$6:$G$500,$K$2),"",INDEX(D$6:D$500,SMALL(IF($G$6:$G$500&lt;&gt;"",IF($G$6:$G$500=$K$2,ROW($G$6:$G$500)-ROW($G$6)+1)),ROWS(L$6:L107))))</f>
        <v/>
      </c>
      <c r="M107" s="3" t="str">
        <f t="array" ref="M107">IF(ROWS(M$6:M107)&gt;COUNTIF($G$6:$G$500,$K$2),"",INDEX(E$6:E$500,SMALL(IF($G$6:$G$500&lt;&gt;"",IF($G$6:$G$500=$K$2,ROW($G$6:$G$500)-ROW($G$6)+1)),ROWS(M$6:M107))))</f>
        <v/>
      </c>
      <c r="N107" s="2" t="str">
        <f t="array" ref="N107">IF(ROWS(N$6:N107)&gt;COUNTIF($G$6:$G$500,$K$2),"",INDEX(F$6:F$500,SMALL(IF($G$6:$G$500&lt;&gt;"",IF($G$6:$G$500=$K$2,ROW($G$6:$G$500)-ROW($G$6)+1)),ROWS(N$6:N107))))</f>
        <v/>
      </c>
    </row>
    <row r="108" spans="2:14">
      <c r="B108" s="2">
        <v>103</v>
      </c>
      <c r="C108" s="2" t="s">
        <v>9</v>
      </c>
      <c r="D108" s="2" t="s">
        <v>13</v>
      </c>
      <c r="E108" s="3">
        <v>40042</v>
      </c>
      <c r="F108" s="2" t="s">
        <v>6</v>
      </c>
      <c r="G108" s="2" t="s">
        <v>18</v>
      </c>
      <c r="J108" s="2" t="str">
        <f t="array" ref="J108">IF(ROWS(J$6:J108)&gt;COUNTIF($G$6:$G$500,$K$2),"",INDEX(B$6:B$500,SMALL(IF($G$6:$G$500&lt;&gt;"",IF($G$6:$G$500=$K$2,ROW($G$6:$G$500)-ROW($G$6)+1)),ROWS(J$6:J108))))</f>
        <v/>
      </c>
      <c r="K108" s="2" t="str">
        <f t="array" ref="K108">IF(ROWS(K$6:K108)&gt;COUNTIF($G$6:$G$500,$K$2),"",INDEX(C$6:C$500,SMALL(IF($G$6:$G$500&lt;&gt;"",IF($G$6:$G$500=$K$2,ROW($G$6:$G$500)-ROW($G$6)+1)),ROWS(K$6:K108))))</f>
        <v/>
      </c>
      <c r="L108" s="2" t="str">
        <f t="array" ref="L108">IF(ROWS(L$6:L108)&gt;COUNTIF($G$6:$G$500,$K$2),"",INDEX(D$6:D$500,SMALL(IF($G$6:$G$500&lt;&gt;"",IF($G$6:$G$500=$K$2,ROW($G$6:$G$500)-ROW($G$6)+1)),ROWS(L$6:L108))))</f>
        <v/>
      </c>
      <c r="M108" s="3" t="str">
        <f t="array" ref="M108">IF(ROWS(M$6:M108)&gt;COUNTIF($G$6:$G$500,$K$2),"",INDEX(E$6:E$500,SMALL(IF($G$6:$G$500&lt;&gt;"",IF($G$6:$G$500=$K$2,ROW($G$6:$G$500)-ROW($G$6)+1)),ROWS(M$6:M108))))</f>
        <v/>
      </c>
      <c r="N108" s="2" t="str">
        <f t="array" ref="N108">IF(ROWS(N$6:N108)&gt;COUNTIF($G$6:$G$500,$K$2),"",INDEX(F$6:F$500,SMALL(IF($G$6:$G$500&lt;&gt;"",IF($G$6:$G$500=$K$2,ROW($G$6:$G$500)-ROW($G$6)+1)),ROWS(N$6:N108))))</f>
        <v/>
      </c>
    </row>
    <row r="109" spans="2:14">
      <c r="B109" s="2">
        <v>104</v>
      </c>
      <c r="C109" s="2" t="s">
        <v>9</v>
      </c>
      <c r="D109" s="2" t="s">
        <v>13</v>
      </c>
      <c r="E109" s="3">
        <v>40042</v>
      </c>
      <c r="F109" s="2" t="s">
        <v>6</v>
      </c>
      <c r="G109" s="2" t="s">
        <v>7</v>
      </c>
      <c r="J109" s="2" t="str">
        <f t="array" ref="J109">IF(ROWS(J$6:J109)&gt;COUNTIF($G$6:$G$500,$K$2),"",INDEX(B$6:B$500,SMALL(IF($G$6:$G$500&lt;&gt;"",IF($G$6:$G$500=$K$2,ROW($G$6:$G$500)-ROW($G$6)+1)),ROWS(J$6:J109))))</f>
        <v/>
      </c>
      <c r="K109" s="2" t="str">
        <f t="array" ref="K109">IF(ROWS(K$6:K109)&gt;COUNTIF($G$6:$G$500,$K$2),"",INDEX(C$6:C$500,SMALL(IF($G$6:$G$500&lt;&gt;"",IF($G$6:$G$500=$K$2,ROW($G$6:$G$500)-ROW($G$6)+1)),ROWS(K$6:K109))))</f>
        <v/>
      </c>
      <c r="L109" s="2" t="str">
        <f t="array" ref="L109">IF(ROWS(L$6:L109)&gt;COUNTIF($G$6:$G$500,$K$2),"",INDEX(D$6:D$500,SMALL(IF($G$6:$G$500&lt;&gt;"",IF($G$6:$G$500=$K$2,ROW($G$6:$G$500)-ROW($G$6)+1)),ROWS(L$6:L109))))</f>
        <v/>
      </c>
      <c r="M109" s="3" t="str">
        <f t="array" ref="M109">IF(ROWS(M$6:M109)&gt;COUNTIF($G$6:$G$500,$K$2),"",INDEX(E$6:E$500,SMALL(IF($G$6:$G$500&lt;&gt;"",IF($G$6:$G$500=$K$2,ROW($G$6:$G$500)-ROW($G$6)+1)),ROWS(M$6:M109))))</f>
        <v/>
      </c>
      <c r="N109" s="2" t="str">
        <f t="array" ref="N109">IF(ROWS(N$6:N109)&gt;COUNTIF($G$6:$G$500,$K$2),"",INDEX(F$6:F$500,SMALL(IF($G$6:$G$500&lt;&gt;"",IF($G$6:$G$500=$K$2,ROW($G$6:$G$500)-ROW($G$6)+1)),ROWS(N$6:N109))))</f>
        <v/>
      </c>
    </row>
    <row r="110" spans="2:14">
      <c r="B110" s="2">
        <v>105</v>
      </c>
      <c r="C110" s="2" t="s">
        <v>9</v>
      </c>
      <c r="D110" s="2" t="s">
        <v>13</v>
      </c>
      <c r="E110" s="3">
        <v>40042</v>
      </c>
      <c r="F110" s="2" t="s">
        <v>6</v>
      </c>
      <c r="G110" s="2" t="s">
        <v>7</v>
      </c>
      <c r="J110" s="2" t="str">
        <f t="array" ref="J110">IF(ROWS(J$6:J110)&gt;COUNTIF($G$6:$G$500,$K$2),"",INDEX(B$6:B$500,SMALL(IF($G$6:$G$500&lt;&gt;"",IF($G$6:$G$500=$K$2,ROW($G$6:$G$500)-ROW($G$6)+1)),ROWS(J$6:J110))))</f>
        <v/>
      </c>
      <c r="K110" s="2" t="str">
        <f t="array" ref="K110">IF(ROWS(K$6:K110)&gt;COUNTIF($G$6:$G$500,$K$2),"",INDEX(C$6:C$500,SMALL(IF($G$6:$G$500&lt;&gt;"",IF($G$6:$G$500=$K$2,ROW($G$6:$G$500)-ROW($G$6)+1)),ROWS(K$6:K110))))</f>
        <v/>
      </c>
      <c r="L110" s="2" t="str">
        <f t="array" ref="L110">IF(ROWS(L$6:L110)&gt;COUNTIF($G$6:$G$500,$K$2),"",INDEX(D$6:D$500,SMALL(IF($G$6:$G$500&lt;&gt;"",IF($G$6:$G$500=$K$2,ROW($G$6:$G$500)-ROW($G$6)+1)),ROWS(L$6:L110))))</f>
        <v/>
      </c>
      <c r="M110" s="3" t="str">
        <f t="array" ref="M110">IF(ROWS(M$6:M110)&gt;COUNTIF($G$6:$G$500,$K$2),"",INDEX(E$6:E$500,SMALL(IF($G$6:$G$500&lt;&gt;"",IF($G$6:$G$500=$K$2,ROW($G$6:$G$500)-ROW($G$6)+1)),ROWS(M$6:M110))))</f>
        <v/>
      </c>
      <c r="N110" s="2" t="str">
        <f t="array" ref="N110">IF(ROWS(N$6:N110)&gt;COUNTIF($G$6:$G$500,$K$2),"",INDEX(F$6:F$500,SMALL(IF($G$6:$G$500&lt;&gt;"",IF($G$6:$G$500=$K$2,ROW($G$6:$G$500)-ROW($G$6)+1)),ROWS(N$6:N110))))</f>
        <v/>
      </c>
    </row>
    <row r="111" spans="2:14">
      <c r="B111" s="2">
        <v>106</v>
      </c>
      <c r="C111" s="2" t="s">
        <v>9</v>
      </c>
      <c r="D111" s="2" t="s">
        <v>13</v>
      </c>
      <c r="E111" s="3">
        <v>40042</v>
      </c>
      <c r="F111" s="2" t="s">
        <v>6</v>
      </c>
      <c r="G111" s="2" t="s">
        <v>7</v>
      </c>
      <c r="J111" s="2" t="str">
        <f t="array" ref="J111">IF(ROWS(J$6:J111)&gt;COUNTIF($G$6:$G$500,$K$2),"",INDEX(B$6:B$500,SMALL(IF($G$6:$G$500&lt;&gt;"",IF($G$6:$G$500=$K$2,ROW($G$6:$G$500)-ROW($G$6)+1)),ROWS(J$6:J111))))</f>
        <v/>
      </c>
      <c r="K111" s="2" t="str">
        <f t="array" ref="K111">IF(ROWS(K$6:K111)&gt;COUNTIF($G$6:$G$500,$K$2),"",INDEX(C$6:C$500,SMALL(IF($G$6:$G$500&lt;&gt;"",IF($G$6:$G$500=$K$2,ROW($G$6:$G$500)-ROW($G$6)+1)),ROWS(K$6:K111))))</f>
        <v/>
      </c>
      <c r="L111" s="2" t="str">
        <f t="array" ref="L111">IF(ROWS(L$6:L111)&gt;COUNTIF($G$6:$G$500,$K$2),"",INDEX(D$6:D$500,SMALL(IF($G$6:$G$500&lt;&gt;"",IF($G$6:$G$500=$K$2,ROW($G$6:$G$500)-ROW($G$6)+1)),ROWS(L$6:L111))))</f>
        <v/>
      </c>
      <c r="M111" s="3" t="str">
        <f t="array" ref="M111">IF(ROWS(M$6:M111)&gt;COUNTIF($G$6:$G$500,$K$2),"",INDEX(E$6:E$500,SMALL(IF($G$6:$G$500&lt;&gt;"",IF($G$6:$G$500=$K$2,ROW($G$6:$G$500)-ROW($G$6)+1)),ROWS(M$6:M111))))</f>
        <v/>
      </c>
      <c r="N111" s="2" t="str">
        <f t="array" ref="N111">IF(ROWS(N$6:N111)&gt;COUNTIF($G$6:$G$500,$K$2),"",INDEX(F$6:F$500,SMALL(IF($G$6:$G$500&lt;&gt;"",IF($G$6:$G$500=$K$2,ROW($G$6:$G$500)-ROW($G$6)+1)),ROWS(N$6:N111))))</f>
        <v/>
      </c>
    </row>
    <row r="112" spans="2:14">
      <c r="B112" s="2">
        <v>107</v>
      </c>
      <c r="C112" s="2" t="s">
        <v>9</v>
      </c>
      <c r="D112" s="2" t="s">
        <v>13</v>
      </c>
      <c r="E112" s="3">
        <v>40042</v>
      </c>
      <c r="F112" s="2" t="s">
        <v>6</v>
      </c>
      <c r="G112" s="2" t="s">
        <v>7</v>
      </c>
      <c r="J112" s="2" t="str">
        <f t="array" ref="J112">IF(ROWS(J$6:J112)&gt;COUNTIF($G$6:$G$500,$K$2),"",INDEX(B$6:B$500,SMALL(IF($G$6:$G$500&lt;&gt;"",IF($G$6:$G$500=$K$2,ROW($G$6:$G$500)-ROW($G$6)+1)),ROWS(J$6:J112))))</f>
        <v/>
      </c>
      <c r="K112" s="2" t="str">
        <f t="array" ref="K112">IF(ROWS(K$6:K112)&gt;COUNTIF($G$6:$G$500,$K$2),"",INDEX(C$6:C$500,SMALL(IF($G$6:$G$500&lt;&gt;"",IF($G$6:$G$500=$K$2,ROW($G$6:$G$500)-ROW($G$6)+1)),ROWS(K$6:K112))))</f>
        <v/>
      </c>
      <c r="L112" s="2" t="str">
        <f t="array" ref="L112">IF(ROWS(L$6:L112)&gt;COUNTIF($G$6:$G$500,$K$2),"",INDEX(D$6:D$500,SMALL(IF($G$6:$G$500&lt;&gt;"",IF($G$6:$G$500=$K$2,ROW($G$6:$G$500)-ROW($G$6)+1)),ROWS(L$6:L112))))</f>
        <v/>
      </c>
      <c r="M112" s="3" t="str">
        <f t="array" ref="M112">IF(ROWS(M$6:M112)&gt;COUNTIF($G$6:$G$500,$K$2),"",INDEX(E$6:E$500,SMALL(IF($G$6:$G$500&lt;&gt;"",IF($G$6:$G$500=$K$2,ROW($G$6:$G$500)-ROW($G$6)+1)),ROWS(M$6:M112))))</f>
        <v/>
      </c>
      <c r="N112" s="2" t="str">
        <f t="array" ref="N112">IF(ROWS(N$6:N112)&gt;COUNTIF($G$6:$G$500,$K$2),"",INDEX(F$6:F$500,SMALL(IF($G$6:$G$500&lt;&gt;"",IF($G$6:$G$500=$K$2,ROW($G$6:$G$500)-ROW($G$6)+1)),ROWS(N$6:N112))))</f>
        <v/>
      </c>
    </row>
    <row r="113" spans="2:14">
      <c r="B113" s="2">
        <v>108</v>
      </c>
      <c r="C113" s="2" t="s">
        <v>9</v>
      </c>
      <c r="D113" s="2" t="s">
        <v>13</v>
      </c>
      <c r="E113" s="3">
        <v>40042</v>
      </c>
      <c r="F113" s="2" t="s">
        <v>6</v>
      </c>
      <c r="G113" s="2" t="s">
        <v>16</v>
      </c>
      <c r="J113" s="2" t="str">
        <f t="array" ref="J113">IF(ROWS(J$6:J113)&gt;COUNTIF($G$6:$G$500,$K$2),"",INDEX(B$6:B$500,SMALL(IF($G$6:$G$500&lt;&gt;"",IF($G$6:$G$500=$K$2,ROW($G$6:$G$500)-ROW($G$6)+1)),ROWS(J$6:J113))))</f>
        <v/>
      </c>
      <c r="K113" s="2" t="str">
        <f t="array" ref="K113">IF(ROWS(K$6:K113)&gt;COUNTIF($G$6:$G$500,$K$2),"",INDEX(C$6:C$500,SMALL(IF($G$6:$G$500&lt;&gt;"",IF($G$6:$G$500=$K$2,ROW($G$6:$G$500)-ROW($G$6)+1)),ROWS(K$6:K113))))</f>
        <v/>
      </c>
      <c r="L113" s="2" t="str">
        <f t="array" ref="L113">IF(ROWS(L$6:L113)&gt;COUNTIF($G$6:$G$500,$K$2),"",INDEX(D$6:D$500,SMALL(IF($G$6:$G$500&lt;&gt;"",IF($G$6:$G$500=$K$2,ROW($G$6:$G$500)-ROW($G$6)+1)),ROWS(L$6:L113))))</f>
        <v/>
      </c>
      <c r="M113" s="3" t="str">
        <f t="array" ref="M113">IF(ROWS(M$6:M113)&gt;COUNTIF($G$6:$G$500,$K$2),"",INDEX(E$6:E$500,SMALL(IF($G$6:$G$500&lt;&gt;"",IF($G$6:$G$500=$K$2,ROW($G$6:$G$500)-ROW($G$6)+1)),ROWS(M$6:M113))))</f>
        <v/>
      </c>
      <c r="N113" s="2" t="str">
        <f t="array" ref="N113">IF(ROWS(N$6:N113)&gt;COUNTIF($G$6:$G$500,$K$2),"",INDEX(F$6:F$500,SMALL(IF($G$6:$G$500&lt;&gt;"",IF($G$6:$G$500=$K$2,ROW($G$6:$G$500)-ROW($G$6)+1)),ROWS(N$6:N113))))</f>
        <v/>
      </c>
    </row>
    <row r="114" spans="2:14">
      <c r="B114" s="2">
        <v>109</v>
      </c>
      <c r="C114" s="2" t="s">
        <v>9</v>
      </c>
      <c r="D114" s="2" t="s">
        <v>13</v>
      </c>
      <c r="E114" s="3">
        <v>40042</v>
      </c>
      <c r="F114" s="2" t="s">
        <v>6</v>
      </c>
      <c r="G114" s="2" t="s">
        <v>17</v>
      </c>
      <c r="J114" s="2" t="str">
        <f t="array" ref="J114">IF(ROWS(J$6:J114)&gt;COUNTIF($G$6:$G$500,$K$2),"",INDEX(B$6:B$500,SMALL(IF($G$6:$G$500&lt;&gt;"",IF($G$6:$G$500=$K$2,ROW($G$6:$G$500)-ROW($G$6)+1)),ROWS(J$6:J114))))</f>
        <v/>
      </c>
      <c r="K114" s="2" t="str">
        <f t="array" ref="K114">IF(ROWS(K$6:K114)&gt;COUNTIF($G$6:$G$500,$K$2),"",INDEX(C$6:C$500,SMALL(IF($G$6:$G$500&lt;&gt;"",IF($G$6:$G$500=$K$2,ROW($G$6:$G$500)-ROW($G$6)+1)),ROWS(K$6:K114))))</f>
        <v/>
      </c>
      <c r="L114" s="2" t="str">
        <f t="array" ref="L114">IF(ROWS(L$6:L114)&gt;COUNTIF($G$6:$G$500,$K$2),"",INDEX(D$6:D$500,SMALL(IF($G$6:$G$500&lt;&gt;"",IF($G$6:$G$500=$K$2,ROW($G$6:$G$500)-ROW($G$6)+1)),ROWS(L$6:L114))))</f>
        <v/>
      </c>
      <c r="M114" s="3" t="str">
        <f t="array" ref="M114">IF(ROWS(M$6:M114)&gt;COUNTIF($G$6:$G$500,$K$2),"",INDEX(E$6:E$500,SMALL(IF($G$6:$G$500&lt;&gt;"",IF($G$6:$G$500=$K$2,ROW($G$6:$G$500)-ROW($G$6)+1)),ROWS(M$6:M114))))</f>
        <v/>
      </c>
      <c r="N114" s="2" t="str">
        <f t="array" ref="N114">IF(ROWS(N$6:N114)&gt;COUNTIF($G$6:$G$500,$K$2),"",INDEX(F$6:F$500,SMALL(IF($G$6:$G$500&lt;&gt;"",IF($G$6:$G$500=$K$2,ROW($G$6:$G$500)-ROW($G$6)+1)),ROWS(N$6:N114))))</f>
        <v/>
      </c>
    </row>
    <row r="115" spans="2:14">
      <c r="B115" s="2">
        <v>110</v>
      </c>
      <c r="C115" s="2" t="s">
        <v>9</v>
      </c>
      <c r="D115" s="2" t="s">
        <v>13</v>
      </c>
      <c r="E115" s="3">
        <v>40042</v>
      </c>
      <c r="F115" s="2" t="s">
        <v>6</v>
      </c>
      <c r="G115" s="2" t="s">
        <v>18</v>
      </c>
      <c r="J115" s="2" t="str">
        <f t="array" ref="J115">IF(ROWS(J$6:J115)&gt;COUNTIF($G$6:$G$500,$K$2),"",INDEX(B$6:B$500,SMALL(IF($G$6:$G$500&lt;&gt;"",IF($G$6:$G$500=$K$2,ROW($G$6:$G$500)-ROW($G$6)+1)),ROWS(J$6:J115))))</f>
        <v/>
      </c>
      <c r="K115" s="2" t="str">
        <f t="array" ref="K115">IF(ROWS(K$6:K115)&gt;COUNTIF($G$6:$G$500,$K$2),"",INDEX(C$6:C$500,SMALL(IF($G$6:$G$500&lt;&gt;"",IF($G$6:$G$500=$K$2,ROW($G$6:$G$500)-ROW($G$6)+1)),ROWS(K$6:K115))))</f>
        <v/>
      </c>
      <c r="L115" s="2" t="str">
        <f t="array" ref="L115">IF(ROWS(L$6:L115)&gt;COUNTIF($G$6:$G$500,$K$2),"",INDEX(D$6:D$500,SMALL(IF($G$6:$G$500&lt;&gt;"",IF($G$6:$G$500=$K$2,ROW($G$6:$G$500)-ROW($G$6)+1)),ROWS(L$6:L115))))</f>
        <v/>
      </c>
      <c r="M115" s="3" t="str">
        <f t="array" ref="M115">IF(ROWS(M$6:M115)&gt;COUNTIF($G$6:$G$500,$K$2),"",INDEX(E$6:E$500,SMALL(IF($G$6:$G$500&lt;&gt;"",IF($G$6:$G$500=$K$2,ROW($G$6:$G$500)-ROW($G$6)+1)),ROWS(M$6:M115))))</f>
        <v/>
      </c>
      <c r="N115" s="2" t="str">
        <f t="array" ref="N115">IF(ROWS(N$6:N115)&gt;COUNTIF($G$6:$G$500,$K$2),"",INDEX(F$6:F$500,SMALL(IF($G$6:$G$500&lt;&gt;"",IF($G$6:$G$500=$K$2,ROW($G$6:$G$500)-ROW($G$6)+1)),ROWS(N$6:N115))))</f>
        <v/>
      </c>
    </row>
    <row r="116" spans="2:14">
      <c r="B116" s="2">
        <v>111</v>
      </c>
      <c r="C116" s="2" t="s">
        <v>9</v>
      </c>
      <c r="D116" s="2" t="s">
        <v>13</v>
      </c>
      <c r="E116" s="3">
        <v>40042</v>
      </c>
      <c r="F116" s="2" t="s">
        <v>6</v>
      </c>
      <c r="G116" s="2" t="s">
        <v>7</v>
      </c>
      <c r="J116" s="2" t="str">
        <f t="array" ref="J116">IF(ROWS(J$6:J116)&gt;COUNTIF($G$6:$G$500,$K$2),"",INDEX(B$6:B$500,SMALL(IF($G$6:$G$500&lt;&gt;"",IF($G$6:$G$500=$K$2,ROW($G$6:$G$500)-ROW($G$6)+1)),ROWS(J$6:J116))))</f>
        <v/>
      </c>
      <c r="K116" s="2" t="str">
        <f t="array" ref="K116">IF(ROWS(K$6:K116)&gt;COUNTIF($G$6:$G$500,$K$2),"",INDEX(C$6:C$500,SMALL(IF($G$6:$G$500&lt;&gt;"",IF($G$6:$G$500=$K$2,ROW($G$6:$G$500)-ROW($G$6)+1)),ROWS(K$6:K116))))</f>
        <v/>
      </c>
      <c r="L116" s="2" t="str">
        <f t="array" ref="L116">IF(ROWS(L$6:L116)&gt;COUNTIF($G$6:$G$500,$K$2),"",INDEX(D$6:D$500,SMALL(IF($G$6:$G$500&lt;&gt;"",IF($G$6:$G$500=$K$2,ROW($G$6:$G$500)-ROW($G$6)+1)),ROWS(L$6:L116))))</f>
        <v/>
      </c>
      <c r="M116" s="3" t="str">
        <f t="array" ref="M116">IF(ROWS(M$6:M116)&gt;COUNTIF($G$6:$G$500,$K$2),"",INDEX(E$6:E$500,SMALL(IF($G$6:$G$500&lt;&gt;"",IF($G$6:$G$500=$K$2,ROW($G$6:$G$500)-ROW($G$6)+1)),ROWS(M$6:M116))))</f>
        <v/>
      </c>
      <c r="N116" s="2" t="str">
        <f t="array" ref="N116">IF(ROWS(N$6:N116)&gt;COUNTIF($G$6:$G$500,$K$2),"",INDEX(F$6:F$500,SMALL(IF($G$6:$G$500&lt;&gt;"",IF($G$6:$G$500=$K$2,ROW($G$6:$G$500)-ROW($G$6)+1)),ROWS(N$6:N116))))</f>
        <v/>
      </c>
    </row>
    <row r="117" spans="2:14">
      <c r="B117" s="2">
        <v>112</v>
      </c>
      <c r="C117" s="2" t="s">
        <v>9</v>
      </c>
      <c r="D117" s="2" t="s">
        <v>13</v>
      </c>
      <c r="E117" s="3">
        <v>40042</v>
      </c>
      <c r="F117" s="2" t="s">
        <v>6</v>
      </c>
      <c r="G117" s="2" t="s">
        <v>7</v>
      </c>
      <c r="J117" s="2" t="str">
        <f t="array" ref="J117">IF(ROWS(J$6:J117)&gt;COUNTIF($G$6:$G$500,$K$2),"",INDEX(B$6:B$500,SMALL(IF($G$6:$G$500&lt;&gt;"",IF($G$6:$G$500=$K$2,ROW($G$6:$G$500)-ROW($G$6)+1)),ROWS(J$6:J117))))</f>
        <v/>
      </c>
      <c r="K117" s="2" t="str">
        <f t="array" ref="K117">IF(ROWS(K$6:K117)&gt;COUNTIF($G$6:$G$500,$K$2),"",INDEX(C$6:C$500,SMALL(IF($G$6:$G$500&lt;&gt;"",IF($G$6:$G$500=$K$2,ROW($G$6:$G$500)-ROW($G$6)+1)),ROWS(K$6:K117))))</f>
        <v/>
      </c>
      <c r="L117" s="2" t="str">
        <f t="array" ref="L117">IF(ROWS(L$6:L117)&gt;COUNTIF($G$6:$G$500,$K$2),"",INDEX(D$6:D$500,SMALL(IF($G$6:$G$500&lt;&gt;"",IF($G$6:$G$500=$K$2,ROW($G$6:$G$500)-ROW($G$6)+1)),ROWS(L$6:L117))))</f>
        <v/>
      </c>
      <c r="M117" s="3" t="str">
        <f t="array" ref="M117">IF(ROWS(M$6:M117)&gt;COUNTIF($G$6:$G$500,$K$2),"",INDEX(E$6:E$500,SMALL(IF($G$6:$G$500&lt;&gt;"",IF($G$6:$G$500=$K$2,ROW($G$6:$G$500)-ROW($G$6)+1)),ROWS(M$6:M117))))</f>
        <v/>
      </c>
      <c r="N117" s="2" t="str">
        <f t="array" ref="N117">IF(ROWS(N$6:N117)&gt;COUNTIF($G$6:$G$500,$K$2),"",INDEX(F$6:F$500,SMALL(IF($G$6:$G$500&lt;&gt;"",IF($G$6:$G$500=$K$2,ROW($G$6:$G$500)-ROW($G$6)+1)),ROWS(N$6:N117))))</f>
        <v/>
      </c>
    </row>
    <row r="118" spans="2:14">
      <c r="B118" s="2">
        <v>113</v>
      </c>
      <c r="C118" s="2" t="s">
        <v>9</v>
      </c>
      <c r="D118" s="2" t="s">
        <v>13</v>
      </c>
      <c r="E118" s="3">
        <v>40042</v>
      </c>
      <c r="F118" s="2" t="s">
        <v>6</v>
      </c>
      <c r="G118" s="2" t="s">
        <v>7</v>
      </c>
      <c r="J118" s="2" t="str">
        <f t="array" ref="J118">IF(ROWS(J$6:J118)&gt;COUNTIF($G$6:$G$500,$K$2),"",INDEX(B$6:B$500,SMALL(IF($G$6:$G$500&lt;&gt;"",IF($G$6:$G$500=$K$2,ROW($G$6:$G$500)-ROW($G$6)+1)),ROWS(J$6:J118))))</f>
        <v/>
      </c>
      <c r="K118" s="2" t="str">
        <f t="array" ref="K118">IF(ROWS(K$6:K118)&gt;COUNTIF($G$6:$G$500,$K$2),"",INDEX(C$6:C$500,SMALL(IF($G$6:$G$500&lt;&gt;"",IF($G$6:$G$500=$K$2,ROW($G$6:$G$500)-ROW($G$6)+1)),ROWS(K$6:K118))))</f>
        <v/>
      </c>
      <c r="L118" s="2" t="str">
        <f t="array" ref="L118">IF(ROWS(L$6:L118)&gt;COUNTIF($G$6:$G$500,$K$2),"",INDEX(D$6:D$500,SMALL(IF($G$6:$G$500&lt;&gt;"",IF($G$6:$G$500=$K$2,ROW($G$6:$G$500)-ROW($G$6)+1)),ROWS(L$6:L118))))</f>
        <v/>
      </c>
      <c r="M118" s="3" t="str">
        <f t="array" ref="M118">IF(ROWS(M$6:M118)&gt;COUNTIF($G$6:$G$500,$K$2),"",INDEX(E$6:E$500,SMALL(IF($G$6:$G$500&lt;&gt;"",IF($G$6:$G$500=$K$2,ROW($G$6:$G$500)-ROW($G$6)+1)),ROWS(M$6:M118))))</f>
        <v/>
      </c>
      <c r="N118" s="2" t="str">
        <f t="array" ref="N118">IF(ROWS(N$6:N118)&gt;COUNTIF($G$6:$G$500,$K$2),"",INDEX(F$6:F$500,SMALL(IF($G$6:$G$500&lt;&gt;"",IF($G$6:$G$500=$K$2,ROW($G$6:$G$500)-ROW($G$6)+1)),ROWS(N$6:N118))))</f>
        <v/>
      </c>
    </row>
    <row r="119" spans="2:14">
      <c r="B119" s="2">
        <v>114</v>
      </c>
      <c r="C119" s="2" t="s">
        <v>9</v>
      </c>
      <c r="D119" s="2" t="s">
        <v>13</v>
      </c>
      <c r="E119" s="3">
        <v>40042</v>
      </c>
      <c r="F119" s="2" t="s">
        <v>6</v>
      </c>
      <c r="G119" s="2" t="s">
        <v>7</v>
      </c>
      <c r="J119" s="2" t="str">
        <f t="array" ref="J119">IF(ROWS(J$6:J119)&gt;COUNTIF($G$6:$G$500,$K$2),"",INDEX(B$6:B$500,SMALL(IF($G$6:$G$500&lt;&gt;"",IF($G$6:$G$500=$K$2,ROW($G$6:$G$500)-ROW($G$6)+1)),ROWS(J$6:J119))))</f>
        <v/>
      </c>
      <c r="K119" s="2" t="str">
        <f t="array" ref="K119">IF(ROWS(K$6:K119)&gt;COUNTIF($G$6:$G$500,$K$2),"",INDEX(C$6:C$500,SMALL(IF($G$6:$G$500&lt;&gt;"",IF($G$6:$G$500=$K$2,ROW($G$6:$G$500)-ROW($G$6)+1)),ROWS(K$6:K119))))</f>
        <v/>
      </c>
      <c r="L119" s="2" t="str">
        <f t="array" ref="L119">IF(ROWS(L$6:L119)&gt;COUNTIF($G$6:$G$500,$K$2),"",INDEX(D$6:D$500,SMALL(IF($G$6:$G$500&lt;&gt;"",IF($G$6:$G$500=$K$2,ROW($G$6:$G$500)-ROW($G$6)+1)),ROWS(L$6:L119))))</f>
        <v/>
      </c>
      <c r="M119" s="3" t="str">
        <f t="array" ref="M119">IF(ROWS(M$6:M119)&gt;COUNTIF($G$6:$G$500,$K$2),"",INDEX(E$6:E$500,SMALL(IF($G$6:$G$500&lt;&gt;"",IF($G$6:$G$500=$K$2,ROW($G$6:$G$500)-ROW($G$6)+1)),ROWS(M$6:M119))))</f>
        <v/>
      </c>
      <c r="N119" s="2" t="str">
        <f t="array" ref="N119">IF(ROWS(N$6:N119)&gt;COUNTIF($G$6:$G$500,$K$2),"",INDEX(F$6:F$500,SMALL(IF($G$6:$G$500&lt;&gt;"",IF($G$6:$G$500=$K$2,ROW($G$6:$G$500)-ROW($G$6)+1)),ROWS(N$6:N119))))</f>
        <v/>
      </c>
    </row>
    <row r="120" spans="2:14">
      <c r="B120" s="2">
        <v>115</v>
      </c>
      <c r="C120" s="2" t="s">
        <v>9</v>
      </c>
      <c r="D120" s="2" t="s">
        <v>13</v>
      </c>
      <c r="E120" s="3">
        <v>40042</v>
      </c>
      <c r="F120" s="2" t="s">
        <v>6</v>
      </c>
      <c r="G120" s="2" t="s">
        <v>7</v>
      </c>
      <c r="J120" s="2" t="str">
        <f t="array" ref="J120">IF(ROWS(J$6:J120)&gt;COUNTIF($G$6:$G$500,$K$2),"",INDEX(B$6:B$500,SMALL(IF($G$6:$G$500&lt;&gt;"",IF($G$6:$G$500=$K$2,ROW($G$6:$G$500)-ROW($G$6)+1)),ROWS(J$6:J120))))</f>
        <v/>
      </c>
      <c r="K120" s="2" t="str">
        <f t="array" ref="K120">IF(ROWS(K$6:K120)&gt;COUNTIF($G$6:$G$500,$K$2),"",INDEX(C$6:C$500,SMALL(IF($G$6:$G$500&lt;&gt;"",IF($G$6:$G$500=$K$2,ROW($G$6:$G$500)-ROW($G$6)+1)),ROWS(K$6:K120))))</f>
        <v/>
      </c>
      <c r="L120" s="2" t="str">
        <f t="array" ref="L120">IF(ROWS(L$6:L120)&gt;COUNTIF($G$6:$G$500,$K$2),"",INDEX(D$6:D$500,SMALL(IF($G$6:$G$500&lt;&gt;"",IF($G$6:$G$500=$K$2,ROW($G$6:$G$500)-ROW($G$6)+1)),ROWS(L$6:L120))))</f>
        <v/>
      </c>
      <c r="M120" s="3" t="str">
        <f t="array" ref="M120">IF(ROWS(M$6:M120)&gt;COUNTIF($G$6:$G$500,$K$2),"",INDEX(E$6:E$500,SMALL(IF($G$6:$G$500&lt;&gt;"",IF($G$6:$G$500=$K$2,ROW($G$6:$G$500)-ROW($G$6)+1)),ROWS(M$6:M120))))</f>
        <v/>
      </c>
      <c r="N120" s="2" t="str">
        <f t="array" ref="N120">IF(ROWS(N$6:N120)&gt;COUNTIF($G$6:$G$500,$K$2),"",INDEX(F$6:F$500,SMALL(IF($G$6:$G$500&lt;&gt;"",IF($G$6:$G$500=$K$2,ROW($G$6:$G$500)-ROW($G$6)+1)),ROWS(N$6:N120))))</f>
        <v/>
      </c>
    </row>
    <row r="121" spans="2:14">
      <c r="B121" s="2">
        <v>116</v>
      </c>
      <c r="C121" s="2" t="s">
        <v>9</v>
      </c>
      <c r="D121" s="2" t="s">
        <v>13</v>
      </c>
      <c r="E121" s="3">
        <v>40042</v>
      </c>
      <c r="F121" s="2" t="s">
        <v>6</v>
      </c>
      <c r="G121" s="2" t="s">
        <v>16</v>
      </c>
      <c r="J121" s="2" t="str">
        <f t="array" ref="J121">IF(ROWS(J$6:J121)&gt;COUNTIF($G$6:$G$500,$K$2),"",INDEX(B$6:B$500,SMALL(IF($G$6:$G$500&lt;&gt;"",IF($G$6:$G$500=$K$2,ROW($G$6:$G$500)-ROW($G$6)+1)),ROWS(J$6:J121))))</f>
        <v/>
      </c>
      <c r="K121" s="2" t="str">
        <f t="array" ref="K121">IF(ROWS(K$6:K121)&gt;COUNTIF($G$6:$G$500,$K$2),"",INDEX(C$6:C$500,SMALL(IF($G$6:$G$500&lt;&gt;"",IF($G$6:$G$500=$K$2,ROW($G$6:$G$500)-ROW($G$6)+1)),ROWS(K$6:K121))))</f>
        <v/>
      </c>
      <c r="L121" s="2" t="str">
        <f t="array" ref="L121">IF(ROWS(L$6:L121)&gt;COUNTIF($G$6:$G$500,$K$2),"",INDEX(D$6:D$500,SMALL(IF($G$6:$G$500&lt;&gt;"",IF($G$6:$G$500=$K$2,ROW($G$6:$G$500)-ROW($G$6)+1)),ROWS(L$6:L121))))</f>
        <v/>
      </c>
      <c r="M121" s="3" t="str">
        <f t="array" ref="M121">IF(ROWS(M$6:M121)&gt;COUNTIF($G$6:$G$500,$K$2),"",INDEX(E$6:E$500,SMALL(IF($G$6:$G$500&lt;&gt;"",IF($G$6:$G$500=$K$2,ROW($G$6:$G$500)-ROW($G$6)+1)),ROWS(M$6:M121))))</f>
        <v/>
      </c>
      <c r="N121" s="2" t="str">
        <f t="array" ref="N121">IF(ROWS(N$6:N121)&gt;COUNTIF($G$6:$G$500,$K$2),"",INDEX(F$6:F$500,SMALL(IF($G$6:$G$500&lt;&gt;"",IF($G$6:$G$500=$K$2,ROW($G$6:$G$500)-ROW($G$6)+1)),ROWS(N$6:N121))))</f>
        <v/>
      </c>
    </row>
    <row r="122" spans="2:14">
      <c r="B122" s="2">
        <v>117</v>
      </c>
      <c r="C122" s="2" t="s">
        <v>9</v>
      </c>
      <c r="D122" s="2" t="s">
        <v>13</v>
      </c>
      <c r="E122" s="3">
        <v>40042</v>
      </c>
      <c r="F122" s="2" t="s">
        <v>6</v>
      </c>
      <c r="G122" s="2" t="s">
        <v>17</v>
      </c>
      <c r="J122" s="2" t="str">
        <f t="array" ref="J122">IF(ROWS(J$6:J122)&gt;COUNTIF($G$6:$G$500,$K$2),"",INDEX(B$6:B$500,SMALL(IF($G$6:$G$500&lt;&gt;"",IF($G$6:$G$500=$K$2,ROW($G$6:$G$500)-ROW($G$6)+1)),ROWS(J$6:J122))))</f>
        <v/>
      </c>
      <c r="K122" s="2" t="str">
        <f t="array" ref="K122">IF(ROWS(K$6:K122)&gt;COUNTIF($G$6:$G$500,$K$2),"",INDEX(C$6:C$500,SMALL(IF($G$6:$G$500&lt;&gt;"",IF($G$6:$G$500=$K$2,ROW($G$6:$G$500)-ROW($G$6)+1)),ROWS(K$6:K122))))</f>
        <v/>
      </c>
      <c r="L122" s="2" t="str">
        <f t="array" ref="L122">IF(ROWS(L$6:L122)&gt;COUNTIF($G$6:$G$500,$K$2),"",INDEX(D$6:D$500,SMALL(IF($G$6:$G$500&lt;&gt;"",IF($G$6:$G$500=$K$2,ROW($G$6:$G$500)-ROW($G$6)+1)),ROWS(L$6:L122))))</f>
        <v/>
      </c>
      <c r="M122" s="3" t="str">
        <f t="array" ref="M122">IF(ROWS(M$6:M122)&gt;COUNTIF($G$6:$G$500,$K$2),"",INDEX(E$6:E$500,SMALL(IF($G$6:$G$500&lt;&gt;"",IF($G$6:$G$500=$K$2,ROW($G$6:$G$500)-ROW($G$6)+1)),ROWS(M$6:M122))))</f>
        <v/>
      </c>
      <c r="N122" s="2" t="str">
        <f t="array" ref="N122">IF(ROWS(N$6:N122)&gt;COUNTIF($G$6:$G$500,$K$2),"",INDEX(F$6:F$500,SMALL(IF($G$6:$G$500&lt;&gt;"",IF($G$6:$G$500=$K$2,ROW($G$6:$G$500)-ROW($G$6)+1)),ROWS(N$6:N122))))</f>
        <v/>
      </c>
    </row>
    <row r="123" spans="2:14">
      <c r="B123" s="2">
        <v>118</v>
      </c>
      <c r="C123" s="2" t="s">
        <v>9</v>
      </c>
      <c r="D123" s="2" t="s">
        <v>13</v>
      </c>
      <c r="E123" s="3">
        <v>40042</v>
      </c>
      <c r="F123" s="2" t="s">
        <v>6</v>
      </c>
      <c r="G123" s="2" t="s">
        <v>18</v>
      </c>
      <c r="J123" s="2" t="str">
        <f t="array" ref="J123">IF(ROWS(J$6:J123)&gt;COUNTIF($G$6:$G$500,$K$2),"",INDEX(B$6:B$500,SMALL(IF($G$6:$G$500&lt;&gt;"",IF($G$6:$G$500=$K$2,ROW($G$6:$G$500)-ROW($G$6)+1)),ROWS(J$6:J123))))</f>
        <v/>
      </c>
      <c r="K123" s="2" t="str">
        <f t="array" ref="K123">IF(ROWS(K$6:K123)&gt;COUNTIF($G$6:$G$500,$K$2),"",INDEX(C$6:C$500,SMALL(IF($G$6:$G$500&lt;&gt;"",IF($G$6:$G$500=$K$2,ROW($G$6:$G$500)-ROW($G$6)+1)),ROWS(K$6:K123))))</f>
        <v/>
      </c>
      <c r="L123" s="2" t="str">
        <f t="array" ref="L123">IF(ROWS(L$6:L123)&gt;COUNTIF($G$6:$G$500,$K$2),"",INDEX(D$6:D$500,SMALL(IF($G$6:$G$500&lt;&gt;"",IF($G$6:$G$500=$K$2,ROW($G$6:$G$500)-ROW($G$6)+1)),ROWS(L$6:L123))))</f>
        <v/>
      </c>
      <c r="M123" s="3" t="str">
        <f t="array" ref="M123">IF(ROWS(M$6:M123)&gt;COUNTIF($G$6:$G$500,$K$2),"",INDEX(E$6:E$500,SMALL(IF($G$6:$G$500&lt;&gt;"",IF($G$6:$G$500=$K$2,ROW($G$6:$G$500)-ROW($G$6)+1)),ROWS(M$6:M123))))</f>
        <v/>
      </c>
      <c r="N123" s="2" t="str">
        <f t="array" ref="N123">IF(ROWS(N$6:N123)&gt;COUNTIF($G$6:$G$500,$K$2),"",INDEX(F$6:F$500,SMALL(IF($G$6:$G$500&lt;&gt;"",IF($G$6:$G$500=$K$2,ROW($G$6:$G$500)-ROW($G$6)+1)),ROWS(N$6:N123))))</f>
        <v/>
      </c>
    </row>
    <row r="124" spans="2:14">
      <c r="B124" s="2">
        <v>119</v>
      </c>
      <c r="C124" s="2" t="s">
        <v>9</v>
      </c>
      <c r="D124" s="2" t="s">
        <v>13</v>
      </c>
      <c r="E124" s="3">
        <v>40042</v>
      </c>
      <c r="F124" s="2" t="s">
        <v>6</v>
      </c>
      <c r="G124" s="2" t="s">
        <v>7</v>
      </c>
      <c r="J124" s="2" t="str">
        <f t="array" ref="J124">IF(ROWS(J$6:J124)&gt;COUNTIF($G$6:$G$500,$K$2),"",INDEX(B$6:B$500,SMALL(IF($G$6:$G$500&lt;&gt;"",IF($G$6:$G$500=$K$2,ROW($G$6:$G$500)-ROW($G$6)+1)),ROWS(J$6:J124))))</f>
        <v/>
      </c>
      <c r="K124" s="2" t="str">
        <f t="array" ref="K124">IF(ROWS(K$6:K124)&gt;COUNTIF($G$6:$G$500,$K$2),"",INDEX(C$6:C$500,SMALL(IF($G$6:$G$500&lt;&gt;"",IF($G$6:$G$500=$K$2,ROW($G$6:$G$500)-ROW($G$6)+1)),ROWS(K$6:K124))))</f>
        <v/>
      </c>
      <c r="L124" s="2" t="str">
        <f t="array" ref="L124">IF(ROWS(L$6:L124)&gt;COUNTIF($G$6:$G$500,$K$2),"",INDEX(D$6:D$500,SMALL(IF($G$6:$G$500&lt;&gt;"",IF($G$6:$G$500=$K$2,ROW($G$6:$G$500)-ROW($G$6)+1)),ROWS(L$6:L124))))</f>
        <v/>
      </c>
      <c r="M124" s="3" t="str">
        <f t="array" ref="M124">IF(ROWS(M$6:M124)&gt;COUNTIF($G$6:$G$500,$K$2),"",INDEX(E$6:E$500,SMALL(IF($G$6:$G$500&lt;&gt;"",IF($G$6:$G$500=$K$2,ROW($G$6:$G$500)-ROW($G$6)+1)),ROWS(M$6:M124))))</f>
        <v/>
      </c>
      <c r="N124" s="2" t="str">
        <f t="array" ref="N124">IF(ROWS(N$6:N124)&gt;COUNTIF($G$6:$G$500,$K$2),"",INDEX(F$6:F$500,SMALL(IF($G$6:$G$500&lt;&gt;"",IF($G$6:$G$500=$K$2,ROW($G$6:$G$500)-ROW($G$6)+1)),ROWS(N$6:N124))))</f>
        <v/>
      </c>
    </row>
    <row r="125" spans="2:14">
      <c r="B125" s="2">
        <v>120</v>
      </c>
      <c r="C125" s="2" t="s">
        <v>9</v>
      </c>
      <c r="D125" s="2" t="s">
        <v>13</v>
      </c>
      <c r="E125" s="3">
        <v>40042</v>
      </c>
      <c r="F125" s="2" t="s">
        <v>6</v>
      </c>
      <c r="G125" s="2" t="s">
        <v>7</v>
      </c>
      <c r="J125" s="2" t="str">
        <f t="array" ref="J125">IF(ROWS(J$6:J125)&gt;COUNTIF($G$6:$G$500,$K$2),"",INDEX(B$6:B$500,SMALL(IF($G$6:$G$500&lt;&gt;"",IF($G$6:$G$500=$K$2,ROW($G$6:$G$500)-ROW($G$6)+1)),ROWS(J$6:J125))))</f>
        <v/>
      </c>
      <c r="K125" s="2" t="str">
        <f t="array" ref="K125">IF(ROWS(K$6:K125)&gt;COUNTIF($G$6:$G$500,$K$2),"",INDEX(C$6:C$500,SMALL(IF($G$6:$G$500&lt;&gt;"",IF($G$6:$G$500=$K$2,ROW($G$6:$G$500)-ROW($G$6)+1)),ROWS(K$6:K125))))</f>
        <v/>
      </c>
      <c r="L125" s="2" t="str">
        <f t="array" ref="L125">IF(ROWS(L$6:L125)&gt;COUNTIF($G$6:$G$500,$K$2),"",INDEX(D$6:D$500,SMALL(IF($G$6:$G$500&lt;&gt;"",IF($G$6:$G$500=$K$2,ROW($G$6:$G$500)-ROW($G$6)+1)),ROWS(L$6:L125))))</f>
        <v/>
      </c>
      <c r="M125" s="3" t="str">
        <f t="array" ref="M125">IF(ROWS(M$6:M125)&gt;COUNTIF($G$6:$G$500,$K$2),"",INDEX(E$6:E$500,SMALL(IF($G$6:$G$500&lt;&gt;"",IF($G$6:$G$500=$K$2,ROW($G$6:$G$500)-ROW($G$6)+1)),ROWS(M$6:M125))))</f>
        <v/>
      </c>
      <c r="N125" s="2" t="str">
        <f t="array" ref="N125">IF(ROWS(N$6:N125)&gt;COUNTIF($G$6:$G$500,$K$2),"",INDEX(F$6:F$500,SMALL(IF($G$6:$G$500&lt;&gt;"",IF($G$6:$G$500=$K$2,ROW($G$6:$G$500)-ROW($G$6)+1)),ROWS(N$6:N125))))</f>
        <v/>
      </c>
    </row>
    <row r="126" spans="2:14">
      <c r="B126" s="2">
        <v>121</v>
      </c>
      <c r="C126" s="2" t="s">
        <v>9</v>
      </c>
      <c r="D126" s="2" t="s">
        <v>13</v>
      </c>
      <c r="E126" s="3">
        <v>40042</v>
      </c>
      <c r="F126" s="2" t="s">
        <v>6</v>
      </c>
      <c r="G126" s="2" t="s">
        <v>7</v>
      </c>
      <c r="J126" s="2" t="str">
        <f t="array" ref="J126">IF(ROWS(J$6:J126)&gt;COUNTIF($G$6:$G$500,$K$2),"",INDEX(B$6:B$500,SMALL(IF($G$6:$G$500&lt;&gt;"",IF($G$6:$G$500=$K$2,ROW($G$6:$G$500)-ROW($G$6)+1)),ROWS(J$6:J126))))</f>
        <v/>
      </c>
      <c r="K126" s="2" t="str">
        <f t="array" ref="K126">IF(ROWS(K$6:K126)&gt;COUNTIF($G$6:$G$500,$K$2),"",INDEX(C$6:C$500,SMALL(IF($G$6:$G$500&lt;&gt;"",IF($G$6:$G$500=$K$2,ROW($G$6:$G$500)-ROW($G$6)+1)),ROWS(K$6:K126))))</f>
        <v/>
      </c>
      <c r="L126" s="2" t="str">
        <f t="array" ref="L126">IF(ROWS(L$6:L126)&gt;COUNTIF($G$6:$G$500,$K$2),"",INDEX(D$6:D$500,SMALL(IF($G$6:$G$500&lt;&gt;"",IF($G$6:$G$500=$K$2,ROW($G$6:$G$500)-ROW($G$6)+1)),ROWS(L$6:L126))))</f>
        <v/>
      </c>
      <c r="M126" s="3" t="str">
        <f t="array" ref="M126">IF(ROWS(M$6:M126)&gt;COUNTIF($G$6:$G$500,$K$2),"",INDEX(E$6:E$500,SMALL(IF($G$6:$G$500&lt;&gt;"",IF($G$6:$G$500=$K$2,ROW($G$6:$G$500)-ROW($G$6)+1)),ROWS(M$6:M126))))</f>
        <v/>
      </c>
      <c r="N126" s="2" t="str">
        <f t="array" ref="N126">IF(ROWS(N$6:N126)&gt;COUNTIF($G$6:$G$500,$K$2),"",INDEX(F$6:F$500,SMALL(IF($G$6:$G$500&lt;&gt;"",IF($G$6:$G$500=$K$2,ROW($G$6:$G$500)-ROW($G$6)+1)),ROWS(N$6:N126))))</f>
        <v/>
      </c>
    </row>
    <row r="127" spans="2:14">
      <c r="B127" s="2">
        <v>122</v>
      </c>
      <c r="C127" s="2" t="s">
        <v>9</v>
      </c>
      <c r="D127" s="2" t="s">
        <v>13</v>
      </c>
      <c r="E127" s="3">
        <v>40042</v>
      </c>
      <c r="F127" s="2" t="s">
        <v>6</v>
      </c>
      <c r="G127" s="2" t="s">
        <v>7</v>
      </c>
      <c r="J127" s="2" t="str">
        <f t="array" ref="J127">IF(ROWS(J$6:J127)&gt;COUNTIF($G$6:$G$500,$K$2),"",INDEX(B$6:B$500,SMALL(IF($G$6:$G$500&lt;&gt;"",IF($G$6:$G$500=$K$2,ROW($G$6:$G$500)-ROW($G$6)+1)),ROWS(J$6:J127))))</f>
        <v/>
      </c>
      <c r="K127" s="2" t="str">
        <f t="array" ref="K127">IF(ROWS(K$6:K127)&gt;COUNTIF($G$6:$G$500,$K$2),"",INDEX(C$6:C$500,SMALL(IF($G$6:$G$500&lt;&gt;"",IF($G$6:$G$500=$K$2,ROW($G$6:$G$500)-ROW($G$6)+1)),ROWS(K$6:K127))))</f>
        <v/>
      </c>
      <c r="L127" s="2" t="str">
        <f t="array" ref="L127">IF(ROWS(L$6:L127)&gt;COUNTIF($G$6:$G$500,$K$2),"",INDEX(D$6:D$500,SMALL(IF($G$6:$G$500&lt;&gt;"",IF($G$6:$G$500=$K$2,ROW($G$6:$G$500)-ROW($G$6)+1)),ROWS(L$6:L127))))</f>
        <v/>
      </c>
      <c r="M127" s="3" t="str">
        <f t="array" ref="M127">IF(ROWS(M$6:M127)&gt;COUNTIF($G$6:$G$500,$K$2),"",INDEX(E$6:E$500,SMALL(IF($G$6:$G$500&lt;&gt;"",IF($G$6:$G$500=$K$2,ROW($G$6:$G$500)-ROW($G$6)+1)),ROWS(M$6:M127))))</f>
        <v/>
      </c>
      <c r="N127" s="2" t="str">
        <f t="array" ref="N127">IF(ROWS(N$6:N127)&gt;COUNTIF($G$6:$G$500,$K$2),"",INDEX(F$6:F$500,SMALL(IF($G$6:$G$500&lt;&gt;"",IF($G$6:$G$500=$K$2,ROW($G$6:$G$500)-ROW($G$6)+1)),ROWS(N$6:N127))))</f>
        <v/>
      </c>
    </row>
    <row r="128" spans="2:14">
      <c r="B128" s="2">
        <v>123</v>
      </c>
      <c r="C128" s="2" t="s">
        <v>9</v>
      </c>
      <c r="D128" s="2" t="s">
        <v>13</v>
      </c>
      <c r="E128" s="3">
        <v>40042</v>
      </c>
      <c r="F128" s="2" t="s">
        <v>6</v>
      </c>
      <c r="G128" s="2" t="s">
        <v>7</v>
      </c>
      <c r="J128" s="2" t="str">
        <f t="array" ref="J128">IF(ROWS(J$6:J128)&gt;COUNTIF($G$6:$G$500,$K$2),"",INDEX(B$6:B$500,SMALL(IF($G$6:$G$500&lt;&gt;"",IF($G$6:$G$500=$K$2,ROW($G$6:$G$500)-ROW($G$6)+1)),ROWS(J$6:J128))))</f>
        <v/>
      </c>
      <c r="K128" s="2" t="str">
        <f t="array" ref="K128">IF(ROWS(K$6:K128)&gt;COUNTIF($G$6:$G$500,$K$2),"",INDEX(C$6:C$500,SMALL(IF($G$6:$G$500&lt;&gt;"",IF($G$6:$G$500=$K$2,ROW($G$6:$G$500)-ROW($G$6)+1)),ROWS(K$6:K128))))</f>
        <v/>
      </c>
      <c r="L128" s="2" t="str">
        <f t="array" ref="L128">IF(ROWS(L$6:L128)&gt;COUNTIF($G$6:$G$500,$K$2),"",INDEX(D$6:D$500,SMALL(IF($G$6:$G$500&lt;&gt;"",IF($G$6:$G$500=$K$2,ROW($G$6:$G$500)-ROW($G$6)+1)),ROWS(L$6:L128))))</f>
        <v/>
      </c>
      <c r="M128" s="3" t="str">
        <f t="array" ref="M128">IF(ROWS(M$6:M128)&gt;COUNTIF($G$6:$G$500,$K$2),"",INDEX(E$6:E$500,SMALL(IF($G$6:$G$500&lt;&gt;"",IF($G$6:$G$500=$K$2,ROW($G$6:$G$500)-ROW($G$6)+1)),ROWS(M$6:M128))))</f>
        <v/>
      </c>
      <c r="N128" s="2" t="str">
        <f t="array" ref="N128">IF(ROWS(N$6:N128)&gt;COUNTIF($G$6:$G$500,$K$2),"",INDEX(F$6:F$500,SMALL(IF($G$6:$G$500&lt;&gt;"",IF($G$6:$G$500=$K$2,ROW($G$6:$G$500)-ROW($G$6)+1)),ROWS(N$6:N128))))</f>
        <v/>
      </c>
    </row>
    <row r="129" spans="2:14">
      <c r="B129" s="2">
        <v>124</v>
      </c>
      <c r="C129" s="2" t="s">
        <v>9</v>
      </c>
      <c r="D129" s="2" t="s">
        <v>13</v>
      </c>
      <c r="E129" s="3">
        <v>40042</v>
      </c>
      <c r="F129" s="2" t="s">
        <v>6</v>
      </c>
      <c r="G129" s="2" t="s">
        <v>7</v>
      </c>
      <c r="J129" s="2" t="str">
        <f t="array" ref="J129">IF(ROWS(J$6:J129)&gt;COUNTIF($G$6:$G$500,$K$2),"",INDEX(B$6:B$500,SMALL(IF($G$6:$G$500&lt;&gt;"",IF($G$6:$G$500=$K$2,ROW($G$6:$G$500)-ROW($G$6)+1)),ROWS(J$6:J129))))</f>
        <v/>
      </c>
      <c r="K129" s="2" t="str">
        <f t="array" ref="K129">IF(ROWS(K$6:K129)&gt;COUNTIF($G$6:$G$500,$K$2),"",INDEX(C$6:C$500,SMALL(IF($G$6:$G$500&lt;&gt;"",IF($G$6:$G$500=$K$2,ROW($G$6:$G$500)-ROW($G$6)+1)),ROWS(K$6:K129))))</f>
        <v/>
      </c>
      <c r="L129" s="2" t="str">
        <f t="array" ref="L129">IF(ROWS(L$6:L129)&gt;COUNTIF($G$6:$G$500,$K$2),"",INDEX(D$6:D$500,SMALL(IF($G$6:$G$500&lt;&gt;"",IF($G$6:$G$500=$K$2,ROW($G$6:$G$500)-ROW($G$6)+1)),ROWS(L$6:L129))))</f>
        <v/>
      </c>
      <c r="M129" s="3" t="str">
        <f t="array" ref="M129">IF(ROWS(M$6:M129)&gt;COUNTIF($G$6:$G$500,$K$2),"",INDEX(E$6:E$500,SMALL(IF($G$6:$G$500&lt;&gt;"",IF($G$6:$G$500=$K$2,ROW($G$6:$G$500)-ROW($G$6)+1)),ROWS(M$6:M129))))</f>
        <v/>
      </c>
      <c r="N129" s="2" t="str">
        <f t="array" ref="N129">IF(ROWS(N$6:N129)&gt;COUNTIF($G$6:$G$500,$K$2),"",INDEX(F$6:F$500,SMALL(IF($G$6:$G$500&lt;&gt;"",IF($G$6:$G$500=$K$2,ROW($G$6:$G$500)-ROW($G$6)+1)),ROWS(N$6:N129))))</f>
        <v/>
      </c>
    </row>
    <row r="130" spans="2:14">
      <c r="B130" s="2">
        <v>125</v>
      </c>
      <c r="C130" s="2" t="s">
        <v>9</v>
      </c>
      <c r="D130" s="2" t="s">
        <v>13</v>
      </c>
      <c r="E130" s="3">
        <v>40042</v>
      </c>
      <c r="F130" s="2" t="s">
        <v>6</v>
      </c>
      <c r="G130" s="2" t="s">
        <v>7</v>
      </c>
      <c r="J130" s="2" t="str">
        <f t="array" ref="J130">IF(ROWS(J$6:J130)&gt;COUNTIF($G$6:$G$500,$K$2),"",INDEX(B$6:B$500,SMALL(IF($G$6:$G$500&lt;&gt;"",IF($G$6:$G$500=$K$2,ROW($G$6:$G$500)-ROW($G$6)+1)),ROWS(J$6:J130))))</f>
        <v/>
      </c>
      <c r="K130" s="2" t="str">
        <f t="array" ref="K130">IF(ROWS(K$6:K130)&gt;COUNTIF($G$6:$G$500,$K$2),"",INDEX(C$6:C$500,SMALL(IF($G$6:$G$500&lt;&gt;"",IF($G$6:$G$500=$K$2,ROW($G$6:$G$500)-ROW($G$6)+1)),ROWS(K$6:K130))))</f>
        <v/>
      </c>
      <c r="L130" s="2" t="str">
        <f t="array" ref="L130">IF(ROWS(L$6:L130)&gt;COUNTIF($G$6:$G$500,$K$2),"",INDEX(D$6:D$500,SMALL(IF($G$6:$G$500&lt;&gt;"",IF($G$6:$G$500=$K$2,ROW($G$6:$G$500)-ROW($G$6)+1)),ROWS(L$6:L130))))</f>
        <v/>
      </c>
      <c r="M130" s="3" t="str">
        <f t="array" ref="M130">IF(ROWS(M$6:M130)&gt;COUNTIF($G$6:$G$500,$K$2),"",INDEX(E$6:E$500,SMALL(IF($G$6:$G$500&lt;&gt;"",IF($G$6:$G$500=$K$2,ROW($G$6:$G$500)-ROW($G$6)+1)),ROWS(M$6:M130))))</f>
        <v/>
      </c>
      <c r="N130" s="2" t="str">
        <f t="array" ref="N130">IF(ROWS(N$6:N130)&gt;COUNTIF($G$6:$G$500,$K$2),"",INDEX(F$6:F$500,SMALL(IF($G$6:$G$500&lt;&gt;"",IF($G$6:$G$500=$K$2,ROW($G$6:$G$500)-ROW($G$6)+1)),ROWS(N$6:N130))))</f>
        <v/>
      </c>
    </row>
    <row r="131" spans="2:14">
      <c r="B131" s="2">
        <v>126</v>
      </c>
      <c r="C131" s="2" t="s">
        <v>9</v>
      </c>
      <c r="D131" s="2" t="s">
        <v>13</v>
      </c>
      <c r="E131" s="3">
        <v>40042</v>
      </c>
      <c r="F131" s="2" t="s">
        <v>6</v>
      </c>
      <c r="G131" s="2" t="s">
        <v>7</v>
      </c>
      <c r="J131" s="2" t="str">
        <f t="array" ref="J131">IF(ROWS(J$6:J131)&gt;COUNTIF($G$6:$G$500,$K$2),"",INDEX(B$6:B$500,SMALL(IF($G$6:$G$500&lt;&gt;"",IF($G$6:$G$500=$K$2,ROW($G$6:$G$500)-ROW($G$6)+1)),ROWS(J$6:J131))))</f>
        <v/>
      </c>
      <c r="K131" s="2" t="str">
        <f t="array" ref="K131">IF(ROWS(K$6:K131)&gt;COUNTIF($G$6:$G$500,$K$2),"",INDEX(C$6:C$500,SMALL(IF($G$6:$G$500&lt;&gt;"",IF($G$6:$G$500=$K$2,ROW($G$6:$G$500)-ROW($G$6)+1)),ROWS(K$6:K131))))</f>
        <v/>
      </c>
      <c r="L131" s="2" t="str">
        <f t="array" ref="L131">IF(ROWS(L$6:L131)&gt;COUNTIF($G$6:$G$500,$K$2),"",INDEX(D$6:D$500,SMALL(IF($G$6:$G$500&lt;&gt;"",IF($G$6:$G$500=$K$2,ROW($G$6:$G$500)-ROW($G$6)+1)),ROWS(L$6:L131))))</f>
        <v/>
      </c>
      <c r="M131" s="3" t="str">
        <f t="array" ref="M131">IF(ROWS(M$6:M131)&gt;COUNTIF($G$6:$G$500,$K$2),"",INDEX(E$6:E$500,SMALL(IF($G$6:$G$500&lt;&gt;"",IF($G$6:$G$500=$K$2,ROW($G$6:$G$500)-ROW($G$6)+1)),ROWS(M$6:M131))))</f>
        <v/>
      </c>
      <c r="N131" s="2" t="str">
        <f t="array" ref="N131">IF(ROWS(N$6:N131)&gt;COUNTIF($G$6:$G$500,$K$2),"",INDEX(F$6:F$500,SMALL(IF($G$6:$G$500&lt;&gt;"",IF($G$6:$G$500=$K$2,ROW($G$6:$G$500)-ROW($G$6)+1)),ROWS(N$6:N131))))</f>
        <v/>
      </c>
    </row>
    <row r="132" spans="2:14">
      <c r="B132" s="2">
        <v>127</v>
      </c>
      <c r="C132" s="2" t="s">
        <v>9</v>
      </c>
      <c r="D132" s="2" t="s">
        <v>13</v>
      </c>
      <c r="E132" s="3">
        <v>40042</v>
      </c>
      <c r="F132" s="2" t="s">
        <v>6</v>
      </c>
      <c r="G132" s="2" t="s">
        <v>16</v>
      </c>
      <c r="J132" s="2" t="str">
        <f t="array" ref="J132">IF(ROWS(J$6:J132)&gt;COUNTIF($G$6:$G$500,$K$2),"",INDEX(B$6:B$500,SMALL(IF($G$6:$G$500&lt;&gt;"",IF($G$6:$G$500=$K$2,ROW($G$6:$G$500)-ROW($G$6)+1)),ROWS(J$6:J132))))</f>
        <v/>
      </c>
      <c r="K132" s="2" t="str">
        <f t="array" ref="K132">IF(ROWS(K$6:K132)&gt;COUNTIF($G$6:$G$500,$K$2),"",INDEX(C$6:C$500,SMALL(IF($G$6:$G$500&lt;&gt;"",IF($G$6:$G$500=$K$2,ROW($G$6:$G$500)-ROW($G$6)+1)),ROWS(K$6:K132))))</f>
        <v/>
      </c>
      <c r="L132" s="2" t="str">
        <f t="array" ref="L132">IF(ROWS(L$6:L132)&gt;COUNTIF($G$6:$G$500,$K$2),"",INDEX(D$6:D$500,SMALL(IF($G$6:$G$500&lt;&gt;"",IF($G$6:$G$500=$K$2,ROW($G$6:$G$500)-ROW($G$6)+1)),ROWS(L$6:L132))))</f>
        <v/>
      </c>
      <c r="M132" s="3" t="str">
        <f t="array" ref="M132">IF(ROWS(M$6:M132)&gt;COUNTIF($G$6:$G$500,$K$2),"",INDEX(E$6:E$500,SMALL(IF($G$6:$G$500&lt;&gt;"",IF($G$6:$G$500=$K$2,ROW($G$6:$G$500)-ROW($G$6)+1)),ROWS(M$6:M132))))</f>
        <v/>
      </c>
      <c r="N132" s="2" t="str">
        <f t="array" ref="N132">IF(ROWS(N$6:N132)&gt;COUNTIF($G$6:$G$500,$K$2),"",INDEX(F$6:F$500,SMALL(IF($G$6:$G$500&lt;&gt;"",IF($G$6:$G$500=$K$2,ROW($G$6:$G$500)-ROW($G$6)+1)),ROWS(N$6:N132))))</f>
        <v/>
      </c>
    </row>
    <row r="133" spans="2:14">
      <c r="B133" s="2">
        <v>128</v>
      </c>
      <c r="C133" s="2" t="s">
        <v>9</v>
      </c>
      <c r="D133" s="2" t="s">
        <v>13</v>
      </c>
      <c r="E133" s="3">
        <v>40042</v>
      </c>
      <c r="F133" s="2" t="s">
        <v>6</v>
      </c>
      <c r="G133" s="2" t="s">
        <v>17</v>
      </c>
      <c r="J133" s="2" t="str">
        <f t="array" ref="J133">IF(ROWS(J$6:J133)&gt;COUNTIF($G$6:$G$500,$K$2),"",INDEX(B$6:B$500,SMALL(IF($G$6:$G$500&lt;&gt;"",IF($G$6:$G$500=$K$2,ROW($G$6:$G$500)-ROW($G$6)+1)),ROWS(J$6:J133))))</f>
        <v/>
      </c>
      <c r="K133" s="2" t="str">
        <f t="array" ref="K133">IF(ROWS(K$6:K133)&gt;COUNTIF($G$6:$G$500,$K$2),"",INDEX(C$6:C$500,SMALL(IF($G$6:$G$500&lt;&gt;"",IF($G$6:$G$500=$K$2,ROW($G$6:$G$500)-ROW($G$6)+1)),ROWS(K$6:K133))))</f>
        <v/>
      </c>
      <c r="L133" s="2" t="str">
        <f t="array" ref="L133">IF(ROWS(L$6:L133)&gt;COUNTIF($G$6:$G$500,$K$2),"",INDEX(D$6:D$500,SMALL(IF($G$6:$G$500&lt;&gt;"",IF($G$6:$G$500=$K$2,ROW($G$6:$G$500)-ROW($G$6)+1)),ROWS(L$6:L133))))</f>
        <v/>
      </c>
      <c r="M133" s="3" t="str">
        <f t="array" ref="M133">IF(ROWS(M$6:M133)&gt;COUNTIF($G$6:$G$500,$K$2),"",INDEX(E$6:E$500,SMALL(IF($G$6:$G$500&lt;&gt;"",IF($G$6:$G$500=$K$2,ROW($G$6:$G$500)-ROW($G$6)+1)),ROWS(M$6:M133))))</f>
        <v/>
      </c>
      <c r="N133" s="2" t="str">
        <f t="array" ref="N133">IF(ROWS(N$6:N133)&gt;COUNTIF($G$6:$G$500,$K$2),"",INDEX(F$6:F$500,SMALL(IF($G$6:$G$500&lt;&gt;"",IF($G$6:$G$500=$K$2,ROW($G$6:$G$500)-ROW($G$6)+1)),ROWS(N$6:N133))))</f>
        <v/>
      </c>
    </row>
    <row r="134" spans="2:14">
      <c r="B134" s="2">
        <v>129</v>
      </c>
      <c r="C134" s="2" t="s">
        <v>9</v>
      </c>
      <c r="D134" s="2" t="s">
        <v>13</v>
      </c>
      <c r="E134" s="3">
        <v>40042</v>
      </c>
      <c r="F134" s="2" t="s">
        <v>6</v>
      </c>
      <c r="G134" s="2" t="s">
        <v>18</v>
      </c>
      <c r="J134" s="2" t="str">
        <f t="array" ref="J134">IF(ROWS(J$6:J134)&gt;COUNTIF($G$6:$G$500,$K$2),"",INDEX(B$6:B$500,SMALL(IF($G$6:$G$500&lt;&gt;"",IF($G$6:$G$500=$K$2,ROW($G$6:$G$500)-ROW($G$6)+1)),ROWS(J$6:J134))))</f>
        <v/>
      </c>
      <c r="K134" s="2" t="str">
        <f t="array" ref="K134">IF(ROWS(K$6:K134)&gt;COUNTIF($G$6:$G$500,$K$2),"",INDEX(C$6:C$500,SMALL(IF($G$6:$G$500&lt;&gt;"",IF($G$6:$G$500=$K$2,ROW($G$6:$G$500)-ROW($G$6)+1)),ROWS(K$6:K134))))</f>
        <v/>
      </c>
      <c r="L134" s="2" t="str">
        <f t="array" ref="L134">IF(ROWS(L$6:L134)&gt;COUNTIF($G$6:$G$500,$K$2),"",INDEX(D$6:D$500,SMALL(IF($G$6:$G$500&lt;&gt;"",IF($G$6:$G$500=$K$2,ROW($G$6:$G$500)-ROW($G$6)+1)),ROWS(L$6:L134))))</f>
        <v/>
      </c>
      <c r="M134" s="3" t="str">
        <f t="array" ref="M134">IF(ROWS(M$6:M134)&gt;COUNTIF($G$6:$G$500,$K$2),"",INDEX(E$6:E$500,SMALL(IF($G$6:$G$500&lt;&gt;"",IF($G$6:$G$500=$K$2,ROW($G$6:$G$500)-ROW($G$6)+1)),ROWS(M$6:M134))))</f>
        <v/>
      </c>
      <c r="N134" s="2" t="str">
        <f t="array" ref="N134">IF(ROWS(N$6:N134)&gt;COUNTIF($G$6:$G$500,$K$2),"",INDEX(F$6:F$500,SMALL(IF($G$6:$G$500&lt;&gt;"",IF($G$6:$G$500=$K$2,ROW($G$6:$G$500)-ROW($G$6)+1)),ROWS(N$6:N134))))</f>
        <v/>
      </c>
    </row>
    <row r="135" spans="2:14">
      <c r="B135" s="2">
        <v>130</v>
      </c>
      <c r="C135" s="2" t="s">
        <v>9</v>
      </c>
      <c r="D135" s="2" t="s">
        <v>13</v>
      </c>
      <c r="E135" s="3">
        <v>40042</v>
      </c>
      <c r="F135" s="2" t="s">
        <v>6</v>
      </c>
      <c r="G135" s="2" t="s">
        <v>7</v>
      </c>
      <c r="J135" s="2" t="str">
        <f t="array" ref="J135">IF(ROWS(J$6:J135)&gt;COUNTIF($G$6:$G$500,$K$2),"",INDEX(B$6:B$500,SMALL(IF($G$6:$G$500&lt;&gt;"",IF($G$6:$G$500=$K$2,ROW($G$6:$G$500)-ROW($G$6)+1)),ROWS(J$6:J135))))</f>
        <v/>
      </c>
      <c r="K135" s="2" t="str">
        <f t="array" ref="K135">IF(ROWS(K$6:K135)&gt;COUNTIF($G$6:$G$500,$K$2),"",INDEX(C$6:C$500,SMALL(IF($G$6:$G$500&lt;&gt;"",IF($G$6:$G$500=$K$2,ROW($G$6:$G$500)-ROW($G$6)+1)),ROWS(K$6:K135))))</f>
        <v/>
      </c>
      <c r="L135" s="2" t="str">
        <f t="array" ref="L135">IF(ROWS(L$6:L135)&gt;COUNTIF($G$6:$G$500,$K$2),"",INDEX(D$6:D$500,SMALL(IF($G$6:$G$500&lt;&gt;"",IF($G$6:$G$500=$K$2,ROW($G$6:$G$500)-ROW($G$6)+1)),ROWS(L$6:L135))))</f>
        <v/>
      </c>
      <c r="M135" s="3" t="str">
        <f t="array" ref="M135">IF(ROWS(M$6:M135)&gt;COUNTIF($G$6:$G$500,$K$2),"",INDEX(E$6:E$500,SMALL(IF($G$6:$G$500&lt;&gt;"",IF($G$6:$G$500=$K$2,ROW($G$6:$G$500)-ROW($G$6)+1)),ROWS(M$6:M135))))</f>
        <v/>
      </c>
      <c r="N135" s="2" t="str">
        <f t="array" ref="N135">IF(ROWS(N$6:N135)&gt;COUNTIF($G$6:$G$500,$K$2),"",INDEX(F$6:F$500,SMALL(IF($G$6:$G$500&lt;&gt;"",IF($G$6:$G$500=$K$2,ROW($G$6:$G$500)-ROW($G$6)+1)),ROWS(N$6:N135))))</f>
        <v/>
      </c>
    </row>
    <row r="136" spans="2:14">
      <c r="B136" s="2">
        <v>131</v>
      </c>
      <c r="C136" s="2" t="s">
        <v>9</v>
      </c>
      <c r="D136" s="2" t="s">
        <v>13</v>
      </c>
      <c r="E136" s="3">
        <v>40042</v>
      </c>
      <c r="F136" s="2" t="s">
        <v>6</v>
      </c>
      <c r="G136" s="2" t="s">
        <v>7</v>
      </c>
      <c r="J136" s="2" t="str">
        <f t="array" ref="J136">IF(ROWS(J$6:J136)&gt;COUNTIF($G$6:$G$500,$K$2),"",INDEX(B$6:B$500,SMALL(IF($G$6:$G$500&lt;&gt;"",IF($G$6:$G$500=$K$2,ROW($G$6:$G$500)-ROW($G$6)+1)),ROWS(J$6:J136))))</f>
        <v/>
      </c>
      <c r="K136" s="2" t="str">
        <f t="array" ref="K136">IF(ROWS(K$6:K136)&gt;COUNTIF($G$6:$G$500,$K$2),"",INDEX(C$6:C$500,SMALL(IF($G$6:$G$500&lt;&gt;"",IF($G$6:$G$500=$K$2,ROW($G$6:$G$500)-ROW($G$6)+1)),ROWS(K$6:K136))))</f>
        <v/>
      </c>
      <c r="L136" s="2" t="str">
        <f t="array" ref="L136">IF(ROWS(L$6:L136)&gt;COUNTIF($G$6:$G$500,$K$2),"",INDEX(D$6:D$500,SMALL(IF($G$6:$G$500&lt;&gt;"",IF($G$6:$G$500=$K$2,ROW($G$6:$G$500)-ROW($G$6)+1)),ROWS(L$6:L136))))</f>
        <v/>
      </c>
      <c r="M136" s="3" t="str">
        <f t="array" ref="M136">IF(ROWS(M$6:M136)&gt;COUNTIF($G$6:$G$500,$K$2),"",INDEX(E$6:E$500,SMALL(IF($G$6:$G$500&lt;&gt;"",IF($G$6:$G$500=$K$2,ROW($G$6:$G$500)-ROW($G$6)+1)),ROWS(M$6:M136))))</f>
        <v/>
      </c>
      <c r="N136" s="2" t="str">
        <f t="array" ref="N136">IF(ROWS(N$6:N136)&gt;COUNTIF($G$6:$G$500,$K$2),"",INDEX(F$6:F$500,SMALL(IF($G$6:$G$500&lt;&gt;"",IF($G$6:$G$500=$K$2,ROW($G$6:$G$500)-ROW($G$6)+1)),ROWS(N$6:N136))))</f>
        <v/>
      </c>
    </row>
    <row r="137" spans="2:14">
      <c r="B137" s="2">
        <v>132</v>
      </c>
      <c r="C137" s="2" t="s">
        <v>9</v>
      </c>
      <c r="D137" s="2" t="s">
        <v>13</v>
      </c>
      <c r="E137" s="3">
        <v>40042</v>
      </c>
      <c r="F137" s="2" t="s">
        <v>6</v>
      </c>
      <c r="G137" s="2" t="s">
        <v>7</v>
      </c>
      <c r="J137" s="2" t="str">
        <f t="array" ref="J137">IF(ROWS(J$6:J137)&gt;COUNTIF($G$6:$G$500,$K$2),"",INDEX(B$6:B$500,SMALL(IF($G$6:$G$500&lt;&gt;"",IF($G$6:$G$500=$K$2,ROW($G$6:$G$500)-ROW($G$6)+1)),ROWS(J$6:J137))))</f>
        <v/>
      </c>
      <c r="K137" s="2" t="str">
        <f t="array" ref="K137">IF(ROWS(K$6:K137)&gt;COUNTIF($G$6:$G$500,$K$2),"",INDEX(C$6:C$500,SMALL(IF($G$6:$G$500&lt;&gt;"",IF($G$6:$G$500=$K$2,ROW($G$6:$G$500)-ROW($G$6)+1)),ROWS(K$6:K137))))</f>
        <v/>
      </c>
      <c r="L137" s="2" t="str">
        <f t="array" ref="L137">IF(ROWS(L$6:L137)&gt;COUNTIF($G$6:$G$500,$K$2),"",INDEX(D$6:D$500,SMALL(IF($G$6:$G$500&lt;&gt;"",IF($G$6:$G$500=$K$2,ROW($G$6:$G$500)-ROW($G$6)+1)),ROWS(L$6:L137))))</f>
        <v/>
      </c>
      <c r="M137" s="3" t="str">
        <f t="array" ref="M137">IF(ROWS(M$6:M137)&gt;COUNTIF($G$6:$G$500,$K$2),"",INDEX(E$6:E$500,SMALL(IF($G$6:$G$500&lt;&gt;"",IF($G$6:$G$500=$K$2,ROW($G$6:$G$500)-ROW($G$6)+1)),ROWS(M$6:M137))))</f>
        <v/>
      </c>
      <c r="N137" s="2" t="str">
        <f t="array" ref="N137">IF(ROWS(N$6:N137)&gt;COUNTIF($G$6:$G$500,$K$2),"",INDEX(F$6:F$500,SMALL(IF($G$6:$G$500&lt;&gt;"",IF($G$6:$G$500=$K$2,ROW($G$6:$G$500)-ROW($G$6)+1)),ROWS(N$6:N137))))</f>
        <v/>
      </c>
    </row>
    <row r="138" spans="2:14">
      <c r="B138" s="2">
        <v>133</v>
      </c>
      <c r="C138" s="2" t="s">
        <v>9</v>
      </c>
      <c r="D138" s="2" t="s">
        <v>13</v>
      </c>
      <c r="E138" s="3">
        <v>40042</v>
      </c>
      <c r="F138" s="2" t="s">
        <v>6</v>
      </c>
      <c r="G138" s="2" t="s">
        <v>7</v>
      </c>
      <c r="J138" s="2" t="str">
        <f t="array" ref="J138">IF(ROWS(J$6:J138)&gt;COUNTIF($G$6:$G$500,$K$2),"",INDEX(B$6:B$500,SMALL(IF($G$6:$G$500&lt;&gt;"",IF($G$6:$G$500=$K$2,ROW($G$6:$G$500)-ROW($G$6)+1)),ROWS(J$6:J138))))</f>
        <v/>
      </c>
      <c r="K138" s="2" t="str">
        <f t="array" ref="K138">IF(ROWS(K$6:K138)&gt;COUNTIF($G$6:$G$500,$K$2),"",INDEX(C$6:C$500,SMALL(IF($G$6:$G$500&lt;&gt;"",IF($G$6:$G$500=$K$2,ROW($G$6:$G$500)-ROW($G$6)+1)),ROWS(K$6:K138))))</f>
        <v/>
      </c>
      <c r="L138" s="2" t="str">
        <f t="array" ref="L138">IF(ROWS(L$6:L138)&gt;COUNTIF($G$6:$G$500,$K$2),"",INDEX(D$6:D$500,SMALL(IF($G$6:$G$500&lt;&gt;"",IF($G$6:$G$500=$K$2,ROW($G$6:$G$500)-ROW($G$6)+1)),ROWS(L$6:L138))))</f>
        <v/>
      </c>
      <c r="M138" s="3" t="str">
        <f t="array" ref="M138">IF(ROWS(M$6:M138)&gt;COUNTIF($G$6:$G$500,$K$2),"",INDEX(E$6:E$500,SMALL(IF($G$6:$G$500&lt;&gt;"",IF($G$6:$G$500=$K$2,ROW($G$6:$G$500)-ROW($G$6)+1)),ROWS(M$6:M138))))</f>
        <v/>
      </c>
      <c r="N138" s="2" t="str">
        <f t="array" ref="N138">IF(ROWS(N$6:N138)&gt;COUNTIF($G$6:$G$500,$K$2),"",INDEX(F$6:F$500,SMALL(IF($G$6:$G$500&lt;&gt;"",IF($G$6:$G$500=$K$2,ROW($G$6:$G$500)-ROW($G$6)+1)),ROWS(N$6:N138))))</f>
        <v/>
      </c>
    </row>
    <row r="139" spans="2:14">
      <c r="B139" s="2">
        <v>134</v>
      </c>
      <c r="C139" s="2" t="s">
        <v>9</v>
      </c>
      <c r="D139" s="2" t="s">
        <v>13</v>
      </c>
      <c r="E139" s="3">
        <v>40042</v>
      </c>
      <c r="F139" s="2" t="s">
        <v>6</v>
      </c>
      <c r="G139" s="2" t="s">
        <v>7</v>
      </c>
      <c r="J139" s="2" t="str">
        <f t="array" ref="J139">IF(ROWS(J$6:J139)&gt;COUNTIF($G$6:$G$500,$K$2),"",INDEX(B$6:B$500,SMALL(IF($G$6:$G$500&lt;&gt;"",IF($G$6:$G$500=$K$2,ROW($G$6:$G$500)-ROW($G$6)+1)),ROWS(J$6:J139))))</f>
        <v/>
      </c>
      <c r="K139" s="2" t="str">
        <f t="array" ref="K139">IF(ROWS(K$6:K139)&gt;COUNTIF($G$6:$G$500,$K$2),"",INDEX(C$6:C$500,SMALL(IF($G$6:$G$500&lt;&gt;"",IF($G$6:$G$500=$K$2,ROW($G$6:$G$500)-ROW($G$6)+1)),ROWS(K$6:K139))))</f>
        <v/>
      </c>
      <c r="L139" s="2" t="str">
        <f t="array" ref="L139">IF(ROWS(L$6:L139)&gt;COUNTIF($G$6:$G$500,$K$2),"",INDEX(D$6:D$500,SMALL(IF($G$6:$G$500&lt;&gt;"",IF($G$6:$G$500=$K$2,ROW($G$6:$G$500)-ROW($G$6)+1)),ROWS(L$6:L139))))</f>
        <v/>
      </c>
      <c r="M139" s="3" t="str">
        <f t="array" ref="M139">IF(ROWS(M$6:M139)&gt;COUNTIF($G$6:$G$500,$K$2),"",INDEX(E$6:E$500,SMALL(IF($G$6:$G$500&lt;&gt;"",IF($G$6:$G$500=$K$2,ROW($G$6:$G$500)-ROW($G$6)+1)),ROWS(M$6:M139))))</f>
        <v/>
      </c>
      <c r="N139" s="2" t="str">
        <f t="array" ref="N139">IF(ROWS(N$6:N139)&gt;COUNTIF($G$6:$G$500,$K$2),"",INDEX(F$6:F$500,SMALL(IF($G$6:$G$500&lt;&gt;"",IF($G$6:$G$500=$K$2,ROW($G$6:$G$500)-ROW($G$6)+1)),ROWS(N$6:N139))))</f>
        <v/>
      </c>
    </row>
    <row r="140" spans="2:14">
      <c r="B140" s="2">
        <v>135</v>
      </c>
      <c r="C140" s="2" t="s">
        <v>9</v>
      </c>
      <c r="D140" s="2" t="s">
        <v>13</v>
      </c>
      <c r="E140" s="3">
        <v>40042</v>
      </c>
      <c r="F140" s="2" t="s">
        <v>6</v>
      </c>
      <c r="G140" s="2" t="s">
        <v>7</v>
      </c>
      <c r="J140" s="2" t="str">
        <f t="array" ref="J140">IF(ROWS(J$6:J140)&gt;COUNTIF($G$6:$G$500,$K$2),"",INDEX(B$6:B$500,SMALL(IF($G$6:$G$500&lt;&gt;"",IF($G$6:$G$500=$K$2,ROW($G$6:$G$500)-ROW($G$6)+1)),ROWS(J$6:J140))))</f>
        <v/>
      </c>
      <c r="K140" s="2" t="str">
        <f t="array" ref="K140">IF(ROWS(K$6:K140)&gt;COUNTIF($G$6:$G$500,$K$2),"",INDEX(C$6:C$500,SMALL(IF($G$6:$G$500&lt;&gt;"",IF($G$6:$G$500=$K$2,ROW($G$6:$G$500)-ROW($G$6)+1)),ROWS(K$6:K140))))</f>
        <v/>
      </c>
      <c r="L140" s="2" t="str">
        <f t="array" ref="L140">IF(ROWS(L$6:L140)&gt;COUNTIF($G$6:$G$500,$K$2),"",INDEX(D$6:D$500,SMALL(IF($G$6:$G$500&lt;&gt;"",IF($G$6:$G$500=$K$2,ROW($G$6:$G$500)-ROW($G$6)+1)),ROWS(L$6:L140))))</f>
        <v/>
      </c>
      <c r="M140" s="3" t="str">
        <f t="array" ref="M140">IF(ROWS(M$6:M140)&gt;COUNTIF($G$6:$G$500,$K$2),"",INDEX(E$6:E$500,SMALL(IF($G$6:$G$500&lt;&gt;"",IF($G$6:$G$500=$K$2,ROW($G$6:$G$500)-ROW($G$6)+1)),ROWS(M$6:M140))))</f>
        <v/>
      </c>
      <c r="N140" s="2" t="str">
        <f t="array" ref="N140">IF(ROWS(N$6:N140)&gt;COUNTIF($G$6:$G$500,$K$2),"",INDEX(F$6:F$500,SMALL(IF($G$6:$G$500&lt;&gt;"",IF($G$6:$G$500=$K$2,ROW($G$6:$G$500)-ROW($G$6)+1)),ROWS(N$6:N140))))</f>
        <v/>
      </c>
    </row>
    <row r="141" spans="2:14">
      <c r="B141" s="2">
        <v>136</v>
      </c>
      <c r="C141" s="2" t="s">
        <v>9</v>
      </c>
      <c r="D141" s="2" t="s">
        <v>13</v>
      </c>
      <c r="E141" s="3">
        <v>40042</v>
      </c>
      <c r="F141" s="2" t="s">
        <v>6</v>
      </c>
      <c r="G141" s="2" t="s">
        <v>7</v>
      </c>
      <c r="J141" s="2" t="str">
        <f t="array" ref="J141">IF(ROWS(J$6:J141)&gt;COUNTIF($G$6:$G$500,$K$2),"",INDEX(B$6:B$500,SMALL(IF($G$6:$G$500&lt;&gt;"",IF($G$6:$G$500=$K$2,ROW($G$6:$G$500)-ROW($G$6)+1)),ROWS(J$6:J141))))</f>
        <v/>
      </c>
      <c r="K141" s="2" t="str">
        <f t="array" ref="K141">IF(ROWS(K$6:K141)&gt;COUNTIF($G$6:$G$500,$K$2),"",INDEX(C$6:C$500,SMALL(IF($G$6:$G$500&lt;&gt;"",IF($G$6:$G$500=$K$2,ROW($G$6:$G$500)-ROW($G$6)+1)),ROWS(K$6:K141))))</f>
        <v/>
      </c>
      <c r="L141" s="2" t="str">
        <f t="array" ref="L141">IF(ROWS(L$6:L141)&gt;COUNTIF($G$6:$G$500,$K$2),"",INDEX(D$6:D$500,SMALL(IF($G$6:$G$500&lt;&gt;"",IF($G$6:$G$500=$K$2,ROW($G$6:$G$500)-ROW($G$6)+1)),ROWS(L$6:L141))))</f>
        <v/>
      </c>
      <c r="M141" s="3" t="str">
        <f t="array" ref="M141">IF(ROWS(M$6:M141)&gt;COUNTIF($G$6:$G$500,$K$2),"",INDEX(E$6:E$500,SMALL(IF($G$6:$G$500&lt;&gt;"",IF($G$6:$G$500=$K$2,ROW($G$6:$G$500)-ROW($G$6)+1)),ROWS(M$6:M141))))</f>
        <v/>
      </c>
      <c r="N141" s="2" t="str">
        <f t="array" ref="N141">IF(ROWS(N$6:N141)&gt;COUNTIF($G$6:$G$500,$K$2),"",INDEX(F$6:F$500,SMALL(IF($G$6:$G$500&lt;&gt;"",IF($G$6:$G$500=$K$2,ROW($G$6:$G$500)-ROW($G$6)+1)),ROWS(N$6:N141))))</f>
        <v/>
      </c>
    </row>
    <row r="142" spans="2:14">
      <c r="B142" s="2">
        <v>137</v>
      </c>
      <c r="C142" s="2" t="s">
        <v>9</v>
      </c>
      <c r="D142" s="2" t="s">
        <v>13</v>
      </c>
      <c r="E142" s="3">
        <v>40042</v>
      </c>
      <c r="F142" s="2" t="s">
        <v>6</v>
      </c>
      <c r="G142" s="2" t="s">
        <v>17</v>
      </c>
      <c r="J142" s="2" t="str">
        <f t="array" ref="J142">IF(ROWS(J$6:J142)&gt;COUNTIF($G$6:$G$500,$K$2),"",INDEX(B$6:B$500,SMALL(IF($G$6:$G$500&lt;&gt;"",IF($G$6:$G$500=$K$2,ROW($G$6:$G$500)-ROW($G$6)+1)),ROWS(J$6:J142))))</f>
        <v/>
      </c>
      <c r="K142" s="2" t="str">
        <f t="array" ref="K142">IF(ROWS(K$6:K142)&gt;COUNTIF($G$6:$G$500,$K$2),"",INDEX(C$6:C$500,SMALL(IF($G$6:$G$500&lt;&gt;"",IF($G$6:$G$500=$K$2,ROW($G$6:$G$500)-ROW($G$6)+1)),ROWS(K$6:K142))))</f>
        <v/>
      </c>
      <c r="L142" s="2" t="str">
        <f t="array" ref="L142">IF(ROWS(L$6:L142)&gt;COUNTIF($G$6:$G$500,$K$2),"",INDEX(D$6:D$500,SMALL(IF($G$6:$G$500&lt;&gt;"",IF($G$6:$G$500=$K$2,ROW($G$6:$G$500)-ROW($G$6)+1)),ROWS(L$6:L142))))</f>
        <v/>
      </c>
      <c r="M142" s="3" t="str">
        <f t="array" ref="M142">IF(ROWS(M$6:M142)&gt;COUNTIF($G$6:$G$500,$K$2),"",INDEX(E$6:E$500,SMALL(IF($G$6:$G$500&lt;&gt;"",IF($G$6:$G$500=$K$2,ROW($G$6:$G$500)-ROW($G$6)+1)),ROWS(M$6:M142))))</f>
        <v/>
      </c>
      <c r="N142" s="2" t="str">
        <f t="array" ref="N142">IF(ROWS(N$6:N142)&gt;COUNTIF($G$6:$G$500,$K$2),"",INDEX(F$6:F$500,SMALL(IF($G$6:$G$500&lt;&gt;"",IF($G$6:$G$500=$K$2,ROW($G$6:$G$500)-ROW($G$6)+1)),ROWS(N$6:N142))))</f>
        <v/>
      </c>
    </row>
    <row r="143" spans="2:14">
      <c r="B143" s="2">
        <v>138</v>
      </c>
      <c r="C143" s="2" t="s">
        <v>9</v>
      </c>
      <c r="D143" s="2" t="s">
        <v>13</v>
      </c>
      <c r="E143" s="3">
        <v>40042</v>
      </c>
      <c r="F143" s="2" t="s">
        <v>6</v>
      </c>
      <c r="G143" s="2" t="s">
        <v>18</v>
      </c>
      <c r="J143" s="2" t="str">
        <f t="array" ref="J143">IF(ROWS(J$6:J143)&gt;COUNTIF($G$6:$G$500,$K$2),"",INDEX(B$6:B$500,SMALL(IF($G$6:$G$500&lt;&gt;"",IF($G$6:$G$500=$K$2,ROW($G$6:$G$500)-ROW($G$6)+1)),ROWS(J$6:J143))))</f>
        <v/>
      </c>
      <c r="K143" s="2" t="str">
        <f t="array" ref="K143">IF(ROWS(K$6:K143)&gt;COUNTIF($G$6:$G$500,$K$2),"",INDEX(C$6:C$500,SMALL(IF($G$6:$G$500&lt;&gt;"",IF($G$6:$G$500=$K$2,ROW($G$6:$G$500)-ROW($G$6)+1)),ROWS(K$6:K143))))</f>
        <v/>
      </c>
      <c r="L143" s="2" t="str">
        <f t="array" ref="L143">IF(ROWS(L$6:L143)&gt;COUNTIF($G$6:$G$500,$K$2),"",INDEX(D$6:D$500,SMALL(IF($G$6:$G$500&lt;&gt;"",IF($G$6:$G$500=$K$2,ROW($G$6:$G$500)-ROW($G$6)+1)),ROWS(L$6:L143))))</f>
        <v/>
      </c>
      <c r="M143" s="3" t="str">
        <f t="array" ref="M143">IF(ROWS(M$6:M143)&gt;COUNTIF($G$6:$G$500,$K$2),"",INDEX(E$6:E$500,SMALL(IF($G$6:$G$500&lt;&gt;"",IF($G$6:$G$500=$K$2,ROW($G$6:$G$500)-ROW($G$6)+1)),ROWS(M$6:M143))))</f>
        <v/>
      </c>
      <c r="N143" s="2" t="str">
        <f t="array" ref="N143">IF(ROWS(N$6:N143)&gt;COUNTIF($G$6:$G$500,$K$2),"",INDEX(F$6:F$500,SMALL(IF($G$6:$G$500&lt;&gt;"",IF($G$6:$G$500=$K$2,ROW($G$6:$G$500)-ROW($G$6)+1)),ROWS(N$6:N143))))</f>
        <v/>
      </c>
    </row>
    <row r="144" spans="2:14">
      <c r="B144" s="2">
        <v>139</v>
      </c>
      <c r="C144" s="2" t="s">
        <v>9</v>
      </c>
      <c r="D144" s="2" t="s">
        <v>13</v>
      </c>
      <c r="E144" s="3">
        <v>40042</v>
      </c>
      <c r="F144" s="2" t="s">
        <v>6</v>
      </c>
      <c r="G144" s="2" t="s">
        <v>7</v>
      </c>
      <c r="J144" s="2" t="str">
        <f t="array" ref="J144">IF(ROWS(J$6:J144)&gt;COUNTIF($G$6:$G$500,$K$2),"",INDEX(B$6:B$500,SMALL(IF($G$6:$G$500&lt;&gt;"",IF($G$6:$G$500=$K$2,ROW($G$6:$G$500)-ROW($G$6)+1)),ROWS(J$6:J144))))</f>
        <v/>
      </c>
      <c r="K144" s="2" t="str">
        <f t="array" ref="K144">IF(ROWS(K$6:K144)&gt;COUNTIF($G$6:$G$500,$K$2),"",INDEX(C$6:C$500,SMALL(IF($G$6:$G$500&lt;&gt;"",IF($G$6:$G$500=$K$2,ROW($G$6:$G$500)-ROW($G$6)+1)),ROWS(K$6:K144))))</f>
        <v/>
      </c>
      <c r="L144" s="2" t="str">
        <f t="array" ref="L144">IF(ROWS(L$6:L144)&gt;COUNTIF($G$6:$G$500,$K$2),"",INDEX(D$6:D$500,SMALL(IF($G$6:$G$500&lt;&gt;"",IF($G$6:$G$500=$K$2,ROW($G$6:$G$500)-ROW($G$6)+1)),ROWS(L$6:L144))))</f>
        <v/>
      </c>
      <c r="M144" s="3" t="str">
        <f t="array" ref="M144">IF(ROWS(M$6:M144)&gt;COUNTIF($G$6:$G$500,$K$2),"",INDEX(E$6:E$500,SMALL(IF($G$6:$G$500&lt;&gt;"",IF($G$6:$G$500=$K$2,ROW($G$6:$G$500)-ROW($G$6)+1)),ROWS(M$6:M144))))</f>
        <v/>
      </c>
      <c r="N144" s="2" t="str">
        <f t="array" ref="N144">IF(ROWS(N$6:N144)&gt;COUNTIF($G$6:$G$500,$K$2),"",INDEX(F$6:F$500,SMALL(IF($G$6:$G$500&lt;&gt;"",IF($G$6:$G$500=$K$2,ROW($G$6:$G$500)-ROW($G$6)+1)),ROWS(N$6:N144))))</f>
        <v/>
      </c>
    </row>
    <row r="145" spans="2:14">
      <c r="B145" s="2">
        <v>140</v>
      </c>
      <c r="C145" s="2" t="s">
        <v>9</v>
      </c>
      <c r="D145" s="2" t="s">
        <v>13</v>
      </c>
      <c r="E145" s="3">
        <v>40042</v>
      </c>
      <c r="F145" s="2" t="s">
        <v>6</v>
      </c>
      <c r="G145" s="2" t="s">
        <v>7</v>
      </c>
      <c r="J145" s="2" t="str">
        <f t="array" ref="J145">IF(ROWS(J$6:J145)&gt;COUNTIF($G$6:$G$500,$K$2),"",INDEX(B$6:B$500,SMALL(IF($G$6:$G$500&lt;&gt;"",IF($G$6:$G$500=$K$2,ROW($G$6:$G$500)-ROW($G$6)+1)),ROWS(J$6:J145))))</f>
        <v/>
      </c>
      <c r="K145" s="2" t="str">
        <f t="array" ref="K145">IF(ROWS(K$6:K145)&gt;COUNTIF($G$6:$G$500,$K$2),"",INDEX(C$6:C$500,SMALL(IF($G$6:$G$500&lt;&gt;"",IF($G$6:$G$500=$K$2,ROW($G$6:$G$500)-ROW($G$6)+1)),ROWS(K$6:K145))))</f>
        <v/>
      </c>
      <c r="L145" s="2" t="str">
        <f t="array" ref="L145">IF(ROWS(L$6:L145)&gt;COUNTIF($G$6:$G$500,$K$2),"",INDEX(D$6:D$500,SMALL(IF($G$6:$G$500&lt;&gt;"",IF($G$6:$G$500=$K$2,ROW($G$6:$G$500)-ROW($G$6)+1)),ROWS(L$6:L145))))</f>
        <v/>
      </c>
      <c r="M145" s="3" t="str">
        <f t="array" ref="M145">IF(ROWS(M$6:M145)&gt;COUNTIF($G$6:$G$500,$K$2),"",INDEX(E$6:E$500,SMALL(IF($G$6:$G$500&lt;&gt;"",IF($G$6:$G$500=$K$2,ROW($G$6:$G$500)-ROW($G$6)+1)),ROWS(M$6:M145))))</f>
        <v/>
      </c>
      <c r="N145" s="2" t="str">
        <f t="array" ref="N145">IF(ROWS(N$6:N145)&gt;COUNTIF($G$6:$G$500,$K$2),"",INDEX(F$6:F$500,SMALL(IF($G$6:$G$500&lt;&gt;"",IF($G$6:$G$500=$K$2,ROW($G$6:$G$500)-ROW($G$6)+1)),ROWS(N$6:N145))))</f>
        <v/>
      </c>
    </row>
    <row r="146" spans="2:14">
      <c r="B146" s="2">
        <v>141</v>
      </c>
      <c r="C146" s="2" t="s">
        <v>9</v>
      </c>
      <c r="D146" s="2" t="s">
        <v>13</v>
      </c>
      <c r="E146" s="3">
        <v>40042</v>
      </c>
      <c r="F146" s="2" t="s">
        <v>6</v>
      </c>
      <c r="G146" s="2" t="s">
        <v>7</v>
      </c>
      <c r="J146" s="2" t="str">
        <f t="array" ref="J146">IF(ROWS(J$6:J146)&gt;COUNTIF($G$6:$G$500,$K$2),"",INDEX(B$6:B$500,SMALL(IF($G$6:$G$500&lt;&gt;"",IF($G$6:$G$500=$K$2,ROW($G$6:$G$500)-ROW($G$6)+1)),ROWS(J$6:J146))))</f>
        <v/>
      </c>
      <c r="K146" s="2" t="str">
        <f t="array" ref="K146">IF(ROWS(K$6:K146)&gt;COUNTIF($G$6:$G$500,$K$2),"",INDEX(C$6:C$500,SMALL(IF($G$6:$G$500&lt;&gt;"",IF($G$6:$G$500=$K$2,ROW($G$6:$G$500)-ROW($G$6)+1)),ROWS(K$6:K146))))</f>
        <v/>
      </c>
      <c r="L146" s="2" t="str">
        <f t="array" ref="L146">IF(ROWS(L$6:L146)&gt;COUNTIF($G$6:$G$500,$K$2),"",INDEX(D$6:D$500,SMALL(IF($G$6:$G$500&lt;&gt;"",IF($G$6:$G$500=$K$2,ROW($G$6:$G$500)-ROW($G$6)+1)),ROWS(L$6:L146))))</f>
        <v/>
      </c>
      <c r="M146" s="3" t="str">
        <f t="array" ref="M146">IF(ROWS(M$6:M146)&gt;COUNTIF($G$6:$G$500,$K$2),"",INDEX(E$6:E$500,SMALL(IF($G$6:$G$500&lt;&gt;"",IF($G$6:$G$500=$K$2,ROW($G$6:$G$500)-ROW($G$6)+1)),ROWS(M$6:M146))))</f>
        <v/>
      </c>
      <c r="N146" s="2" t="str">
        <f t="array" ref="N146">IF(ROWS(N$6:N146)&gt;COUNTIF($G$6:$G$500,$K$2),"",INDEX(F$6:F$500,SMALL(IF($G$6:$G$500&lt;&gt;"",IF($G$6:$G$500=$K$2,ROW($G$6:$G$500)-ROW($G$6)+1)),ROWS(N$6:N146))))</f>
        <v/>
      </c>
    </row>
    <row r="147" spans="2:14">
      <c r="B147" s="2">
        <v>142</v>
      </c>
      <c r="C147" s="2" t="s">
        <v>9</v>
      </c>
      <c r="D147" s="2" t="s">
        <v>13</v>
      </c>
      <c r="E147" s="3">
        <v>40042</v>
      </c>
      <c r="F147" s="2" t="s">
        <v>6</v>
      </c>
      <c r="G147" s="2" t="s">
        <v>7</v>
      </c>
      <c r="J147" s="2" t="str">
        <f t="array" ref="J147">IF(ROWS(J$6:J147)&gt;COUNTIF($G$6:$G$500,$K$2),"",INDEX(B$6:B$500,SMALL(IF($G$6:$G$500&lt;&gt;"",IF($G$6:$G$500=$K$2,ROW($G$6:$G$500)-ROW($G$6)+1)),ROWS(J$6:J147))))</f>
        <v/>
      </c>
      <c r="K147" s="2" t="str">
        <f t="array" ref="K147">IF(ROWS(K$6:K147)&gt;COUNTIF($G$6:$G$500,$K$2),"",INDEX(C$6:C$500,SMALL(IF($G$6:$G$500&lt;&gt;"",IF($G$6:$G$500=$K$2,ROW($G$6:$G$500)-ROW($G$6)+1)),ROWS(K$6:K147))))</f>
        <v/>
      </c>
      <c r="L147" s="2" t="str">
        <f t="array" ref="L147">IF(ROWS(L$6:L147)&gt;COUNTIF($G$6:$G$500,$K$2),"",INDEX(D$6:D$500,SMALL(IF($G$6:$G$500&lt;&gt;"",IF($G$6:$G$500=$K$2,ROW($G$6:$G$500)-ROW($G$6)+1)),ROWS(L$6:L147))))</f>
        <v/>
      </c>
      <c r="M147" s="3" t="str">
        <f t="array" ref="M147">IF(ROWS(M$6:M147)&gt;COUNTIF($G$6:$G$500,$K$2),"",INDEX(E$6:E$500,SMALL(IF($G$6:$G$500&lt;&gt;"",IF($G$6:$G$500=$K$2,ROW($G$6:$G$500)-ROW($G$6)+1)),ROWS(M$6:M147))))</f>
        <v/>
      </c>
      <c r="N147" s="2" t="str">
        <f t="array" ref="N147">IF(ROWS(N$6:N147)&gt;COUNTIF($G$6:$G$500,$K$2),"",INDEX(F$6:F$500,SMALL(IF($G$6:$G$500&lt;&gt;"",IF($G$6:$G$500=$K$2,ROW($G$6:$G$500)-ROW($G$6)+1)),ROWS(N$6:N147))))</f>
        <v/>
      </c>
    </row>
    <row r="148" spans="2:14">
      <c r="B148" s="2">
        <v>143</v>
      </c>
      <c r="C148" s="2" t="s">
        <v>9</v>
      </c>
      <c r="D148" s="2" t="s">
        <v>13</v>
      </c>
      <c r="E148" s="3">
        <v>40042</v>
      </c>
      <c r="F148" s="2" t="s">
        <v>6</v>
      </c>
      <c r="G148" s="2" t="s">
        <v>7</v>
      </c>
      <c r="J148" s="2" t="str">
        <f t="array" ref="J148">IF(ROWS(J$6:J148)&gt;COUNTIF($G$6:$G$500,$K$2),"",INDEX(B$6:B$500,SMALL(IF($G$6:$G$500&lt;&gt;"",IF($G$6:$G$500=$K$2,ROW($G$6:$G$500)-ROW($G$6)+1)),ROWS(J$6:J148))))</f>
        <v/>
      </c>
      <c r="K148" s="2" t="str">
        <f t="array" ref="K148">IF(ROWS(K$6:K148)&gt;COUNTIF($G$6:$G$500,$K$2),"",INDEX(C$6:C$500,SMALL(IF($G$6:$G$500&lt;&gt;"",IF($G$6:$G$500=$K$2,ROW($G$6:$G$500)-ROW($G$6)+1)),ROWS(K$6:K148))))</f>
        <v/>
      </c>
      <c r="L148" s="2" t="str">
        <f t="array" ref="L148">IF(ROWS(L$6:L148)&gt;COUNTIF($G$6:$G$500,$K$2),"",INDEX(D$6:D$500,SMALL(IF($G$6:$G$500&lt;&gt;"",IF($G$6:$G$500=$K$2,ROW($G$6:$G$500)-ROW($G$6)+1)),ROWS(L$6:L148))))</f>
        <v/>
      </c>
      <c r="M148" s="3" t="str">
        <f t="array" ref="M148">IF(ROWS(M$6:M148)&gt;COUNTIF($G$6:$G$500,$K$2),"",INDEX(E$6:E$500,SMALL(IF($G$6:$G$500&lt;&gt;"",IF($G$6:$G$500=$K$2,ROW($G$6:$G$500)-ROW($G$6)+1)),ROWS(M$6:M148))))</f>
        <v/>
      </c>
      <c r="N148" s="2" t="str">
        <f t="array" ref="N148">IF(ROWS(N$6:N148)&gt;COUNTIF($G$6:$G$500,$K$2),"",INDEX(F$6:F$500,SMALL(IF($G$6:$G$500&lt;&gt;"",IF($G$6:$G$500=$K$2,ROW($G$6:$G$500)-ROW($G$6)+1)),ROWS(N$6:N148))))</f>
        <v/>
      </c>
    </row>
    <row r="149" spans="2:14">
      <c r="J149" s="2" t="str">
        <f t="array" ref="J149">IF(ROWS(J$6:J149)&gt;COUNTIF($G$6:$G$500,$K$2),"",INDEX(B$6:B$500,SMALL(IF($G$6:$G$500&lt;&gt;"",IF($G$6:$G$500=$K$2,ROW($G$6:$G$500)-ROW($G$6)+1)),ROWS(J$6:J149))))</f>
        <v/>
      </c>
      <c r="K149" s="2" t="str">
        <f t="array" ref="K149">IF(ROWS(K$6:K149)&gt;COUNTIF($G$6:$G$500,$K$2),"",INDEX(C$6:C$500,SMALL(IF($G$6:$G$500&lt;&gt;"",IF($G$6:$G$500=$K$2,ROW($G$6:$G$500)-ROW($G$6)+1)),ROWS(K$6:K149))))</f>
        <v/>
      </c>
      <c r="L149" s="2" t="str">
        <f t="array" ref="L149">IF(ROWS(L$6:L149)&gt;COUNTIF($G$6:$G$500,$K$2),"",INDEX(D$6:D$500,SMALL(IF($G$6:$G$500&lt;&gt;"",IF($G$6:$G$500=$K$2,ROW($G$6:$G$500)-ROW($G$6)+1)),ROWS(L$6:L149))))</f>
        <v/>
      </c>
      <c r="M149" s="3" t="str">
        <f t="array" ref="M149">IF(ROWS(M$6:M149)&gt;COUNTIF($G$6:$G$500,$K$2),"",INDEX(E$6:E$500,SMALL(IF($G$6:$G$500&lt;&gt;"",IF($G$6:$G$500=$K$2,ROW($G$6:$G$500)-ROW($G$6)+1)),ROWS(M$6:M149))))</f>
        <v/>
      </c>
      <c r="N149" s="2" t="str">
        <f t="array" ref="N149">IF(ROWS(N$6:N149)&gt;COUNTIF($G$6:$G$500,$K$2),"",INDEX(F$6:F$500,SMALL(IF($G$6:$G$500&lt;&gt;"",IF($G$6:$G$500=$K$2,ROW($G$6:$G$500)-ROW($G$6)+1)),ROWS(N$6:N149))))</f>
        <v/>
      </c>
    </row>
    <row r="150" spans="2:14">
      <c r="J150" s="2" t="str">
        <f t="array" ref="J150">IF(ROWS(J$6:J150)&gt;COUNTIF($G$6:$G$500,$K$2),"",INDEX(B$6:B$500,SMALL(IF($G$6:$G$500&lt;&gt;"",IF($G$6:$G$500=$K$2,ROW($G$6:$G$500)-ROW($G$6)+1)),ROWS(J$6:J150))))</f>
        <v/>
      </c>
      <c r="K150" s="2" t="str">
        <f t="array" ref="K150">IF(ROWS(K$6:K150)&gt;COUNTIF($G$6:$G$500,$K$2),"",INDEX(C$6:C$500,SMALL(IF($G$6:$G$500&lt;&gt;"",IF($G$6:$G$500=$K$2,ROW($G$6:$G$500)-ROW($G$6)+1)),ROWS(K$6:K150))))</f>
        <v/>
      </c>
      <c r="L150" s="2" t="str">
        <f t="array" ref="L150">IF(ROWS(L$6:L150)&gt;COUNTIF($G$6:$G$500,$K$2),"",INDEX(D$6:D$500,SMALL(IF($G$6:$G$500&lt;&gt;"",IF($G$6:$G$500=$K$2,ROW($G$6:$G$500)-ROW($G$6)+1)),ROWS(L$6:L150))))</f>
        <v/>
      </c>
      <c r="M150" s="3" t="str">
        <f t="array" ref="M150">IF(ROWS(M$6:M150)&gt;COUNTIF($G$6:$G$500,$K$2),"",INDEX(E$6:E$500,SMALL(IF($G$6:$G$500&lt;&gt;"",IF($G$6:$G$500=$K$2,ROW($G$6:$G$500)-ROW($G$6)+1)),ROWS(M$6:M150))))</f>
        <v/>
      </c>
      <c r="N150" s="2" t="str">
        <f t="array" ref="N150">IF(ROWS(N$6:N150)&gt;COUNTIF($G$6:$G$500,$K$2),"",INDEX(F$6:F$500,SMALL(IF($G$6:$G$500&lt;&gt;"",IF($G$6:$G$500=$K$2,ROW($G$6:$G$500)-ROW($G$6)+1)),ROWS(N$6:N150))))</f>
        <v/>
      </c>
    </row>
    <row r="151" spans="2:14">
      <c r="J151" s="2" t="str">
        <f t="array" ref="J151">IF(ROWS(J$6:J151)&gt;COUNTIF($G$6:$G$500,$K$2),"",INDEX(B$6:B$500,SMALL(IF($G$6:$G$500&lt;&gt;"",IF($G$6:$G$500=$K$2,ROW($G$6:$G$500)-ROW($G$6)+1)),ROWS(J$6:J151))))</f>
        <v/>
      </c>
      <c r="K151" s="2" t="str">
        <f t="array" ref="K151">IF(ROWS(K$6:K151)&gt;COUNTIF($G$6:$G$500,$K$2),"",INDEX(C$6:C$500,SMALL(IF($G$6:$G$500&lt;&gt;"",IF($G$6:$G$500=$K$2,ROW($G$6:$G$500)-ROW($G$6)+1)),ROWS(K$6:K151))))</f>
        <v/>
      </c>
      <c r="L151" s="2" t="str">
        <f t="array" ref="L151">IF(ROWS(L$6:L151)&gt;COUNTIF($G$6:$G$500,$K$2),"",INDEX(D$6:D$500,SMALL(IF($G$6:$G$500&lt;&gt;"",IF($G$6:$G$500=$K$2,ROW($G$6:$G$500)-ROW($G$6)+1)),ROWS(L$6:L151))))</f>
        <v/>
      </c>
      <c r="M151" s="3" t="str">
        <f t="array" ref="M151">IF(ROWS(M$6:M151)&gt;COUNTIF($G$6:$G$500,$K$2),"",INDEX(E$6:E$500,SMALL(IF($G$6:$G$500&lt;&gt;"",IF($G$6:$G$500=$K$2,ROW($G$6:$G$500)-ROW($G$6)+1)),ROWS(M$6:M151))))</f>
        <v/>
      </c>
      <c r="N151" s="2" t="str">
        <f t="array" ref="N151">IF(ROWS(N$6:N151)&gt;COUNTIF($G$6:$G$500,$K$2),"",INDEX(F$6:F$500,SMALL(IF($G$6:$G$500&lt;&gt;"",IF($G$6:$G$500=$K$2,ROW($G$6:$G$500)-ROW($G$6)+1)),ROWS(N$6:N151))))</f>
        <v/>
      </c>
    </row>
    <row r="152" spans="2:14">
      <c r="J152" s="2" t="str">
        <f t="array" ref="J152">IF(ROWS(J$6:J152)&gt;COUNTIF($G$6:$G$500,$K$2),"",INDEX(B$6:B$500,SMALL(IF($G$6:$G$500&lt;&gt;"",IF($G$6:$G$500=$K$2,ROW($G$6:$G$500)-ROW($G$6)+1)),ROWS(J$6:J152))))</f>
        <v/>
      </c>
      <c r="K152" s="2" t="str">
        <f t="array" ref="K152">IF(ROWS(K$6:K152)&gt;COUNTIF($G$6:$G$500,$K$2),"",INDEX(C$6:C$500,SMALL(IF($G$6:$G$500&lt;&gt;"",IF($G$6:$G$500=$K$2,ROW($G$6:$G$500)-ROW($G$6)+1)),ROWS(K$6:K152))))</f>
        <v/>
      </c>
      <c r="L152" s="2" t="str">
        <f t="array" ref="L152">IF(ROWS(L$6:L152)&gt;COUNTIF($G$6:$G$500,$K$2),"",INDEX(D$6:D$500,SMALL(IF($G$6:$G$500&lt;&gt;"",IF($G$6:$G$500=$K$2,ROW($G$6:$G$500)-ROW($G$6)+1)),ROWS(L$6:L152))))</f>
        <v/>
      </c>
      <c r="M152" s="3" t="str">
        <f t="array" ref="M152">IF(ROWS(M$6:M152)&gt;COUNTIF($G$6:$G$500,$K$2),"",INDEX(E$6:E$500,SMALL(IF($G$6:$G$500&lt;&gt;"",IF($G$6:$G$500=$K$2,ROW($G$6:$G$500)-ROW($G$6)+1)),ROWS(M$6:M152))))</f>
        <v/>
      </c>
      <c r="N152" s="2" t="str">
        <f t="array" ref="N152">IF(ROWS(N$6:N152)&gt;COUNTIF($G$6:$G$500,$K$2),"",INDEX(F$6:F$500,SMALL(IF($G$6:$G$500&lt;&gt;"",IF($G$6:$G$500=$K$2,ROW($G$6:$G$500)-ROW($G$6)+1)),ROWS(N$6:N152))))</f>
        <v/>
      </c>
    </row>
    <row r="153" spans="2:14">
      <c r="J153" s="2" t="str">
        <f t="array" ref="J153">IF(ROWS(J$6:J153)&gt;COUNTIF($G$6:$G$500,$K$2),"",INDEX(B$6:B$500,SMALL(IF($G$6:$G$500&lt;&gt;"",IF($G$6:$G$500=$K$2,ROW($G$6:$G$500)-ROW($G$6)+1)),ROWS(J$6:J153))))</f>
        <v/>
      </c>
      <c r="K153" s="2" t="str">
        <f t="array" ref="K153">IF(ROWS(K$6:K153)&gt;COUNTIF($G$6:$G$500,$K$2),"",INDEX(C$6:C$500,SMALL(IF($G$6:$G$500&lt;&gt;"",IF($G$6:$G$500=$K$2,ROW($G$6:$G$500)-ROW($G$6)+1)),ROWS(K$6:K153))))</f>
        <v/>
      </c>
      <c r="L153" s="2" t="str">
        <f t="array" ref="L153">IF(ROWS(L$6:L153)&gt;COUNTIF($G$6:$G$500,$K$2),"",INDEX(D$6:D$500,SMALL(IF($G$6:$G$500&lt;&gt;"",IF($G$6:$G$500=$K$2,ROW($G$6:$G$500)-ROW($G$6)+1)),ROWS(L$6:L153))))</f>
        <v/>
      </c>
      <c r="M153" s="3" t="str">
        <f t="array" ref="M153">IF(ROWS(M$6:M153)&gt;COUNTIF($G$6:$G$500,$K$2),"",INDEX(E$6:E$500,SMALL(IF($G$6:$G$500&lt;&gt;"",IF($G$6:$G$500=$K$2,ROW($G$6:$G$500)-ROW($G$6)+1)),ROWS(M$6:M153))))</f>
        <v/>
      </c>
      <c r="N153" s="2" t="str">
        <f t="array" ref="N153">IF(ROWS(N$6:N153)&gt;COUNTIF($G$6:$G$500,$K$2),"",INDEX(F$6:F$500,SMALL(IF($G$6:$G$500&lt;&gt;"",IF($G$6:$G$500=$K$2,ROW($G$6:$G$500)-ROW($G$6)+1)),ROWS(N$6:N153))))</f>
        <v/>
      </c>
    </row>
    <row r="154" spans="2:14">
      <c r="J154" s="2" t="str">
        <f t="array" ref="J154">IF(ROWS(J$6:J154)&gt;COUNTIF($G$6:$G$500,$K$2),"",INDEX(B$6:B$500,SMALL(IF($G$6:$G$500&lt;&gt;"",IF($G$6:$G$500=$K$2,ROW($G$6:$G$500)-ROW($G$6)+1)),ROWS(J$6:J154))))</f>
        <v/>
      </c>
      <c r="K154" s="2" t="str">
        <f t="array" ref="K154">IF(ROWS(K$6:K154)&gt;COUNTIF($G$6:$G$500,$K$2),"",INDEX(C$6:C$500,SMALL(IF($G$6:$G$500&lt;&gt;"",IF($G$6:$G$500=$K$2,ROW($G$6:$G$500)-ROW($G$6)+1)),ROWS(K$6:K154))))</f>
        <v/>
      </c>
      <c r="L154" s="2" t="str">
        <f t="array" ref="L154">IF(ROWS(L$6:L154)&gt;COUNTIF($G$6:$G$500,$K$2),"",INDEX(D$6:D$500,SMALL(IF($G$6:$G$500&lt;&gt;"",IF($G$6:$G$500=$K$2,ROW($G$6:$G$500)-ROW($G$6)+1)),ROWS(L$6:L154))))</f>
        <v/>
      </c>
      <c r="M154" s="3" t="str">
        <f t="array" ref="M154">IF(ROWS(M$6:M154)&gt;COUNTIF($G$6:$G$500,$K$2),"",INDEX(E$6:E$500,SMALL(IF($G$6:$G$500&lt;&gt;"",IF($G$6:$G$500=$K$2,ROW($G$6:$G$500)-ROW($G$6)+1)),ROWS(M$6:M154))))</f>
        <v/>
      </c>
      <c r="N154" s="2" t="str">
        <f t="array" ref="N154">IF(ROWS(N$6:N154)&gt;COUNTIF($G$6:$G$500,$K$2),"",INDEX(F$6:F$500,SMALL(IF($G$6:$G$500&lt;&gt;"",IF($G$6:$G$500=$K$2,ROW($G$6:$G$500)-ROW($G$6)+1)),ROWS(N$6:N154))))</f>
        <v/>
      </c>
    </row>
    <row r="155" spans="2:14">
      <c r="J155" s="2" t="str">
        <f t="array" ref="J155">IF(ROWS(J$6:J155)&gt;COUNTIF($G$6:$G$500,$K$2),"",INDEX(B$6:B$500,SMALL(IF($G$6:$G$500&lt;&gt;"",IF($G$6:$G$500=$K$2,ROW($G$6:$G$500)-ROW($G$6)+1)),ROWS(J$6:J155))))</f>
        <v/>
      </c>
      <c r="K155" s="2" t="str">
        <f t="array" ref="K155">IF(ROWS(K$6:K155)&gt;COUNTIF($G$6:$G$500,$K$2),"",INDEX(C$6:C$500,SMALL(IF($G$6:$G$500&lt;&gt;"",IF($G$6:$G$500=$K$2,ROW($G$6:$G$500)-ROW($G$6)+1)),ROWS(K$6:K155))))</f>
        <v/>
      </c>
      <c r="L155" s="2" t="str">
        <f t="array" ref="L155">IF(ROWS(L$6:L155)&gt;COUNTIF($G$6:$G$500,$K$2),"",INDEX(D$6:D$500,SMALL(IF($G$6:$G$500&lt;&gt;"",IF($G$6:$G$500=$K$2,ROW($G$6:$G$500)-ROW($G$6)+1)),ROWS(L$6:L155))))</f>
        <v/>
      </c>
      <c r="M155" s="3" t="str">
        <f t="array" ref="M155">IF(ROWS(M$6:M155)&gt;COUNTIF($G$6:$G$500,$K$2),"",INDEX(E$6:E$500,SMALL(IF($G$6:$G$500&lt;&gt;"",IF($G$6:$G$500=$K$2,ROW($G$6:$G$500)-ROW($G$6)+1)),ROWS(M$6:M155))))</f>
        <v/>
      </c>
      <c r="N155" s="2" t="str">
        <f t="array" ref="N155">IF(ROWS(N$6:N155)&gt;COUNTIF($G$6:$G$500,$K$2),"",INDEX(F$6:F$500,SMALL(IF($G$6:$G$500&lt;&gt;"",IF($G$6:$G$500=$K$2,ROW($G$6:$G$500)-ROW($G$6)+1)),ROWS(N$6:N155))))</f>
        <v/>
      </c>
    </row>
    <row r="156" spans="2:14">
      <c r="J156" s="2" t="str">
        <f t="array" ref="J156">IF(ROWS(J$6:J156)&gt;COUNTIF($G$6:$G$500,$K$2),"",INDEX(B$6:B$500,SMALL(IF($G$6:$G$500&lt;&gt;"",IF($G$6:$G$500=$K$2,ROW($G$6:$G$500)-ROW($G$6)+1)),ROWS(J$6:J156))))</f>
        <v/>
      </c>
      <c r="K156" s="2" t="str">
        <f t="array" ref="K156">IF(ROWS(K$6:K156)&gt;COUNTIF($G$6:$G$500,$K$2),"",INDEX(C$6:C$500,SMALL(IF($G$6:$G$500&lt;&gt;"",IF($G$6:$G$500=$K$2,ROW($G$6:$G$500)-ROW($G$6)+1)),ROWS(K$6:K156))))</f>
        <v/>
      </c>
      <c r="L156" s="2" t="str">
        <f t="array" ref="L156">IF(ROWS(L$6:L156)&gt;COUNTIF($G$6:$G$500,$K$2),"",INDEX(D$6:D$500,SMALL(IF($G$6:$G$500&lt;&gt;"",IF($G$6:$G$500=$K$2,ROW($G$6:$G$500)-ROW($G$6)+1)),ROWS(L$6:L156))))</f>
        <v/>
      </c>
      <c r="M156" s="3" t="str">
        <f t="array" ref="M156">IF(ROWS(M$6:M156)&gt;COUNTIF($G$6:$G$500,$K$2),"",INDEX(E$6:E$500,SMALL(IF($G$6:$G$500&lt;&gt;"",IF($G$6:$G$500=$K$2,ROW($G$6:$G$500)-ROW($G$6)+1)),ROWS(M$6:M156))))</f>
        <v/>
      </c>
      <c r="N156" s="2" t="str">
        <f t="array" ref="N156">IF(ROWS(N$6:N156)&gt;COUNTIF($G$6:$G$500,$K$2),"",INDEX(F$6:F$500,SMALL(IF($G$6:$G$500&lt;&gt;"",IF($G$6:$G$500=$K$2,ROW($G$6:$G$500)-ROW($G$6)+1)),ROWS(N$6:N156))))</f>
        <v/>
      </c>
    </row>
    <row r="157" spans="2:14">
      <c r="J157" s="2" t="str">
        <f t="array" ref="J157">IF(ROWS(J$6:J157)&gt;COUNTIF($G$6:$G$500,$K$2),"",INDEX(B$6:B$500,SMALL(IF($G$6:$G$500&lt;&gt;"",IF($G$6:$G$500=$K$2,ROW($G$6:$G$500)-ROW($G$6)+1)),ROWS(J$6:J157))))</f>
        <v/>
      </c>
      <c r="K157" s="2" t="str">
        <f t="array" ref="K157">IF(ROWS(K$6:K157)&gt;COUNTIF($G$6:$G$500,$K$2),"",INDEX(C$6:C$500,SMALL(IF($G$6:$G$500&lt;&gt;"",IF($G$6:$G$500=$K$2,ROW($G$6:$G$500)-ROW($G$6)+1)),ROWS(K$6:K157))))</f>
        <v/>
      </c>
      <c r="L157" s="2" t="str">
        <f t="array" ref="L157">IF(ROWS(L$6:L157)&gt;COUNTIF($G$6:$G$500,$K$2),"",INDEX(D$6:D$500,SMALL(IF($G$6:$G$500&lt;&gt;"",IF($G$6:$G$500=$K$2,ROW($G$6:$G$500)-ROW($G$6)+1)),ROWS(L$6:L157))))</f>
        <v/>
      </c>
      <c r="M157" s="3" t="str">
        <f t="array" ref="M157">IF(ROWS(M$6:M157)&gt;COUNTIF($G$6:$G$500,$K$2),"",INDEX(E$6:E$500,SMALL(IF($G$6:$G$500&lt;&gt;"",IF($G$6:$G$500=$K$2,ROW($G$6:$G$500)-ROW($G$6)+1)),ROWS(M$6:M157))))</f>
        <v/>
      </c>
      <c r="N157" s="2" t="str">
        <f t="array" ref="N157">IF(ROWS(N$6:N157)&gt;COUNTIF($G$6:$G$500,$K$2),"",INDEX(F$6:F$500,SMALL(IF($G$6:$G$500&lt;&gt;"",IF($G$6:$G$500=$K$2,ROW($G$6:$G$500)-ROW($G$6)+1)),ROWS(N$6:N157))))</f>
        <v/>
      </c>
    </row>
    <row r="158" spans="2:14">
      <c r="J158" s="2" t="str">
        <f t="array" ref="J158">IF(ROWS(J$6:J158)&gt;COUNTIF($G$6:$G$500,$K$2),"",INDEX(B$6:B$500,SMALL(IF($G$6:$G$500&lt;&gt;"",IF($G$6:$G$500=$K$2,ROW($G$6:$G$500)-ROW($G$6)+1)),ROWS(J$6:J158))))</f>
        <v/>
      </c>
      <c r="K158" s="2" t="str">
        <f t="array" ref="K158">IF(ROWS(K$6:K158)&gt;COUNTIF($G$6:$G$500,$K$2),"",INDEX(C$6:C$500,SMALL(IF($G$6:$G$500&lt;&gt;"",IF($G$6:$G$500=$K$2,ROW($G$6:$G$500)-ROW($G$6)+1)),ROWS(K$6:K158))))</f>
        <v/>
      </c>
      <c r="L158" s="2" t="str">
        <f t="array" ref="L158">IF(ROWS(L$6:L158)&gt;COUNTIF($G$6:$G$500,$K$2),"",INDEX(D$6:D$500,SMALL(IF($G$6:$G$500&lt;&gt;"",IF($G$6:$G$500=$K$2,ROW($G$6:$G$500)-ROW($G$6)+1)),ROWS(L$6:L158))))</f>
        <v/>
      </c>
      <c r="M158" s="3" t="str">
        <f t="array" ref="M158">IF(ROWS(M$6:M158)&gt;COUNTIF($G$6:$G$500,$K$2),"",INDEX(E$6:E$500,SMALL(IF($G$6:$G$500&lt;&gt;"",IF($G$6:$G$500=$K$2,ROW($G$6:$G$500)-ROW($G$6)+1)),ROWS(M$6:M158))))</f>
        <v/>
      </c>
      <c r="N158" s="2" t="str">
        <f t="array" ref="N158">IF(ROWS(N$6:N158)&gt;COUNTIF($G$6:$G$500,$K$2),"",INDEX(F$6:F$500,SMALL(IF($G$6:$G$500&lt;&gt;"",IF($G$6:$G$500=$K$2,ROW($G$6:$G$500)-ROW($G$6)+1)),ROWS(N$6:N158))))</f>
        <v/>
      </c>
    </row>
    <row r="159" spans="2:14">
      <c r="J159" s="2" t="str">
        <f t="array" ref="J159">IF(ROWS(J$6:J159)&gt;COUNTIF($G$6:$G$500,$K$2),"",INDEX(B$6:B$500,SMALL(IF($G$6:$G$500&lt;&gt;"",IF($G$6:$G$500=$K$2,ROW($G$6:$G$500)-ROW($G$6)+1)),ROWS(J$6:J159))))</f>
        <v/>
      </c>
      <c r="K159" s="2" t="str">
        <f t="array" ref="K159">IF(ROWS(K$6:K159)&gt;COUNTIF($G$6:$G$500,$K$2),"",INDEX(C$6:C$500,SMALL(IF($G$6:$G$500&lt;&gt;"",IF($G$6:$G$500=$K$2,ROW($G$6:$G$500)-ROW($G$6)+1)),ROWS(K$6:K159))))</f>
        <v/>
      </c>
      <c r="L159" s="2" t="str">
        <f t="array" ref="L159">IF(ROWS(L$6:L159)&gt;COUNTIF($G$6:$G$500,$K$2),"",INDEX(D$6:D$500,SMALL(IF($G$6:$G$500&lt;&gt;"",IF($G$6:$G$500=$K$2,ROW($G$6:$G$500)-ROW($G$6)+1)),ROWS(L$6:L159))))</f>
        <v/>
      </c>
      <c r="M159" s="3" t="str">
        <f t="array" ref="M159">IF(ROWS(M$6:M159)&gt;COUNTIF($G$6:$G$500,$K$2),"",INDEX(E$6:E$500,SMALL(IF($G$6:$G$500&lt;&gt;"",IF($G$6:$G$500=$K$2,ROW($G$6:$G$500)-ROW($G$6)+1)),ROWS(M$6:M159))))</f>
        <v/>
      </c>
      <c r="N159" s="2" t="str">
        <f t="array" ref="N159">IF(ROWS(N$6:N159)&gt;COUNTIF($G$6:$G$500,$K$2),"",INDEX(F$6:F$500,SMALL(IF($G$6:$G$500&lt;&gt;"",IF($G$6:$G$500=$K$2,ROW($G$6:$G$500)-ROW($G$6)+1)),ROWS(N$6:N159))))</f>
        <v/>
      </c>
    </row>
    <row r="160" spans="2:14">
      <c r="J160" s="2" t="str">
        <f t="array" ref="J160">IF(ROWS(J$6:J160)&gt;COUNTIF($G$6:$G$500,$K$2),"",INDEX(B$6:B$500,SMALL(IF($G$6:$G$500&lt;&gt;"",IF($G$6:$G$500=$K$2,ROW($G$6:$G$500)-ROW($G$6)+1)),ROWS(J$6:J160))))</f>
        <v/>
      </c>
      <c r="K160" s="2" t="str">
        <f t="array" ref="K160">IF(ROWS(K$6:K160)&gt;COUNTIF($G$6:$G$500,$K$2),"",INDEX(C$6:C$500,SMALL(IF($G$6:$G$500&lt;&gt;"",IF($G$6:$G$500=$K$2,ROW($G$6:$G$500)-ROW($G$6)+1)),ROWS(K$6:K160))))</f>
        <v/>
      </c>
      <c r="L160" s="2" t="str">
        <f t="array" ref="L160">IF(ROWS(L$6:L160)&gt;COUNTIF($G$6:$G$500,$K$2),"",INDEX(D$6:D$500,SMALL(IF($G$6:$G$500&lt;&gt;"",IF($G$6:$G$500=$K$2,ROW($G$6:$G$500)-ROW($G$6)+1)),ROWS(L$6:L160))))</f>
        <v/>
      </c>
      <c r="M160" s="3" t="str">
        <f t="array" ref="M160">IF(ROWS(M$6:M160)&gt;COUNTIF($G$6:$G$500,$K$2),"",INDEX(E$6:E$500,SMALL(IF($G$6:$G$500&lt;&gt;"",IF($G$6:$G$500=$K$2,ROW($G$6:$G$500)-ROW($G$6)+1)),ROWS(M$6:M160))))</f>
        <v/>
      </c>
      <c r="N160" s="2" t="str">
        <f t="array" ref="N160">IF(ROWS(N$6:N160)&gt;COUNTIF($G$6:$G$500,$K$2),"",INDEX(F$6:F$500,SMALL(IF($G$6:$G$500&lt;&gt;"",IF($G$6:$G$500=$K$2,ROW($G$6:$G$500)-ROW($G$6)+1)),ROWS(N$6:N160))))</f>
        <v/>
      </c>
    </row>
    <row r="161" spans="10:14">
      <c r="J161" s="2" t="str">
        <f t="array" ref="J161">IF(ROWS(J$6:J161)&gt;COUNTIF($G$6:$G$500,$K$2),"",INDEX(B$6:B$500,SMALL(IF($G$6:$G$500&lt;&gt;"",IF($G$6:$G$500=$K$2,ROW($G$6:$G$500)-ROW($G$6)+1)),ROWS(J$6:J161))))</f>
        <v/>
      </c>
      <c r="K161" s="2" t="str">
        <f t="array" ref="K161">IF(ROWS(K$6:K161)&gt;COUNTIF($G$6:$G$500,$K$2),"",INDEX(C$6:C$500,SMALL(IF($G$6:$G$500&lt;&gt;"",IF($G$6:$G$500=$K$2,ROW($G$6:$G$500)-ROW($G$6)+1)),ROWS(K$6:K161))))</f>
        <v/>
      </c>
      <c r="L161" s="2" t="str">
        <f t="array" ref="L161">IF(ROWS(L$6:L161)&gt;COUNTIF($G$6:$G$500,$K$2),"",INDEX(D$6:D$500,SMALL(IF($G$6:$G$500&lt;&gt;"",IF($G$6:$G$500=$K$2,ROW($G$6:$G$500)-ROW($G$6)+1)),ROWS(L$6:L161))))</f>
        <v/>
      </c>
      <c r="M161" s="3" t="str">
        <f t="array" ref="M161">IF(ROWS(M$6:M161)&gt;COUNTIF($G$6:$G$500,$K$2),"",INDEX(E$6:E$500,SMALL(IF($G$6:$G$500&lt;&gt;"",IF($G$6:$G$500=$K$2,ROW($G$6:$G$500)-ROW($G$6)+1)),ROWS(M$6:M161))))</f>
        <v/>
      </c>
      <c r="N161" s="2" t="str">
        <f t="array" ref="N161">IF(ROWS(N$6:N161)&gt;COUNTIF($G$6:$G$500,$K$2),"",INDEX(F$6:F$500,SMALL(IF($G$6:$G$500&lt;&gt;"",IF($G$6:$G$500=$K$2,ROW($G$6:$G$500)-ROW($G$6)+1)),ROWS(N$6:N161))))</f>
        <v/>
      </c>
    </row>
    <row r="162" spans="10:14">
      <c r="J162" s="2" t="str">
        <f t="array" ref="J162">IF(ROWS(J$6:J162)&gt;COUNTIF($G$6:$G$500,$K$2),"",INDEX(B$6:B$500,SMALL(IF($G$6:$G$500&lt;&gt;"",IF($G$6:$G$500=$K$2,ROW($G$6:$G$500)-ROW($G$6)+1)),ROWS(J$6:J162))))</f>
        <v/>
      </c>
      <c r="K162" s="2" t="str">
        <f t="array" ref="K162">IF(ROWS(K$6:K162)&gt;COUNTIF($G$6:$G$500,$K$2),"",INDEX(C$6:C$500,SMALL(IF($G$6:$G$500&lt;&gt;"",IF($G$6:$G$500=$K$2,ROW($G$6:$G$500)-ROW($G$6)+1)),ROWS(K$6:K162))))</f>
        <v/>
      </c>
      <c r="L162" s="2" t="str">
        <f t="array" ref="L162">IF(ROWS(L$6:L162)&gt;COUNTIF($G$6:$G$500,$K$2),"",INDEX(D$6:D$500,SMALL(IF($G$6:$G$500&lt;&gt;"",IF($G$6:$G$500=$K$2,ROW($G$6:$G$500)-ROW($G$6)+1)),ROWS(L$6:L162))))</f>
        <v/>
      </c>
      <c r="M162" s="3" t="str">
        <f t="array" ref="M162">IF(ROWS(M$6:M162)&gt;COUNTIF($G$6:$G$500,$K$2),"",INDEX(E$6:E$500,SMALL(IF($G$6:$G$500&lt;&gt;"",IF($G$6:$G$500=$K$2,ROW($G$6:$G$500)-ROW($G$6)+1)),ROWS(M$6:M162))))</f>
        <v/>
      </c>
      <c r="N162" s="2" t="str">
        <f t="array" ref="N162">IF(ROWS(N$6:N162)&gt;COUNTIF($G$6:$G$500,$K$2),"",INDEX(F$6:F$500,SMALL(IF($G$6:$G$500&lt;&gt;"",IF($G$6:$G$500=$K$2,ROW($G$6:$G$500)-ROW($G$6)+1)),ROWS(N$6:N162))))</f>
        <v/>
      </c>
    </row>
    <row r="163" spans="10:14">
      <c r="J163" s="2" t="str">
        <f t="array" ref="J163">IF(ROWS(J$6:J163)&gt;COUNTIF($G$6:$G$500,$K$2),"",INDEX(B$6:B$500,SMALL(IF($G$6:$G$500&lt;&gt;"",IF($G$6:$G$500=$K$2,ROW($G$6:$G$500)-ROW($G$6)+1)),ROWS(J$6:J163))))</f>
        <v/>
      </c>
      <c r="K163" s="2" t="str">
        <f t="array" ref="K163">IF(ROWS(K$6:K163)&gt;COUNTIF($G$6:$G$500,$K$2),"",INDEX(C$6:C$500,SMALL(IF($G$6:$G$500&lt;&gt;"",IF($G$6:$G$500=$K$2,ROW($G$6:$G$500)-ROW($G$6)+1)),ROWS(K$6:K163))))</f>
        <v/>
      </c>
      <c r="L163" s="2" t="str">
        <f t="array" ref="L163">IF(ROWS(L$6:L163)&gt;COUNTIF($G$6:$G$500,$K$2),"",INDEX(D$6:D$500,SMALL(IF($G$6:$G$500&lt;&gt;"",IF($G$6:$G$500=$K$2,ROW($G$6:$G$500)-ROW($G$6)+1)),ROWS(L$6:L163))))</f>
        <v/>
      </c>
      <c r="M163" s="3" t="str">
        <f t="array" ref="M163">IF(ROWS(M$6:M163)&gt;COUNTIF($G$6:$G$500,$K$2),"",INDEX(E$6:E$500,SMALL(IF($G$6:$G$500&lt;&gt;"",IF($G$6:$G$500=$K$2,ROW($G$6:$G$500)-ROW($G$6)+1)),ROWS(M$6:M163))))</f>
        <v/>
      </c>
      <c r="N163" s="2" t="str">
        <f t="array" ref="N163">IF(ROWS(N$6:N163)&gt;COUNTIF($G$6:$G$500,$K$2),"",INDEX(F$6:F$500,SMALL(IF($G$6:$G$500&lt;&gt;"",IF($G$6:$G$500=$K$2,ROW($G$6:$G$500)-ROW($G$6)+1)),ROWS(N$6:N163))))</f>
        <v/>
      </c>
    </row>
    <row r="164" spans="10:14">
      <c r="J164" s="2" t="str">
        <f t="array" ref="J164">IF(ROWS(J$6:J164)&gt;COUNTIF($G$6:$G$500,$K$2),"",INDEX(B$6:B$500,SMALL(IF($G$6:$G$500&lt;&gt;"",IF($G$6:$G$500=$K$2,ROW($G$6:$G$500)-ROW($G$6)+1)),ROWS(J$6:J164))))</f>
        <v/>
      </c>
      <c r="K164" s="2" t="str">
        <f t="array" ref="K164">IF(ROWS(K$6:K164)&gt;COUNTIF($G$6:$G$500,$K$2),"",INDEX(C$6:C$500,SMALL(IF($G$6:$G$500&lt;&gt;"",IF($G$6:$G$500=$K$2,ROW($G$6:$G$500)-ROW($G$6)+1)),ROWS(K$6:K164))))</f>
        <v/>
      </c>
      <c r="L164" s="2" t="str">
        <f t="array" ref="L164">IF(ROWS(L$6:L164)&gt;COUNTIF($G$6:$G$500,$K$2),"",INDEX(D$6:D$500,SMALL(IF($G$6:$G$500&lt;&gt;"",IF($G$6:$G$500=$K$2,ROW($G$6:$G$500)-ROW($G$6)+1)),ROWS(L$6:L164))))</f>
        <v/>
      </c>
      <c r="M164" s="3" t="str">
        <f t="array" ref="M164">IF(ROWS(M$6:M164)&gt;COUNTIF($G$6:$G$500,$K$2),"",INDEX(E$6:E$500,SMALL(IF($G$6:$G$500&lt;&gt;"",IF($G$6:$G$500=$K$2,ROW($G$6:$G$500)-ROW($G$6)+1)),ROWS(M$6:M164))))</f>
        <v/>
      </c>
      <c r="N164" s="2" t="str">
        <f t="array" ref="N164">IF(ROWS(N$6:N164)&gt;COUNTIF($G$6:$G$500,$K$2),"",INDEX(F$6:F$500,SMALL(IF($G$6:$G$500&lt;&gt;"",IF($G$6:$G$500=$K$2,ROW($G$6:$G$500)-ROW($G$6)+1)),ROWS(N$6:N164))))</f>
        <v/>
      </c>
    </row>
    <row r="165" spans="10:14">
      <c r="J165" s="2" t="str">
        <f t="array" ref="J165">IF(ROWS(J$6:J165)&gt;COUNTIF($G$6:$G$500,$K$2),"",INDEX(B$6:B$500,SMALL(IF($G$6:$G$500&lt;&gt;"",IF($G$6:$G$500=$K$2,ROW($G$6:$G$500)-ROW($G$6)+1)),ROWS(J$6:J165))))</f>
        <v/>
      </c>
      <c r="K165" s="2" t="str">
        <f t="array" ref="K165">IF(ROWS(K$6:K165)&gt;COUNTIF($G$6:$G$500,$K$2),"",INDEX(C$6:C$500,SMALL(IF($G$6:$G$500&lt;&gt;"",IF($G$6:$G$500=$K$2,ROW($G$6:$G$500)-ROW($G$6)+1)),ROWS(K$6:K165))))</f>
        <v/>
      </c>
      <c r="L165" s="2" t="str">
        <f t="array" ref="L165">IF(ROWS(L$6:L165)&gt;COUNTIF($G$6:$G$500,$K$2),"",INDEX(D$6:D$500,SMALL(IF($G$6:$G$500&lt;&gt;"",IF($G$6:$G$500=$K$2,ROW($G$6:$G$500)-ROW($G$6)+1)),ROWS(L$6:L165))))</f>
        <v/>
      </c>
      <c r="M165" s="3" t="str">
        <f t="array" ref="M165">IF(ROWS(M$6:M165)&gt;COUNTIF($G$6:$G$500,$K$2),"",INDEX(E$6:E$500,SMALL(IF($G$6:$G$500&lt;&gt;"",IF($G$6:$G$500=$K$2,ROW($G$6:$G$500)-ROW($G$6)+1)),ROWS(M$6:M165))))</f>
        <v/>
      </c>
      <c r="N165" s="2" t="str">
        <f t="array" ref="N165">IF(ROWS(N$6:N165)&gt;COUNTIF($G$6:$G$500,$K$2),"",INDEX(F$6:F$500,SMALL(IF($G$6:$G$500&lt;&gt;"",IF($G$6:$G$500=$K$2,ROW($G$6:$G$500)-ROW($G$6)+1)),ROWS(N$6:N165))))</f>
        <v/>
      </c>
    </row>
    <row r="166" spans="10:14">
      <c r="J166" s="2" t="str">
        <f t="array" ref="J166">IF(ROWS(J$6:J166)&gt;COUNTIF($G$6:$G$500,$K$2),"",INDEX(B$6:B$500,SMALL(IF($G$6:$G$500&lt;&gt;"",IF($G$6:$G$500=$K$2,ROW($G$6:$G$500)-ROW($G$6)+1)),ROWS(J$6:J166))))</f>
        <v/>
      </c>
      <c r="K166" s="2" t="str">
        <f t="array" ref="K166">IF(ROWS(K$6:K166)&gt;COUNTIF($G$6:$G$500,$K$2),"",INDEX(C$6:C$500,SMALL(IF($G$6:$G$500&lt;&gt;"",IF($G$6:$G$500=$K$2,ROW($G$6:$G$500)-ROW($G$6)+1)),ROWS(K$6:K166))))</f>
        <v/>
      </c>
      <c r="L166" s="2" t="str">
        <f t="array" ref="L166">IF(ROWS(L$6:L166)&gt;COUNTIF($G$6:$G$500,$K$2),"",INDEX(D$6:D$500,SMALL(IF($G$6:$G$500&lt;&gt;"",IF($G$6:$G$500=$K$2,ROW($G$6:$G$500)-ROW($G$6)+1)),ROWS(L$6:L166))))</f>
        <v/>
      </c>
      <c r="M166" s="3" t="str">
        <f t="array" ref="M166">IF(ROWS(M$6:M166)&gt;COUNTIF($G$6:$G$500,$K$2),"",INDEX(E$6:E$500,SMALL(IF($G$6:$G$500&lt;&gt;"",IF($G$6:$G$500=$K$2,ROW($G$6:$G$500)-ROW($G$6)+1)),ROWS(M$6:M166))))</f>
        <v/>
      </c>
      <c r="N166" s="2" t="str">
        <f t="array" ref="N166">IF(ROWS(N$6:N166)&gt;COUNTIF($G$6:$G$500,$K$2),"",INDEX(F$6:F$500,SMALL(IF($G$6:$G$500&lt;&gt;"",IF($G$6:$G$500=$K$2,ROW($G$6:$G$500)-ROW($G$6)+1)),ROWS(N$6:N166))))</f>
        <v/>
      </c>
    </row>
    <row r="167" spans="10:14">
      <c r="J167" s="2" t="str">
        <f t="array" ref="J167">IF(ROWS(J$6:J167)&gt;COUNTIF($G$6:$G$500,$K$2),"",INDEX(B$6:B$500,SMALL(IF($G$6:$G$500&lt;&gt;"",IF($G$6:$G$500=$K$2,ROW($G$6:$G$500)-ROW($G$6)+1)),ROWS(J$6:J167))))</f>
        <v/>
      </c>
      <c r="K167" s="2" t="str">
        <f t="array" ref="K167">IF(ROWS(K$6:K167)&gt;COUNTIF($G$6:$G$500,$K$2),"",INDEX(C$6:C$500,SMALL(IF($G$6:$G$500&lt;&gt;"",IF($G$6:$G$500=$K$2,ROW($G$6:$G$500)-ROW($G$6)+1)),ROWS(K$6:K167))))</f>
        <v/>
      </c>
      <c r="L167" s="2" t="str">
        <f t="array" ref="L167">IF(ROWS(L$6:L167)&gt;COUNTIF($G$6:$G$500,$K$2),"",INDEX(D$6:D$500,SMALL(IF($G$6:$G$500&lt;&gt;"",IF($G$6:$G$500=$K$2,ROW($G$6:$G$500)-ROW($G$6)+1)),ROWS(L$6:L167))))</f>
        <v/>
      </c>
      <c r="M167" s="3" t="str">
        <f t="array" ref="M167">IF(ROWS(M$6:M167)&gt;COUNTIF($G$6:$G$500,$K$2),"",INDEX(E$6:E$500,SMALL(IF($G$6:$G$500&lt;&gt;"",IF($G$6:$G$500=$K$2,ROW($G$6:$G$500)-ROW($G$6)+1)),ROWS(M$6:M167))))</f>
        <v/>
      </c>
      <c r="N167" s="2" t="str">
        <f t="array" ref="N167">IF(ROWS(N$6:N167)&gt;COUNTIF($G$6:$G$500,$K$2),"",INDEX(F$6:F$500,SMALL(IF($G$6:$G$500&lt;&gt;"",IF($G$6:$G$500=$K$2,ROW($G$6:$G$500)-ROW($G$6)+1)),ROWS(N$6:N167))))</f>
        <v/>
      </c>
    </row>
    <row r="168" spans="10:14">
      <c r="J168" s="2" t="str">
        <f t="array" ref="J168">IF(ROWS(J$6:J168)&gt;COUNTIF($G$6:$G$500,$K$2),"",INDEX(B$6:B$500,SMALL(IF($G$6:$G$500&lt;&gt;"",IF($G$6:$G$500=$K$2,ROW($G$6:$G$500)-ROW($G$6)+1)),ROWS(J$6:J168))))</f>
        <v/>
      </c>
      <c r="K168" s="2" t="str">
        <f t="array" ref="K168">IF(ROWS(K$6:K168)&gt;COUNTIF($G$6:$G$500,$K$2),"",INDEX(C$6:C$500,SMALL(IF($G$6:$G$500&lt;&gt;"",IF($G$6:$G$500=$K$2,ROW($G$6:$G$500)-ROW($G$6)+1)),ROWS(K$6:K168))))</f>
        <v/>
      </c>
      <c r="L168" s="2" t="str">
        <f t="array" ref="L168">IF(ROWS(L$6:L168)&gt;COUNTIF($G$6:$G$500,$K$2),"",INDEX(D$6:D$500,SMALL(IF($G$6:$G$500&lt;&gt;"",IF($G$6:$G$500=$K$2,ROW($G$6:$G$500)-ROW($G$6)+1)),ROWS(L$6:L168))))</f>
        <v/>
      </c>
      <c r="M168" s="3" t="str">
        <f t="array" ref="M168">IF(ROWS(M$6:M168)&gt;COUNTIF($G$6:$G$500,$K$2),"",INDEX(E$6:E$500,SMALL(IF($G$6:$G$500&lt;&gt;"",IF($G$6:$G$500=$K$2,ROW($G$6:$G$500)-ROW($G$6)+1)),ROWS(M$6:M168))))</f>
        <v/>
      </c>
      <c r="N168" s="2" t="str">
        <f t="array" ref="N168">IF(ROWS(N$6:N168)&gt;COUNTIF($G$6:$G$500,$K$2),"",INDEX(F$6:F$500,SMALL(IF($G$6:$G$500&lt;&gt;"",IF($G$6:$G$500=$K$2,ROW($G$6:$G$500)-ROW($G$6)+1)),ROWS(N$6:N168))))</f>
        <v/>
      </c>
    </row>
    <row r="169" spans="10:14">
      <c r="J169" s="2" t="str">
        <f t="array" ref="J169">IF(ROWS(J$6:J169)&gt;COUNTIF($G$6:$G$500,$K$2),"",INDEX(B$6:B$500,SMALL(IF($G$6:$G$500&lt;&gt;"",IF($G$6:$G$500=$K$2,ROW($G$6:$G$500)-ROW($G$6)+1)),ROWS(J$6:J169))))</f>
        <v/>
      </c>
      <c r="K169" s="2" t="str">
        <f t="array" ref="K169">IF(ROWS(K$6:K169)&gt;COUNTIF($G$6:$G$500,$K$2),"",INDEX(C$6:C$500,SMALL(IF($G$6:$G$500&lt;&gt;"",IF($G$6:$G$500=$K$2,ROW($G$6:$G$500)-ROW($G$6)+1)),ROWS(K$6:K169))))</f>
        <v/>
      </c>
      <c r="L169" s="2" t="str">
        <f t="array" ref="L169">IF(ROWS(L$6:L169)&gt;COUNTIF($G$6:$G$500,$K$2),"",INDEX(D$6:D$500,SMALL(IF($G$6:$G$500&lt;&gt;"",IF($G$6:$G$500=$K$2,ROW($G$6:$G$500)-ROW($G$6)+1)),ROWS(L$6:L169))))</f>
        <v/>
      </c>
      <c r="M169" s="3" t="str">
        <f t="array" ref="M169">IF(ROWS(M$6:M169)&gt;COUNTIF($G$6:$G$500,$K$2),"",INDEX(E$6:E$500,SMALL(IF($G$6:$G$500&lt;&gt;"",IF($G$6:$G$500=$K$2,ROW($G$6:$G$500)-ROW($G$6)+1)),ROWS(M$6:M169))))</f>
        <v/>
      </c>
      <c r="N169" s="2" t="str">
        <f t="array" ref="N169">IF(ROWS(N$6:N169)&gt;COUNTIF($G$6:$G$500,$K$2),"",INDEX(F$6:F$500,SMALL(IF($G$6:$G$500&lt;&gt;"",IF($G$6:$G$500=$K$2,ROW($G$6:$G$500)-ROW($G$6)+1)),ROWS(N$6:N169))))</f>
        <v/>
      </c>
    </row>
    <row r="170" spans="10:14">
      <c r="J170" s="2" t="str">
        <f t="array" ref="J170">IF(ROWS(J$6:J170)&gt;COUNTIF($G$6:$G$500,$K$2),"",INDEX(B$6:B$500,SMALL(IF($G$6:$G$500&lt;&gt;"",IF($G$6:$G$500=$K$2,ROW($G$6:$G$500)-ROW($G$6)+1)),ROWS(J$6:J170))))</f>
        <v/>
      </c>
      <c r="K170" s="2" t="str">
        <f t="array" ref="K170">IF(ROWS(K$6:K170)&gt;COUNTIF($G$6:$G$500,$K$2),"",INDEX(C$6:C$500,SMALL(IF($G$6:$G$500&lt;&gt;"",IF($G$6:$G$500=$K$2,ROW($G$6:$G$500)-ROW($G$6)+1)),ROWS(K$6:K170))))</f>
        <v/>
      </c>
      <c r="L170" s="2" t="str">
        <f t="array" ref="L170">IF(ROWS(L$6:L170)&gt;COUNTIF($G$6:$G$500,$K$2),"",INDEX(D$6:D$500,SMALL(IF($G$6:$G$500&lt;&gt;"",IF($G$6:$G$500=$K$2,ROW($G$6:$G$500)-ROW($G$6)+1)),ROWS(L$6:L170))))</f>
        <v/>
      </c>
      <c r="M170" s="3" t="str">
        <f t="array" ref="M170">IF(ROWS(M$6:M170)&gt;COUNTIF($G$6:$G$500,$K$2),"",INDEX(E$6:E$500,SMALL(IF($G$6:$G$500&lt;&gt;"",IF($G$6:$G$500=$K$2,ROW($G$6:$G$500)-ROW($G$6)+1)),ROWS(M$6:M170))))</f>
        <v/>
      </c>
      <c r="N170" s="2" t="str">
        <f t="array" ref="N170">IF(ROWS(N$6:N170)&gt;COUNTIF($G$6:$G$500,$K$2),"",INDEX(F$6:F$500,SMALL(IF($G$6:$G$500&lt;&gt;"",IF($G$6:$G$500=$K$2,ROW($G$6:$G$500)-ROW($G$6)+1)),ROWS(N$6:N170))))</f>
        <v/>
      </c>
    </row>
    <row r="171" spans="10:14">
      <c r="J171" s="2" t="str">
        <f t="array" ref="J171">IF(ROWS(J$6:J171)&gt;COUNTIF($G$6:$G$500,$K$2),"",INDEX(B$6:B$500,SMALL(IF($G$6:$G$500&lt;&gt;"",IF($G$6:$G$500=$K$2,ROW($G$6:$G$500)-ROW($G$6)+1)),ROWS(J$6:J171))))</f>
        <v/>
      </c>
      <c r="K171" s="2" t="str">
        <f t="array" ref="K171">IF(ROWS(K$6:K171)&gt;COUNTIF($G$6:$G$500,$K$2),"",INDEX(C$6:C$500,SMALL(IF($G$6:$G$500&lt;&gt;"",IF($G$6:$G$500=$K$2,ROW($G$6:$G$500)-ROW($G$6)+1)),ROWS(K$6:K171))))</f>
        <v/>
      </c>
      <c r="L171" s="2" t="str">
        <f t="array" ref="L171">IF(ROWS(L$6:L171)&gt;COUNTIF($G$6:$G$500,$K$2),"",INDEX(D$6:D$500,SMALL(IF($G$6:$G$500&lt;&gt;"",IF($G$6:$G$500=$K$2,ROW($G$6:$G$500)-ROW($G$6)+1)),ROWS(L$6:L171))))</f>
        <v/>
      </c>
      <c r="M171" s="3" t="str">
        <f t="array" ref="M171">IF(ROWS(M$6:M171)&gt;COUNTIF($G$6:$G$500,$K$2),"",INDEX(E$6:E$500,SMALL(IF($G$6:$G$500&lt;&gt;"",IF($G$6:$G$500=$K$2,ROW($G$6:$G$500)-ROW($G$6)+1)),ROWS(M$6:M171))))</f>
        <v/>
      </c>
      <c r="N171" s="2" t="str">
        <f t="array" ref="N171">IF(ROWS(N$6:N171)&gt;COUNTIF($G$6:$G$500,$K$2),"",INDEX(F$6:F$500,SMALL(IF($G$6:$G$500&lt;&gt;"",IF($G$6:$G$500=$K$2,ROW($G$6:$G$500)-ROW($G$6)+1)),ROWS(N$6:N171))))</f>
        <v/>
      </c>
    </row>
    <row r="172" spans="10:14">
      <c r="J172" s="2" t="str">
        <f t="array" ref="J172">IF(ROWS(J$6:J172)&gt;COUNTIF($G$6:$G$500,$K$2),"",INDEX(B$6:B$500,SMALL(IF($G$6:$G$500&lt;&gt;"",IF($G$6:$G$500=$K$2,ROW($G$6:$G$500)-ROW($G$6)+1)),ROWS(J$6:J172))))</f>
        <v/>
      </c>
      <c r="K172" s="2" t="str">
        <f t="array" ref="K172">IF(ROWS(K$6:K172)&gt;COUNTIF($G$6:$G$500,$K$2),"",INDEX(C$6:C$500,SMALL(IF($G$6:$G$500&lt;&gt;"",IF($G$6:$G$500=$K$2,ROW($G$6:$G$500)-ROW($G$6)+1)),ROWS(K$6:K172))))</f>
        <v/>
      </c>
      <c r="L172" s="2" t="str">
        <f t="array" ref="L172">IF(ROWS(L$6:L172)&gt;COUNTIF($G$6:$G$500,$K$2),"",INDEX(D$6:D$500,SMALL(IF($G$6:$G$500&lt;&gt;"",IF($G$6:$G$500=$K$2,ROW($G$6:$G$500)-ROW($G$6)+1)),ROWS(L$6:L172))))</f>
        <v/>
      </c>
      <c r="M172" s="3" t="str">
        <f t="array" ref="M172">IF(ROWS(M$6:M172)&gt;COUNTIF($G$6:$G$500,$K$2),"",INDEX(E$6:E$500,SMALL(IF($G$6:$G$500&lt;&gt;"",IF($G$6:$G$500=$K$2,ROW($G$6:$G$500)-ROW($G$6)+1)),ROWS(M$6:M172))))</f>
        <v/>
      </c>
      <c r="N172" s="2" t="str">
        <f t="array" ref="N172">IF(ROWS(N$6:N172)&gt;COUNTIF($G$6:$G$500,$K$2),"",INDEX(F$6:F$500,SMALL(IF($G$6:$G$500&lt;&gt;"",IF($G$6:$G$500=$K$2,ROW($G$6:$G$500)-ROW($G$6)+1)),ROWS(N$6:N172))))</f>
        <v/>
      </c>
    </row>
    <row r="173" spans="10:14">
      <c r="J173" s="2" t="str">
        <f t="array" ref="J173">IF(ROWS(J$6:J173)&gt;COUNTIF($G$6:$G$500,$K$2),"",INDEX(B$6:B$500,SMALL(IF($G$6:$G$500&lt;&gt;"",IF($G$6:$G$500=$K$2,ROW($G$6:$G$500)-ROW($G$6)+1)),ROWS(J$6:J173))))</f>
        <v/>
      </c>
      <c r="K173" s="2" t="str">
        <f t="array" ref="K173">IF(ROWS(K$6:K173)&gt;COUNTIF($G$6:$G$500,$K$2),"",INDEX(C$6:C$500,SMALL(IF($G$6:$G$500&lt;&gt;"",IF($G$6:$G$500=$K$2,ROW($G$6:$G$500)-ROW($G$6)+1)),ROWS(K$6:K173))))</f>
        <v/>
      </c>
      <c r="L173" s="2" t="str">
        <f t="array" ref="L173">IF(ROWS(L$6:L173)&gt;COUNTIF($G$6:$G$500,$K$2),"",INDEX(D$6:D$500,SMALL(IF($G$6:$G$500&lt;&gt;"",IF($G$6:$G$500=$K$2,ROW($G$6:$G$500)-ROW($G$6)+1)),ROWS(L$6:L173))))</f>
        <v/>
      </c>
      <c r="M173" s="3" t="str">
        <f t="array" ref="M173">IF(ROWS(M$6:M173)&gt;COUNTIF($G$6:$G$500,$K$2),"",INDEX(E$6:E$500,SMALL(IF($G$6:$G$500&lt;&gt;"",IF($G$6:$G$500=$K$2,ROW($G$6:$G$500)-ROW($G$6)+1)),ROWS(M$6:M173))))</f>
        <v/>
      </c>
      <c r="N173" s="2" t="str">
        <f t="array" ref="N173">IF(ROWS(N$6:N173)&gt;COUNTIF($G$6:$G$500,$K$2),"",INDEX(F$6:F$500,SMALL(IF($G$6:$G$500&lt;&gt;"",IF($G$6:$G$500=$K$2,ROW($G$6:$G$500)-ROW($G$6)+1)),ROWS(N$6:N173))))</f>
        <v/>
      </c>
    </row>
    <row r="174" spans="10:14">
      <c r="J174" s="2" t="str">
        <f t="array" ref="J174">IF(ROWS(J$6:J174)&gt;COUNTIF($G$6:$G$500,$K$2),"",INDEX(B$6:B$500,SMALL(IF($G$6:$G$500&lt;&gt;"",IF($G$6:$G$500=$K$2,ROW($G$6:$G$500)-ROW($G$6)+1)),ROWS(J$6:J174))))</f>
        <v/>
      </c>
      <c r="K174" s="2" t="str">
        <f t="array" ref="K174">IF(ROWS(K$6:K174)&gt;COUNTIF($G$6:$G$500,$K$2),"",INDEX(C$6:C$500,SMALL(IF($G$6:$G$500&lt;&gt;"",IF($G$6:$G$500=$K$2,ROW($G$6:$G$500)-ROW($G$6)+1)),ROWS(K$6:K174))))</f>
        <v/>
      </c>
      <c r="L174" s="2" t="str">
        <f t="array" ref="L174">IF(ROWS(L$6:L174)&gt;COUNTIF($G$6:$G$500,$K$2),"",INDEX(D$6:D$500,SMALL(IF($G$6:$G$500&lt;&gt;"",IF($G$6:$G$500=$K$2,ROW($G$6:$G$500)-ROW($G$6)+1)),ROWS(L$6:L174))))</f>
        <v/>
      </c>
      <c r="M174" s="3" t="str">
        <f t="array" ref="M174">IF(ROWS(M$6:M174)&gt;COUNTIF($G$6:$G$500,$K$2),"",INDEX(E$6:E$500,SMALL(IF($G$6:$G$500&lt;&gt;"",IF($G$6:$G$500=$K$2,ROW($G$6:$G$500)-ROW($G$6)+1)),ROWS(M$6:M174))))</f>
        <v/>
      </c>
      <c r="N174" s="2" t="str">
        <f t="array" ref="N174">IF(ROWS(N$6:N174)&gt;COUNTIF($G$6:$G$500,$K$2),"",INDEX(F$6:F$500,SMALL(IF($G$6:$G$500&lt;&gt;"",IF($G$6:$G$500=$K$2,ROW($G$6:$G$500)-ROW($G$6)+1)),ROWS(N$6:N174))))</f>
        <v/>
      </c>
    </row>
    <row r="175" spans="10:14">
      <c r="J175" s="2" t="str">
        <f t="array" ref="J175">IF(ROWS(J$6:J175)&gt;COUNTIF($G$6:$G$500,$K$2),"",INDEX(B$6:B$500,SMALL(IF($G$6:$G$500&lt;&gt;"",IF($G$6:$G$500=$K$2,ROW($G$6:$G$500)-ROW($G$6)+1)),ROWS(J$6:J175))))</f>
        <v/>
      </c>
      <c r="K175" s="2" t="str">
        <f t="array" ref="K175">IF(ROWS(K$6:K175)&gt;COUNTIF($G$6:$G$500,$K$2),"",INDEX(C$6:C$500,SMALL(IF($G$6:$G$500&lt;&gt;"",IF($G$6:$G$500=$K$2,ROW($G$6:$G$500)-ROW($G$6)+1)),ROWS(K$6:K175))))</f>
        <v/>
      </c>
      <c r="L175" s="2" t="str">
        <f t="array" ref="L175">IF(ROWS(L$6:L175)&gt;COUNTIF($G$6:$G$500,$K$2),"",INDEX(D$6:D$500,SMALL(IF($G$6:$G$500&lt;&gt;"",IF($G$6:$G$500=$K$2,ROW($G$6:$G$500)-ROW($G$6)+1)),ROWS(L$6:L175))))</f>
        <v/>
      </c>
      <c r="M175" s="3" t="str">
        <f t="array" ref="M175">IF(ROWS(M$6:M175)&gt;COUNTIF($G$6:$G$500,$K$2),"",INDEX(E$6:E$500,SMALL(IF($G$6:$G$500&lt;&gt;"",IF($G$6:$G$500=$K$2,ROW($G$6:$G$500)-ROW($G$6)+1)),ROWS(M$6:M175))))</f>
        <v/>
      </c>
      <c r="N175" s="2" t="str">
        <f t="array" ref="N175">IF(ROWS(N$6:N175)&gt;COUNTIF($G$6:$G$500,$K$2),"",INDEX(F$6:F$500,SMALL(IF($G$6:$G$500&lt;&gt;"",IF($G$6:$G$500=$K$2,ROW($G$6:$G$500)-ROW($G$6)+1)),ROWS(N$6:N175))))</f>
        <v/>
      </c>
    </row>
    <row r="176" spans="10:14">
      <c r="J176" s="2" t="str">
        <f t="array" ref="J176">IF(ROWS(J$6:J176)&gt;COUNTIF($G$6:$G$500,$K$2),"",INDEX(B$6:B$500,SMALL(IF($G$6:$G$500&lt;&gt;"",IF($G$6:$G$500=$K$2,ROW($G$6:$G$500)-ROW($G$6)+1)),ROWS(J$6:J176))))</f>
        <v/>
      </c>
      <c r="K176" s="2" t="str">
        <f t="array" ref="K176">IF(ROWS(K$6:K176)&gt;COUNTIF($G$6:$G$500,$K$2),"",INDEX(C$6:C$500,SMALL(IF($G$6:$G$500&lt;&gt;"",IF($G$6:$G$500=$K$2,ROW($G$6:$G$500)-ROW($G$6)+1)),ROWS(K$6:K176))))</f>
        <v/>
      </c>
      <c r="L176" s="2" t="str">
        <f t="array" ref="L176">IF(ROWS(L$6:L176)&gt;COUNTIF($G$6:$G$500,$K$2),"",INDEX(D$6:D$500,SMALL(IF($G$6:$G$500&lt;&gt;"",IF($G$6:$G$500=$K$2,ROW($G$6:$G$500)-ROW($G$6)+1)),ROWS(L$6:L176))))</f>
        <v/>
      </c>
      <c r="M176" s="3" t="str">
        <f t="array" ref="M176">IF(ROWS(M$6:M176)&gt;COUNTIF($G$6:$G$500,$K$2),"",INDEX(E$6:E$500,SMALL(IF($G$6:$G$500&lt;&gt;"",IF($G$6:$G$500=$K$2,ROW($G$6:$G$500)-ROW($G$6)+1)),ROWS(M$6:M176))))</f>
        <v/>
      </c>
      <c r="N176" s="2" t="str">
        <f t="array" ref="N176">IF(ROWS(N$6:N176)&gt;COUNTIF($G$6:$G$500,$K$2),"",INDEX(F$6:F$500,SMALL(IF($G$6:$G$500&lt;&gt;"",IF($G$6:$G$500=$K$2,ROW($G$6:$G$500)-ROW($G$6)+1)),ROWS(N$6:N176))))</f>
        <v/>
      </c>
    </row>
    <row r="177" spans="10:14">
      <c r="J177" s="2" t="str">
        <f t="array" ref="J177">IF(ROWS(J$6:J177)&gt;COUNTIF($G$6:$G$500,$K$2),"",INDEX(B$6:B$500,SMALL(IF($G$6:$G$500&lt;&gt;"",IF($G$6:$G$500=$K$2,ROW($G$6:$G$500)-ROW($G$6)+1)),ROWS(J$6:J177))))</f>
        <v/>
      </c>
      <c r="K177" s="2" t="str">
        <f t="array" ref="K177">IF(ROWS(K$6:K177)&gt;COUNTIF($G$6:$G$500,$K$2),"",INDEX(C$6:C$500,SMALL(IF($G$6:$G$500&lt;&gt;"",IF($G$6:$G$500=$K$2,ROW($G$6:$G$500)-ROW($G$6)+1)),ROWS(K$6:K177))))</f>
        <v/>
      </c>
      <c r="L177" s="2" t="str">
        <f t="array" ref="L177">IF(ROWS(L$6:L177)&gt;COUNTIF($G$6:$G$500,$K$2),"",INDEX(D$6:D$500,SMALL(IF($G$6:$G$500&lt;&gt;"",IF($G$6:$G$500=$K$2,ROW($G$6:$G$500)-ROW($G$6)+1)),ROWS(L$6:L177))))</f>
        <v/>
      </c>
      <c r="M177" s="3" t="str">
        <f t="array" ref="M177">IF(ROWS(M$6:M177)&gt;COUNTIF($G$6:$G$500,$K$2),"",INDEX(E$6:E$500,SMALL(IF($G$6:$G$500&lt;&gt;"",IF($G$6:$G$500=$K$2,ROW($G$6:$G$500)-ROW($G$6)+1)),ROWS(M$6:M177))))</f>
        <v/>
      </c>
      <c r="N177" s="2" t="str">
        <f t="array" ref="N177">IF(ROWS(N$6:N177)&gt;COUNTIF($G$6:$G$500,$K$2),"",INDEX(F$6:F$500,SMALL(IF($G$6:$G$500&lt;&gt;"",IF($G$6:$G$500=$K$2,ROW($G$6:$G$500)-ROW($G$6)+1)),ROWS(N$6:N177))))</f>
        <v/>
      </c>
    </row>
    <row r="178" spans="10:14">
      <c r="J178" s="2" t="str">
        <f t="array" ref="J178">IF(ROWS(J$6:J178)&gt;COUNTIF($G$6:$G$500,$K$2),"",INDEX(B$6:B$500,SMALL(IF($G$6:$G$500&lt;&gt;"",IF($G$6:$G$500=$K$2,ROW($G$6:$G$500)-ROW($G$6)+1)),ROWS(J$6:J178))))</f>
        <v/>
      </c>
      <c r="K178" s="2" t="str">
        <f t="array" ref="K178">IF(ROWS(K$6:K178)&gt;COUNTIF($G$6:$G$500,$K$2),"",INDEX(C$6:C$500,SMALL(IF($G$6:$G$500&lt;&gt;"",IF($G$6:$G$500=$K$2,ROW($G$6:$G$500)-ROW($G$6)+1)),ROWS(K$6:K178))))</f>
        <v/>
      </c>
      <c r="L178" s="2" t="str">
        <f t="array" ref="L178">IF(ROWS(L$6:L178)&gt;COUNTIF($G$6:$G$500,$K$2),"",INDEX(D$6:D$500,SMALL(IF($G$6:$G$500&lt;&gt;"",IF($G$6:$G$500=$K$2,ROW($G$6:$G$500)-ROW($G$6)+1)),ROWS(L$6:L178))))</f>
        <v/>
      </c>
      <c r="M178" s="3" t="str">
        <f t="array" ref="M178">IF(ROWS(M$6:M178)&gt;COUNTIF($G$6:$G$500,$K$2),"",INDEX(E$6:E$500,SMALL(IF($G$6:$G$500&lt;&gt;"",IF($G$6:$G$500=$K$2,ROW($G$6:$G$500)-ROW($G$6)+1)),ROWS(M$6:M178))))</f>
        <v/>
      </c>
      <c r="N178" s="2" t="str">
        <f t="array" ref="N178">IF(ROWS(N$6:N178)&gt;COUNTIF($G$6:$G$500,$K$2),"",INDEX(F$6:F$500,SMALL(IF($G$6:$G$500&lt;&gt;"",IF($G$6:$G$500=$K$2,ROW($G$6:$G$500)-ROW($G$6)+1)),ROWS(N$6:N178))))</f>
        <v/>
      </c>
    </row>
    <row r="179" spans="10:14">
      <c r="J179" s="2" t="str">
        <f t="array" ref="J179">IF(ROWS(J$6:J179)&gt;COUNTIF($G$6:$G$500,$K$2),"",INDEX(B$6:B$500,SMALL(IF($G$6:$G$500&lt;&gt;"",IF($G$6:$G$500=$K$2,ROW($G$6:$G$500)-ROW($G$6)+1)),ROWS(J$6:J179))))</f>
        <v/>
      </c>
      <c r="K179" s="2" t="str">
        <f t="array" ref="K179">IF(ROWS(K$6:K179)&gt;COUNTIF($G$6:$G$500,$K$2),"",INDEX(C$6:C$500,SMALL(IF($G$6:$G$500&lt;&gt;"",IF($G$6:$G$500=$K$2,ROW($G$6:$G$500)-ROW($G$6)+1)),ROWS(K$6:K179))))</f>
        <v/>
      </c>
      <c r="L179" s="2" t="str">
        <f t="array" ref="L179">IF(ROWS(L$6:L179)&gt;COUNTIF($G$6:$G$500,$K$2),"",INDEX(D$6:D$500,SMALL(IF($G$6:$G$500&lt;&gt;"",IF($G$6:$G$500=$K$2,ROW($G$6:$G$500)-ROW($G$6)+1)),ROWS(L$6:L179))))</f>
        <v/>
      </c>
      <c r="M179" s="3" t="str">
        <f t="array" ref="M179">IF(ROWS(M$6:M179)&gt;COUNTIF($G$6:$G$500,$K$2),"",INDEX(E$6:E$500,SMALL(IF($G$6:$G$500&lt;&gt;"",IF($G$6:$G$500=$K$2,ROW($G$6:$G$500)-ROW($G$6)+1)),ROWS(M$6:M179))))</f>
        <v/>
      </c>
      <c r="N179" s="2" t="str">
        <f t="array" ref="N179">IF(ROWS(N$6:N179)&gt;COUNTIF($G$6:$G$500,$K$2),"",INDEX(F$6:F$500,SMALL(IF($G$6:$G$500&lt;&gt;"",IF($G$6:$G$500=$K$2,ROW($G$6:$G$500)-ROW($G$6)+1)),ROWS(N$6:N179))))</f>
        <v/>
      </c>
    </row>
    <row r="180" spans="10:14">
      <c r="J180" s="2" t="str">
        <f t="array" ref="J180">IF(ROWS(J$6:J180)&gt;COUNTIF($G$6:$G$500,$K$2),"",INDEX(B$6:B$500,SMALL(IF($G$6:$G$500&lt;&gt;"",IF($G$6:$G$500=$K$2,ROW($G$6:$G$500)-ROW($G$6)+1)),ROWS(J$6:J180))))</f>
        <v/>
      </c>
      <c r="K180" s="2" t="str">
        <f t="array" ref="K180">IF(ROWS(K$6:K180)&gt;COUNTIF($G$6:$G$500,$K$2),"",INDEX(C$6:C$500,SMALL(IF($G$6:$G$500&lt;&gt;"",IF($G$6:$G$500=$K$2,ROW($G$6:$G$500)-ROW($G$6)+1)),ROWS(K$6:K180))))</f>
        <v/>
      </c>
      <c r="L180" s="2" t="str">
        <f t="array" ref="L180">IF(ROWS(L$6:L180)&gt;COUNTIF($G$6:$G$500,$K$2),"",INDEX(D$6:D$500,SMALL(IF($G$6:$G$500&lt;&gt;"",IF($G$6:$G$500=$K$2,ROW($G$6:$G$500)-ROW($G$6)+1)),ROWS(L$6:L180))))</f>
        <v/>
      </c>
      <c r="M180" s="3" t="str">
        <f t="array" ref="M180">IF(ROWS(M$6:M180)&gt;COUNTIF($G$6:$G$500,$K$2),"",INDEX(E$6:E$500,SMALL(IF($G$6:$G$500&lt;&gt;"",IF($G$6:$G$500=$K$2,ROW($G$6:$G$500)-ROW($G$6)+1)),ROWS(M$6:M180))))</f>
        <v/>
      </c>
      <c r="N180" s="2" t="str">
        <f t="array" ref="N180">IF(ROWS(N$6:N180)&gt;COUNTIF($G$6:$G$500,$K$2),"",INDEX(F$6:F$500,SMALL(IF($G$6:$G$500&lt;&gt;"",IF($G$6:$G$500=$K$2,ROW($G$6:$G$500)-ROW($G$6)+1)),ROWS(N$6:N180))))</f>
        <v/>
      </c>
    </row>
    <row r="181" spans="10:14">
      <c r="J181" s="2" t="str">
        <f t="array" ref="J181">IF(ROWS(J$6:J181)&gt;COUNTIF($G$6:$G$500,$K$2),"",INDEX(B$6:B$500,SMALL(IF($G$6:$G$500&lt;&gt;"",IF($G$6:$G$500=$K$2,ROW($G$6:$G$500)-ROW($G$6)+1)),ROWS(J$6:J181))))</f>
        <v/>
      </c>
      <c r="K181" s="2" t="str">
        <f t="array" ref="K181">IF(ROWS(K$6:K181)&gt;COUNTIF($G$6:$G$500,$K$2),"",INDEX(C$6:C$500,SMALL(IF($G$6:$G$500&lt;&gt;"",IF($G$6:$G$500=$K$2,ROW($G$6:$G$500)-ROW($G$6)+1)),ROWS(K$6:K181))))</f>
        <v/>
      </c>
      <c r="L181" s="2" t="str">
        <f t="array" ref="L181">IF(ROWS(L$6:L181)&gt;COUNTIF($G$6:$G$500,$K$2),"",INDEX(D$6:D$500,SMALL(IF($G$6:$G$500&lt;&gt;"",IF($G$6:$G$500=$K$2,ROW($G$6:$G$500)-ROW($G$6)+1)),ROWS(L$6:L181))))</f>
        <v/>
      </c>
      <c r="M181" s="3" t="str">
        <f t="array" ref="M181">IF(ROWS(M$6:M181)&gt;COUNTIF($G$6:$G$500,$K$2),"",INDEX(E$6:E$500,SMALL(IF($G$6:$G$500&lt;&gt;"",IF($G$6:$G$500=$K$2,ROW($G$6:$G$500)-ROW($G$6)+1)),ROWS(M$6:M181))))</f>
        <v/>
      </c>
      <c r="N181" s="2" t="str">
        <f t="array" ref="N181">IF(ROWS(N$6:N181)&gt;COUNTIF($G$6:$G$500,$K$2),"",INDEX(F$6:F$500,SMALL(IF($G$6:$G$500&lt;&gt;"",IF($G$6:$G$500=$K$2,ROW($G$6:$G$500)-ROW($G$6)+1)),ROWS(N$6:N181))))</f>
        <v/>
      </c>
    </row>
    <row r="182" spans="10:14">
      <c r="J182" s="2" t="str">
        <f t="array" ref="J182">IF(ROWS(J$6:J182)&gt;COUNTIF($G$6:$G$500,$K$2),"",INDEX(B$6:B$500,SMALL(IF($G$6:$G$500&lt;&gt;"",IF($G$6:$G$500=$K$2,ROW($G$6:$G$500)-ROW($G$6)+1)),ROWS(J$6:J182))))</f>
        <v/>
      </c>
      <c r="K182" s="2" t="str">
        <f t="array" ref="K182">IF(ROWS(K$6:K182)&gt;COUNTIF($G$6:$G$500,$K$2),"",INDEX(C$6:C$500,SMALL(IF($G$6:$G$500&lt;&gt;"",IF($G$6:$G$500=$K$2,ROW($G$6:$G$500)-ROW($G$6)+1)),ROWS(K$6:K182))))</f>
        <v/>
      </c>
      <c r="L182" s="2" t="str">
        <f t="array" ref="L182">IF(ROWS(L$6:L182)&gt;COUNTIF($G$6:$G$500,$K$2),"",INDEX(D$6:D$500,SMALL(IF($G$6:$G$500&lt;&gt;"",IF($G$6:$G$500=$K$2,ROW($G$6:$G$500)-ROW($G$6)+1)),ROWS(L$6:L182))))</f>
        <v/>
      </c>
      <c r="M182" s="3" t="str">
        <f t="array" ref="M182">IF(ROWS(M$6:M182)&gt;COUNTIF($G$6:$G$500,$K$2),"",INDEX(E$6:E$500,SMALL(IF($G$6:$G$500&lt;&gt;"",IF($G$6:$G$500=$K$2,ROW($G$6:$G$500)-ROW($G$6)+1)),ROWS(M$6:M182))))</f>
        <v/>
      </c>
      <c r="N182" s="2" t="str">
        <f t="array" ref="N182">IF(ROWS(N$6:N182)&gt;COUNTIF($G$6:$G$500,$K$2),"",INDEX(F$6:F$500,SMALL(IF($G$6:$G$500&lt;&gt;"",IF($G$6:$G$500=$K$2,ROW($G$6:$G$500)-ROW($G$6)+1)),ROWS(N$6:N182))))</f>
        <v/>
      </c>
    </row>
    <row r="183" spans="10:14">
      <c r="J183" s="2" t="str">
        <f t="array" ref="J183">IF(ROWS(J$6:J183)&gt;COUNTIF($G$6:$G$500,$K$2),"",INDEX(B$6:B$500,SMALL(IF($G$6:$G$500&lt;&gt;"",IF($G$6:$G$500=$K$2,ROW($G$6:$G$500)-ROW($G$6)+1)),ROWS(J$6:J183))))</f>
        <v/>
      </c>
      <c r="K183" s="2" t="str">
        <f t="array" ref="K183">IF(ROWS(K$6:K183)&gt;COUNTIF($G$6:$G$500,$K$2),"",INDEX(C$6:C$500,SMALL(IF($G$6:$G$500&lt;&gt;"",IF($G$6:$G$500=$K$2,ROW($G$6:$G$500)-ROW($G$6)+1)),ROWS(K$6:K183))))</f>
        <v/>
      </c>
      <c r="L183" s="2" t="str">
        <f t="array" ref="L183">IF(ROWS(L$6:L183)&gt;COUNTIF($G$6:$G$500,$K$2),"",INDEX(D$6:D$500,SMALL(IF($G$6:$G$500&lt;&gt;"",IF($G$6:$G$500=$K$2,ROW($G$6:$G$500)-ROW($G$6)+1)),ROWS(L$6:L183))))</f>
        <v/>
      </c>
      <c r="M183" s="3" t="str">
        <f t="array" ref="M183">IF(ROWS(M$6:M183)&gt;COUNTIF($G$6:$G$500,$K$2),"",INDEX(E$6:E$500,SMALL(IF($G$6:$G$500&lt;&gt;"",IF($G$6:$G$500=$K$2,ROW($G$6:$G$500)-ROW($G$6)+1)),ROWS(M$6:M183))))</f>
        <v/>
      </c>
      <c r="N183" s="2" t="str">
        <f t="array" ref="N183">IF(ROWS(N$6:N183)&gt;COUNTIF($G$6:$G$500,$K$2),"",INDEX(F$6:F$500,SMALL(IF($G$6:$G$500&lt;&gt;"",IF($G$6:$G$500=$K$2,ROW($G$6:$G$500)-ROW($G$6)+1)),ROWS(N$6:N183))))</f>
        <v/>
      </c>
    </row>
    <row r="184" spans="10:14">
      <c r="J184" s="2" t="str">
        <f t="array" ref="J184">IF(ROWS(J$6:J184)&gt;COUNTIF($G$6:$G$500,$K$2),"",INDEX(B$6:B$500,SMALL(IF($G$6:$G$500&lt;&gt;"",IF($G$6:$G$500=$K$2,ROW($G$6:$G$500)-ROW($G$6)+1)),ROWS(J$6:J184))))</f>
        <v/>
      </c>
      <c r="K184" s="2" t="str">
        <f t="array" ref="K184">IF(ROWS(K$6:K184)&gt;COUNTIF($G$6:$G$500,$K$2),"",INDEX(C$6:C$500,SMALL(IF($G$6:$G$500&lt;&gt;"",IF($G$6:$G$500=$K$2,ROW($G$6:$G$500)-ROW($G$6)+1)),ROWS(K$6:K184))))</f>
        <v/>
      </c>
      <c r="L184" s="2" t="str">
        <f t="array" ref="L184">IF(ROWS(L$6:L184)&gt;COUNTIF($G$6:$G$500,$K$2),"",INDEX(D$6:D$500,SMALL(IF($G$6:$G$500&lt;&gt;"",IF($G$6:$G$500=$K$2,ROW($G$6:$G$500)-ROW($G$6)+1)),ROWS(L$6:L184))))</f>
        <v/>
      </c>
      <c r="M184" s="3" t="str">
        <f t="array" ref="M184">IF(ROWS(M$6:M184)&gt;COUNTIF($G$6:$G$500,$K$2),"",INDEX(E$6:E$500,SMALL(IF($G$6:$G$500&lt;&gt;"",IF($G$6:$G$500=$K$2,ROW($G$6:$G$500)-ROW($G$6)+1)),ROWS(M$6:M184))))</f>
        <v/>
      </c>
      <c r="N184" s="2" t="str">
        <f t="array" ref="N184">IF(ROWS(N$6:N184)&gt;COUNTIF($G$6:$G$500,$K$2),"",INDEX(F$6:F$500,SMALL(IF($G$6:$G$500&lt;&gt;"",IF($G$6:$G$500=$K$2,ROW($G$6:$G$500)-ROW($G$6)+1)),ROWS(N$6:N184))))</f>
        <v/>
      </c>
    </row>
    <row r="185" spans="10:14">
      <c r="J185" s="2" t="str">
        <f t="array" ref="J185">IF(ROWS(J$6:J185)&gt;COUNTIF($G$6:$G$500,$K$2),"",INDEX(B$6:B$500,SMALL(IF($G$6:$G$500&lt;&gt;"",IF($G$6:$G$500=$K$2,ROW($G$6:$G$500)-ROW($G$6)+1)),ROWS(J$6:J185))))</f>
        <v/>
      </c>
      <c r="K185" s="2" t="str">
        <f t="array" ref="K185">IF(ROWS(K$6:K185)&gt;COUNTIF($G$6:$G$500,$K$2),"",INDEX(C$6:C$500,SMALL(IF($G$6:$G$500&lt;&gt;"",IF($G$6:$G$500=$K$2,ROW($G$6:$G$500)-ROW($G$6)+1)),ROWS(K$6:K185))))</f>
        <v/>
      </c>
      <c r="L185" s="2" t="str">
        <f t="array" ref="L185">IF(ROWS(L$6:L185)&gt;COUNTIF($G$6:$G$500,$K$2),"",INDEX(D$6:D$500,SMALL(IF($G$6:$G$500&lt;&gt;"",IF($G$6:$G$500=$K$2,ROW($G$6:$G$500)-ROW($G$6)+1)),ROWS(L$6:L185))))</f>
        <v/>
      </c>
      <c r="M185" s="3" t="str">
        <f t="array" ref="M185">IF(ROWS(M$6:M185)&gt;COUNTIF($G$6:$G$500,$K$2),"",INDEX(E$6:E$500,SMALL(IF($G$6:$G$500&lt;&gt;"",IF($G$6:$G$500=$K$2,ROW($G$6:$G$500)-ROW($G$6)+1)),ROWS(M$6:M185))))</f>
        <v/>
      </c>
      <c r="N185" s="2" t="str">
        <f t="array" ref="N185">IF(ROWS(N$6:N185)&gt;COUNTIF($G$6:$G$500,$K$2),"",INDEX(F$6:F$500,SMALL(IF($G$6:$G$500&lt;&gt;"",IF($G$6:$G$500=$K$2,ROW($G$6:$G$500)-ROW($G$6)+1)),ROWS(N$6:N185))))</f>
        <v/>
      </c>
    </row>
    <row r="186" spans="10:14">
      <c r="J186" s="2" t="str">
        <f t="array" ref="J186">IF(ROWS(J$6:J186)&gt;COUNTIF($G$6:$G$500,$K$2),"",INDEX(B$6:B$500,SMALL(IF($G$6:$G$500&lt;&gt;"",IF($G$6:$G$500=$K$2,ROW($G$6:$G$500)-ROW($G$6)+1)),ROWS(J$6:J186))))</f>
        <v/>
      </c>
      <c r="K186" s="2" t="str">
        <f t="array" ref="K186">IF(ROWS(K$6:K186)&gt;COUNTIF($G$6:$G$500,$K$2),"",INDEX(C$6:C$500,SMALL(IF($G$6:$G$500&lt;&gt;"",IF($G$6:$G$500=$K$2,ROW($G$6:$G$500)-ROW($G$6)+1)),ROWS(K$6:K186))))</f>
        <v/>
      </c>
      <c r="L186" s="2" t="str">
        <f t="array" ref="L186">IF(ROWS(L$6:L186)&gt;COUNTIF($G$6:$G$500,$K$2),"",INDEX(D$6:D$500,SMALL(IF($G$6:$G$500&lt;&gt;"",IF($G$6:$G$500=$K$2,ROW($G$6:$G$500)-ROW($G$6)+1)),ROWS(L$6:L186))))</f>
        <v/>
      </c>
      <c r="M186" s="3" t="str">
        <f t="array" ref="M186">IF(ROWS(M$6:M186)&gt;COUNTIF($G$6:$G$500,$K$2),"",INDEX(E$6:E$500,SMALL(IF($G$6:$G$500&lt;&gt;"",IF($G$6:$G$500=$K$2,ROW($G$6:$G$500)-ROW($G$6)+1)),ROWS(M$6:M186))))</f>
        <v/>
      </c>
      <c r="N186" s="2" t="str">
        <f t="array" ref="N186">IF(ROWS(N$6:N186)&gt;COUNTIF($G$6:$G$500,$K$2),"",INDEX(F$6:F$500,SMALL(IF($G$6:$G$500&lt;&gt;"",IF($G$6:$G$500=$K$2,ROW($G$6:$G$500)-ROW($G$6)+1)),ROWS(N$6:N186))))</f>
        <v/>
      </c>
    </row>
    <row r="187" spans="10:14">
      <c r="J187" s="2" t="str">
        <f t="array" ref="J187">IF(ROWS(J$6:J187)&gt;COUNTIF($G$6:$G$500,$K$2),"",INDEX(B$6:B$500,SMALL(IF($G$6:$G$500&lt;&gt;"",IF($G$6:$G$500=$K$2,ROW($G$6:$G$500)-ROW($G$6)+1)),ROWS(J$6:J187))))</f>
        <v/>
      </c>
      <c r="K187" s="2" t="str">
        <f t="array" ref="K187">IF(ROWS(K$6:K187)&gt;COUNTIF($G$6:$G$500,$K$2),"",INDEX(C$6:C$500,SMALL(IF($G$6:$G$500&lt;&gt;"",IF($G$6:$G$500=$K$2,ROW($G$6:$G$500)-ROW($G$6)+1)),ROWS(K$6:K187))))</f>
        <v/>
      </c>
      <c r="L187" s="2" t="str">
        <f t="array" ref="L187">IF(ROWS(L$6:L187)&gt;COUNTIF($G$6:$G$500,$K$2),"",INDEX(D$6:D$500,SMALL(IF($G$6:$G$500&lt;&gt;"",IF($G$6:$G$500=$K$2,ROW($G$6:$G$500)-ROW($G$6)+1)),ROWS(L$6:L187))))</f>
        <v/>
      </c>
      <c r="M187" s="3" t="str">
        <f t="array" ref="M187">IF(ROWS(M$6:M187)&gt;COUNTIF($G$6:$G$500,$K$2),"",INDEX(E$6:E$500,SMALL(IF($G$6:$G$500&lt;&gt;"",IF($G$6:$G$500=$K$2,ROW($G$6:$G$500)-ROW($G$6)+1)),ROWS(M$6:M187))))</f>
        <v/>
      </c>
      <c r="N187" s="2" t="str">
        <f t="array" ref="N187">IF(ROWS(N$6:N187)&gt;COUNTIF($G$6:$G$500,$K$2),"",INDEX(F$6:F$500,SMALL(IF($G$6:$G$500&lt;&gt;"",IF($G$6:$G$500=$K$2,ROW($G$6:$G$500)-ROW($G$6)+1)),ROWS(N$6:N187))))</f>
        <v/>
      </c>
    </row>
    <row r="188" spans="10:14">
      <c r="J188" s="2" t="str">
        <f t="array" ref="J188">IF(ROWS(J$6:J188)&gt;COUNTIF($G$6:$G$500,$K$2),"",INDEX(B$6:B$500,SMALL(IF($G$6:$G$500&lt;&gt;"",IF($G$6:$G$500=$K$2,ROW($G$6:$G$500)-ROW($G$6)+1)),ROWS(J$6:J188))))</f>
        <v/>
      </c>
      <c r="K188" s="2" t="str">
        <f t="array" ref="K188">IF(ROWS(K$6:K188)&gt;COUNTIF($G$6:$G$500,$K$2),"",INDEX(C$6:C$500,SMALL(IF($G$6:$G$500&lt;&gt;"",IF($G$6:$G$500=$K$2,ROW($G$6:$G$500)-ROW($G$6)+1)),ROWS(K$6:K188))))</f>
        <v/>
      </c>
      <c r="L188" s="2" t="str">
        <f t="array" ref="L188">IF(ROWS(L$6:L188)&gt;COUNTIF($G$6:$G$500,$K$2),"",INDEX(D$6:D$500,SMALL(IF($G$6:$G$500&lt;&gt;"",IF($G$6:$G$500=$K$2,ROW($G$6:$G$500)-ROW($G$6)+1)),ROWS(L$6:L188))))</f>
        <v/>
      </c>
      <c r="M188" s="3" t="str">
        <f t="array" ref="M188">IF(ROWS(M$6:M188)&gt;COUNTIF($G$6:$G$500,$K$2),"",INDEX(E$6:E$500,SMALL(IF($G$6:$G$500&lt;&gt;"",IF($G$6:$G$500=$K$2,ROW($G$6:$G$500)-ROW($G$6)+1)),ROWS(M$6:M188))))</f>
        <v/>
      </c>
      <c r="N188" s="2" t="str">
        <f t="array" ref="N188">IF(ROWS(N$6:N188)&gt;COUNTIF($G$6:$G$500,$K$2),"",INDEX(F$6:F$500,SMALL(IF($G$6:$G$500&lt;&gt;"",IF($G$6:$G$500=$K$2,ROW($G$6:$G$500)-ROW($G$6)+1)),ROWS(N$6:N188))))</f>
        <v/>
      </c>
    </row>
    <row r="189" spans="10:14">
      <c r="J189" s="2" t="str">
        <f t="array" ref="J189">IF(ROWS(J$6:J189)&gt;COUNTIF($G$6:$G$500,$K$2),"",INDEX(B$6:B$500,SMALL(IF($G$6:$G$500&lt;&gt;"",IF($G$6:$G$500=$K$2,ROW($G$6:$G$500)-ROW($G$6)+1)),ROWS(J$6:J189))))</f>
        <v/>
      </c>
      <c r="K189" s="2" t="str">
        <f t="array" ref="K189">IF(ROWS(K$6:K189)&gt;COUNTIF($G$6:$G$500,$K$2),"",INDEX(C$6:C$500,SMALL(IF($G$6:$G$500&lt;&gt;"",IF($G$6:$G$500=$K$2,ROW($G$6:$G$500)-ROW($G$6)+1)),ROWS(K$6:K189))))</f>
        <v/>
      </c>
      <c r="L189" s="2" t="str">
        <f t="array" ref="L189">IF(ROWS(L$6:L189)&gt;COUNTIF($G$6:$G$500,$K$2),"",INDEX(D$6:D$500,SMALL(IF($G$6:$G$500&lt;&gt;"",IF($G$6:$G$500=$K$2,ROW($G$6:$G$500)-ROW($G$6)+1)),ROWS(L$6:L189))))</f>
        <v/>
      </c>
      <c r="M189" s="3" t="str">
        <f t="array" ref="M189">IF(ROWS(M$6:M189)&gt;COUNTIF($G$6:$G$500,$K$2),"",INDEX(E$6:E$500,SMALL(IF($G$6:$G$500&lt;&gt;"",IF($G$6:$G$500=$K$2,ROW($G$6:$G$500)-ROW($G$6)+1)),ROWS(M$6:M189))))</f>
        <v/>
      </c>
      <c r="N189" s="2" t="str">
        <f t="array" ref="N189">IF(ROWS(N$6:N189)&gt;COUNTIF($G$6:$G$500,$K$2),"",INDEX(F$6:F$500,SMALL(IF($G$6:$G$500&lt;&gt;"",IF($G$6:$G$500=$K$2,ROW($G$6:$G$500)-ROW($G$6)+1)),ROWS(N$6:N189))))</f>
        <v/>
      </c>
    </row>
    <row r="190" spans="10:14">
      <c r="J190" s="2" t="str">
        <f t="array" ref="J190">IF(ROWS(J$6:J190)&gt;COUNTIF($G$6:$G$500,$K$2),"",INDEX(B$6:B$500,SMALL(IF($G$6:$G$500&lt;&gt;"",IF($G$6:$G$500=$K$2,ROW($G$6:$G$500)-ROW($G$6)+1)),ROWS(J$6:J190))))</f>
        <v/>
      </c>
      <c r="K190" s="2" t="str">
        <f t="array" ref="K190">IF(ROWS(K$6:K190)&gt;COUNTIF($G$6:$G$500,$K$2),"",INDEX(C$6:C$500,SMALL(IF($G$6:$G$500&lt;&gt;"",IF($G$6:$G$500=$K$2,ROW($G$6:$G$500)-ROW($G$6)+1)),ROWS(K$6:K190))))</f>
        <v/>
      </c>
      <c r="L190" s="2" t="str">
        <f t="array" ref="L190">IF(ROWS(L$6:L190)&gt;COUNTIF($G$6:$G$500,$K$2),"",INDEX(D$6:D$500,SMALL(IF($G$6:$G$500&lt;&gt;"",IF($G$6:$G$500=$K$2,ROW($G$6:$G$500)-ROW($G$6)+1)),ROWS(L$6:L190))))</f>
        <v/>
      </c>
      <c r="M190" s="3" t="str">
        <f t="array" ref="M190">IF(ROWS(M$6:M190)&gt;COUNTIF($G$6:$G$500,$K$2),"",INDEX(E$6:E$500,SMALL(IF($G$6:$G$500&lt;&gt;"",IF($G$6:$G$500=$K$2,ROW($G$6:$G$500)-ROW($G$6)+1)),ROWS(M$6:M190))))</f>
        <v/>
      </c>
      <c r="N190" s="2" t="str">
        <f t="array" ref="N190">IF(ROWS(N$6:N190)&gt;COUNTIF($G$6:$G$500,$K$2),"",INDEX(F$6:F$500,SMALL(IF($G$6:$G$500&lt;&gt;"",IF($G$6:$G$500=$K$2,ROW($G$6:$G$500)-ROW($G$6)+1)),ROWS(N$6:N190))))</f>
        <v/>
      </c>
    </row>
    <row r="191" spans="10:14">
      <c r="J191" s="2" t="str">
        <f t="array" ref="J191">IF(ROWS(J$6:J191)&gt;COUNTIF($G$6:$G$500,$K$2),"",INDEX(B$6:B$500,SMALL(IF($G$6:$G$500&lt;&gt;"",IF($G$6:$G$500=$K$2,ROW($G$6:$G$500)-ROW($G$6)+1)),ROWS(J$6:J191))))</f>
        <v/>
      </c>
      <c r="K191" s="2" t="str">
        <f t="array" ref="K191">IF(ROWS(K$6:K191)&gt;COUNTIF($G$6:$G$500,$K$2),"",INDEX(C$6:C$500,SMALL(IF($G$6:$G$500&lt;&gt;"",IF($G$6:$G$500=$K$2,ROW($G$6:$G$500)-ROW($G$6)+1)),ROWS(K$6:K191))))</f>
        <v/>
      </c>
      <c r="L191" s="2" t="str">
        <f t="array" ref="L191">IF(ROWS(L$6:L191)&gt;COUNTIF($G$6:$G$500,$K$2),"",INDEX(D$6:D$500,SMALL(IF($G$6:$G$500&lt;&gt;"",IF($G$6:$G$500=$K$2,ROW($G$6:$G$500)-ROW($G$6)+1)),ROWS(L$6:L191))))</f>
        <v/>
      </c>
      <c r="M191" s="3" t="str">
        <f t="array" ref="M191">IF(ROWS(M$6:M191)&gt;COUNTIF($G$6:$G$500,$K$2),"",INDEX(E$6:E$500,SMALL(IF($G$6:$G$500&lt;&gt;"",IF($G$6:$G$500=$K$2,ROW($G$6:$G$500)-ROW($G$6)+1)),ROWS(M$6:M191))))</f>
        <v/>
      </c>
      <c r="N191" s="2" t="str">
        <f t="array" ref="N191">IF(ROWS(N$6:N191)&gt;COUNTIF($G$6:$G$500,$K$2),"",INDEX(F$6:F$500,SMALL(IF($G$6:$G$500&lt;&gt;"",IF($G$6:$G$500=$K$2,ROW($G$6:$G$500)-ROW($G$6)+1)),ROWS(N$6:N191))))</f>
        <v/>
      </c>
    </row>
    <row r="192" spans="10:14">
      <c r="J192" s="2" t="str">
        <f t="array" ref="J192">IF(ROWS(J$6:J192)&gt;COUNTIF($G$6:$G$500,$K$2),"",INDEX(B$6:B$500,SMALL(IF($G$6:$G$500&lt;&gt;"",IF($G$6:$G$500=$K$2,ROW($G$6:$G$500)-ROW($G$6)+1)),ROWS(J$6:J192))))</f>
        <v/>
      </c>
      <c r="K192" s="2" t="str">
        <f t="array" ref="K192">IF(ROWS(K$6:K192)&gt;COUNTIF($G$6:$G$500,$K$2),"",INDEX(C$6:C$500,SMALL(IF($G$6:$G$500&lt;&gt;"",IF($G$6:$G$500=$K$2,ROW($G$6:$G$500)-ROW($G$6)+1)),ROWS(K$6:K192))))</f>
        <v/>
      </c>
      <c r="L192" s="2" t="str">
        <f t="array" ref="L192">IF(ROWS(L$6:L192)&gt;COUNTIF($G$6:$G$500,$K$2),"",INDEX(D$6:D$500,SMALL(IF($G$6:$G$500&lt;&gt;"",IF($G$6:$G$500=$K$2,ROW($G$6:$G$500)-ROW($G$6)+1)),ROWS(L$6:L192))))</f>
        <v/>
      </c>
      <c r="M192" s="3" t="str">
        <f t="array" ref="M192">IF(ROWS(M$6:M192)&gt;COUNTIF($G$6:$G$500,$K$2),"",INDEX(E$6:E$500,SMALL(IF($G$6:$G$500&lt;&gt;"",IF($G$6:$G$500=$K$2,ROW($G$6:$G$500)-ROW($G$6)+1)),ROWS(M$6:M192))))</f>
        <v/>
      </c>
      <c r="N192" s="2" t="str">
        <f t="array" ref="N192">IF(ROWS(N$6:N192)&gt;COUNTIF($G$6:$G$500,$K$2),"",INDEX(F$6:F$500,SMALL(IF($G$6:$G$500&lt;&gt;"",IF($G$6:$G$500=$K$2,ROW($G$6:$G$500)-ROW($G$6)+1)),ROWS(N$6:N192))))</f>
        <v/>
      </c>
    </row>
    <row r="193" spans="10:14">
      <c r="J193" s="2" t="str">
        <f t="array" ref="J193">IF(ROWS(J$6:J193)&gt;COUNTIF($G$6:$G$500,$K$2),"",INDEX(B$6:B$500,SMALL(IF($G$6:$G$500&lt;&gt;"",IF($G$6:$G$500=$K$2,ROW($G$6:$G$500)-ROW($G$6)+1)),ROWS(J$6:J193))))</f>
        <v/>
      </c>
      <c r="K193" s="2" t="str">
        <f t="array" ref="K193">IF(ROWS(K$6:K193)&gt;COUNTIF($G$6:$G$500,$K$2),"",INDEX(C$6:C$500,SMALL(IF($G$6:$G$500&lt;&gt;"",IF($G$6:$G$500=$K$2,ROW($G$6:$G$500)-ROW($G$6)+1)),ROWS(K$6:K193))))</f>
        <v/>
      </c>
      <c r="L193" s="2" t="str">
        <f t="array" ref="L193">IF(ROWS(L$6:L193)&gt;COUNTIF($G$6:$G$500,$K$2),"",INDEX(D$6:D$500,SMALL(IF($G$6:$G$500&lt;&gt;"",IF($G$6:$G$500=$K$2,ROW($G$6:$G$500)-ROW($G$6)+1)),ROWS(L$6:L193))))</f>
        <v/>
      </c>
      <c r="M193" s="3" t="str">
        <f t="array" ref="M193">IF(ROWS(M$6:M193)&gt;COUNTIF($G$6:$G$500,$K$2),"",INDEX(E$6:E$500,SMALL(IF($G$6:$G$500&lt;&gt;"",IF($G$6:$G$500=$K$2,ROW($G$6:$G$500)-ROW($G$6)+1)),ROWS(M$6:M193))))</f>
        <v/>
      </c>
      <c r="N193" s="2" t="str">
        <f t="array" ref="N193">IF(ROWS(N$6:N193)&gt;COUNTIF($G$6:$G$500,$K$2),"",INDEX(F$6:F$500,SMALL(IF($G$6:$G$500&lt;&gt;"",IF($G$6:$G$500=$K$2,ROW($G$6:$G$500)-ROW($G$6)+1)),ROWS(N$6:N193))))</f>
        <v/>
      </c>
    </row>
    <row r="194" spans="10:14">
      <c r="J194" s="2" t="str">
        <f t="array" ref="J194">IF(ROWS(J$6:J194)&gt;COUNTIF($G$6:$G$500,$K$2),"",INDEX(B$6:B$500,SMALL(IF($G$6:$G$500&lt;&gt;"",IF($G$6:$G$500=$K$2,ROW($G$6:$G$500)-ROW($G$6)+1)),ROWS(J$6:J194))))</f>
        <v/>
      </c>
      <c r="K194" s="2" t="str">
        <f t="array" ref="K194">IF(ROWS(K$6:K194)&gt;COUNTIF($G$6:$G$500,$K$2),"",INDEX(C$6:C$500,SMALL(IF($G$6:$G$500&lt;&gt;"",IF($G$6:$G$500=$K$2,ROW($G$6:$G$500)-ROW($G$6)+1)),ROWS(K$6:K194))))</f>
        <v/>
      </c>
      <c r="L194" s="2" t="str">
        <f t="array" ref="L194">IF(ROWS(L$6:L194)&gt;COUNTIF($G$6:$G$500,$K$2),"",INDEX(D$6:D$500,SMALL(IF($G$6:$G$500&lt;&gt;"",IF($G$6:$G$500=$K$2,ROW($G$6:$G$500)-ROW($G$6)+1)),ROWS(L$6:L194))))</f>
        <v/>
      </c>
      <c r="M194" s="3" t="str">
        <f t="array" ref="M194">IF(ROWS(M$6:M194)&gt;COUNTIF($G$6:$G$500,$K$2),"",INDEX(E$6:E$500,SMALL(IF($G$6:$G$500&lt;&gt;"",IF($G$6:$G$500=$K$2,ROW($G$6:$G$500)-ROW($G$6)+1)),ROWS(M$6:M194))))</f>
        <v/>
      </c>
      <c r="N194" s="2" t="str">
        <f t="array" ref="N194">IF(ROWS(N$6:N194)&gt;COUNTIF($G$6:$G$500,$K$2),"",INDEX(F$6:F$500,SMALL(IF($G$6:$G$500&lt;&gt;"",IF($G$6:$G$500=$K$2,ROW($G$6:$G$500)-ROW($G$6)+1)),ROWS(N$6:N194))))</f>
        <v/>
      </c>
    </row>
    <row r="195" spans="10:14">
      <c r="J195" s="2" t="str">
        <f t="array" ref="J195">IF(ROWS(J$6:J195)&gt;COUNTIF($G$6:$G$500,$K$2),"",INDEX(B$6:B$500,SMALL(IF($G$6:$G$500&lt;&gt;"",IF($G$6:$G$500=$K$2,ROW($G$6:$G$500)-ROW($G$6)+1)),ROWS(J$6:J195))))</f>
        <v/>
      </c>
      <c r="K195" s="2" t="str">
        <f t="array" ref="K195">IF(ROWS(K$6:K195)&gt;COUNTIF($G$6:$G$500,$K$2),"",INDEX(C$6:C$500,SMALL(IF($G$6:$G$500&lt;&gt;"",IF($G$6:$G$500=$K$2,ROW($G$6:$G$500)-ROW($G$6)+1)),ROWS(K$6:K195))))</f>
        <v/>
      </c>
      <c r="L195" s="2" t="str">
        <f t="array" ref="L195">IF(ROWS(L$6:L195)&gt;COUNTIF($G$6:$G$500,$K$2),"",INDEX(D$6:D$500,SMALL(IF($G$6:$G$500&lt;&gt;"",IF($G$6:$G$500=$K$2,ROW($G$6:$G$500)-ROW($G$6)+1)),ROWS(L$6:L195))))</f>
        <v/>
      </c>
      <c r="M195" s="3" t="str">
        <f t="array" ref="M195">IF(ROWS(M$6:M195)&gt;COUNTIF($G$6:$G$500,$K$2),"",INDEX(E$6:E$500,SMALL(IF($G$6:$G$500&lt;&gt;"",IF($G$6:$G$500=$K$2,ROW($G$6:$G$500)-ROW($G$6)+1)),ROWS(M$6:M195))))</f>
        <v/>
      </c>
      <c r="N195" s="2" t="str">
        <f t="array" ref="N195">IF(ROWS(N$6:N195)&gt;COUNTIF($G$6:$G$500,$K$2),"",INDEX(F$6:F$500,SMALL(IF($G$6:$G$500&lt;&gt;"",IF($G$6:$G$500=$K$2,ROW($G$6:$G$500)-ROW($G$6)+1)),ROWS(N$6:N195))))</f>
        <v/>
      </c>
    </row>
    <row r="196" spans="10:14">
      <c r="J196" s="2" t="str">
        <f t="array" ref="J196">IF(ROWS(J$6:J196)&gt;COUNTIF($G$6:$G$500,$K$2),"",INDEX(B$6:B$500,SMALL(IF($G$6:$G$500&lt;&gt;"",IF($G$6:$G$500=$K$2,ROW($G$6:$G$500)-ROW($G$6)+1)),ROWS(J$6:J196))))</f>
        <v/>
      </c>
      <c r="K196" s="2" t="str">
        <f t="array" ref="K196">IF(ROWS(K$6:K196)&gt;COUNTIF($G$6:$G$500,$K$2),"",INDEX(C$6:C$500,SMALL(IF($G$6:$G$500&lt;&gt;"",IF($G$6:$G$500=$K$2,ROW($G$6:$G$500)-ROW($G$6)+1)),ROWS(K$6:K196))))</f>
        <v/>
      </c>
      <c r="L196" s="2" t="str">
        <f t="array" ref="L196">IF(ROWS(L$6:L196)&gt;COUNTIF($G$6:$G$500,$K$2),"",INDEX(D$6:D$500,SMALL(IF($G$6:$G$500&lt;&gt;"",IF($G$6:$G$500=$K$2,ROW($G$6:$G$500)-ROW($G$6)+1)),ROWS(L$6:L196))))</f>
        <v/>
      </c>
      <c r="M196" s="3" t="str">
        <f t="array" ref="M196">IF(ROWS(M$6:M196)&gt;COUNTIF($G$6:$G$500,$K$2),"",INDEX(E$6:E$500,SMALL(IF($G$6:$G$500&lt;&gt;"",IF($G$6:$G$500=$K$2,ROW($G$6:$G$500)-ROW($G$6)+1)),ROWS(M$6:M196))))</f>
        <v/>
      </c>
      <c r="N196" s="2" t="str">
        <f t="array" ref="N196">IF(ROWS(N$6:N196)&gt;COUNTIF($G$6:$G$500,$K$2),"",INDEX(F$6:F$500,SMALL(IF($G$6:$G$500&lt;&gt;"",IF($G$6:$G$500=$K$2,ROW($G$6:$G$500)-ROW($G$6)+1)),ROWS(N$6:N196))))</f>
        <v/>
      </c>
    </row>
    <row r="197" spans="10:14">
      <c r="J197" s="2" t="str">
        <f t="array" ref="J197">IF(ROWS(J$6:J197)&gt;COUNTIF($G$6:$G$500,$K$2),"",INDEX(B$6:B$500,SMALL(IF($G$6:$G$500&lt;&gt;"",IF($G$6:$G$500=$K$2,ROW($G$6:$G$500)-ROW($G$6)+1)),ROWS(J$6:J197))))</f>
        <v/>
      </c>
      <c r="K197" s="2" t="str">
        <f t="array" ref="K197">IF(ROWS(K$6:K197)&gt;COUNTIF($G$6:$G$500,$K$2),"",INDEX(C$6:C$500,SMALL(IF($G$6:$G$500&lt;&gt;"",IF($G$6:$G$500=$K$2,ROW($G$6:$G$500)-ROW($G$6)+1)),ROWS(K$6:K197))))</f>
        <v/>
      </c>
      <c r="L197" s="2" t="str">
        <f t="array" ref="L197">IF(ROWS(L$6:L197)&gt;COUNTIF($G$6:$G$500,$K$2),"",INDEX(D$6:D$500,SMALL(IF($G$6:$G$500&lt;&gt;"",IF($G$6:$G$500=$K$2,ROW($G$6:$G$500)-ROW($G$6)+1)),ROWS(L$6:L197))))</f>
        <v/>
      </c>
      <c r="M197" s="3" t="str">
        <f t="array" ref="M197">IF(ROWS(M$6:M197)&gt;COUNTIF($G$6:$G$500,$K$2),"",INDEX(E$6:E$500,SMALL(IF($G$6:$G$500&lt;&gt;"",IF($G$6:$G$500=$K$2,ROW($G$6:$G$500)-ROW($G$6)+1)),ROWS(M$6:M197))))</f>
        <v/>
      </c>
      <c r="N197" s="2" t="str">
        <f t="array" ref="N197">IF(ROWS(N$6:N197)&gt;COUNTIF($G$6:$G$500,$K$2),"",INDEX(F$6:F$500,SMALL(IF($G$6:$G$500&lt;&gt;"",IF($G$6:$G$500=$K$2,ROW($G$6:$G$500)-ROW($G$6)+1)),ROWS(N$6:N197))))</f>
        <v/>
      </c>
    </row>
    <row r="198" spans="10:14">
      <c r="J198" s="2" t="str">
        <f t="array" ref="J198">IF(ROWS(J$6:J198)&gt;COUNTIF($G$6:$G$500,$K$2),"",INDEX(B$6:B$500,SMALL(IF($G$6:$G$500&lt;&gt;"",IF($G$6:$G$500=$K$2,ROW($G$6:$G$500)-ROW($G$6)+1)),ROWS(J$6:J198))))</f>
        <v/>
      </c>
      <c r="K198" s="2" t="str">
        <f t="array" ref="K198">IF(ROWS(K$6:K198)&gt;COUNTIF($G$6:$G$500,$K$2),"",INDEX(C$6:C$500,SMALL(IF($G$6:$G$500&lt;&gt;"",IF($G$6:$G$500=$K$2,ROW($G$6:$G$500)-ROW($G$6)+1)),ROWS(K$6:K198))))</f>
        <v/>
      </c>
      <c r="L198" s="2" t="str">
        <f t="array" ref="L198">IF(ROWS(L$6:L198)&gt;COUNTIF($G$6:$G$500,$K$2),"",INDEX(D$6:D$500,SMALL(IF($G$6:$G$500&lt;&gt;"",IF($G$6:$G$500=$K$2,ROW($G$6:$G$500)-ROW($G$6)+1)),ROWS(L$6:L198))))</f>
        <v/>
      </c>
      <c r="M198" s="3" t="str">
        <f t="array" ref="M198">IF(ROWS(M$6:M198)&gt;COUNTIF($G$6:$G$500,$K$2),"",INDEX(E$6:E$500,SMALL(IF($G$6:$G$500&lt;&gt;"",IF($G$6:$G$500=$K$2,ROW($G$6:$G$500)-ROW($G$6)+1)),ROWS(M$6:M198))))</f>
        <v/>
      </c>
      <c r="N198" s="2" t="str">
        <f t="array" ref="N198">IF(ROWS(N$6:N198)&gt;COUNTIF($G$6:$G$500,$K$2),"",INDEX(F$6:F$500,SMALL(IF($G$6:$G$500&lt;&gt;"",IF($G$6:$G$500=$K$2,ROW($G$6:$G$500)-ROW($G$6)+1)),ROWS(N$6:N198))))</f>
        <v/>
      </c>
    </row>
    <row r="199" spans="10:14">
      <c r="J199" s="2" t="str">
        <f t="array" ref="J199">IF(ROWS(J$6:J199)&gt;COUNTIF($G$6:$G$500,$K$2),"",INDEX(B$6:B$500,SMALL(IF($G$6:$G$500&lt;&gt;"",IF($G$6:$G$500=$K$2,ROW($G$6:$G$500)-ROW($G$6)+1)),ROWS(J$6:J199))))</f>
        <v/>
      </c>
      <c r="K199" s="2" t="str">
        <f t="array" ref="K199">IF(ROWS(K$6:K199)&gt;COUNTIF($G$6:$G$500,$K$2),"",INDEX(C$6:C$500,SMALL(IF($G$6:$G$500&lt;&gt;"",IF($G$6:$G$500=$K$2,ROW($G$6:$G$500)-ROW($G$6)+1)),ROWS(K$6:K199))))</f>
        <v/>
      </c>
      <c r="L199" s="2" t="str">
        <f t="array" ref="L199">IF(ROWS(L$6:L199)&gt;COUNTIF($G$6:$G$500,$K$2),"",INDEX(D$6:D$500,SMALL(IF($G$6:$G$500&lt;&gt;"",IF($G$6:$G$500=$K$2,ROW($G$6:$G$500)-ROW($G$6)+1)),ROWS(L$6:L199))))</f>
        <v/>
      </c>
      <c r="M199" s="3" t="str">
        <f t="array" ref="M199">IF(ROWS(M$6:M199)&gt;COUNTIF($G$6:$G$500,$K$2),"",INDEX(E$6:E$500,SMALL(IF($G$6:$G$500&lt;&gt;"",IF($G$6:$G$500=$K$2,ROW($G$6:$G$500)-ROW($G$6)+1)),ROWS(M$6:M199))))</f>
        <v/>
      </c>
      <c r="N199" s="2" t="str">
        <f t="array" ref="N199">IF(ROWS(N$6:N199)&gt;COUNTIF($G$6:$G$500,$K$2),"",INDEX(F$6:F$500,SMALL(IF($G$6:$G$500&lt;&gt;"",IF($G$6:$G$500=$K$2,ROW($G$6:$G$500)-ROW($G$6)+1)),ROWS(N$6:N199))))</f>
        <v/>
      </c>
    </row>
    <row r="200" spans="10:14">
      <c r="J200" s="2" t="str">
        <f t="array" ref="J200">IF(ROWS(J$6:J200)&gt;COUNTIF($G$6:$G$500,$K$2),"",INDEX(B$6:B$500,SMALL(IF($G$6:$G$500&lt;&gt;"",IF($G$6:$G$500=$K$2,ROW($G$6:$G$500)-ROW($G$6)+1)),ROWS(J$6:J200))))</f>
        <v/>
      </c>
      <c r="K200" s="2" t="str">
        <f t="array" ref="K200">IF(ROWS(K$6:K200)&gt;COUNTIF($G$6:$G$500,$K$2),"",INDEX(C$6:C$500,SMALL(IF($G$6:$G$500&lt;&gt;"",IF($G$6:$G$500=$K$2,ROW($G$6:$G$500)-ROW($G$6)+1)),ROWS(K$6:K200))))</f>
        <v/>
      </c>
      <c r="L200" s="2" t="str">
        <f t="array" ref="L200">IF(ROWS(L$6:L200)&gt;COUNTIF($G$6:$G$500,$K$2),"",INDEX(D$6:D$500,SMALL(IF($G$6:$G$500&lt;&gt;"",IF($G$6:$G$500=$K$2,ROW($G$6:$G$500)-ROW($G$6)+1)),ROWS(L$6:L200))))</f>
        <v/>
      </c>
      <c r="M200" s="3" t="str">
        <f t="array" ref="M200">IF(ROWS(M$6:M200)&gt;COUNTIF($G$6:$G$500,$K$2),"",INDEX(E$6:E$500,SMALL(IF($G$6:$G$500&lt;&gt;"",IF($G$6:$G$500=$K$2,ROW($G$6:$G$500)-ROW($G$6)+1)),ROWS(M$6:M200))))</f>
        <v/>
      </c>
      <c r="N200" s="2" t="str">
        <f t="array" ref="N200">IF(ROWS(N$6:N200)&gt;COUNTIF($G$6:$G$500,$K$2),"",INDEX(F$6:F$500,SMALL(IF($G$6:$G$500&lt;&gt;"",IF($G$6:$G$500=$K$2,ROW($G$6:$G$500)-ROW($G$6)+1)),ROWS(N$6:N200))))</f>
        <v/>
      </c>
    </row>
    <row r="201" spans="10:14">
      <c r="J201" s="2" t="str">
        <f t="array" ref="J201">IF(ROWS(J$6:J201)&gt;COUNTIF($G$6:$G$500,$K$2),"",INDEX(B$6:B$500,SMALL(IF($G$6:$G$500&lt;&gt;"",IF($G$6:$G$500=$K$2,ROW($G$6:$G$500)-ROW($G$6)+1)),ROWS(J$6:J201))))</f>
        <v/>
      </c>
      <c r="K201" s="2" t="str">
        <f t="array" ref="K201">IF(ROWS(K$6:K201)&gt;COUNTIF($G$6:$G$500,$K$2),"",INDEX(C$6:C$500,SMALL(IF($G$6:$G$500&lt;&gt;"",IF($G$6:$G$500=$K$2,ROW($G$6:$G$500)-ROW($G$6)+1)),ROWS(K$6:K201))))</f>
        <v/>
      </c>
      <c r="L201" s="2" t="str">
        <f t="array" ref="L201">IF(ROWS(L$6:L201)&gt;COUNTIF($G$6:$G$500,$K$2),"",INDEX(D$6:D$500,SMALL(IF($G$6:$G$500&lt;&gt;"",IF($G$6:$G$500=$K$2,ROW($G$6:$G$500)-ROW($G$6)+1)),ROWS(L$6:L201))))</f>
        <v/>
      </c>
      <c r="M201" s="3" t="str">
        <f t="array" ref="M201">IF(ROWS(M$6:M201)&gt;COUNTIF($G$6:$G$500,$K$2),"",INDEX(E$6:E$500,SMALL(IF($G$6:$G$500&lt;&gt;"",IF($G$6:$G$500=$K$2,ROW($G$6:$G$500)-ROW($G$6)+1)),ROWS(M$6:M201))))</f>
        <v/>
      </c>
      <c r="N201" s="2" t="str">
        <f t="array" ref="N201">IF(ROWS(N$6:N201)&gt;COUNTIF($G$6:$G$500,$K$2),"",INDEX(F$6:F$500,SMALL(IF($G$6:$G$500&lt;&gt;"",IF($G$6:$G$500=$K$2,ROW($G$6:$G$500)-ROW($G$6)+1)),ROWS(N$6:N201))))</f>
        <v/>
      </c>
    </row>
    <row r="202" spans="10:14">
      <c r="J202" s="2" t="str">
        <f t="array" ref="J202">IF(ROWS(J$6:J202)&gt;COUNTIF($G$6:$G$500,$K$2),"",INDEX(B$6:B$500,SMALL(IF($G$6:$G$500&lt;&gt;"",IF($G$6:$G$500=$K$2,ROW($G$6:$G$500)-ROW($G$6)+1)),ROWS(J$6:J202))))</f>
        <v/>
      </c>
      <c r="K202" s="2" t="str">
        <f t="array" ref="K202">IF(ROWS(K$6:K202)&gt;COUNTIF($G$6:$G$500,$K$2),"",INDEX(C$6:C$500,SMALL(IF($G$6:$G$500&lt;&gt;"",IF($G$6:$G$500=$K$2,ROW($G$6:$G$500)-ROW($G$6)+1)),ROWS(K$6:K202))))</f>
        <v/>
      </c>
      <c r="L202" s="2" t="str">
        <f t="array" ref="L202">IF(ROWS(L$6:L202)&gt;COUNTIF($G$6:$G$500,$K$2),"",INDEX(D$6:D$500,SMALL(IF($G$6:$G$500&lt;&gt;"",IF($G$6:$G$500=$K$2,ROW($G$6:$G$500)-ROW($G$6)+1)),ROWS(L$6:L202))))</f>
        <v/>
      </c>
      <c r="M202" s="3" t="str">
        <f t="array" ref="M202">IF(ROWS(M$6:M202)&gt;COUNTIF($G$6:$G$500,$K$2),"",INDEX(E$6:E$500,SMALL(IF($G$6:$G$500&lt;&gt;"",IF($G$6:$G$500=$K$2,ROW($G$6:$G$500)-ROW($G$6)+1)),ROWS(M$6:M202))))</f>
        <v/>
      </c>
      <c r="N202" s="2" t="str">
        <f t="array" ref="N202">IF(ROWS(N$6:N202)&gt;COUNTIF($G$6:$G$500,$K$2),"",INDEX(F$6:F$500,SMALL(IF($G$6:$G$500&lt;&gt;"",IF($G$6:$G$500=$K$2,ROW($G$6:$G$500)-ROW($G$6)+1)),ROWS(N$6:N202))))</f>
        <v/>
      </c>
    </row>
    <row r="203" spans="10:14">
      <c r="J203" s="2" t="str">
        <f t="array" ref="J203">IF(ROWS(J$6:J203)&gt;COUNTIF($G$6:$G$500,$K$2),"",INDEX(B$6:B$500,SMALL(IF($G$6:$G$500&lt;&gt;"",IF($G$6:$G$500=$K$2,ROW($G$6:$G$500)-ROW($G$6)+1)),ROWS(J$6:J203))))</f>
        <v/>
      </c>
      <c r="K203" s="2" t="str">
        <f t="array" ref="K203">IF(ROWS(K$6:K203)&gt;COUNTIF($G$6:$G$500,$K$2),"",INDEX(C$6:C$500,SMALL(IF($G$6:$G$500&lt;&gt;"",IF($G$6:$G$500=$K$2,ROW($G$6:$G$500)-ROW($G$6)+1)),ROWS(K$6:K203))))</f>
        <v/>
      </c>
      <c r="L203" s="2" t="str">
        <f t="array" ref="L203">IF(ROWS(L$6:L203)&gt;COUNTIF($G$6:$G$500,$K$2),"",INDEX(D$6:D$500,SMALL(IF($G$6:$G$500&lt;&gt;"",IF($G$6:$G$500=$K$2,ROW($G$6:$G$500)-ROW($G$6)+1)),ROWS(L$6:L203))))</f>
        <v/>
      </c>
      <c r="M203" s="3" t="str">
        <f t="array" ref="M203">IF(ROWS(M$6:M203)&gt;COUNTIF($G$6:$G$500,$K$2),"",INDEX(E$6:E$500,SMALL(IF($G$6:$G$500&lt;&gt;"",IF($G$6:$G$500=$K$2,ROW($G$6:$G$500)-ROW($G$6)+1)),ROWS(M$6:M203))))</f>
        <v/>
      </c>
      <c r="N203" s="2" t="str">
        <f t="array" ref="N203">IF(ROWS(N$6:N203)&gt;COUNTIF($G$6:$G$500,$K$2),"",INDEX(F$6:F$500,SMALL(IF($G$6:$G$500&lt;&gt;"",IF($G$6:$G$500=$K$2,ROW($G$6:$G$500)-ROW($G$6)+1)),ROWS(N$6:N203))))</f>
        <v/>
      </c>
    </row>
    <row r="204" spans="10:14">
      <c r="J204" s="2" t="str">
        <f t="array" ref="J204">IF(ROWS(J$6:J204)&gt;COUNTIF($G$6:$G$500,$K$2),"",INDEX(B$6:B$500,SMALL(IF($G$6:$G$500&lt;&gt;"",IF($G$6:$G$500=$K$2,ROW($G$6:$G$500)-ROW($G$6)+1)),ROWS(J$6:J204))))</f>
        <v/>
      </c>
      <c r="K204" s="2" t="str">
        <f t="array" ref="K204">IF(ROWS(K$6:K204)&gt;COUNTIF($G$6:$G$500,$K$2),"",INDEX(C$6:C$500,SMALL(IF($G$6:$G$500&lt;&gt;"",IF($G$6:$G$500=$K$2,ROW($G$6:$G$500)-ROW($G$6)+1)),ROWS(K$6:K204))))</f>
        <v/>
      </c>
      <c r="L204" s="2" t="str">
        <f t="array" ref="L204">IF(ROWS(L$6:L204)&gt;COUNTIF($G$6:$G$500,$K$2),"",INDEX(D$6:D$500,SMALL(IF($G$6:$G$500&lt;&gt;"",IF($G$6:$G$500=$K$2,ROW($G$6:$G$500)-ROW($G$6)+1)),ROWS(L$6:L204))))</f>
        <v/>
      </c>
      <c r="M204" s="3" t="str">
        <f t="array" ref="M204">IF(ROWS(M$6:M204)&gt;COUNTIF($G$6:$G$500,$K$2),"",INDEX(E$6:E$500,SMALL(IF($G$6:$G$500&lt;&gt;"",IF($G$6:$G$500=$K$2,ROW($G$6:$G$500)-ROW($G$6)+1)),ROWS(M$6:M204))))</f>
        <v/>
      </c>
      <c r="N204" s="2" t="str">
        <f t="array" ref="N204">IF(ROWS(N$6:N204)&gt;COUNTIF($G$6:$G$500,$K$2),"",INDEX(F$6:F$500,SMALL(IF($G$6:$G$500&lt;&gt;"",IF($G$6:$G$500=$K$2,ROW($G$6:$G$500)-ROW($G$6)+1)),ROWS(N$6:N204))))</f>
        <v/>
      </c>
    </row>
    <row r="205" spans="10:14">
      <c r="J205" s="2" t="str">
        <f t="array" ref="J205">IF(ROWS(J$6:J205)&gt;COUNTIF($G$6:$G$500,$K$2),"",INDEX(B$6:B$500,SMALL(IF($G$6:$G$500&lt;&gt;"",IF($G$6:$G$500=$K$2,ROW($G$6:$G$500)-ROW($G$6)+1)),ROWS(J$6:J205))))</f>
        <v/>
      </c>
      <c r="K205" s="2" t="str">
        <f t="array" ref="K205">IF(ROWS(K$6:K205)&gt;COUNTIF($G$6:$G$500,$K$2),"",INDEX(C$6:C$500,SMALL(IF($G$6:$G$500&lt;&gt;"",IF($G$6:$G$500=$K$2,ROW($G$6:$G$500)-ROW($G$6)+1)),ROWS(K$6:K205))))</f>
        <v/>
      </c>
      <c r="L205" s="2" t="str">
        <f t="array" ref="L205">IF(ROWS(L$6:L205)&gt;COUNTIF($G$6:$G$500,$K$2),"",INDEX(D$6:D$500,SMALL(IF($G$6:$G$500&lt;&gt;"",IF($G$6:$G$500=$K$2,ROW($G$6:$G$500)-ROW($G$6)+1)),ROWS(L$6:L205))))</f>
        <v/>
      </c>
      <c r="M205" s="3" t="str">
        <f t="array" ref="M205">IF(ROWS(M$6:M205)&gt;COUNTIF($G$6:$G$500,$K$2),"",INDEX(E$6:E$500,SMALL(IF($G$6:$G$500&lt;&gt;"",IF($G$6:$G$500=$K$2,ROW($G$6:$G$500)-ROW($G$6)+1)),ROWS(M$6:M205))))</f>
        <v/>
      </c>
      <c r="N205" s="2" t="str">
        <f t="array" ref="N205">IF(ROWS(N$6:N205)&gt;COUNTIF($G$6:$G$500,$K$2),"",INDEX(F$6:F$500,SMALL(IF($G$6:$G$500&lt;&gt;"",IF($G$6:$G$500=$K$2,ROW($G$6:$G$500)-ROW($G$6)+1)),ROWS(N$6:N205))))</f>
        <v/>
      </c>
    </row>
    <row r="206" spans="10:14">
      <c r="J206" s="2" t="str">
        <f t="array" ref="J206">IF(ROWS(J$6:J206)&gt;COUNTIF($G$6:$G$500,$K$2),"",INDEX(B$6:B$500,SMALL(IF($G$6:$G$500&lt;&gt;"",IF($G$6:$G$500=$K$2,ROW($G$6:$G$500)-ROW($G$6)+1)),ROWS(J$6:J206))))</f>
        <v/>
      </c>
      <c r="K206" s="2" t="str">
        <f t="array" ref="K206">IF(ROWS(K$6:K206)&gt;COUNTIF($G$6:$G$500,$K$2),"",INDEX(C$6:C$500,SMALL(IF($G$6:$G$500&lt;&gt;"",IF($G$6:$G$500=$K$2,ROW($G$6:$G$500)-ROW($G$6)+1)),ROWS(K$6:K206))))</f>
        <v/>
      </c>
      <c r="L206" s="2" t="str">
        <f t="array" ref="L206">IF(ROWS(L$6:L206)&gt;COUNTIF($G$6:$G$500,$K$2),"",INDEX(D$6:D$500,SMALL(IF($G$6:$G$500&lt;&gt;"",IF($G$6:$G$500=$K$2,ROW($G$6:$G$500)-ROW($G$6)+1)),ROWS(L$6:L206))))</f>
        <v/>
      </c>
      <c r="M206" s="3" t="str">
        <f t="array" ref="M206">IF(ROWS(M$6:M206)&gt;COUNTIF($G$6:$G$500,$K$2),"",INDEX(E$6:E$500,SMALL(IF($G$6:$G$500&lt;&gt;"",IF($G$6:$G$500=$K$2,ROW($G$6:$G$500)-ROW($G$6)+1)),ROWS(M$6:M206))))</f>
        <v/>
      </c>
      <c r="N206" s="2" t="str">
        <f t="array" ref="N206">IF(ROWS(N$6:N206)&gt;COUNTIF($G$6:$G$500,$K$2),"",INDEX(F$6:F$500,SMALL(IF($G$6:$G$500&lt;&gt;"",IF($G$6:$G$500=$K$2,ROW($G$6:$G$500)-ROW($G$6)+1)),ROWS(N$6:N206))))</f>
        <v/>
      </c>
    </row>
    <row r="207" spans="10:14">
      <c r="J207" s="2" t="str">
        <f t="array" ref="J207">IF(ROWS(J$6:J207)&gt;COUNTIF($G$6:$G$500,$K$2),"",INDEX(B$6:B$500,SMALL(IF($G$6:$G$500&lt;&gt;"",IF($G$6:$G$500=$K$2,ROW($G$6:$G$500)-ROW($G$6)+1)),ROWS(J$6:J207))))</f>
        <v/>
      </c>
      <c r="K207" s="2" t="str">
        <f t="array" ref="K207">IF(ROWS(K$6:K207)&gt;COUNTIF($G$6:$G$500,$K$2),"",INDEX(C$6:C$500,SMALL(IF($G$6:$G$500&lt;&gt;"",IF($G$6:$G$500=$K$2,ROW($G$6:$G$500)-ROW($G$6)+1)),ROWS(K$6:K207))))</f>
        <v/>
      </c>
      <c r="L207" s="2" t="str">
        <f t="array" ref="L207">IF(ROWS(L$6:L207)&gt;COUNTIF($G$6:$G$500,$K$2),"",INDEX(D$6:D$500,SMALL(IF($G$6:$G$500&lt;&gt;"",IF($G$6:$G$500=$K$2,ROW($G$6:$G$500)-ROW($G$6)+1)),ROWS(L$6:L207))))</f>
        <v/>
      </c>
      <c r="M207" s="3" t="str">
        <f t="array" ref="M207">IF(ROWS(M$6:M207)&gt;COUNTIF($G$6:$G$500,$K$2),"",INDEX(E$6:E$500,SMALL(IF($G$6:$G$500&lt;&gt;"",IF($G$6:$G$500=$K$2,ROW($G$6:$G$500)-ROW($G$6)+1)),ROWS(M$6:M207))))</f>
        <v/>
      </c>
      <c r="N207" s="2" t="str">
        <f t="array" ref="N207">IF(ROWS(N$6:N207)&gt;COUNTIF($G$6:$G$500,$K$2),"",INDEX(F$6:F$500,SMALL(IF($G$6:$G$500&lt;&gt;"",IF($G$6:$G$500=$K$2,ROW($G$6:$G$500)-ROW($G$6)+1)),ROWS(N$6:N207))))</f>
        <v/>
      </c>
    </row>
    <row r="208" spans="10:14">
      <c r="J208" s="2" t="str">
        <f t="array" ref="J208">IF(ROWS(J$6:J208)&gt;COUNTIF($G$6:$G$500,$K$2),"",INDEX(B$6:B$500,SMALL(IF($G$6:$G$500&lt;&gt;"",IF($G$6:$G$500=$K$2,ROW($G$6:$G$500)-ROW($G$6)+1)),ROWS(J$6:J208))))</f>
        <v/>
      </c>
      <c r="K208" s="2" t="str">
        <f t="array" ref="K208">IF(ROWS(K$6:K208)&gt;COUNTIF($G$6:$G$500,$K$2),"",INDEX(C$6:C$500,SMALL(IF($G$6:$G$500&lt;&gt;"",IF($G$6:$G$500=$K$2,ROW($G$6:$G$500)-ROW($G$6)+1)),ROWS(K$6:K208))))</f>
        <v/>
      </c>
      <c r="L208" s="2" t="str">
        <f t="array" ref="L208">IF(ROWS(L$6:L208)&gt;COUNTIF($G$6:$G$500,$K$2),"",INDEX(D$6:D$500,SMALL(IF($G$6:$G$500&lt;&gt;"",IF($G$6:$G$500=$K$2,ROW($G$6:$G$500)-ROW($G$6)+1)),ROWS(L$6:L208))))</f>
        <v/>
      </c>
      <c r="M208" s="3" t="str">
        <f t="array" ref="M208">IF(ROWS(M$6:M208)&gt;COUNTIF($G$6:$G$500,$K$2),"",INDEX(E$6:E$500,SMALL(IF($G$6:$G$500&lt;&gt;"",IF($G$6:$G$500=$K$2,ROW($G$6:$G$500)-ROW($G$6)+1)),ROWS(M$6:M208))))</f>
        <v/>
      </c>
      <c r="N208" s="2" t="str">
        <f t="array" ref="N208">IF(ROWS(N$6:N208)&gt;COUNTIF($G$6:$G$500,$K$2),"",INDEX(F$6:F$500,SMALL(IF($G$6:$G$500&lt;&gt;"",IF($G$6:$G$500=$K$2,ROW($G$6:$G$500)-ROW($G$6)+1)),ROWS(N$6:N208))))</f>
        <v/>
      </c>
    </row>
    <row r="209" spans="10:14">
      <c r="J209" s="2" t="str">
        <f t="array" ref="J209">IF(ROWS(J$6:J209)&gt;COUNTIF($G$6:$G$500,$K$2),"",INDEX(B$6:B$500,SMALL(IF($G$6:$G$500&lt;&gt;"",IF($G$6:$G$500=$K$2,ROW($G$6:$G$500)-ROW($G$6)+1)),ROWS(J$6:J209))))</f>
        <v/>
      </c>
      <c r="K209" s="2" t="str">
        <f t="array" ref="K209">IF(ROWS(K$6:K209)&gt;COUNTIF($G$6:$G$500,$K$2),"",INDEX(C$6:C$500,SMALL(IF($G$6:$G$500&lt;&gt;"",IF($G$6:$G$500=$K$2,ROW($G$6:$G$500)-ROW($G$6)+1)),ROWS(K$6:K209))))</f>
        <v/>
      </c>
      <c r="L209" s="2" t="str">
        <f t="array" ref="L209">IF(ROWS(L$6:L209)&gt;COUNTIF($G$6:$G$500,$K$2),"",INDEX(D$6:D$500,SMALL(IF($G$6:$G$500&lt;&gt;"",IF($G$6:$G$500=$K$2,ROW($G$6:$G$500)-ROW($G$6)+1)),ROWS(L$6:L209))))</f>
        <v/>
      </c>
      <c r="M209" s="3" t="str">
        <f t="array" ref="M209">IF(ROWS(M$6:M209)&gt;COUNTIF($G$6:$G$500,$K$2),"",INDEX(E$6:E$500,SMALL(IF($G$6:$G$500&lt;&gt;"",IF($G$6:$G$500=$K$2,ROW($G$6:$G$500)-ROW($G$6)+1)),ROWS(M$6:M209))))</f>
        <v/>
      </c>
      <c r="N209" s="2" t="str">
        <f t="array" ref="N209">IF(ROWS(N$6:N209)&gt;COUNTIF($G$6:$G$500,$K$2),"",INDEX(F$6:F$500,SMALL(IF($G$6:$G$500&lt;&gt;"",IF($G$6:$G$500=$K$2,ROW($G$6:$G$500)-ROW($G$6)+1)),ROWS(N$6:N209))))</f>
        <v/>
      </c>
    </row>
    <row r="210" spans="10:14">
      <c r="J210" s="2" t="str">
        <f t="array" ref="J210">IF(ROWS(J$6:J210)&gt;COUNTIF($G$6:$G$500,$K$2),"",INDEX(B$6:B$500,SMALL(IF($G$6:$G$500&lt;&gt;"",IF($G$6:$G$500=$K$2,ROW($G$6:$G$500)-ROW($G$6)+1)),ROWS(J$6:J210))))</f>
        <v/>
      </c>
      <c r="K210" s="2" t="str">
        <f t="array" ref="K210">IF(ROWS(K$6:K210)&gt;COUNTIF($G$6:$G$500,$K$2),"",INDEX(C$6:C$500,SMALL(IF($G$6:$G$500&lt;&gt;"",IF($G$6:$G$500=$K$2,ROW($G$6:$G$500)-ROW($G$6)+1)),ROWS(K$6:K210))))</f>
        <v/>
      </c>
      <c r="L210" s="2" t="str">
        <f t="array" ref="L210">IF(ROWS(L$6:L210)&gt;COUNTIF($G$6:$G$500,$K$2),"",INDEX(D$6:D$500,SMALL(IF($G$6:$G$500&lt;&gt;"",IF($G$6:$G$500=$K$2,ROW($G$6:$G$500)-ROW($G$6)+1)),ROWS(L$6:L210))))</f>
        <v/>
      </c>
      <c r="M210" s="3" t="str">
        <f t="array" ref="M210">IF(ROWS(M$6:M210)&gt;COUNTIF($G$6:$G$500,$K$2),"",INDEX(E$6:E$500,SMALL(IF($G$6:$G$500&lt;&gt;"",IF($G$6:$G$500=$K$2,ROW($G$6:$G$500)-ROW($G$6)+1)),ROWS(M$6:M210))))</f>
        <v/>
      </c>
      <c r="N210" s="2" t="str">
        <f t="array" ref="N210">IF(ROWS(N$6:N210)&gt;COUNTIF($G$6:$G$500,$K$2),"",INDEX(F$6:F$500,SMALL(IF($G$6:$G$500&lt;&gt;"",IF($G$6:$G$500=$K$2,ROW($G$6:$G$500)-ROW($G$6)+1)),ROWS(N$6:N210))))</f>
        <v/>
      </c>
    </row>
    <row r="211" spans="10:14">
      <c r="J211" s="2" t="str">
        <f t="array" ref="J211">IF(ROWS(J$6:J211)&gt;COUNTIF($G$6:$G$500,$K$2),"",INDEX(B$6:B$500,SMALL(IF($G$6:$G$500&lt;&gt;"",IF($G$6:$G$500=$K$2,ROW($G$6:$G$500)-ROW($G$6)+1)),ROWS(J$6:J211))))</f>
        <v/>
      </c>
      <c r="K211" s="2" t="str">
        <f t="array" ref="K211">IF(ROWS(K$6:K211)&gt;COUNTIF($G$6:$G$500,$K$2),"",INDEX(C$6:C$500,SMALL(IF($G$6:$G$500&lt;&gt;"",IF($G$6:$G$500=$K$2,ROW($G$6:$G$500)-ROW($G$6)+1)),ROWS(K$6:K211))))</f>
        <v/>
      </c>
      <c r="L211" s="2" t="str">
        <f t="array" ref="L211">IF(ROWS(L$6:L211)&gt;COUNTIF($G$6:$G$500,$K$2),"",INDEX(D$6:D$500,SMALL(IF($G$6:$G$500&lt;&gt;"",IF($G$6:$G$500=$K$2,ROW($G$6:$G$500)-ROW($G$6)+1)),ROWS(L$6:L211))))</f>
        <v/>
      </c>
      <c r="M211" s="3" t="str">
        <f t="array" ref="M211">IF(ROWS(M$6:M211)&gt;COUNTIF($G$6:$G$500,$K$2),"",INDEX(E$6:E$500,SMALL(IF($G$6:$G$500&lt;&gt;"",IF($G$6:$G$500=$K$2,ROW($G$6:$G$500)-ROW($G$6)+1)),ROWS(M$6:M211))))</f>
        <v/>
      </c>
      <c r="N211" s="2" t="str">
        <f t="array" ref="N211">IF(ROWS(N$6:N211)&gt;COUNTIF($G$6:$G$500,$K$2),"",INDEX(F$6:F$500,SMALL(IF($G$6:$G$500&lt;&gt;"",IF($G$6:$G$500=$K$2,ROW($G$6:$G$500)-ROW($G$6)+1)),ROWS(N$6:N211))))</f>
        <v/>
      </c>
    </row>
    <row r="212" spans="10:14">
      <c r="J212" s="2" t="str">
        <f t="array" ref="J212">IF(ROWS(J$6:J212)&gt;COUNTIF($G$6:$G$500,$K$2),"",INDEX(B$6:B$500,SMALL(IF($G$6:$G$500&lt;&gt;"",IF($G$6:$G$500=$K$2,ROW($G$6:$G$500)-ROW($G$6)+1)),ROWS(J$6:J212))))</f>
        <v/>
      </c>
      <c r="K212" s="2" t="str">
        <f t="array" ref="K212">IF(ROWS(K$6:K212)&gt;COUNTIF($G$6:$G$500,$K$2),"",INDEX(C$6:C$500,SMALL(IF($G$6:$G$500&lt;&gt;"",IF($G$6:$G$500=$K$2,ROW($G$6:$G$500)-ROW($G$6)+1)),ROWS(K$6:K212))))</f>
        <v/>
      </c>
      <c r="L212" s="2" t="str">
        <f t="array" ref="L212">IF(ROWS(L$6:L212)&gt;COUNTIF($G$6:$G$500,$K$2),"",INDEX(D$6:D$500,SMALL(IF($G$6:$G$500&lt;&gt;"",IF($G$6:$G$500=$K$2,ROW($G$6:$G$500)-ROW($G$6)+1)),ROWS(L$6:L212))))</f>
        <v/>
      </c>
      <c r="M212" s="3" t="str">
        <f t="array" ref="M212">IF(ROWS(M$6:M212)&gt;COUNTIF($G$6:$G$500,$K$2),"",INDEX(E$6:E$500,SMALL(IF($G$6:$G$500&lt;&gt;"",IF($G$6:$G$500=$K$2,ROW($G$6:$G$500)-ROW($G$6)+1)),ROWS(M$6:M212))))</f>
        <v/>
      </c>
      <c r="N212" s="2" t="str">
        <f t="array" ref="N212">IF(ROWS(N$6:N212)&gt;COUNTIF($G$6:$G$500,$K$2),"",INDEX(F$6:F$500,SMALL(IF($G$6:$G$500&lt;&gt;"",IF($G$6:$G$500=$K$2,ROW($G$6:$G$500)-ROW($G$6)+1)),ROWS(N$6:N212))))</f>
        <v/>
      </c>
    </row>
    <row r="213" spans="10:14">
      <c r="J213" s="2" t="str">
        <f t="array" ref="J213">IF(ROWS(J$6:J213)&gt;COUNTIF($G$6:$G$500,$K$2),"",INDEX(B$6:B$500,SMALL(IF($G$6:$G$500&lt;&gt;"",IF($G$6:$G$500=$K$2,ROW($G$6:$G$500)-ROW($G$6)+1)),ROWS(J$6:J213))))</f>
        <v/>
      </c>
      <c r="K213" s="2" t="str">
        <f t="array" ref="K213">IF(ROWS(K$6:K213)&gt;COUNTIF($G$6:$G$500,$K$2),"",INDEX(C$6:C$500,SMALL(IF($G$6:$G$500&lt;&gt;"",IF($G$6:$G$500=$K$2,ROW($G$6:$G$500)-ROW($G$6)+1)),ROWS(K$6:K213))))</f>
        <v/>
      </c>
      <c r="L213" s="2" t="str">
        <f t="array" ref="L213">IF(ROWS(L$6:L213)&gt;COUNTIF($G$6:$G$500,$K$2),"",INDEX(D$6:D$500,SMALL(IF($G$6:$G$500&lt;&gt;"",IF($G$6:$G$500=$K$2,ROW($G$6:$G$500)-ROW($G$6)+1)),ROWS(L$6:L213))))</f>
        <v/>
      </c>
      <c r="M213" s="3" t="str">
        <f t="array" ref="M213">IF(ROWS(M$6:M213)&gt;COUNTIF($G$6:$G$500,$K$2),"",INDEX(E$6:E$500,SMALL(IF($G$6:$G$500&lt;&gt;"",IF($G$6:$G$500=$K$2,ROW($G$6:$G$500)-ROW($G$6)+1)),ROWS(M$6:M213))))</f>
        <v/>
      </c>
      <c r="N213" s="2" t="str">
        <f t="array" ref="N213">IF(ROWS(N$6:N213)&gt;COUNTIF($G$6:$G$500,$K$2),"",INDEX(F$6:F$500,SMALL(IF($G$6:$G$500&lt;&gt;"",IF($G$6:$G$500=$K$2,ROW($G$6:$G$500)-ROW($G$6)+1)),ROWS(N$6:N213))))</f>
        <v/>
      </c>
    </row>
    <row r="214" spans="10:14">
      <c r="J214" s="2" t="str">
        <f t="array" ref="J214">IF(ROWS(J$6:J214)&gt;COUNTIF($G$6:$G$500,$K$2),"",INDEX(B$6:B$500,SMALL(IF($G$6:$G$500&lt;&gt;"",IF($G$6:$G$500=$K$2,ROW($G$6:$G$500)-ROW($G$6)+1)),ROWS(J$6:J214))))</f>
        <v/>
      </c>
      <c r="K214" s="2" t="str">
        <f t="array" ref="K214">IF(ROWS(K$6:K214)&gt;COUNTIF($G$6:$G$500,$K$2),"",INDEX(C$6:C$500,SMALL(IF($G$6:$G$500&lt;&gt;"",IF($G$6:$G$500=$K$2,ROW($G$6:$G$500)-ROW($G$6)+1)),ROWS(K$6:K214))))</f>
        <v/>
      </c>
      <c r="L214" s="2" t="str">
        <f t="array" ref="L214">IF(ROWS(L$6:L214)&gt;COUNTIF($G$6:$G$500,$K$2),"",INDEX(D$6:D$500,SMALL(IF($G$6:$G$500&lt;&gt;"",IF($G$6:$G$500=$K$2,ROW($G$6:$G$500)-ROW($G$6)+1)),ROWS(L$6:L214))))</f>
        <v/>
      </c>
      <c r="M214" s="3" t="str">
        <f t="array" ref="M214">IF(ROWS(M$6:M214)&gt;COUNTIF($G$6:$G$500,$K$2),"",INDEX(E$6:E$500,SMALL(IF($G$6:$G$500&lt;&gt;"",IF($G$6:$G$500=$K$2,ROW($G$6:$G$500)-ROW($G$6)+1)),ROWS(M$6:M214))))</f>
        <v/>
      </c>
      <c r="N214" s="2" t="str">
        <f t="array" ref="N214">IF(ROWS(N$6:N214)&gt;COUNTIF($G$6:$G$500,$K$2),"",INDEX(F$6:F$500,SMALL(IF($G$6:$G$500&lt;&gt;"",IF($G$6:$G$500=$K$2,ROW($G$6:$G$500)-ROW($G$6)+1)),ROWS(N$6:N214))))</f>
        <v/>
      </c>
    </row>
    <row r="215" spans="10:14">
      <c r="J215" s="2" t="str">
        <f t="array" ref="J215">IF(ROWS(J$6:J215)&gt;COUNTIF($G$6:$G$500,$K$2),"",INDEX(B$6:B$500,SMALL(IF($G$6:$G$500&lt;&gt;"",IF($G$6:$G$500=$K$2,ROW($G$6:$G$500)-ROW($G$6)+1)),ROWS(J$6:J215))))</f>
        <v/>
      </c>
      <c r="K215" s="2" t="str">
        <f t="array" ref="K215">IF(ROWS(K$6:K215)&gt;COUNTIF($G$6:$G$500,$K$2),"",INDEX(C$6:C$500,SMALL(IF($G$6:$G$500&lt;&gt;"",IF($G$6:$G$500=$K$2,ROW($G$6:$G$500)-ROW($G$6)+1)),ROWS(K$6:K215))))</f>
        <v/>
      </c>
      <c r="L215" s="2" t="str">
        <f t="array" ref="L215">IF(ROWS(L$6:L215)&gt;COUNTIF($G$6:$G$500,$K$2),"",INDEX(D$6:D$500,SMALL(IF($G$6:$G$500&lt;&gt;"",IF($G$6:$G$500=$K$2,ROW($G$6:$G$500)-ROW($G$6)+1)),ROWS(L$6:L215))))</f>
        <v/>
      </c>
      <c r="M215" s="3" t="str">
        <f t="array" ref="M215">IF(ROWS(M$6:M215)&gt;COUNTIF($G$6:$G$500,$K$2),"",INDEX(E$6:E$500,SMALL(IF($G$6:$G$500&lt;&gt;"",IF($G$6:$G$500=$K$2,ROW($G$6:$G$500)-ROW($G$6)+1)),ROWS(M$6:M215))))</f>
        <v/>
      </c>
      <c r="N215" s="2" t="str">
        <f t="array" ref="N215">IF(ROWS(N$6:N215)&gt;COUNTIF($G$6:$G$500,$K$2),"",INDEX(F$6:F$500,SMALL(IF($G$6:$G$500&lt;&gt;"",IF($G$6:$G$500=$K$2,ROW($G$6:$G$500)-ROW($G$6)+1)),ROWS(N$6:N215))))</f>
        <v/>
      </c>
    </row>
    <row r="216" spans="10:14">
      <c r="J216" s="2" t="str">
        <f t="array" ref="J216">IF(ROWS(J$6:J216)&gt;COUNTIF($G$6:$G$500,$K$2),"",INDEX(B$6:B$500,SMALL(IF($G$6:$G$500&lt;&gt;"",IF($G$6:$G$500=$K$2,ROW($G$6:$G$500)-ROW($G$6)+1)),ROWS(J$6:J216))))</f>
        <v/>
      </c>
      <c r="K216" s="2" t="str">
        <f t="array" ref="K216">IF(ROWS(K$6:K216)&gt;COUNTIF($G$6:$G$500,$K$2),"",INDEX(C$6:C$500,SMALL(IF($G$6:$G$500&lt;&gt;"",IF($G$6:$G$500=$K$2,ROW($G$6:$G$500)-ROW($G$6)+1)),ROWS(K$6:K216))))</f>
        <v/>
      </c>
      <c r="L216" s="2" t="str">
        <f t="array" ref="L216">IF(ROWS(L$6:L216)&gt;COUNTIF($G$6:$G$500,$K$2),"",INDEX(D$6:D$500,SMALL(IF($G$6:$G$500&lt;&gt;"",IF($G$6:$G$500=$K$2,ROW($G$6:$G$500)-ROW($G$6)+1)),ROWS(L$6:L216))))</f>
        <v/>
      </c>
      <c r="M216" s="3" t="str">
        <f t="array" ref="M216">IF(ROWS(M$6:M216)&gt;COUNTIF($G$6:$G$500,$K$2),"",INDEX(E$6:E$500,SMALL(IF($G$6:$G$500&lt;&gt;"",IF($G$6:$G$500=$K$2,ROW($G$6:$G$500)-ROW($G$6)+1)),ROWS(M$6:M216))))</f>
        <v/>
      </c>
      <c r="N216" s="2" t="str">
        <f t="array" ref="N216">IF(ROWS(N$6:N216)&gt;COUNTIF($G$6:$G$500,$K$2),"",INDEX(F$6:F$500,SMALL(IF($G$6:$G$500&lt;&gt;"",IF($G$6:$G$500=$K$2,ROW($G$6:$G$500)-ROW($G$6)+1)),ROWS(N$6:N216))))</f>
        <v/>
      </c>
    </row>
    <row r="217" spans="10:14">
      <c r="J217" s="2" t="str">
        <f t="array" ref="J217">IF(ROWS(J$6:J217)&gt;COUNTIF($G$6:$G$500,$K$2),"",INDEX(B$6:B$500,SMALL(IF($G$6:$G$500&lt;&gt;"",IF($G$6:$G$500=$K$2,ROW($G$6:$G$500)-ROW($G$6)+1)),ROWS(J$6:J217))))</f>
        <v/>
      </c>
      <c r="K217" s="2" t="str">
        <f t="array" ref="K217">IF(ROWS(K$6:K217)&gt;COUNTIF($G$6:$G$500,$K$2),"",INDEX(C$6:C$500,SMALL(IF($G$6:$G$500&lt;&gt;"",IF($G$6:$G$500=$K$2,ROW($G$6:$G$500)-ROW($G$6)+1)),ROWS(K$6:K217))))</f>
        <v/>
      </c>
      <c r="L217" s="2" t="str">
        <f t="array" ref="L217">IF(ROWS(L$6:L217)&gt;COUNTIF($G$6:$G$500,$K$2),"",INDEX(D$6:D$500,SMALL(IF($G$6:$G$500&lt;&gt;"",IF($G$6:$G$500=$K$2,ROW($G$6:$G$500)-ROW($G$6)+1)),ROWS(L$6:L217))))</f>
        <v/>
      </c>
      <c r="M217" s="3" t="str">
        <f t="array" ref="M217">IF(ROWS(M$6:M217)&gt;COUNTIF($G$6:$G$500,$K$2),"",INDEX(E$6:E$500,SMALL(IF($G$6:$G$500&lt;&gt;"",IF($G$6:$G$500=$K$2,ROW($G$6:$G$500)-ROW($G$6)+1)),ROWS(M$6:M217))))</f>
        <v/>
      </c>
      <c r="N217" s="2" t="str">
        <f t="array" ref="N217">IF(ROWS(N$6:N217)&gt;COUNTIF($G$6:$G$500,$K$2),"",INDEX(F$6:F$500,SMALL(IF($G$6:$G$500&lt;&gt;"",IF($G$6:$G$500=$K$2,ROW($G$6:$G$500)-ROW($G$6)+1)),ROWS(N$6:N217))))</f>
        <v/>
      </c>
    </row>
    <row r="218" spans="10:14">
      <c r="J218" s="2" t="str">
        <f t="array" ref="J218">IF(ROWS(J$6:J218)&gt;COUNTIF($G$6:$G$500,$K$2),"",INDEX(B$6:B$500,SMALL(IF($G$6:$G$500&lt;&gt;"",IF($G$6:$G$500=$K$2,ROW($G$6:$G$500)-ROW($G$6)+1)),ROWS(J$6:J218))))</f>
        <v/>
      </c>
      <c r="K218" s="2" t="str">
        <f t="array" ref="K218">IF(ROWS(K$6:K218)&gt;COUNTIF($G$6:$G$500,$K$2),"",INDEX(C$6:C$500,SMALL(IF($G$6:$G$500&lt;&gt;"",IF($G$6:$G$500=$K$2,ROW($G$6:$G$500)-ROW($G$6)+1)),ROWS(K$6:K218))))</f>
        <v/>
      </c>
      <c r="L218" s="2" t="str">
        <f t="array" ref="L218">IF(ROWS(L$6:L218)&gt;COUNTIF($G$6:$G$500,$K$2),"",INDEX(D$6:D$500,SMALL(IF($G$6:$G$500&lt;&gt;"",IF($G$6:$G$500=$K$2,ROW($G$6:$G$500)-ROW($G$6)+1)),ROWS(L$6:L218))))</f>
        <v/>
      </c>
      <c r="M218" s="3" t="str">
        <f t="array" ref="M218">IF(ROWS(M$6:M218)&gt;COUNTIF($G$6:$G$500,$K$2),"",INDEX(E$6:E$500,SMALL(IF($G$6:$G$500&lt;&gt;"",IF($G$6:$G$500=$K$2,ROW($G$6:$G$500)-ROW($G$6)+1)),ROWS(M$6:M218))))</f>
        <v/>
      </c>
      <c r="N218" s="2" t="str">
        <f t="array" ref="N218">IF(ROWS(N$6:N218)&gt;COUNTIF($G$6:$G$500,$K$2),"",INDEX(F$6:F$500,SMALL(IF($G$6:$G$500&lt;&gt;"",IF($G$6:$G$500=$K$2,ROW($G$6:$G$500)-ROW($G$6)+1)),ROWS(N$6:N218))))</f>
        <v/>
      </c>
    </row>
    <row r="219" spans="10:14">
      <c r="J219" s="2" t="str">
        <f t="array" ref="J219">IF(ROWS(J$6:J219)&gt;COUNTIF($G$6:$G$500,$K$2),"",INDEX(B$6:B$500,SMALL(IF($G$6:$G$500&lt;&gt;"",IF($G$6:$G$500=$K$2,ROW($G$6:$G$500)-ROW($G$6)+1)),ROWS(J$6:J219))))</f>
        <v/>
      </c>
      <c r="K219" s="2" t="str">
        <f t="array" ref="K219">IF(ROWS(K$6:K219)&gt;COUNTIF($G$6:$G$500,$K$2),"",INDEX(C$6:C$500,SMALL(IF($G$6:$G$500&lt;&gt;"",IF($G$6:$G$500=$K$2,ROW($G$6:$G$500)-ROW($G$6)+1)),ROWS(K$6:K219))))</f>
        <v/>
      </c>
      <c r="L219" s="2" t="str">
        <f t="array" ref="L219">IF(ROWS(L$6:L219)&gt;COUNTIF($G$6:$G$500,$K$2),"",INDEX(D$6:D$500,SMALL(IF($G$6:$G$500&lt;&gt;"",IF($G$6:$G$500=$K$2,ROW($G$6:$G$500)-ROW($G$6)+1)),ROWS(L$6:L219))))</f>
        <v/>
      </c>
      <c r="M219" s="3" t="str">
        <f t="array" ref="M219">IF(ROWS(M$6:M219)&gt;COUNTIF($G$6:$G$500,$K$2),"",INDEX(E$6:E$500,SMALL(IF($G$6:$G$500&lt;&gt;"",IF($G$6:$G$500=$K$2,ROW($G$6:$G$500)-ROW($G$6)+1)),ROWS(M$6:M219))))</f>
        <v/>
      </c>
      <c r="N219" s="2" t="str">
        <f t="array" ref="N219">IF(ROWS(N$6:N219)&gt;COUNTIF($G$6:$G$500,$K$2),"",INDEX(F$6:F$500,SMALL(IF($G$6:$G$500&lt;&gt;"",IF($G$6:$G$500=$K$2,ROW($G$6:$G$500)-ROW($G$6)+1)),ROWS(N$6:N219))))</f>
        <v/>
      </c>
    </row>
    <row r="220" spans="10:14">
      <c r="J220" s="2" t="str">
        <f t="array" ref="J220">IF(ROWS(J$6:J220)&gt;COUNTIF($G$6:$G$500,$K$2),"",INDEX(B$6:B$500,SMALL(IF($G$6:$G$500&lt;&gt;"",IF($G$6:$G$500=$K$2,ROW($G$6:$G$500)-ROW($G$6)+1)),ROWS(J$6:J220))))</f>
        <v/>
      </c>
      <c r="K220" s="2" t="str">
        <f t="array" ref="K220">IF(ROWS(K$6:K220)&gt;COUNTIF($G$6:$G$500,$K$2),"",INDEX(C$6:C$500,SMALL(IF($G$6:$G$500&lt;&gt;"",IF($G$6:$G$500=$K$2,ROW($G$6:$G$500)-ROW($G$6)+1)),ROWS(K$6:K220))))</f>
        <v/>
      </c>
      <c r="L220" s="2" t="str">
        <f t="array" ref="L220">IF(ROWS(L$6:L220)&gt;COUNTIF($G$6:$G$500,$K$2),"",INDEX(D$6:D$500,SMALL(IF($G$6:$G$500&lt;&gt;"",IF($G$6:$G$500=$K$2,ROW($G$6:$G$500)-ROW($G$6)+1)),ROWS(L$6:L220))))</f>
        <v/>
      </c>
      <c r="M220" s="3" t="str">
        <f t="array" ref="M220">IF(ROWS(M$6:M220)&gt;COUNTIF($G$6:$G$500,$K$2),"",INDEX(E$6:E$500,SMALL(IF($G$6:$G$500&lt;&gt;"",IF($G$6:$G$500=$K$2,ROW($G$6:$G$500)-ROW($G$6)+1)),ROWS(M$6:M220))))</f>
        <v/>
      </c>
      <c r="N220" s="2" t="str">
        <f t="array" ref="N220">IF(ROWS(N$6:N220)&gt;COUNTIF($G$6:$G$500,$K$2),"",INDEX(F$6:F$500,SMALL(IF($G$6:$G$500&lt;&gt;"",IF($G$6:$G$500=$K$2,ROW($G$6:$G$500)-ROW($G$6)+1)),ROWS(N$6:N220))))</f>
        <v/>
      </c>
    </row>
    <row r="221" spans="10:14">
      <c r="J221" s="2" t="str">
        <f t="array" ref="J221">IF(ROWS(J$6:J221)&gt;COUNTIF($G$6:$G$500,$K$2),"",INDEX(B$6:B$500,SMALL(IF($G$6:$G$500&lt;&gt;"",IF($G$6:$G$500=$K$2,ROW($G$6:$G$500)-ROW($G$6)+1)),ROWS(J$6:J221))))</f>
        <v/>
      </c>
      <c r="K221" s="2" t="str">
        <f t="array" ref="K221">IF(ROWS(K$6:K221)&gt;COUNTIF($G$6:$G$500,$K$2),"",INDEX(C$6:C$500,SMALL(IF($G$6:$G$500&lt;&gt;"",IF($G$6:$G$500=$K$2,ROW($G$6:$G$500)-ROW($G$6)+1)),ROWS(K$6:K221))))</f>
        <v/>
      </c>
      <c r="L221" s="2" t="str">
        <f t="array" ref="L221">IF(ROWS(L$6:L221)&gt;COUNTIF($G$6:$G$500,$K$2),"",INDEX(D$6:D$500,SMALL(IF($G$6:$G$500&lt;&gt;"",IF($G$6:$G$500=$K$2,ROW($G$6:$G$500)-ROW($G$6)+1)),ROWS(L$6:L221))))</f>
        <v/>
      </c>
      <c r="M221" s="3" t="str">
        <f t="array" ref="M221">IF(ROWS(M$6:M221)&gt;COUNTIF($G$6:$G$500,$K$2),"",INDEX(E$6:E$500,SMALL(IF($G$6:$G$500&lt;&gt;"",IF($G$6:$G$500=$K$2,ROW($G$6:$G$500)-ROW($G$6)+1)),ROWS(M$6:M221))))</f>
        <v/>
      </c>
      <c r="N221" s="2" t="str">
        <f t="array" ref="N221">IF(ROWS(N$6:N221)&gt;COUNTIF($G$6:$G$500,$K$2),"",INDEX(F$6:F$500,SMALL(IF($G$6:$G$500&lt;&gt;"",IF($G$6:$G$500=$K$2,ROW($G$6:$G$500)-ROW($G$6)+1)),ROWS(N$6:N221))))</f>
        <v/>
      </c>
    </row>
    <row r="222" spans="10:14">
      <c r="J222" s="2" t="str">
        <f t="array" ref="J222">IF(ROWS(J$6:J222)&gt;COUNTIF($G$6:$G$500,$K$2),"",INDEX(B$6:B$500,SMALL(IF($G$6:$G$500&lt;&gt;"",IF($G$6:$G$500=$K$2,ROW($G$6:$G$500)-ROW($G$6)+1)),ROWS(J$6:J222))))</f>
        <v/>
      </c>
      <c r="K222" s="2" t="str">
        <f t="array" ref="K222">IF(ROWS(K$6:K222)&gt;COUNTIF($G$6:$G$500,$K$2),"",INDEX(C$6:C$500,SMALL(IF($G$6:$G$500&lt;&gt;"",IF($G$6:$G$500=$K$2,ROW($G$6:$G$500)-ROW($G$6)+1)),ROWS(K$6:K222))))</f>
        <v/>
      </c>
      <c r="L222" s="2" t="str">
        <f t="array" ref="L222">IF(ROWS(L$6:L222)&gt;COUNTIF($G$6:$G$500,$K$2),"",INDEX(D$6:D$500,SMALL(IF($G$6:$G$500&lt;&gt;"",IF($G$6:$G$500=$K$2,ROW($G$6:$G$500)-ROW($G$6)+1)),ROWS(L$6:L222))))</f>
        <v/>
      </c>
      <c r="M222" s="3" t="str">
        <f t="array" ref="M222">IF(ROWS(M$6:M222)&gt;COUNTIF($G$6:$G$500,$K$2),"",INDEX(E$6:E$500,SMALL(IF($G$6:$G$500&lt;&gt;"",IF($G$6:$G$500=$K$2,ROW($G$6:$G$500)-ROW($G$6)+1)),ROWS(M$6:M222))))</f>
        <v/>
      </c>
      <c r="N222" s="2" t="str">
        <f t="array" ref="N222">IF(ROWS(N$6:N222)&gt;COUNTIF($G$6:$G$500,$K$2),"",INDEX(F$6:F$500,SMALL(IF($G$6:$G$500&lt;&gt;"",IF($G$6:$G$500=$K$2,ROW($G$6:$G$500)-ROW($G$6)+1)),ROWS(N$6:N222))))</f>
        <v/>
      </c>
    </row>
    <row r="223" spans="10:14">
      <c r="J223" s="2" t="str">
        <f t="array" ref="J223">IF(ROWS(J$6:J223)&gt;COUNTIF($G$6:$G$500,$K$2),"",INDEX(B$6:B$500,SMALL(IF($G$6:$G$500&lt;&gt;"",IF($G$6:$G$500=$K$2,ROW($G$6:$G$500)-ROW($G$6)+1)),ROWS(J$6:J223))))</f>
        <v/>
      </c>
      <c r="K223" s="2" t="str">
        <f t="array" ref="K223">IF(ROWS(K$6:K223)&gt;COUNTIF($G$6:$G$500,$K$2),"",INDEX(C$6:C$500,SMALL(IF($G$6:$G$500&lt;&gt;"",IF($G$6:$G$500=$K$2,ROW($G$6:$G$500)-ROW($G$6)+1)),ROWS(K$6:K223))))</f>
        <v/>
      </c>
      <c r="L223" s="2" t="str">
        <f t="array" ref="L223">IF(ROWS(L$6:L223)&gt;COUNTIF($G$6:$G$500,$K$2),"",INDEX(D$6:D$500,SMALL(IF($G$6:$G$500&lt;&gt;"",IF($G$6:$G$500=$K$2,ROW($G$6:$G$500)-ROW($G$6)+1)),ROWS(L$6:L223))))</f>
        <v/>
      </c>
      <c r="M223" s="3" t="str">
        <f t="array" ref="M223">IF(ROWS(M$6:M223)&gt;COUNTIF($G$6:$G$500,$K$2),"",INDEX(E$6:E$500,SMALL(IF($G$6:$G$500&lt;&gt;"",IF($G$6:$G$500=$K$2,ROW($G$6:$G$500)-ROW($G$6)+1)),ROWS(M$6:M223))))</f>
        <v/>
      </c>
      <c r="N223" s="2" t="str">
        <f t="array" ref="N223">IF(ROWS(N$6:N223)&gt;COUNTIF($G$6:$G$500,$K$2),"",INDEX(F$6:F$500,SMALL(IF($G$6:$G$500&lt;&gt;"",IF($G$6:$G$500=$K$2,ROW($G$6:$G$500)-ROW($G$6)+1)),ROWS(N$6:N223))))</f>
        <v/>
      </c>
    </row>
    <row r="224" spans="10:14">
      <c r="J224" s="2" t="str">
        <f t="array" ref="J224">IF(ROWS(J$6:J224)&gt;COUNTIF($G$6:$G$500,$K$2),"",INDEX(B$6:B$500,SMALL(IF($G$6:$G$500&lt;&gt;"",IF($G$6:$G$500=$K$2,ROW($G$6:$G$500)-ROW($G$6)+1)),ROWS(J$6:J224))))</f>
        <v/>
      </c>
      <c r="K224" s="2" t="str">
        <f t="array" ref="K224">IF(ROWS(K$6:K224)&gt;COUNTIF($G$6:$G$500,$K$2),"",INDEX(C$6:C$500,SMALL(IF($G$6:$G$500&lt;&gt;"",IF($G$6:$G$500=$K$2,ROW($G$6:$G$500)-ROW($G$6)+1)),ROWS(K$6:K224))))</f>
        <v/>
      </c>
      <c r="L224" s="2" t="str">
        <f t="array" ref="L224">IF(ROWS(L$6:L224)&gt;COUNTIF($G$6:$G$500,$K$2),"",INDEX(D$6:D$500,SMALL(IF($G$6:$G$500&lt;&gt;"",IF($G$6:$G$500=$K$2,ROW($G$6:$G$500)-ROW($G$6)+1)),ROWS(L$6:L224))))</f>
        <v/>
      </c>
      <c r="M224" s="3" t="str">
        <f t="array" ref="M224">IF(ROWS(M$6:M224)&gt;COUNTIF($G$6:$G$500,$K$2),"",INDEX(E$6:E$500,SMALL(IF($G$6:$G$500&lt;&gt;"",IF($G$6:$G$500=$K$2,ROW($G$6:$G$500)-ROW($G$6)+1)),ROWS(M$6:M224))))</f>
        <v/>
      </c>
      <c r="N224" s="2" t="str">
        <f t="array" ref="N224">IF(ROWS(N$6:N224)&gt;COUNTIF($G$6:$G$500,$K$2),"",INDEX(F$6:F$500,SMALL(IF($G$6:$G$500&lt;&gt;"",IF($G$6:$G$500=$K$2,ROW($G$6:$G$500)-ROW($G$6)+1)),ROWS(N$6:N224))))</f>
        <v/>
      </c>
    </row>
    <row r="225" spans="10:14">
      <c r="J225" s="2" t="str">
        <f t="array" ref="J225">IF(ROWS(J$6:J225)&gt;COUNTIF($G$6:$G$500,$K$2),"",INDEX(B$6:B$500,SMALL(IF($G$6:$G$500&lt;&gt;"",IF($G$6:$G$500=$K$2,ROW($G$6:$G$500)-ROW($G$6)+1)),ROWS(J$6:J225))))</f>
        <v/>
      </c>
      <c r="K225" s="2" t="str">
        <f t="array" ref="K225">IF(ROWS(K$6:K225)&gt;COUNTIF($G$6:$G$500,$K$2),"",INDEX(C$6:C$500,SMALL(IF($G$6:$G$500&lt;&gt;"",IF($G$6:$G$500=$K$2,ROW($G$6:$G$500)-ROW($G$6)+1)),ROWS(K$6:K225))))</f>
        <v/>
      </c>
      <c r="L225" s="2" t="str">
        <f t="array" ref="L225">IF(ROWS(L$6:L225)&gt;COUNTIF($G$6:$G$500,$K$2),"",INDEX(D$6:D$500,SMALL(IF($G$6:$G$500&lt;&gt;"",IF($G$6:$G$500=$K$2,ROW($G$6:$G$500)-ROW($G$6)+1)),ROWS(L$6:L225))))</f>
        <v/>
      </c>
      <c r="M225" s="3" t="str">
        <f t="array" ref="M225">IF(ROWS(M$6:M225)&gt;COUNTIF($G$6:$G$500,$K$2),"",INDEX(E$6:E$500,SMALL(IF($G$6:$G$500&lt;&gt;"",IF($G$6:$G$500=$K$2,ROW($G$6:$G$500)-ROW($G$6)+1)),ROWS(M$6:M225))))</f>
        <v/>
      </c>
      <c r="N225" s="2" t="str">
        <f t="array" ref="N225">IF(ROWS(N$6:N225)&gt;COUNTIF($G$6:$G$500,$K$2),"",INDEX(F$6:F$500,SMALL(IF($G$6:$G$500&lt;&gt;"",IF($G$6:$G$500=$K$2,ROW($G$6:$G$500)-ROW($G$6)+1)),ROWS(N$6:N225))))</f>
        <v/>
      </c>
    </row>
    <row r="226" spans="10:14">
      <c r="J226" s="2" t="str">
        <f t="array" ref="J226">IF(ROWS(J$6:J226)&gt;COUNTIF($G$6:$G$500,$K$2),"",INDEX(B$6:B$500,SMALL(IF($G$6:$G$500&lt;&gt;"",IF($G$6:$G$500=$K$2,ROW($G$6:$G$500)-ROW($G$6)+1)),ROWS(J$6:J226))))</f>
        <v/>
      </c>
      <c r="K226" s="2" t="str">
        <f t="array" ref="K226">IF(ROWS(K$6:K226)&gt;COUNTIF($G$6:$G$500,$K$2),"",INDEX(C$6:C$500,SMALL(IF($G$6:$G$500&lt;&gt;"",IF($G$6:$G$500=$K$2,ROW($G$6:$G$500)-ROW($G$6)+1)),ROWS(K$6:K226))))</f>
        <v/>
      </c>
      <c r="L226" s="2" t="str">
        <f t="array" ref="L226">IF(ROWS(L$6:L226)&gt;COUNTIF($G$6:$G$500,$K$2),"",INDEX(D$6:D$500,SMALL(IF($G$6:$G$500&lt;&gt;"",IF($G$6:$G$500=$K$2,ROW($G$6:$G$500)-ROW($G$6)+1)),ROWS(L$6:L226))))</f>
        <v/>
      </c>
      <c r="M226" s="3" t="str">
        <f t="array" ref="M226">IF(ROWS(M$6:M226)&gt;COUNTIF($G$6:$G$500,$K$2),"",INDEX(E$6:E$500,SMALL(IF($G$6:$G$500&lt;&gt;"",IF($G$6:$G$500=$K$2,ROW($G$6:$G$500)-ROW($G$6)+1)),ROWS(M$6:M226))))</f>
        <v/>
      </c>
      <c r="N226" s="2" t="str">
        <f t="array" ref="N226">IF(ROWS(N$6:N226)&gt;COUNTIF($G$6:$G$500,$K$2),"",INDEX(F$6:F$500,SMALL(IF($G$6:$G$500&lt;&gt;"",IF($G$6:$G$500=$K$2,ROW($G$6:$G$500)-ROW($G$6)+1)),ROWS(N$6:N226))))</f>
        <v/>
      </c>
    </row>
    <row r="227" spans="10:14">
      <c r="J227" s="2" t="str">
        <f t="array" ref="J227">IF(ROWS(J$6:J227)&gt;COUNTIF($G$6:$G$500,$K$2),"",INDEX(B$6:B$500,SMALL(IF($G$6:$G$500&lt;&gt;"",IF($G$6:$G$500=$K$2,ROW($G$6:$G$500)-ROW($G$6)+1)),ROWS(J$6:J227))))</f>
        <v/>
      </c>
      <c r="K227" s="2" t="str">
        <f t="array" ref="K227">IF(ROWS(K$6:K227)&gt;COUNTIF($G$6:$G$500,$K$2),"",INDEX(C$6:C$500,SMALL(IF($G$6:$G$500&lt;&gt;"",IF($G$6:$G$500=$K$2,ROW($G$6:$G$500)-ROW($G$6)+1)),ROWS(K$6:K227))))</f>
        <v/>
      </c>
      <c r="L227" s="2" t="str">
        <f t="array" ref="L227">IF(ROWS(L$6:L227)&gt;COUNTIF($G$6:$G$500,$K$2),"",INDEX(D$6:D$500,SMALL(IF($G$6:$G$500&lt;&gt;"",IF($G$6:$G$500=$K$2,ROW($G$6:$G$500)-ROW($G$6)+1)),ROWS(L$6:L227))))</f>
        <v/>
      </c>
      <c r="M227" s="3" t="str">
        <f t="array" ref="M227">IF(ROWS(M$6:M227)&gt;COUNTIF($G$6:$G$500,$K$2),"",INDEX(E$6:E$500,SMALL(IF($G$6:$G$500&lt;&gt;"",IF($G$6:$G$500=$K$2,ROW($G$6:$G$500)-ROW($G$6)+1)),ROWS(M$6:M227))))</f>
        <v/>
      </c>
      <c r="N227" s="2" t="str">
        <f t="array" ref="N227">IF(ROWS(N$6:N227)&gt;COUNTIF($G$6:$G$500,$K$2),"",INDEX(F$6:F$500,SMALL(IF($G$6:$G$500&lt;&gt;"",IF($G$6:$G$500=$K$2,ROW($G$6:$G$500)-ROW($G$6)+1)),ROWS(N$6:N227))))</f>
        <v/>
      </c>
    </row>
    <row r="228" spans="10:14">
      <c r="J228" s="2" t="str">
        <f t="array" ref="J228">IF(ROWS(J$6:J228)&gt;COUNTIF($G$6:$G$500,$K$2),"",INDEX(B$6:B$500,SMALL(IF($G$6:$G$500&lt;&gt;"",IF($G$6:$G$500=$K$2,ROW($G$6:$G$500)-ROW($G$6)+1)),ROWS(J$6:J228))))</f>
        <v/>
      </c>
      <c r="K228" s="2" t="str">
        <f t="array" ref="K228">IF(ROWS(K$6:K228)&gt;COUNTIF($G$6:$G$500,$K$2),"",INDEX(C$6:C$500,SMALL(IF($G$6:$G$500&lt;&gt;"",IF($G$6:$G$500=$K$2,ROW($G$6:$G$500)-ROW($G$6)+1)),ROWS(K$6:K228))))</f>
        <v/>
      </c>
      <c r="L228" s="2" t="str">
        <f t="array" ref="L228">IF(ROWS(L$6:L228)&gt;COUNTIF($G$6:$G$500,$K$2),"",INDEX(D$6:D$500,SMALL(IF($G$6:$G$500&lt;&gt;"",IF($G$6:$G$500=$K$2,ROW($G$6:$G$500)-ROW($G$6)+1)),ROWS(L$6:L228))))</f>
        <v/>
      </c>
      <c r="M228" s="3" t="str">
        <f t="array" ref="M228">IF(ROWS(M$6:M228)&gt;COUNTIF($G$6:$G$500,$K$2),"",INDEX(E$6:E$500,SMALL(IF($G$6:$G$500&lt;&gt;"",IF($G$6:$G$500=$K$2,ROW($G$6:$G$500)-ROW($G$6)+1)),ROWS(M$6:M228))))</f>
        <v/>
      </c>
      <c r="N228" s="2" t="str">
        <f t="array" ref="N228">IF(ROWS(N$6:N228)&gt;COUNTIF($G$6:$G$500,$K$2),"",INDEX(F$6:F$500,SMALL(IF($G$6:$G$500&lt;&gt;"",IF($G$6:$G$500=$K$2,ROW($G$6:$G$500)-ROW($G$6)+1)),ROWS(N$6:N228))))</f>
        <v/>
      </c>
    </row>
    <row r="229" spans="10:14">
      <c r="J229" s="2" t="str">
        <f t="array" ref="J229">IF(ROWS(J$6:J229)&gt;COUNTIF($G$6:$G$500,$K$2),"",INDEX(B$6:B$500,SMALL(IF($G$6:$G$500&lt;&gt;"",IF($G$6:$G$500=$K$2,ROW($G$6:$G$500)-ROW($G$6)+1)),ROWS(J$6:J229))))</f>
        <v/>
      </c>
      <c r="K229" s="2" t="str">
        <f t="array" ref="K229">IF(ROWS(K$6:K229)&gt;COUNTIF($G$6:$G$500,$K$2),"",INDEX(C$6:C$500,SMALL(IF($G$6:$G$500&lt;&gt;"",IF($G$6:$G$500=$K$2,ROW($G$6:$G$500)-ROW($G$6)+1)),ROWS(K$6:K229))))</f>
        <v/>
      </c>
      <c r="L229" s="2" t="str">
        <f t="array" ref="L229">IF(ROWS(L$6:L229)&gt;COUNTIF($G$6:$G$500,$K$2),"",INDEX(D$6:D$500,SMALL(IF($G$6:$G$500&lt;&gt;"",IF($G$6:$G$500=$K$2,ROW($G$6:$G$500)-ROW($G$6)+1)),ROWS(L$6:L229))))</f>
        <v/>
      </c>
      <c r="M229" s="3" t="str">
        <f t="array" ref="M229">IF(ROWS(M$6:M229)&gt;COUNTIF($G$6:$G$500,$K$2),"",INDEX(E$6:E$500,SMALL(IF($G$6:$G$500&lt;&gt;"",IF($G$6:$G$500=$K$2,ROW($G$6:$G$500)-ROW($G$6)+1)),ROWS(M$6:M229))))</f>
        <v/>
      </c>
      <c r="N229" s="2" t="str">
        <f t="array" ref="N229">IF(ROWS(N$6:N229)&gt;COUNTIF($G$6:$G$500,$K$2),"",INDEX(F$6:F$500,SMALL(IF($G$6:$G$500&lt;&gt;"",IF($G$6:$G$500=$K$2,ROW($G$6:$G$500)-ROW($G$6)+1)),ROWS(N$6:N229))))</f>
        <v/>
      </c>
    </row>
    <row r="230" spans="10:14">
      <c r="J230" s="2" t="str">
        <f t="array" ref="J230">IF(ROWS(J$6:J230)&gt;COUNTIF($G$6:$G$500,$K$2),"",INDEX(B$6:B$500,SMALL(IF($G$6:$G$500&lt;&gt;"",IF($G$6:$G$500=$K$2,ROW($G$6:$G$500)-ROW($G$6)+1)),ROWS(J$6:J230))))</f>
        <v/>
      </c>
      <c r="K230" s="2" t="str">
        <f t="array" ref="K230">IF(ROWS(K$6:K230)&gt;COUNTIF($G$6:$G$500,$K$2),"",INDEX(C$6:C$500,SMALL(IF($G$6:$G$500&lt;&gt;"",IF($G$6:$G$500=$K$2,ROW($G$6:$G$500)-ROW($G$6)+1)),ROWS(K$6:K230))))</f>
        <v/>
      </c>
      <c r="L230" s="2" t="str">
        <f t="array" ref="L230">IF(ROWS(L$6:L230)&gt;COUNTIF($G$6:$G$500,$K$2),"",INDEX(D$6:D$500,SMALL(IF($G$6:$G$500&lt;&gt;"",IF($G$6:$G$500=$K$2,ROW($G$6:$G$500)-ROW($G$6)+1)),ROWS(L$6:L230))))</f>
        <v/>
      </c>
      <c r="M230" s="3" t="str">
        <f t="array" ref="M230">IF(ROWS(M$6:M230)&gt;COUNTIF($G$6:$G$500,$K$2),"",INDEX(E$6:E$500,SMALL(IF($G$6:$G$500&lt;&gt;"",IF($G$6:$G$500=$K$2,ROW($G$6:$G$500)-ROW($G$6)+1)),ROWS(M$6:M230))))</f>
        <v/>
      </c>
      <c r="N230" s="2" t="str">
        <f t="array" ref="N230">IF(ROWS(N$6:N230)&gt;COUNTIF($G$6:$G$500,$K$2),"",INDEX(F$6:F$500,SMALL(IF($G$6:$G$500&lt;&gt;"",IF($G$6:$G$500=$K$2,ROW($G$6:$G$500)-ROW($G$6)+1)),ROWS(N$6:N230))))</f>
        <v/>
      </c>
    </row>
    <row r="231" spans="10:14">
      <c r="J231" s="2" t="str">
        <f t="array" ref="J231">IF(ROWS(J$6:J231)&gt;COUNTIF($G$6:$G$500,$K$2),"",INDEX(B$6:B$500,SMALL(IF($G$6:$G$500&lt;&gt;"",IF($G$6:$G$500=$K$2,ROW($G$6:$G$500)-ROW($G$6)+1)),ROWS(J$6:J231))))</f>
        <v/>
      </c>
      <c r="K231" s="2" t="str">
        <f t="array" ref="K231">IF(ROWS(K$6:K231)&gt;COUNTIF($G$6:$G$500,$K$2),"",INDEX(C$6:C$500,SMALL(IF($G$6:$G$500&lt;&gt;"",IF($G$6:$G$500=$K$2,ROW($G$6:$G$500)-ROW($G$6)+1)),ROWS(K$6:K231))))</f>
        <v/>
      </c>
      <c r="L231" s="2" t="str">
        <f t="array" ref="L231">IF(ROWS(L$6:L231)&gt;COUNTIF($G$6:$G$500,$K$2),"",INDEX(D$6:D$500,SMALL(IF($G$6:$G$500&lt;&gt;"",IF($G$6:$G$500=$K$2,ROW($G$6:$G$500)-ROW($G$6)+1)),ROWS(L$6:L231))))</f>
        <v/>
      </c>
      <c r="M231" s="3" t="str">
        <f t="array" ref="M231">IF(ROWS(M$6:M231)&gt;COUNTIF($G$6:$G$500,$K$2),"",INDEX(E$6:E$500,SMALL(IF($G$6:$G$500&lt;&gt;"",IF($G$6:$G$500=$K$2,ROW($G$6:$G$500)-ROW($G$6)+1)),ROWS(M$6:M231))))</f>
        <v/>
      </c>
      <c r="N231" s="2" t="str">
        <f t="array" ref="N231">IF(ROWS(N$6:N231)&gt;COUNTIF($G$6:$G$500,$K$2),"",INDEX(F$6:F$500,SMALL(IF($G$6:$G$500&lt;&gt;"",IF($G$6:$G$500=$K$2,ROW($G$6:$G$500)-ROW($G$6)+1)),ROWS(N$6:N231))))</f>
        <v/>
      </c>
    </row>
    <row r="232" spans="10:14">
      <c r="J232" s="2" t="str">
        <f t="array" ref="J232">IF(ROWS(J$6:J232)&gt;COUNTIF($G$6:$G$500,$K$2),"",INDEX(B$6:B$500,SMALL(IF($G$6:$G$500&lt;&gt;"",IF($G$6:$G$500=$K$2,ROW($G$6:$G$500)-ROW($G$6)+1)),ROWS(J$6:J232))))</f>
        <v/>
      </c>
      <c r="K232" s="2" t="str">
        <f t="array" ref="K232">IF(ROWS(K$6:K232)&gt;COUNTIF($G$6:$G$500,$K$2),"",INDEX(C$6:C$500,SMALL(IF($G$6:$G$500&lt;&gt;"",IF($G$6:$G$500=$K$2,ROW($G$6:$G$500)-ROW($G$6)+1)),ROWS(K$6:K232))))</f>
        <v/>
      </c>
      <c r="L232" s="2" t="str">
        <f t="array" ref="L232">IF(ROWS(L$6:L232)&gt;COUNTIF($G$6:$G$500,$K$2),"",INDEX(D$6:D$500,SMALL(IF($G$6:$G$500&lt;&gt;"",IF($G$6:$G$500=$K$2,ROW($G$6:$G$500)-ROW($G$6)+1)),ROWS(L$6:L232))))</f>
        <v/>
      </c>
      <c r="M232" s="3" t="str">
        <f t="array" ref="M232">IF(ROWS(M$6:M232)&gt;COUNTIF($G$6:$G$500,$K$2),"",INDEX(E$6:E$500,SMALL(IF($G$6:$G$500&lt;&gt;"",IF($G$6:$G$500=$K$2,ROW($G$6:$G$500)-ROW($G$6)+1)),ROWS(M$6:M232))))</f>
        <v/>
      </c>
      <c r="N232" s="2" t="str">
        <f t="array" ref="N232">IF(ROWS(N$6:N232)&gt;COUNTIF($G$6:$G$500,$K$2),"",INDEX(F$6:F$500,SMALL(IF($G$6:$G$500&lt;&gt;"",IF($G$6:$G$500=$K$2,ROW($G$6:$G$500)-ROW($G$6)+1)),ROWS(N$6:N232))))</f>
        <v/>
      </c>
    </row>
    <row r="233" spans="10:14">
      <c r="J233" s="2" t="str">
        <f t="array" ref="J233">IF(ROWS(J$6:J233)&gt;COUNTIF($G$6:$G$500,$K$2),"",INDEX(B$6:B$500,SMALL(IF($G$6:$G$500&lt;&gt;"",IF($G$6:$G$500=$K$2,ROW($G$6:$G$500)-ROW($G$6)+1)),ROWS(J$6:J233))))</f>
        <v/>
      </c>
      <c r="K233" s="2" t="str">
        <f t="array" ref="K233">IF(ROWS(K$6:K233)&gt;COUNTIF($G$6:$G$500,$K$2),"",INDEX(C$6:C$500,SMALL(IF($G$6:$G$500&lt;&gt;"",IF($G$6:$G$500=$K$2,ROW($G$6:$G$500)-ROW($G$6)+1)),ROWS(K$6:K233))))</f>
        <v/>
      </c>
      <c r="L233" s="2" t="str">
        <f t="array" ref="L233">IF(ROWS(L$6:L233)&gt;COUNTIF($G$6:$G$500,$K$2),"",INDEX(D$6:D$500,SMALL(IF($G$6:$G$500&lt;&gt;"",IF($G$6:$G$500=$K$2,ROW($G$6:$G$500)-ROW($G$6)+1)),ROWS(L$6:L233))))</f>
        <v/>
      </c>
      <c r="M233" s="3" t="str">
        <f t="array" ref="M233">IF(ROWS(M$6:M233)&gt;COUNTIF($G$6:$G$500,$K$2),"",INDEX(E$6:E$500,SMALL(IF($G$6:$G$500&lt;&gt;"",IF($G$6:$G$500=$K$2,ROW($G$6:$G$500)-ROW($G$6)+1)),ROWS(M$6:M233))))</f>
        <v/>
      </c>
      <c r="N233" s="2" t="str">
        <f t="array" ref="N233">IF(ROWS(N$6:N233)&gt;COUNTIF($G$6:$G$500,$K$2),"",INDEX(F$6:F$500,SMALL(IF($G$6:$G$500&lt;&gt;"",IF($G$6:$G$500=$K$2,ROW($G$6:$G$500)-ROW($G$6)+1)),ROWS(N$6:N233))))</f>
        <v/>
      </c>
    </row>
    <row r="234" spans="10:14">
      <c r="J234" s="2" t="str">
        <f t="array" ref="J234">IF(ROWS(J$6:J234)&gt;COUNTIF($G$6:$G$500,$K$2),"",INDEX(B$6:B$500,SMALL(IF($G$6:$G$500&lt;&gt;"",IF($G$6:$G$500=$K$2,ROW($G$6:$G$500)-ROW($G$6)+1)),ROWS(J$6:J234))))</f>
        <v/>
      </c>
      <c r="K234" s="2" t="str">
        <f t="array" ref="K234">IF(ROWS(K$6:K234)&gt;COUNTIF($G$6:$G$500,$K$2),"",INDEX(C$6:C$500,SMALL(IF($G$6:$G$500&lt;&gt;"",IF($G$6:$G$500=$K$2,ROW($G$6:$G$500)-ROW($G$6)+1)),ROWS(K$6:K234))))</f>
        <v/>
      </c>
      <c r="L234" s="2" t="str">
        <f t="array" ref="L234">IF(ROWS(L$6:L234)&gt;COUNTIF($G$6:$G$500,$K$2),"",INDEX(D$6:D$500,SMALL(IF($G$6:$G$500&lt;&gt;"",IF($G$6:$G$500=$K$2,ROW($G$6:$G$500)-ROW($G$6)+1)),ROWS(L$6:L234))))</f>
        <v/>
      </c>
      <c r="M234" s="3" t="str">
        <f t="array" ref="M234">IF(ROWS(M$6:M234)&gt;COUNTIF($G$6:$G$500,$K$2),"",INDEX(E$6:E$500,SMALL(IF($G$6:$G$500&lt;&gt;"",IF($G$6:$G$500=$K$2,ROW($G$6:$G$500)-ROW($G$6)+1)),ROWS(M$6:M234))))</f>
        <v/>
      </c>
      <c r="N234" s="2" t="str">
        <f t="array" ref="N234">IF(ROWS(N$6:N234)&gt;COUNTIF($G$6:$G$500,$K$2),"",INDEX(F$6:F$500,SMALL(IF($G$6:$G$500&lt;&gt;"",IF($G$6:$G$500=$K$2,ROW($G$6:$G$500)-ROW($G$6)+1)),ROWS(N$6:N234))))</f>
        <v/>
      </c>
    </row>
    <row r="235" spans="10:14">
      <c r="J235" s="2" t="str">
        <f t="array" ref="J235">IF(ROWS(J$6:J235)&gt;COUNTIF($G$6:$G$500,$K$2),"",INDEX(B$6:B$500,SMALL(IF($G$6:$G$500&lt;&gt;"",IF($G$6:$G$500=$K$2,ROW($G$6:$G$500)-ROW($G$6)+1)),ROWS(J$6:J235))))</f>
        <v/>
      </c>
      <c r="K235" s="2" t="str">
        <f t="array" ref="K235">IF(ROWS(K$6:K235)&gt;COUNTIF($G$6:$G$500,$K$2),"",INDEX(C$6:C$500,SMALL(IF($G$6:$G$500&lt;&gt;"",IF($G$6:$G$500=$K$2,ROW($G$6:$G$500)-ROW($G$6)+1)),ROWS(K$6:K235))))</f>
        <v/>
      </c>
      <c r="L235" s="2" t="str">
        <f t="array" ref="L235">IF(ROWS(L$6:L235)&gt;COUNTIF($G$6:$G$500,$K$2),"",INDEX(D$6:D$500,SMALL(IF($G$6:$G$500&lt;&gt;"",IF($G$6:$G$500=$K$2,ROW($G$6:$G$500)-ROW($G$6)+1)),ROWS(L$6:L235))))</f>
        <v/>
      </c>
      <c r="M235" s="3" t="str">
        <f t="array" ref="M235">IF(ROWS(M$6:M235)&gt;COUNTIF($G$6:$G$500,$K$2),"",INDEX(E$6:E$500,SMALL(IF($G$6:$G$500&lt;&gt;"",IF($G$6:$G$500=$K$2,ROW($G$6:$G$500)-ROW($G$6)+1)),ROWS(M$6:M235))))</f>
        <v/>
      </c>
      <c r="N235" s="2" t="str">
        <f t="array" ref="N235">IF(ROWS(N$6:N235)&gt;COUNTIF($G$6:$G$500,$K$2),"",INDEX(F$6:F$500,SMALL(IF($G$6:$G$500&lt;&gt;"",IF($G$6:$G$500=$K$2,ROW($G$6:$G$500)-ROW($G$6)+1)),ROWS(N$6:N235))))</f>
        <v/>
      </c>
    </row>
    <row r="236" spans="10:14">
      <c r="J236" s="2" t="str">
        <f t="array" ref="J236">IF(ROWS(J$6:J236)&gt;COUNTIF($G$6:$G$500,$K$2),"",INDEX(B$6:B$500,SMALL(IF($G$6:$G$500&lt;&gt;"",IF($G$6:$G$500=$K$2,ROW($G$6:$G$500)-ROW($G$6)+1)),ROWS(J$6:J236))))</f>
        <v/>
      </c>
      <c r="K236" s="2" t="str">
        <f t="array" ref="K236">IF(ROWS(K$6:K236)&gt;COUNTIF($G$6:$G$500,$K$2),"",INDEX(C$6:C$500,SMALL(IF($G$6:$G$500&lt;&gt;"",IF($G$6:$G$500=$K$2,ROW($G$6:$G$500)-ROW($G$6)+1)),ROWS(K$6:K236))))</f>
        <v/>
      </c>
      <c r="L236" s="2" t="str">
        <f t="array" ref="L236">IF(ROWS(L$6:L236)&gt;COUNTIF($G$6:$G$500,$K$2),"",INDEX(D$6:D$500,SMALL(IF($G$6:$G$500&lt;&gt;"",IF($G$6:$G$500=$K$2,ROW($G$6:$G$500)-ROW($G$6)+1)),ROWS(L$6:L236))))</f>
        <v/>
      </c>
      <c r="M236" s="3" t="str">
        <f t="array" ref="M236">IF(ROWS(M$6:M236)&gt;COUNTIF($G$6:$G$500,$K$2),"",INDEX(E$6:E$500,SMALL(IF($G$6:$G$500&lt;&gt;"",IF($G$6:$G$500=$K$2,ROW($G$6:$G$500)-ROW($G$6)+1)),ROWS(M$6:M236))))</f>
        <v/>
      </c>
      <c r="N236" s="2" t="str">
        <f t="array" ref="N236">IF(ROWS(N$6:N236)&gt;COUNTIF($G$6:$G$500,$K$2),"",INDEX(F$6:F$500,SMALL(IF($G$6:$G$500&lt;&gt;"",IF($G$6:$G$500=$K$2,ROW($G$6:$G$500)-ROW($G$6)+1)),ROWS(N$6:N236))))</f>
        <v/>
      </c>
    </row>
    <row r="237" spans="10:14">
      <c r="J237" s="2" t="str">
        <f t="array" ref="J237">IF(ROWS(J$6:J237)&gt;COUNTIF($G$6:$G$500,$K$2),"",INDEX(B$6:B$500,SMALL(IF($G$6:$G$500&lt;&gt;"",IF($G$6:$G$500=$K$2,ROW($G$6:$G$500)-ROW($G$6)+1)),ROWS(J$6:J237))))</f>
        <v/>
      </c>
      <c r="K237" s="2" t="str">
        <f t="array" ref="K237">IF(ROWS(K$6:K237)&gt;COUNTIF($G$6:$G$500,$K$2),"",INDEX(C$6:C$500,SMALL(IF($G$6:$G$500&lt;&gt;"",IF($G$6:$G$500=$K$2,ROW($G$6:$G$500)-ROW($G$6)+1)),ROWS(K$6:K237))))</f>
        <v/>
      </c>
      <c r="L237" s="2" t="str">
        <f t="array" ref="L237">IF(ROWS(L$6:L237)&gt;COUNTIF($G$6:$G$500,$K$2),"",INDEX(D$6:D$500,SMALL(IF($G$6:$G$500&lt;&gt;"",IF($G$6:$G$500=$K$2,ROW($G$6:$G$500)-ROW($G$6)+1)),ROWS(L$6:L237))))</f>
        <v/>
      </c>
      <c r="M237" s="3" t="str">
        <f t="array" ref="M237">IF(ROWS(M$6:M237)&gt;COUNTIF($G$6:$G$500,$K$2),"",INDEX(E$6:E$500,SMALL(IF($G$6:$G$500&lt;&gt;"",IF($G$6:$G$500=$K$2,ROW($G$6:$G$500)-ROW($G$6)+1)),ROWS(M$6:M237))))</f>
        <v/>
      </c>
      <c r="N237" s="2" t="str">
        <f t="array" ref="N237">IF(ROWS(N$6:N237)&gt;COUNTIF($G$6:$G$500,$K$2),"",INDEX(F$6:F$500,SMALL(IF($G$6:$G$500&lt;&gt;"",IF($G$6:$G$500=$K$2,ROW($G$6:$G$500)-ROW($G$6)+1)),ROWS(N$6:N237))))</f>
        <v/>
      </c>
    </row>
    <row r="238" spans="10:14">
      <c r="J238" s="2" t="str">
        <f t="array" ref="J238">IF(ROWS(J$6:J238)&gt;COUNTIF($G$6:$G$500,$K$2),"",INDEX(B$6:B$500,SMALL(IF($G$6:$G$500&lt;&gt;"",IF($G$6:$G$500=$K$2,ROW($G$6:$G$500)-ROW($G$6)+1)),ROWS(J$6:J238))))</f>
        <v/>
      </c>
      <c r="K238" s="2" t="str">
        <f t="array" ref="K238">IF(ROWS(K$6:K238)&gt;COUNTIF($G$6:$G$500,$K$2),"",INDEX(C$6:C$500,SMALL(IF($G$6:$G$500&lt;&gt;"",IF($G$6:$G$500=$K$2,ROW($G$6:$G$500)-ROW($G$6)+1)),ROWS(K$6:K238))))</f>
        <v/>
      </c>
      <c r="L238" s="2" t="str">
        <f t="array" ref="L238">IF(ROWS(L$6:L238)&gt;COUNTIF($G$6:$G$500,$K$2),"",INDEX(D$6:D$500,SMALL(IF($G$6:$G$500&lt;&gt;"",IF($G$6:$G$500=$K$2,ROW($G$6:$G$500)-ROW($G$6)+1)),ROWS(L$6:L238))))</f>
        <v/>
      </c>
      <c r="M238" s="3" t="str">
        <f t="array" ref="M238">IF(ROWS(M$6:M238)&gt;COUNTIF($G$6:$G$500,$K$2),"",INDEX(E$6:E$500,SMALL(IF($G$6:$G$500&lt;&gt;"",IF($G$6:$G$500=$K$2,ROW($G$6:$G$500)-ROW($G$6)+1)),ROWS(M$6:M238))))</f>
        <v/>
      </c>
      <c r="N238" s="2" t="str">
        <f t="array" ref="N238">IF(ROWS(N$6:N238)&gt;COUNTIF($G$6:$G$500,$K$2),"",INDEX(F$6:F$500,SMALL(IF($G$6:$G$500&lt;&gt;"",IF($G$6:$G$500=$K$2,ROW($G$6:$G$500)-ROW($G$6)+1)),ROWS(N$6:N238))))</f>
        <v/>
      </c>
    </row>
    <row r="239" spans="10:14">
      <c r="J239" s="2" t="str">
        <f t="array" ref="J239">IF(ROWS(J$6:J239)&gt;COUNTIF($G$6:$G$500,$K$2),"",INDEX(B$6:B$500,SMALL(IF($G$6:$G$500&lt;&gt;"",IF($G$6:$G$500=$K$2,ROW($G$6:$G$500)-ROW($G$6)+1)),ROWS(J$6:J239))))</f>
        <v/>
      </c>
      <c r="K239" s="2" t="str">
        <f t="array" ref="K239">IF(ROWS(K$6:K239)&gt;COUNTIF($G$6:$G$500,$K$2),"",INDEX(C$6:C$500,SMALL(IF($G$6:$G$500&lt;&gt;"",IF($G$6:$G$500=$K$2,ROW($G$6:$G$500)-ROW($G$6)+1)),ROWS(K$6:K239))))</f>
        <v/>
      </c>
      <c r="L239" s="2" t="str">
        <f t="array" ref="L239">IF(ROWS(L$6:L239)&gt;COUNTIF($G$6:$G$500,$K$2),"",INDEX(D$6:D$500,SMALL(IF($G$6:$G$500&lt;&gt;"",IF($G$6:$G$500=$K$2,ROW($G$6:$G$500)-ROW($G$6)+1)),ROWS(L$6:L239))))</f>
        <v/>
      </c>
      <c r="M239" s="3" t="str">
        <f t="array" ref="M239">IF(ROWS(M$6:M239)&gt;COUNTIF($G$6:$G$500,$K$2),"",INDEX(E$6:E$500,SMALL(IF($G$6:$G$500&lt;&gt;"",IF($G$6:$G$500=$K$2,ROW($G$6:$G$500)-ROW($G$6)+1)),ROWS(M$6:M239))))</f>
        <v/>
      </c>
      <c r="N239" s="2" t="str">
        <f t="array" ref="N239">IF(ROWS(N$6:N239)&gt;COUNTIF($G$6:$G$500,$K$2),"",INDEX(F$6:F$500,SMALL(IF($G$6:$G$500&lt;&gt;"",IF($G$6:$G$500=$K$2,ROW($G$6:$G$500)-ROW($G$6)+1)),ROWS(N$6:N239))))</f>
        <v/>
      </c>
    </row>
    <row r="240" spans="10:14">
      <c r="J240" s="2" t="str">
        <f t="array" ref="J240">IF(ROWS(J$6:J240)&gt;COUNTIF($G$6:$G$500,$K$2),"",INDEX(B$6:B$500,SMALL(IF($G$6:$G$500&lt;&gt;"",IF($G$6:$G$500=$K$2,ROW($G$6:$G$500)-ROW($G$6)+1)),ROWS(J$6:J240))))</f>
        <v/>
      </c>
      <c r="K240" s="2" t="str">
        <f t="array" ref="K240">IF(ROWS(K$6:K240)&gt;COUNTIF($G$6:$G$500,$K$2),"",INDEX(C$6:C$500,SMALL(IF($G$6:$G$500&lt;&gt;"",IF($G$6:$G$500=$K$2,ROW($G$6:$G$500)-ROW($G$6)+1)),ROWS(K$6:K240))))</f>
        <v/>
      </c>
      <c r="L240" s="2" t="str">
        <f t="array" ref="L240">IF(ROWS(L$6:L240)&gt;COUNTIF($G$6:$G$500,$K$2),"",INDEX(D$6:D$500,SMALL(IF($G$6:$G$500&lt;&gt;"",IF($G$6:$G$500=$K$2,ROW($G$6:$G$500)-ROW($G$6)+1)),ROWS(L$6:L240))))</f>
        <v/>
      </c>
      <c r="M240" s="3" t="str">
        <f t="array" ref="M240">IF(ROWS(M$6:M240)&gt;COUNTIF($G$6:$G$500,$K$2),"",INDEX(E$6:E$500,SMALL(IF($G$6:$G$500&lt;&gt;"",IF($G$6:$G$500=$K$2,ROW($G$6:$G$500)-ROW($G$6)+1)),ROWS(M$6:M240))))</f>
        <v/>
      </c>
      <c r="N240" s="2" t="str">
        <f t="array" ref="N240">IF(ROWS(N$6:N240)&gt;COUNTIF($G$6:$G$500,$K$2),"",INDEX(F$6:F$500,SMALL(IF($G$6:$G$500&lt;&gt;"",IF($G$6:$G$500=$K$2,ROW($G$6:$G$500)-ROW($G$6)+1)),ROWS(N$6:N240))))</f>
        <v/>
      </c>
    </row>
    <row r="241" spans="10:14">
      <c r="J241" s="2" t="str">
        <f t="array" ref="J241">IF(ROWS(J$6:J241)&gt;COUNTIF($G$6:$G$500,$K$2),"",INDEX(B$6:B$500,SMALL(IF($G$6:$G$500&lt;&gt;"",IF($G$6:$G$500=$K$2,ROW($G$6:$G$500)-ROW($G$6)+1)),ROWS(J$6:J241))))</f>
        <v/>
      </c>
      <c r="K241" s="2" t="str">
        <f t="array" ref="K241">IF(ROWS(K$6:K241)&gt;COUNTIF($G$6:$G$500,$K$2),"",INDEX(C$6:C$500,SMALL(IF($G$6:$G$500&lt;&gt;"",IF($G$6:$G$500=$K$2,ROW($G$6:$G$500)-ROW($G$6)+1)),ROWS(K$6:K241))))</f>
        <v/>
      </c>
      <c r="L241" s="2" t="str">
        <f t="array" ref="L241">IF(ROWS(L$6:L241)&gt;COUNTIF($G$6:$G$500,$K$2),"",INDEX(D$6:D$500,SMALL(IF($G$6:$G$500&lt;&gt;"",IF($G$6:$G$500=$K$2,ROW($G$6:$G$500)-ROW($G$6)+1)),ROWS(L$6:L241))))</f>
        <v/>
      </c>
      <c r="M241" s="3" t="str">
        <f t="array" ref="M241">IF(ROWS(M$6:M241)&gt;COUNTIF($G$6:$G$500,$K$2),"",INDEX(E$6:E$500,SMALL(IF($G$6:$G$500&lt;&gt;"",IF($G$6:$G$500=$K$2,ROW($G$6:$G$500)-ROW($G$6)+1)),ROWS(M$6:M241))))</f>
        <v/>
      </c>
      <c r="N241" s="2" t="str">
        <f t="array" ref="N241">IF(ROWS(N$6:N241)&gt;COUNTIF($G$6:$G$500,$K$2),"",INDEX(F$6:F$500,SMALL(IF($G$6:$G$500&lt;&gt;"",IF($G$6:$G$500=$K$2,ROW($G$6:$G$500)-ROW($G$6)+1)),ROWS(N$6:N241))))</f>
        <v/>
      </c>
    </row>
    <row r="242" spans="10:14">
      <c r="J242" s="2" t="str">
        <f t="array" ref="J242">IF(ROWS(J$6:J242)&gt;COUNTIF($G$6:$G$500,$K$2),"",INDEX(B$6:B$500,SMALL(IF($G$6:$G$500&lt;&gt;"",IF($G$6:$G$500=$K$2,ROW($G$6:$G$500)-ROW($G$6)+1)),ROWS(J$6:J242))))</f>
        <v/>
      </c>
      <c r="K242" s="2" t="str">
        <f t="array" ref="K242">IF(ROWS(K$6:K242)&gt;COUNTIF($G$6:$G$500,$K$2),"",INDEX(C$6:C$500,SMALL(IF($G$6:$G$500&lt;&gt;"",IF($G$6:$G$500=$K$2,ROW($G$6:$G$500)-ROW($G$6)+1)),ROWS(K$6:K242))))</f>
        <v/>
      </c>
      <c r="L242" s="2" t="str">
        <f t="array" ref="L242">IF(ROWS(L$6:L242)&gt;COUNTIF($G$6:$G$500,$K$2),"",INDEX(D$6:D$500,SMALL(IF($G$6:$G$500&lt;&gt;"",IF($G$6:$G$500=$K$2,ROW($G$6:$G$500)-ROW($G$6)+1)),ROWS(L$6:L242))))</f>
        <v/>
      </c>
      <c r="M242" s="3" t="str">
        <f t="array" ref="M242">IF(ROWS(M$6:M242)&gt;COUNTIF($G$6:$G$500,$K$2),"",INDEX(E$6:E$500,SMALL(IF($G$6:$G$500&lt;&gt;"",IF($G$6:$G$500=$K$2,ROW($G$6:$G$500)-ROW($G$6)+1)),ROWS(M$6:M242))))</f>
        <v/>
      </c>
      <c r="N242" s="2" t="str">
        <f t="array" ref="N242">IF(ROWS(N$6:N242)&gt;COUNTIF($G$6:$G$500,$K$2),"",INDEX(F$6:F$500,SMALL(IF($G$6:$G$500&lt;&gt;"",IF($G$6:$G$500=$K$2,ROW($G$6:$G$500)-ROW($G$6)+1)),ROWS(N$6:N242))))</f>
        <v/>
      </c>
    </row>
    <row r="243" spans="10:14">
      <c r="J243" s="2" t="str">
        <f t="array" ref="J243">IF(ROWS(J$6:J243)&gt;COUNTIF($G$6:$G$500,$K$2),"",INDEX(B$6:B$500,SMALL(IF($G$6:$G$500&lt;&gt;"",IF($G$6:$G$500=$K$2,ROW($G$6:$G$500)-ROW($G$6)+1)),ROWS(J$6:J243))))</f>
        <v/>
      </c>
      <c r="K243" s="2" t="str">
        <f t="array" ref="K243">IF(ROWS(K$6:K243)&gt;COUNTIF($G$6:$G$500,$K$2),"",INDEX(C$6:C$500,SMALL(IF($G$6:$G$500&lt;&gt;"",IF($G$6:$G$500=$K$2,ROW($G$6:$G$500)-ROW($G$6)+1)),ROWS(K$6:K243))))</f>
        <v/>
      </c>
      <c r="L243" s="2" t="str">
        <f t="array" ref="L243">IF(ROWS(L$6:L243)&gt;COUNTIF($G$6:$G$500,$K$2),"",INDEX(D$6:D$500,SMALL(IF($G$6:$G$500&lt;&gt;"",IF($G$6:$G$500=$K$2,ROW($G$6:$G$500)-ROW($G$6)+1)),ROWS(L$6:L243))))</f>
        <v/>
      </c>
      <c r="M243" s="3" t="str">
        <f t="array" ref="M243">IF(ROWS(M$6:M243)&gt;COUNTIF($G$6:$G$500,$K$2),"",INDEX(E$6:E$500,SMALL(IF($G$6:$G$500&lt;&gt;"",IF($G$6:$G$500=$K$2,ROW($G$6:$G$500)-ROW($G$6)+1)),ROWS(M$6:M243))))</f>
        <v/>
      </c>
      <c r="N243" s="2" t="str">
        <f t="array" ref="N243">IF(ROWS(N$6:N243)&gt;COUNTIF($G$6:$G$500,$K$2),"",INDEX(F$6:F$500,SMALL(IF($G$6:$G$500&lt;&gt;"",IF($G$6:$G$500=$K$2,ROW($G$6:$G$500)-ROW($G$6)+1)),ROWS(N$6:N243))))</f>
        <v/>
      </c>
    </row>
    <row r="244" spans="10:14">
      <c r="J244" s="2" t="str">
        <f t="array" ref="J244">IF(ROWS(J$6:J244)&gt;COUNTIF($G$6:$G$500,$K$2),"",INDEX(B$6:B$500,SMALL(IF($G$6:$G$500&lt;&gt;"",IF($G$6:$G$500=$K$2,ROW($G$6:$G$500)-ROW($G$6)+1)),ROWS(J$6:J244))))</f>
        <v/>
      </c>
      <c r="K244" s="2" t="str">
        <f t="array" ref="K244">IF(ROWS(K$6:K244)&gt;COUNTIF($G$6:$G$500,$K$2),"",INDEX(C$6:C$500,SMALL(IF($G$6:$G$500&lt;&gt;"",IF($G$6:$G$500=$K$2,ROW($G$6:$G$500)-ROW($G$6)+1)),ROWS(K$6:K244))))</f>
        <v/>
      </c>
      <c r="L244" s="2" t="str">
        <f t="array" ref="L244">IF(ROWS(L$6:L244)&gt;COUNTIF($G$6:$G$500,$K$2),"",INDEX(D$6:D$500,SMALL(IF($G$6:$G$500&lt;&gt;"",IF($G$6:$G$500=$K$2,ROW($G$6:$G$500)-ROW($G$6)+1)),ROWS(L$6:L244))))</f>
        <v/>
      </c>
      <c r="M244" s="3" t="str">
        <f t="array" ref="M244">IF(ROWS(M$6:M244)&gt;COUNTIF($G$6:$G$500,$K$2),"",INDEX(E$6:E$500,SMALL(IF($G$6:$G$500&lt;&gt;"",IF($G$6:$G$500=$K$2,ROW($G$6:$G$500)-ROW($G$6)+1)),ROWS(M$6:M244))))</f>
        <v/>
      </c>
      <c r="N244" s="2" t="str">
        <f t="array" ref="N244">IF(ROWS(N$6:N244)&gt;COUNTIF($G$6:$G$500,$K$2),"",INDEX(F$6:F$500,SMALL(IF($G$6:$G$500&lt;&gt;"",IF($G$6:$G$500=$K$2,ROW($G$6:$G$500)-ROW($G$6)+1)),ROWS(N$6:N244))))</f>
        <v/>
      </c>
    </row>
    <row r="245" spans="10:14">
      <c r="J245" s="2" t="str">
        <f t="array" ref="J245">IF(ROWS(J$6:J245)&gt;COUNTIF($G$6:$G$500,$K$2),"",INDEX(B$6:B$500,SMALL(IF($G$6:$G$500&lt;&gt;"",IF($G$6:$G$500=$K$2,ROW($G$6:$G$500)-ROW($G$6)+1)),ROWS(J$6:J245))))</f>
        <v/>
      </c>
      <c r="K245" s="2" t="str">
        <f t="array" ref="K245">IF(ROWS(K$6:K245)&gt;COUNTIF($G$6:$G$500,$K$2),"",INDEX(C$6:C$500,SMALL(IF($G$6:$G$500&lt;&gt;"",IF($G$6:$G$500=$K$2,ROW($G$6:$G$500)-ROW($G$6)+1)),ROWS(K$6:K245))))</f>
        <v/>
      </c>
      <c r="L245" s="2" t="str">
        <f t="array" ref="L245">IF(ROWS(L$6:L245)&gt;COUNTIF($G$6:$G$500,$K$2),"",INDEX(D$6:D$500,SMALL(IF($G$6:$G$500&lt;&gt;"",IF($G$6:$G$500=$K$2,ROW($G$6:$G$500)-ROW($G$6)+1)),ROWS(L$6:L245))))</f>
        <v/>
      </c>
      <c r="M245" s="3" t="str">
        <f t="array" ref="M245">IF(ROWS(M$6:M245)&gt;COUNTIF($G$6:$G$500,$K$2),"",INDEX(E$6:E$500,SMALL(IF($G$6:$G$500&lt;&gt;"",IF($G$6:$G$500=$K$2,ROW($G$6:$G$500)-ROW($G$6)+1)),ROWS(M$6:M245))))</f>
        <v/>
      </c>
      <c r="N245" s="2" t="str">
        <f t="array" ref="N245">IF(ROWS(N$6:N245)&gt;COUNTIF($G$6:$G$500,$K$2),"",INDEX(F$6:F$500,SMALL(IF($G$6:$G$500&lt;&gt;"",IF($G$6:$G$500=$K$2,ROW($G$6:$G$500)-ROW($G$6)+1)),ROWS(N$6:N245))))</f>
        <v/>
      </c>
    </row>
    <row r="246" spans="10:14">
      <c r="J246" s="2" t="str">
        <f t="array" ref="J246">IF(ROWS(J$6:J246)&gt;COUNTIF($G$6:$G$500,$K$2),"",INDEX(B$6:B$500,SMALL(IF($G$6:$G$500&lt;&gt;"",IF($G$6:$G$500=$K$2,ROW($G$6:$G$500)-ROW($G$6)+1)),ROWS(J$6:J246))))</f>
        <v/>
      </c>
      <c r="K246" s="2" t="str">
        <f t="array" ref="K246">IF(ROWS(K$6:K246)&gt;COUNTIF($G$6:$G$500,$K$2),"",INDEX(C$6:C$500,SMALL(IF($G$6:$G$500&lt;&gt;"",IF($G$6:$G$500=$K$2,ROW($G$6:$G$500)-ROW($G$6)+1)),ROWS(K$6:K246))))</f>
        <v/>
      </c>
      <c r="L246" s="2" t="str">
        <f t="array" ref="L246">IF(ROWS(L$6:L246)&gt;COUNTIF($G$6:$G$500,$K$2),"",INDEX(D$6:D$500,SMALL(IF($G$6:$G$500&lt;&gt;"",IF($G$6:$G$500=$K$2,ROW($G$6:$G$500)-ROW($G$6)+1)),ROWS(L$6:L246))))</f>
        <v/>
      </c>
      <c r="M246" s="3" t="str">
        <f t="array" ref="M246">IF(ROWS(M$6:M246)&gt;COUNTIF($G$6:$G$500,$K$2),"",INDEX(E$6:E$500,SMALL(IF($G$6:$G$500&lt;&gt;"",IF($G$6:$G$500=$K$2,ROW($G$6:$G$500)-ROW($G$6)+1)),ROWS(M$6:M246))))</f>
        <v/>
      </c>
      <c r="N246" s="2" t="str">
        <f t="array" ref="N246">IF(ROWS(N$6:N246)&gt;COUNTIF($G$6:$G$500,$K$2),"",INDEX(F$6:F$500,SMALL(IF($G$6:$G$500&lt;&gt;"",IF($G$6:$G$500=$K$2,ROW($G$6:$G$500)-ROW($G$6)+1)),ROWS(N$6:N246))))</f>
        <v/>
      </c>
    </row>
    <row r="247" spans="10:14">
      <c r="J247" s="2" t="str">
        <f t="array" ref="J247">IF(ROWS(J$6:J247)&gt;COUNTIF($G$6:$G$500,$K$2),"",INDEX(B$6:B$500,SMALL(IF($G$6:$G$500&lt;&gt;"",IF($G$6:$G$500=$K$2,ROW($G$6:$G$500)-ROW($G$6)+1)),ROWS(J$6:J247))))</f>
        <v/>
      </c>
      <c r="K247" s="2" t="str">
        <f t="array" ref="K247">IF(ROWS(K$6:K247)&gt;COUNTIF($G$6:$G$500,$K$2),"",INDEX(C$6:C$500,SMALL(IF($G$6:$G$500&lt;&gt;"",IF($G$6:$G$500=$K$2,ROW($G$6:$G$500)-ROW($G$6)+1)),ROWS(K$6:K247))))</f>
        <v/>
      </c>
      <c r="L247" s="2" t="str">
        <f t="array" ref="L247">IF(ROWS(L$6:L247)&gt;COUNTIF($G$6:$G$500,$K$2),"",INDEX(D$6:D$500,SMALL(IF($G$6:$G$500&lt;&gt;"",IF($G$6:$G$500=$K$2,ROW($G$6:$G$500)-ROW($G$6)+1)),ROWS(L$6:L247))))</f>
        <v/>
      </c>
      <c r="M247" s="3" t="str">
        <f t="array" ref="M247">IF(ROWS(M$6:M247)&gt;COUNTIF($G$6:$G$500,$K$2),"",INDEX(E$6:E$500,SMALL(IF($G$6:$G$500&lt;&gt;"",IF($G$6:$G$500=$K$2,ROW($G$6:$G$500)-ROW($G$6)+1)),ROWS(M$6:M247))))</f>
        <v/>
      </c>
      <c r="N247" s="2" t="str">
        <f t="array" ref="N247">IF(ROWS(N$6:N247)&gt;COUNTIF($G$6:$G$500,$K$2),"",INDEX(F$6:F$500,SMALL(IF($G$6:$G$500&lt;&gt;"",IF($G$6:$G$500=$K$2,ROW($G$6:$G$500)-ROW($G$6)+1)),ROWS(N$6:N247))))</f>
        <v/>
      </c>
    </row>
    <row r="248" spans="10:14">
      <c r="J248" s="2" t="str">
        <f t="array" ref="J248">IF(ROWS(J$6:J248)&gt;COUNTIF($G$6:$G$500,$K$2),"",INDEX(B$6:B$500,SMALL(IF($G$6:$G$500&lt;&gt;"",IF($G$6:$G$500=$K$2,ROW($G$6:$G$500)-ROW($G$6)+1)),ROWS(J$6:J248))))</f>
        <v/>
      </c>
      <c r="K248" s="2" t="str">
        <f t="array" ref="K248">IF(ROWS(K$6:K248)&gt;COUNTIF($G$6:$G$500,$K$2),"",INDEX(C$6:C$500,SMALL(IF($G$6:$G$500&lt;&gt;"",IF($G$6:$G$500=$K$2,ROW($G$6:$G$500)-ROW($G$6)+1)),ROWS(K$6:K248))))</f>
        <v/>
      </c>
      <c r="L248" s="2" t="str">
        <f t="array" ref="L248">IF(ROWS(L$6:L248)&gt;COUNTIF($G$6:$G$500,$K$2),"",INDEX(D$6:D$500,SMALL(IF($G$6:$G$500&lt;&gt;"",IF($G$6:$G$500=$K$2,ROW($G$6:$G$500)-ROW($G$6)+1)),ROWS(L$6:L248))))</f>
        <v/>
      </c>
      <c r="M248" s="3" t="str">
        <f t="array" ref="M248">IF(ROWS(M$6:M248)&gt;COUNTIF($G$6:$G$500,$K$2),"",INDEX(E$6:E$500,SMALL(IF($G$6:$G$500&lt;&gt;"",IF($G$6:$G$500=$K$2,ROW($G$6:$G$500)-ROW($G$6)+1)),ROWS(M$6:M248))))</f>
        <v/>
      </c>
      <c r="N248" s="2" t="str">
        <f t="array" ref="N248">IF(ROWS(N$6:N248)&gt;COUNTIF($G$6:$G$500,$K$2),"",INDEX(F$6:F$500,SMALL(IF($G$6:$G$500&lt;&gt;"",IF($G$6:$G$500=$K$2,ROW($G$6:$G$500)-ROW($G$6)+1)),ROWS(N$6:N248))))</f>
        <v/>
      </c>
    </row>
    <row r="249" spans="10:14">
      <c r="J249" s="2" t="str">
        <f t="array" ref="J249">IF(ROWS(J$6:J249)&gt;COUNTIF($G$6:$G$500,$K$2),"",INDEX(B$6:B$500,SMALL(IF($G$6:$G$500&lt;&gt;"",IF($G$6:$G$500=$K$2,ROW($G$6:$G$500)-ROW($G$6)+1)),ROWS(J$6:J249))))</f>
        <v/>
      </c>
      <c r="K249" s="2" t="str">
        <f t="array" ref="K249">IF(ROWS(K$6:K249)&gt;COUNTIF($G$6:$G$500,$K$2),"",INDEX(C$6:C$500,SMALL(IF($G$6:$G$500&lt;&gt;"",IF($G$6:$G$500=$K$2,ROW($G$6:$G$500)-ROW($G$6)+1)),ROWS(K$6:K249))))</f>
        <v/>
      </c>
      <c r="L249" s="2" t="str">
        <f t="array" ref="L249">IF(ROWS(L$6:L249)&gt;COUNTIF($G$6:$G$500,$K$2),"",INDEX(D$6:D$500,SMALL(IF($G$6:$G$500&lt;&gt;"",IF($G$6:$G$500=$K$2,ROW($G$6:$G$500)-ROW($G$6)+1)),ROWS(L$6:L249))))</f>
        <v/>
      </c>
      <c r="M249" s="3" t="str">
        <f t="array" ref="M249">IF(ROWS(M$6:M249)&gt;COUNTIF($G$6:$G$500,$K$2),"",INDEX(E$6:E$500,SMALL(IF($G$6:$G$500&lt;&gt;"",IF($G$6:$G$500=$K$2,ROW($G$6:$G$500)-ROW($G$6)+1)),ROWS(M$6:M249))))</f>
        <v/>
      </c>
      <c r="N249" s="2" t="str">
        <f t="array" ref="N249">IF(ROWS(N$6:N249)&gt;COUNTIF($G$6:$G$500,$K$2),"",INDEX(F$6:F$500,SMALL(IF($G$6:$G$500&lt;&gt;"",IF($G$6:$G$500=$K$2,ROW($G$6:$G$500)-ROW($G$6)+1)),ROWS(N$6:N249))))</f>
        <v/>
      </c>
    </row>
    <row r="250" spans="10:14">
      <c r="J250" s="2" t="str">
        <f t="array" ref="J250">IF(ROWS(J$6:J250)&gt;COUNTIF($G$6:$G$500,$K$2),"",INDEX(B$6:B$500,SMALL(IF($G$6:$G$500&lt;&gt;"",IF($G$6:$G$500=$K$2,ROW($G$6:$G$500)-ROW($G$6)+1)),ROWS(J$6:J250))))</f>
        <v/>
      </c>
      <c r="K250" s="2" t="str">
        <f t="array" ref="K250">IF(ROWS(K$6:K250)&gt;COUNTIF($G$6:$G$500,$K$2),"",INDEX(C$6:C$500,SMALL(IF($G$6:$G$500&lt;&gt;"",IF($G$6:$G$500=$K$2,ROW($G$6:$G$500)-ROW($G$6)+1)),ROWS(K$6:K250))))</f>
        <v/>
      </c>
      <c r="L250" s="2" t="str">
        <f t="array" ref="L250">IF(ROWS(L$6:L250)&gt;COUNTIF($G$6:$G$500,$K$2),"",INDEX(D$6:D$500,SMALL(IF($G$6:$G$500&lt;&gt;"",IF($G$6:$G$500=$K$2,ROW($G$6:$G$500)-ROW($G$6)+1)),ROWS(L$6:L250))))</f>
        <v/>
      </c>
      <c r="M250" s="3" t="str">
        <f t="array" ref="M250">IF(ROWS(M$6:M250)&gt;COUNTIF($G$6:$G$500,$K$2),"",INDEX(E$6:E$500,SMALL(IF($G$6:$G$500&lt;&gt;"",IF($G$6:$G$500=$K$2,ROW($G$6:$G$500)-ROW($G$6)+1)),ROWS(M$6:M250))))</f>
        <v/>
      </c>
      <c r="N250" s="2" t="str">
        <f t="array" ref="N250">IF(ROWS(N$6:N250)&gt;COUNTIF($G$6:$G$500,$K$2),"",INDEX(F$6:F$500,SMALL(IF($G$6:$G$500&lt;&gt;"",IF($G$6:$G$500=$K$2,ROW($G$6:$G$500)-ROW($G$6)+1)),ROWS(N$6:N250))))</f>
        <v/>
      </c>
    </row>
    <row r="251" spans="10:14">
      <c r="J251" s="2" t="str">
        <f t="array" ref="J251">IF(ROWS(J$6:J251)&gt;COUNTIF($G$6:$G$500,$K$2),"",INDEX(B$6:B$500,SMALL(IF($G$6:$G$500&lt;&gt;"",IF($G$6:$G$500=$K$2,ROW($G$6:$G$500)-ROW($G$6)+1)),ROWS(J$6:J251))))</f>
        <v/>
      </c>
      <c r="K251" s="2" t="str">
        <f t="array" ref="K251">IF(ROWS(K$6:K251)&gt;COUNTIF($G$6:$G$500,$K$2),"",INDEX(C$6:C$500,SMALL(IF($G$6:$G$500&lt;&gt;"",IF($G$6:$G$500=$K$2,ROW($G$6:$G$500)-ROW($G$6)+1)),ROWS(K$6:K251))))</f>
        <v/>
      </c>
      <c r="L251" s="2" t="str">
        <f t="array" ref="L251">IF(ROWS(L$6:L251)&gt;COUNTIF($G$6:$G$500,$K$2),"",INDEX(D$6:D$500,SMALL(IF($G$6:$G$500&lt;&gt;"",IF($G$6:$G$500=$K$2,ROW($G$6:$G$500)-ROW($G$6)+1)),ROWS(L$6:L251))))</f>
        <v/>
      </c>
      <c r="M251" s="3" t="str">
        <f t="array" ref="M251">IF(ROWS(M$6:M251)&gt;COUNTIF($G$6:$G$500,$K$2),"",INDEX(E$6:E$500,SMALL(IF($G$6:$G$500&lt;&gt;"",IF($G$6:$G$500=$K$2,ROW($G$6:$G$500)-ROW($G$6)+1)),ROWS(M$6:M251))))</f>
        <v/>
      </c>
      <c r="N251" s="2" t="str">
        <f t="array" ref="N251">IF(ROWS(N$6:N251)&gt;COUNTIF($G$6:$G$500,$K$2),"",INDEX(F$6:F$500,SMALL(IF($G$6:$G$500&lt;&gt;"",IF($G$6:$G$500=$K$2,ROW($G$6:$G$500)-ROW($G$6)+1)),ROWS(N$6:N251))))</f>
        <v/>
      </c>
    </row>
    <row r="252" spans="10:14">
      <c r="J252" s="2" t="str">
        <f t="array" ref="J252">IF(ROWS(J$6:J252)&gt;COUNTIF($G$6:$G$500,$K$2),"",INDEX(B$6:B$500,SMALL(IF($G$6:$G$500&lt;&gt;"",IF($G$6:$G$500=$K$2,ROW($G$6:$G$500)-ROW($G$6)+1)),ROWS(J$6:J252))))</f>
        <v/>
      </c>
      <c r="K252" s="2" t="str">
        <f t="array" ref="K252">IF(ROWS(K$6:K252)&gt;COUNTIF($G$6:$G$500,$K$2),"",INDEX(C$6:C$500,SMALL(IF($G$6:$G$500&lt;&gt;"",IF($G$6:$G$500=$K$2,ROW($G$6:$G$500)-ROW($G$6)+1)),ROWS(K$6:K252))))</f>
        <v/>
      </c>
      <c r="L252" s="2" t="str">
        <f t="array" ref="L252">IF(ROWS(L$6:L252)&gt;COUNTIF($G$6:$G$500,$K$2),"",INDEX(D$6:D$500,SMALL(IF($G$6:$G$500&lt;&gt;"",IF($G$6:$G$500=$K$2,ROW($G$6:$G$500)-ROW($G$6)+1)),ROWS(L$6:L252))))</f>
        <v/>
      </c>
      <c r="M252" s="3" t="str">
        <f t="array" ref="M252">IF(ROWS(M$6:M252)&gt;COUNTIF($G$6:$G$500,$K$2),"",INDEX(E$6:E$500,SMALL(IF($G$6:$G$500&lt;&gt;"",IF($G$6:$G$500=$K$2,ROW($G$6:$G$500)-ROW($G$6)+1)),ROWS(M$6:M252))))</f>
        <v/>
      </c>
      <c r="N252" s="2" t="str">
        <f t="array" ref="N252">IF(ROWS(N$6:N252)&gt;COUNTIF($G$6:$G$500,$K$2),"",INDEX(F$6:F$500,SMALL(IF($G$6:$G$500&lt;&gt;"",IF($G$6:$G$500=$K$2,ROW($G$6:$G$500)-ROW($G$6)+1)),ROWS(N$6:N252))))</f>
        <v/>
      </c>
    </row>
    <row r="253" spans="10:14">
      <c r="J253" s="2" t="str">
        <f t="array" ref="J253">IF(ROWS(J$6:J253)&gt;COUNTIF($G$6:$G$500,$K$2),"",INDEX(B$6:B$500,SMALL(IF($G$6:$G$500&lt;&gt;"",IF($G$6:$G$500=$K$2,ROW($G$6:$G$500)-ROW($G$6)+1)),ROWS(J$6:J253))))</f>
        <v/>
      </c>
      <c r="K253" s="2" t="str">
        <f t="array" ref="K253">IF(ROWS(K$6:K253)&gt;COUNTIF($G$6:$G$500,$K$2),"",INDEX(C$6:C$500,SMALL(IF($G$6:$G$500&lt;&gt;"",IF($G$6:$G$500=$K$2,ROW($G$6:$G$500)-ROW($G$6)+1)),ROWS(K$6:K253))))</f>
        <v/>
      </c>
      <c r="L253" s="2" t="str">
        <f t="array" ref="L253">IF(ROWS(L$6:L253)&gt;COUNTIF($G$6:$G$500,$K$2),"",INDEX(D$6:D$500,SMALL(IF($G$6:$G$500&lt;&gt;"",IF($G$6:$G$500=$K$2,ROW($G$6:$G$500)-ROW($G$6)+1)),ROWS(L$6:L253))))</f>
        <v/>
      </c>
      <c r="M253" s="3" t="str">
        <f t="array" ref="M253">IF(ROWS(M$6:M253)&gt;COUNTIF($G$6:$G$500,$K$2),"",INDEX(E$6:E$500,SMALL(IF($G$6:$G$500&lt;&gt;"",IF($G$6:$G$500=$K$2,ROW($G$6:$G$500)-ROW($G$6)+1)),ROWS(M$6:M253))))</f>
        <v/>
      </c>
      <c r="N253" s="2" t="str">
        <f t="array" ref="N253">IF(ROWS(N$6:N253)&gt;COUNTIF($G$6:$G$500,$K$2),"",INDEX(F$6:F$500,SMALL(IF($G$6:$G$500&lt;&gt;"",IF($G$6:$G$500=$K$2,ROW($G$6:$G$500)-ROW($G$6)+1)),ROWS(N$6:N253))))</f>
        <v/>
      </c>
    </row>
    <row r="254" spans="10:14">
      <c r="J254" s="2" t="str">
        <f t="array" ref="J254">IF(ROWS(J$6:J254)&gt;COUNTIF($G$6:$G$500,$K$2),"",INDEX(B$6:B$500,SMALL(IF($G$6:$G$500&lt;&gt;"",IF($G$6:$G$500=$K$2,ROW($G$6:$G$500)-ROW($G$6)+1)),ROWS(J$6:J254))))</f>
        <v/>
      </c>
      <c r="K254" s="2" t="str">
        <f t="array" ref="K254">IF(ROWS(K$6:K254)&gt;COUNTIF($G$6:$G$500,$K$2),"",INDEX(C$6:C$500,SMALL(IF($G$6:$G$500&lt;&gt;"",IF($G$6:$G$500=$K$2,ROW($G$6:$G$500)-ROW($G$6)+1)),ROWS(K$6:K254))))</f>
        <v/>
      </c>
      <c r="L254" s="2" t="str">
        <f t="array" ref="L254">IF(ROWS(L$6:L254)&gt;COUNTIF($G$6:$G$500,$K$2),"",INDEX(D$6:D$500,SMALL(IF($G$6:$G$500&lt;&gt;"",IF($G$6:$G$500=$K$2,ROW($G$6:$G$500)-ROW($G$6)+1)),ROWS(L$6:L254))))</f>
        <v/>
      </c>
      <c r="M254" s="3" t="str">
        <f t="array" ref="M254">IF(ROWS(M$6:M254)&gt;COUNTIF($G$6:$G$500,$K$2),"",INDEX(E$6:E$500,SMALL(IF($G$6:$G$500&lt;&gt;"",IF($G$6:$G$500=$K$2,ROW($G$6:$G$500)-ROW($G$6)+1)),ROWS(M$6:M254))))</f>
        <v/>
      </c>
      <c r="N254" s="2" t="str">
        <f t="array" ref="N254">IF(ROWS(N$6:N254)&gt;COUNTIF($G$6:$G$500,$K$2),"",INDEX(F$6:F$500,SMALL(IF($G$6:$G$500&lt;&gt;"",IF($G$6:$G$500=$K$2,ROW($G$6:$G$500)-ROW($G$6)+1)),ROWS(N$6:N254))))</f>
        <v/>
      </c>
    </row>
    <row r="255" spans="10:14">
      <c r="J255" s="2" t="str">
        <f t="array" ref="J255">IF(ROWS(J$6:J255)&gt;COUNTIF($G$6:$G$500,$K$2),"",INDEX(B$6:B$500,SMALL(IF($G$6:$G$500&lt;&gt;"",IF($G$6:$G$500=$K$2,ROW($G$6:$G$500)-ROW($G$6)+1)),ROWS(J$6:J255))))</f>
        <v/>
      </c>
      <c r="K255" s="2" t="str">
        <f t="array" ref="K255">IF(ROWS(K$6:K255)&gt;COUNTIF($G$6:$G$500,$K$2),"",INDEX(C$6:C$500,SMALL(IF($G$6:$G$500&lt;&gt;"",IF($G$6:$G$500=$K$2,ROW($G$6:$G$500)-ROW($G$6)+1)),ROWS(K$6:K255))))</f>
        <v/>
      </c>
      <c r="L255" s="2" t="str">
        <f t="array" ref="L255">IF(ROWS(L$6:L255)&gt;COUNTIF($G$6:$G$500,$K$2),"",INDEX(D$6:D$500,SMALL(IF($G$6:$G$500&lt;&gt;"",IF($G$6:$G$500=$K$2,ROW($G$6:$G$500)-ROW($G$6)+1)),ROWS(L$6:L255))))</f>
        <v/>
      </c>
      <c r="M255" s="3" t="str">
        <f t="array" ref="M255">IF(ROWS(M$6:M255)&gt;COUNTIF($G$6:$G$500,$K$2),"",INDEX(E$6:E$500,SMALL(IF($G$6:$G$500&lt;&gt;"",IF($G$6:$G$500=$K$2,ROW($G$6:$G$500)-ROW($G$6)+1)),ROWS(M$6:M255))))</f>
        <v/>
      </c>
      <c r="N255" s="2" t="str">
        <f t="array" ref="N255">IF(ROWS(N$6:N255)&gt;COUNTIF($G$6:$G$500,$K$2),"",INDEX(F$6:F$500,SMALL(IF($G$6:$G$500&lt;&gt;"",IF($G$6:$G$500=$K$2,ROW($G$6:$G$500)-ROW($G$6)+1)),ROWS(N$6:N255))))</f>
        <v/>
      </c>
    </row>
    <row r="256" spans="10:14">
      <c r="J256" s="2" t="str">
        <f t="array" ref="J256">IF(ROWS(J$6:J256)&gt;COUNTIF($G$6:$G$500,$K$2),"",INDEX(B$6:B$500,SMALL(IF($G$6:$G$500&lt;&gt;"",IF($G$6:$G$500=$K$2,ROW($G$6:$G$500)-ROW($G$6)+1)),ROWS(J$6:J256))))</f>
        <v/>
      </c>
      <c r="K256" s="2" t="str">
        <f t="array" ref="K256">IF(ROWS(K$6:K256)&gt;COUNTIF($G$6:$G$500,$K$2),"",INDEX(C$6:C$500,SMALL(IF($G$6:$G$500&lt;&gt;"",IF($G$6:$G$500=$K$2,ROW($G$6:$G$500)-ROW($G$6)+1)),ROWS(K$6:K256))))</f>
        <v/>
      </c>
      <c r="L256" s="2" t="str">
        <f t="array" ref="L256">IF(ROWS(L$6:L256)&gt;COUNTIF($G$6:$G$500,$K$2),"",INDEX(D$6:D$500,SMALL(IF($G$6:$G$500&lt;&gt;"",IF($G$6:$G$500=$K$2,ROW($G$6:$G$500)-ROW($G$6)+1)),ROWS(L$6:L256))))</f>
        <v/>
      </c>
      <c r="M256" s="3" t="str">
        <f t="array" ref="M256">IF(ROWS(M$6:M256)&gt;COUNTIF($G$6:$G$500,$K$2),"",INDEX(E$6:E$500,SMALL(IF($G$6:$G$500&lt;&gt;"",IF($G$6:$G$500=$K$2,ROW($G$6:$G$500)-ROW($G$6)+1)),ROWS(M$6:M256))))</f>
        <v/>
      </c>
      <c r="N256" s="2" t="str">
        <f t="array" ref="N256">IF(ROWS(N$6:N256)&gt;COUNTIF($G$6:$G$500,$K$2),"",INDEX(F$6:F$500,SMALL(IF($G$6:$G$500&lt;&gt;"",IF($G$6:$G$500=$K$2,ROW($G$6:$G$500)-ROW($G$6)+1)),ROWS(N$6:N256))))</f>
        <v/>
      </c>
    </row>
    <row r="257" spans="10:14">
      <c r="J257" s="2" t="str">
        <f t="array" ref="J257">IF(ROWS(J$6:J257)&gt;COUNTIF($G$6:$G$500,$K$2),"",INDEX(B$6:B$500,SMALL(IF($G$6:$G$500&lt;&gt;"",IF($G$6:$G$500=$K$2,ROW($G$6:$G$500)-ROW($G$6)+1)),ROWS(J$6:J257))))</f>
        <v/>
      </c>
      <c r="K257" s="2" t="str">
        <f t="array" ref="K257">IF(ROWS(K$6:K257)&gt;COUNTIF($G$6:$G$500,$K$2),"",INDEX(C$6:C$500,SMALL(IF($G$6:$G$500&lt;&gt;"",IF($G$6:$G$500=$K$2,ROW($G$6:$G$500)-ROW($G$6)+1)),ROWS(K$6:K257))))</f>
        <v/>
      </c>
      <c r="L257" s="2" t="str">
        <f t="array" ref="L257">IF(ROWS(L$6:L257)&gt;COUNTIF($G$6:$G$500,$K$2),"",INDEX(D$6:D$500,SMALL(IF($G$6:$G$500&lt;&gt;"",IF($G$6:$G$500=$K$2,ROW($G$6:$G$500)-ROW($G$6)+1)),ROWS(L$6:L257))))</f>
        <v/>
      </c>
      <c r="M257" s="3" t="str">
        <f t="array" ref="M257">IF(ROWS(M$6:M257)&gt;COUNTIF($G$6:$G$500,$K$2),"",INDEX(E$6:E$500,SMALL(IF($G$6:$G$500&lt;&gt;"",IF($G$6:$G$500=$K$2,ROW($G$6:$G$500)-ROW($G$6)+1)),ROWS(M$6:M257))))</f>
        <v/>
      </c>
      <c r="N257" s="2" t="str">
        <f t="array" ref="N257">IF(ROWS(N$6:N257)&gt;COUNTIF($G$6:$G$500,$K$2),"",INDEX(F$6:F$500,SMALL(IF($G$6:$G$500&lt;&gt;"",IF($G$6:$G$500=$K$2,ROW($G$6:$G$500)-ROW($G$6)+1)),ROWS(N$6:N257))))</f>
        <v/>
      </c>
    </row>
    <row r="258" spans="10:14">
      <c r="J258" s="2" t="str">
        <f t="array" ref="J258">IF(ROWS(J$6:J258)&gt;COUNTIF($G$6:$G$500,$K$2),"",INDEX(B$6:B$500,SMALL(IF($G$6:$G$500&lt;&gt;"",IF($G$6:$G$500=$K$2,ROW($G$6:$G$500)-ROW($G$6)+1)),ROWS(J$6:J258))))</f>
        <v/>
      </c>
      <c r="K258" s="2" t="str">
        <f t="array" ref="K258">IF(ROWS(K$6:K258)&gt;COUNTIF($G$6:$G$500,$K$2),"",INDEX(C$6:C$500,SMALL(IF($G$6:$G$500&lt;&gt;"",IF($G$6:$G$500=$K$2,ROW($G$6:$G$500)-ROW($G$6)+1)),ROWS(K$6:K258))))</f>
        <v/>
      </c>
      <c r="L258" s="2" t="str">
        <f t="array" ref="L258">IF(ROWS(L$6:L258)&gt;COUNTIF($G$6:$G$500,$K$2),"",INDEX(D$6:D$500,SMALL(IF($G$6:$G$500&lt;&gt;"",IF($G$6:$G$500=$K$2,ROW($G$6:$G$500)-ROW($G$6)+1)),ROWS(L$6:L258))))</f>
        <v/>
      </c>
      <c r="M258" s="3" t="str">
        <f t="array" ref="M258">IF(ROWS(M$6:M258)&gt;COUNTIF($G$6:$G$500,$K$2),"",INDEX(E$6:E$500,SMALL(IF($G$6:$G$500&lt;&gt;"",IF($G$6:$G$500=$K$2,ROW($G$6:$G$500)-ROW($G$6)+1)),ROWS(M$6:M258))))</f>
        <v/>
      </c>
      <c r="N258" s="2" t="str">
        <f t="array" ref="N258">IF(ROWS(N$6:N258)&gt;COUNTIF($G$6:$G$500,$K$2),"",INDEX(F$6:F$500,SMALL(IF($G$6:$G$500&lt;&gt;"",IF($G$6:$G$500=$K$2,ROW($G$6:$G$500)-ROW($G$6)+1)),ROWS(N$6:N258))))</f>
        <v/>
      </c>
    </row>
    <row r="259" spans="10:14">
      <c r="J259" s="2" t="str">
        <f t="array" ref="J259">IF(ROWS(J$6:J259)&gt;COUNTIF($G$6:$G$500,$K$2),"",INDEX(B$6:B$500,SMALL(IF($G$6:$G$500&lt;&gt;"",IF($G$6:$G$500=$K$2,ROW($G$6:$G$500)-ROW($G$6)+1)),ROWS(J$6:J259))))</f>
        <v/>
      </c>
      <c r="K259" s="2" t="str">
        <f t="array" ref="K259">IF(ROWS(K$6:K259)&gt;COUNTIF($G$6:$G$500,$K$2),"",INDEX(C$6:C$500,SMALL(IF($G$6:$G$500&lt;&gt;"",IF($G$6:$G$500=$K$2,ROW($G$6:$G$500)-ROW($G$6)+1)),ROWS(K$6:K259))))</f>
        <v/>
      </c>
      <c r="L259" s="2" t="str">
        <f t="array" ref="L259">IF(ROWS(L$6:L259)&gt;COUNTIF($G$6:$G$500,$K$2),"",INDEX(D$6:D$500,SMALL(IF($G$6:$G$500&lt;&gt;"",IF($G$6:$G$500=$K$2,ROW($G$6:$G$500)-ROW($G$6)+1)),ROWS(L$6:L259))))</f>
        <v/>
      </c>
      <c r="M259" s="3" t="str">
        <f t="array" ref="M259">IF(ROWS(M$6:M259)&gt;COUNTIF($G$6:$G$500,$K$2),"",INDEX(E$6:E$500,SMALL(IF($G$6:$G$500&lt;&gt;"",IF($G$6:$G$500=$K$2,ROW($G$6:$G$500)-ROW($G$6)+1)),ROWS(M$6:M259))))</f>
        <v/>
      </c>
      <c r="N259" s="2" t="str">
        <f t="array" ref="N259">IF(ROWS(N$6:N259)&gt;COUNTIF($G$6:$G$500,$K$2),"",INDEX(F$6:F$500,SMALL(IF($G$6:$G$500&lt;&gt;"",IF($G$6:$G$500=$K$2,ROW($G$6:$G$500)-ROW($G$6)+1)),ROWS(N$6:N259))))</f>
        <v/>
      </c>
    </row>
    <row r="260" spans="10:14">
      <c r="J260" s="2" t="str">
        <f t="array" ref="J260">IF(ROWS(J$6:J260)&gt;COUNTIF($G$6:$G$500,$K$2),"",INDEX(B$6:B$500,SMALL(IF($G$6:$G$500&lt;&gt;"",IF($G$6:$G$500=$K$2,ROW($G$6:$G$500)-ROW($G$6)+1)),ROWS(J$6:J260))))</f>
        <v/>
      </c>
      <c r="K260" s="2" t="str">
        <f t="array" ref="K260">IF(ROWS(K$6:K260)&gt;COUNTIF($G$6:$G$500,$K$2),"",INDEX(C$6:C$500,SMALL(IF($G$6:$G$500&lt;&gt;"",IF($G$6:$G$500=$K$2,ROW($G$6:$G$500)-ROW($G$6)+1)),ROWS(K$6:K260))))</f>
        <v/>
      </c>
      <c r="L260" s="2" t="str">
        <f t="array" ref="L260">IF(ROWS(L$6:L260)&gt;COUNTIF($G$6:$G$500,$K$2),"",INDEX(D$6:D$500,SMALL(IF($G$6:$G$500&lt;&gt;"",IF($G$6:$G$500=$K$2,ROW($G$6:$G$500)-ROW($G$6)+1)),ROWS(L$6:L260))))</f>
        <v/>
      </c>
      <c r="M260" s="3" t="str">
        <f t="array" ref="M260">IF(ROWS(M$6:M260)&gt;COUNTIF($G$6:$G$500,$K$2),"",INDEX(E$6:E$500,SMALL(IF($G$6:$G$500&lt;&gt;"",IF($G$6:$G$500=$K$2,ROW($G$6:$G$500)-ROW($G$6)+1)),ROWS(M$6:M260))))</f>
        <v/>
      </c>
      <c r="N260" s="2" t="str">
        <f t="array" ref="N260">IF(ROWS(N$6:N260)&gt;COUNTIF($G$6:$G$500,$K$2),"",INDEX(F$6:F$500,SMALL(IF($G$6:$G$500&lt;&gt;"",IF($G$6:$G$500=$K$2,ROW($G$6:$G$500)-ROW($G$6)+1)),ROWS(N$6:N260))))</f>
        <v/>
      </c>
    </row>
    <row r="261" spans="10:14">
      <c r="J261" s="2" t="str">
        <f t="array" ref="J261">IF(ROWS(J$6:J261)&gt;COUNTIF($G$6:$G$500,$K$2),"",INDEX(B$6:B$500,SMALL(IF($G$6:$G$500&lt;&gt;"",IF($G$6:$G$500=$K$2,ROW($G$6:$G$500)-ROW($G$6)+1)),ROWS(J$6:J261))))</f>
        <v/>
      </c>
      <c r="K261" s="2" t="str">
        <f t="array" ref="K261">IF(ROWS(K$6:K261)&gt;COUNTIF($G$6:$G$500,$K$2),"",INDEX(C$6:C$500,SMALL(IF($G$6:$G$500&lt;&gt;"",IF($G$6:$G$500=$K$2,ROW($G$6:$G$500)-ROW($G$6)+1)),ROWS(K$6:K261))))</f>
        <v/>
      </c>
      <c r="L261" s="2" t="str">
        <f t="array" ref="L261">IF(ROWS(L$6:L261)&gt;COUNTIF($G$6:$G$500,$K$2),"",INDEX(D$6:D$500,SMALL(IF($G$6:$G$500&lt;&gt;"",IF($G$6:$G$500=$K$2,ROW($G$6:$G$500)-ROW($G$6)+1)),ROWS(L$6:L261))))</f>
        <v/>
      </c>
      <c r="M261" s="3" t="str">
        <f t="array" ref="M261">IF(ROWS(M$6:M261)&gt;COUNTIF($G$6:$G$500,$K$2),"",INDEX(E$6:E$500,SMALL(IF($G$6:$G$500&lt;&gt;"",IF($G$6:$G$500=$K$2,ROW($G$6:$G$500)-ROW($G$6)+1)),ROWS(M$6:M261))))</f>
        <v/>
      </c>
      <c r="N261" s="2" t="str">
        <f t="array" ref="N261">IF(ROWS(N$6:N261)&gt;COUNTIF($G$6:$G$500,$K$2),"",INDEX(F$6:F$500,SMALL(IF($G$6:$G$500&lt;&gt;"",IF($G$6:$G$500=$K$2,ROW($G$6:$G$500)-ROW($G$6)+1)),ROWS(N$6:N261))))</f>
        <v/>
      </c>
    </row>
    <row r="262" spans="10:14">
      <c r="J262" s="2" t="str">
        <f t="array" ref="J262">IF(ROWS(J$6:J262)&gt;COUNTIF($G$6:$G$500,$K$2),"",INDEX(B$6:B$500,SMALL(IF($G$6:$G$500&lt;&gt;"",IF($G$6:$G$500=$K$2,ROW($G$6:$G$500)-ROW($G$6)+1)),ROWS(J$6:J262))))</f>
        <v/>
      </c>
      <c r="K262" s="2" t="str">
        <f t="array" ref="K262">IF(ROWS(K$6:K262)&gt;COUNTIF($G$6:$G$500,$K$2),"",INDEX(C$6:C$500,SMALL(IF($G$6:$G$500&lt;&gt;"",IF($G$6:$G$500=$K$2,ROW($G$6:$G$500)-ROW($G$6)+1)),ROWS(K$6:K262))))</f>
        <v/>
      </c>
      <c r="L262" s="2" t="str">
        <f t="array" ref="L262">IF(ROWS(L$6:L262)&gt;COUNTIF($G$6:$G$500,$K$2),"",INDEX(D$6:D$500,SMALL(IF($G$6:$G$500&lt;&gt;"",IF($G$6:$G$500=$K$2,ROW($G$6:$G$500)-ROW($G$6)+1)),ROWS(L$6:L262))))</f>
        <v/>
      </c>
      <c r="M262" s="3" t="str">
        <f t="array" ref="M262">IF(ROWS(M$6:M262)&gt;COUNTIF($G$6:$G$500,$K$2),"",INDEX(E$6:E$500,SMALL(IF($G$6:$G$500&lt;&gt;"",IF($G$6:$G$500=$K$2,ROW($G$6:$G$500)-ROW($G$6)+1)),ROWS(M$6:M262))))</f>
        <v/>
      </c>
      <c r="N262" s="2" t="str">
        <f t="array" ref="N262">IF(ROWS(N$6:N262)&gt;COUNTIF($G$6:$G$500,$K$2),"",INDEX(F$6:F$500,SMALL(IF($G$6:$G$500&lt;&gt;"",IF($G$6:$G$500=$K$2,ROW($G$6:$G$500)-ROW($G$6)+1)),ROWS(N$6:N262))))</f>
        <v/>
      </c>
    </row>
    <row r="263" spans="10:14">
      <c r="J263" s="2" t="str">
        <f t="array" ref="J263">IF(ROWS(J$6:J263)&gt;COUNTIF($G$6:$G$500,$K$2),"",INDEX(B$6:B$500,SMALL(IF($G$6:$G$500&lt;&gt;"",IF($G$6:$G$500=$K$2,ROW($G$6:$G$500)-ROW($G$6)+1)),ROWS(J$6:J263))))</f>
        <v/>
      </c>
      <c r="K263" s="2" t="str">
        <f t="array" ref="K263">IF(ROWS(K$6:K263)&gt;COUNTIF($G$6:$G$500,$K$2),"",INDEX(C$6:C$500,SMALL(IF($G$6:$G$500&lt;&gt;"",IF($G$6:$G$500=$K$2,ROW($G$6:$G$500)-ROW($G$6)+1)),ROWS(K$6:K263))))</f>
        <v/>
      </c>
      <c r="L263" s="2" t="str">
        <f t="array" ref="L263">IF(ROWS(L$6:L263)&gt;COUNTIF($G$6:$G$500,$K$2),"",INDEX(D$6:D$500,SMALL(IF($G$6:$G$500&lt;&gt;"",IF($G$6:$G$500=$K$2,ROW($G$6:$G$500)-ROW($G$6)+1)),ROWS(L$6:L263))))</f>
        <v/>
      </c>
      <c r="M263" s="3" t="str">
        <f t="array" ref="M263">IF(ROWS(M$6:M263)&gt;COUNTIF($G$6:$G$500,$K$2),"",INDEX(E$6:E$500,SMALL(IF($G$6:$G$500&lt;&gt;"",IF($G$6:$G$500=$K$2,ROW($G$6:$G$500)-ROW($G$6)+1)),ROWS(M$6:M263))))</f>
        <v/>
      </c>
      <c r="N263" s="2" t="str">
        <f t="array" ref="N263">IF(ROWS(N$6:N263)&gt;COUNTIF($G$6:$G$500,$K$2),"",INDEX(F$6:F$500,SMALL(IF($G$6:$G$500&lt;&gt;"",IF($G$6:$G$500=$K$2,ROW($G$6:$G$500)-ROW($G$6)+1)),ROWS(N$6:N263))))</f>
        <v/>
      </c>
    </row>
    <row r="264" spans="10:14">
      <c r="J264" s="2" t="str">
        <f t="array" ref="J264">IF(ROWS(J$6:J264)&gt;COUNTIF($G$6:$G$500,$K$2),"",INDEX(B$6:B$500,SMALL(IF($G$6:$G$500&lt;&gt;"",IF($G$6:$G$500=$K$2,ROW($G$6:$G$500)-ROW($G$6)+1)),ROWS(J$6:J264))))</f>
        <v/>
      </c>
      <c r="K264" s="2" t="str">
        <f t="array" ref="K264">IF(ROWS(K$6:K264)&gt;COUNTIF($G$6:$G$500,$K$2),"",INDEX(C$6:C$500,SMALL(IF($G$6:$G$500&lt;&gt;"",IF($G$6:$G$500=$K$2,ROW($G$6:$G$500)-ROW($G$6)+1)),ROWS(K$6:K264))))</f>
        <v/>
      </c>
      <c r="L264" s="2" t="str">
        <f t="array" ref="L264">IF(ROWS(L$6:L264)&gt;COUNTIF($G$6:$G$500,$K$2),"",INDEX(D$6:D$500,SMALL(IF($G$6:$G$500&lt;&gt;"",IF($G$6:$G$500=$K$2,ROW($G$6:$G$500)-ROW($G$6)+1)),ROWS(L$6:L264))))</f>
        <v/>
      </c>
      <c r="M264" s="3" t="str">
        <f t="array" ref="M264">IF(ROWS(M$6:M264)&gt;COUNTIF($G$6:$G$500,$K$2),"",INDEX(E$6:E$500,SMALL(IF($G$6:$G$500&lt;&gt;"",IF($G$6:$G$500=$K$2,ROW($G$6:$G$500)-ROW($G$6)+1)),ROWS(M$6:M264))))</f>
        <v/>
      </c>
      <c r="N264" s="2" t="str">
        <f t="array" ref="N264">IF(ROWS(N$6:N264)&gt;COUNTIF($G$6:$G$500,$K$2),"",INDEX(F$6:F$500,SMALL(IF($G$6:$G$500&lt;&gt;"",IF($G$6:$G$500=$K$2,ROW($G$6:$G$500)-ROW($G$6)+1)),ROWS(N$6:N264))))</f>
        <v/>
      </c>
    </row>
    <row r="265" spans="10:14">
      <c r="J265" s="2" t="str">
        <f t="array" ref="J265">IF(ROWS(J$6:J265)&gt;COUNTIF($G$6:$G$500,$K$2),"",INDEX(B$6:B$500,SMALL(IF($G$6:$G$500&lt;&gt;"",IF($G$6:$G$500=$K$2,ROW($G$6:$G$500)-ROW($G$6)+1)),ROWS(J$6:J265))))</f>
        <v/>
      </c>
      <c r="K265" s="2" t="str">
        <f t="array" ref="K265">IF(ROWS(K$6:K265)&gt;COUNTIF($G$6:$G$500,$K$2),"",INDEX(C$6:C$500,SMALL(IF($G$6:$G$500&lt;&gt;"",IF($G$6:$G$500=$K$2,ROW($G$6:$G$500)-ROW($G$6)+1)),ROWS(K$6:K265))))</f>
        <v/>
      </c>
      <c r="L265" s="2" t="str">
        <f t="array" ref="L265">IF(ROWS(L$6:L265)&gt;COUNTIF($G$6:$G$500,$K$2),"",INDEX(D$6:D$500,SMALL(IF($G$6:$G$500&lt;&gt;"",IF($G$6:$G$500=$K$2,ROW($G$6:$G$500)-ROW($G$6)+1)),ROWS(L$6:L265))))</f>
        <v/>
      </c>
      <c r="M265" s="3" t="str">
        <f t="array" ref="M265">IF(ROWS(M$6:M265)&gt;COUNTIF($G$6:$G$500,$K$2),"",INDEX(E$6:E$500,SMALL(IF($G$6:$G$500&lt;&gt;"",IF($G$6:$G$500=$K$2,ROW($G$6:$G$500)-ROW($G$6)+1)),ROWS(M$6:M265))))</f>
        <v/>
      </c>
      <c r="N265" s="2" t="str">
        <f t="array" ref="N265">IF(ROWS(N$6:N265)&gt;COUNTIF($G$6:$G$500,$K$2),"",INDEX(F$6:F$500,SMALL(IF($G$6:$G$500&lt;&gt;"",IF($G$6:$G$500=$K$2,ROW($G$6:$G$500)-ROW($G$6)+1)),ROWS(N$6:N265))))</f>
        <v/>
      </c>
    </row>
    <row r="266" spans="10:14">
      <c r="J266" s="2" t="str">
        <f t="array" ref="J266">IF(ROWS(J$6:J266)&gt;COUNTIF($G$6:$G$500,$K$2),"",INDEX(B$6:B$500,SMALL(IF($G$6:$G$500&lt;&gt;"",IF($G$6:$G$500=$K$2,ROW($G$6:$G$500)-ROW($G$6)+1)),ROWS(J$6:J266))))</f>
        <v/>
      </c>
      <c r="K266" s="2" t="str">
        <f t="array" ref="K266">IF(ROWS(K$6:K266)&gt;COUNTIF($G$6:$G$500,$K$2),"",INDEX(C$6:C$500,SMALL(IF($G$6:$G$500&lt;&gt;"",IF($G$6:$G$500=$K$2,ROW($G$6:$G$500)-ROW($G$6)+1)),ROWS(K$6:K266))))</f>
        <v/>
      </c>
      <c r="L266" s="2" t="str">
        <f t="array" ref="L266">IF(ROWS(L$6:L266)&gt;COUNTIF($G$6:$G$500,$K$2),"",INDEX(D$6:D$500,SMALL(IF($G$6:$G$500&lt;&gt;"",IF($G$6:$G$500=$K$2,ROW($G$6:$G$500)-ROW($G$6)+1)),ROWS(L$6:L266))))</f>
        <v/>
      </c>
      <c r="M266" s="3" t="str">
        <f t="array" ref="M266">IF(ROWS(M$6:M266)&gt;COUNTIF($G$6:$G$500,$K$2),"",INDEX(E$6:E$500,SMALL(IF($G$6:$G$500&lt;&gt;"",IF($G$6:$G$500=$K$2,ROW($G$6:$G$500)-ROW($G$6)+1)),ROWS(M$6:M266))))</f>
        <v/>
      </c>
      <c r="N266" s="2" t="str">
        <f t="array" ref="N266">IF(ROWS(N$6:N266)&gt;COUNTIF($G$6:$G$500,$K$2),"",INDEX(F$6:F$500,SMALL(IF($G$6:$G$500&lt;&gt;"",IF($G$6:$G$500=$K$2,ROW($G$6:$G$500)-ROW($G$6)+1)),ROWS(N$6:N266))))</f>
        <v/>
      </c>
    </row>
    <row r="267" spans="10:14">
      <c r="J267" s="2" t="str">
        <f t="array" ref="J267">IF(ROWS(J$6:J267)&gt;COUNTIF($G$6:$G$500,$K$2),"",INDEX(B$6:B$500,SMALL(IF($G$6:$G$500&lt;&gt;"",IF($G$6:$G$500=$K$2,ROW($G$6:$G$500)-ROW($G$6)+1)),ROWS(J$6:J267))))</f>
        <v/>
      </c>
      <c r="K267" s="2" t="str">
        <f t="array" ref="K267">IF(ROWS(K$6:K267)&gt;COUNTIF($G$6:$G$500,$K$2),"",INDEX(C$6:C$500,SMALL(IF($G$6:$G$500&lt;&gt;"",IF($G$6:$G$500=$K$2,ROW($G$6:$G$500)-ROW($G$6)+1)),ROWS(K$6:K267))))</f>
        <v/>
      </c>
      <c r="L267" s="2" t="str">
        <f t="array" ref="L267">IF(ROWS(L$6:L267)&gt;COUNTIF($G$6:$G$500,$K$2),"",INDEX(D$6:D$500,SMALL(IF($G$6:$G$500&lt;&gt;"",IF($G$6:$G$500=$K$2,ROW($G$6:$G$500)-ROW($G$6)+1)),ROWS(L$6:L267))))</f>
        <v/>
      </c>
      <c r="M267" s="3" t="str">
        <f t="array" ref="M267">IF(ROWS(M$6:M267)&gt;COUNTIF($G$6:$G$500,$K$2),"",INDEX(E$6:E$500,SMALL(IF($G$6:$G$500&lt;&gt;"",IF($G$6:$G$500=$K$2,ROW($G$6:$G$500)-ROW($G$6)+1)),ROWS(M$6:M267))))</f>
        <v/>
      </c>
      <c r="N267" s="2" t="str">
        <f t="array" ref="N267">IF(ROWS(N$6:N267)&gt;COUNTIF($G$6:$G$500,$K$2),"",INDEX(F$6:F$500,SMALL(IF($G$6:$G$500&lt;&gt;"",IF($G$6:$G$500=$K$2,ROW($G$6:$G$500)-ROW($G$6)+1)),ROWS(N$6:N267))))</f>
        <v/>
      </c>
    </row>
    <row r="268" spans="10:14">
      <c r="J268" s="2" t="str">
        <f t="array" ref="J268">IF(ROWS(J$6:J268)&gt;COUNTIF($G$6:$G$500,$K$2),"",INDEX(B$6:B$500,SMALL(IF($G$6:$G$500&lt;&gt;"",IF($G$6:$G$500=$K$2,ROW($G$6:$G$500)-ROW($G$6)+1)),ROWS(J$6:J268))))</f>
        <v/>
      </c>
      <c r="K268" s="2" t="str">
        <f t="array" ref="K268">IF(ROWS(K$6:K268)&gt;COUNTIF($G$6:$G$500,$K$2),"",INDEX(C$6:C$500,SMALL(IF($G$6:$G$500&lt;&gt;"",IF($G$6:$G$500=$K$2,ROW($G$6:$G$500)-ROW($G$6)+1)),ROWS(K$6:K268))))</f>
        <v/>
      </c>
      <c r="L268" s="2" t="str">
        <f t="array" ref="L268">IF(ROWS(L$6:L268)&gt;COUNTIF($G$6:$G$500,$K$2),"",INDEX(D$6:D$500,SMALL(IF($G$6:$G$500&lt;&gt;"",IF($G$6:$G$500=$K$2,ROW($G$6:$G$500)-ROW($G$6)+1)),ROWS(L$6:L268))))</f>
        <v/>
      </c>
      <c r="M268" s="3" t="str">
        <f t="array" ref="M268">IF(ROWS(M$6:M268)&gt;COUNTIF($G$6:$G$500,$K$2),"",INDEX(E$6:E$500,SMALL(IF($G$6:$G$500&lt;&gt;"",IF($G$6:$G$500=$K$2,ROW($G$6:$G$500)-ROW($G$6)+1)),ROWS(M$6:M268))))</f>
        <v/>
      </c>
      <c r="N268" s="2" t="str">
        <f t="array" ref="N268">IF(ROWS(N$6:N268)&gt;COUNTIF($G$6:$G$500,$K$2),"",INDEX(F$6:F$500,SMALL(IF($G$6:$G$500&lt;&gt;"",IF($G$6:$G$500=$K$2,ROW($G$6:$G$500)-ROW($G$6)+1)),ROWS(N$6:N268))))</f>
        <v/>
      </c>
    </row>
    <row r="269" spans="10:14">
      <c r="J269" s="2" t="str">
        <f t="array" ref="J269">IF(ROWS(J$6:J269)&gt;COUNTIF($G$6:$G$500,$K$2),"",INDEX(B$6:B$500,SMALL(IF($G$6:$G$500&lt;&gt;"",IF($G$6:$G$500=$K$2,ROW($G$6:$G$500)-ROW($G$6)+1)),ROWS(J$6:J269))))</f>
        <v/>
      </c>
      <c r="K269" s="2" t="str">
        <f t="array" ref="K269">IF(ROWS(K$6:K269)&gt;COUNTIF($G$6:$G$500,$K$2),"",INDEX(C$6:C$500,SMALL(IF($G$6:$G$500&lt;&gt;"",IF($G$6:$G$500=$K$2,ROW($G$6:$G$500)-ROW($G$6)+1)),ROWS(K$6:K269))))</f>
        <v/>
      </c>
      <c r="L269" s="2" t="str">
        <f t="array" ref="L269">IF(ROWS(L$6:L269)&gt;COUNTIF($G$6:$G$500,$K$2),"",INDEX(D$6:D$500,SMALL(IF($G$6:$G$500&lt;&gt;"",IF($G$6:$G$500=$K$2,ROW($G$6:$G$500)-ROW($G$6)+1)),ROWS(L$6:L269))))</f>
        <v/>
      </c>
      <c r="M269" s="3" t="str">
        <f t="array" ref="M269">IF(ROWS(M$6:M269)&gt;COUNTIF($G$6:$G$500,$K$2),"",INDEX(E$6:E$500,SMALL(IF($G$6:$G$500&lt;&gt;"",IF($G$6:$G$500=$K$2,ROW($G$6:$G$500)-ROW($G$6)+1)),ROWS(M$6:M269))))</f>
        <v/>
      </c>
      <c r="N269" s="2" t="str">
        <f t="array" ref="N269">IF(ROWS(N$6:N269)&gt;COUNTIF($G$6:$G$500,$K$2),"",INDEX(F$6:F$500,SMALL(IF($G$6:$G$500&lt;&gt;"",IF($G$6:$G$500=$K$2,ROW($G$6:$G$500)-ROW($G$6)+1)),ROWS(N$6:N269))))</f>
        <v/>
      </c>
    </row>
    <row r="270" spans="10:14">
      <c r="J270" s="2" t="str">
        <f t="array" ref="J270">IF(ROWS(J$6:J270)&gt;COUNTIF($G$6:$G$500,$K$2),"",INDEX(B$6:B$500,SMALL(IF($G$6:$G$500&lt;&gt;"",IF($G$6:$G$500=$K$2,ROW($G$6:$G$500)-ROW($G$6)+1)),ROWS(J$6:J270))))</f>
        <v/>
      </c>
      <c r="K270" s="2" t="str">
        <f t="array" ref="K270">IF(ROWS(K$6:K270)&gt;COUNTIF($G$6:$G$500,$K$2),"",INDEX(C$6:C$500,SMALL(IF($G$6:$G$500&lt;&gt;"",IF($G$6:$G$500=$K$2,ROW($G$6:$G$500)-ROW($G$6)+1)),ROWS(K$6:K270))))</f>
        <v/>
      </c>
      <c r="L270" s="2" t="str">
        <f t="array" ref="L270">IF(ROWS(L$6:L270)&gt;COUNTIF($G$6:$G$500,$K$2),"",INDEX(D$6:D$500,SMALL(IF($G$6:$G$500&lt;&gt;"",IF($G$6:$G$500=$K$2,ROW($G$6:$G$500)-ROW($G$6)+1)),ROWS(L$6:L270))))</f>
        <v/>
      </c>
      <c r="M270" s="3" t="str">
        <f t="array" ref="M270">IF(ROWS(M$6:M270)&gt;COUNTIF($G$6:$G$500,$K$2),"",INDEX(E$6:E$500,SMALL(IF($G$6:$G$500&lt;&gt;"",IF($G$6:$G$500=$K$2,ROW($G$6:$G$500)-ROW($G$6)+1)),ROWS(M$6:M270))))</f>
        <v/>
      </c>
      <c r="N270" s="2" t="str">
        <f t="array" ref="N270">IF(ROWS(N$6:N270)&gt;COUNTIF($G$6:$G$500,$K$2),"",INDEX(F$6:F$500,SMALL(IF($G$6:$G$500&lt;&gt;"",IF($G$6:$G$500=$K$2,ROW($G$6:$G$500)-ROW($G$6)+1)),ROWS(N$6:N270))))</f>
        <v/>
      </c>
    </row>
    <row r="271" spans="10:14">
      <c r="J271" s="2" t="str">
        <f t="array" ref="J271">IF(ROWS(J$6:J271)&gt;COUNTIF($G$6:$G$500,$K$2),"",INDEX(B$6:B$500,SMALL(IF($G$6:$G$500&lt;&gt;"",IF($G$6:$G$500=$K$2,ROW($G$6:$G$500)-ROW($G$6)+1)),ROWS(J$6:J271))))</f>
        <v/>
      </c>
      <c r="K271" s="2" t="str">
        <f t="array" ref="K271">IF(ROWS(K$6:K271)&gt;COUNTIF($G$6:$G$500,$K$2),"",INDEX(C$6:C$500,SMALL(IF($G$6:$G$500&lt;&gt;"",IF($G$6:$G$500=$K$2,ROW($G$6:$G$500)-ROW($G$6)+1)),ROWS(K$6:K271))))</f>
        <v/>
      </c>
      <c r="L271" s="2" t="str">
        <f t="array" ref="L271">IF(ROWS(L$6:L271)&gt;COUNTIF($G$6:$G$500,$K$2),"",INDEX(D$6:D$500,SMALL(IF($G$6:$G$500&lt;&gt;"",IF($G$6:$G$500=$K$2,ROW($G$6:$G$500)-ROW($G$6)+1)),ROWS(L$6:L271))))</f>
        <v/>
      </c>
      <c r="M271" s="3" t="str">
        <f t="array" ref="M271">IF(ROWS(M$6:M271)&gt;COUNTIF($G$6:$G$500,$K$2),"",INDEX(E$6:E$500,SMALL(IF($G$6:$G$500&lt;&gt;"",IF($G$6:$G$500=$K$2,ROW($G$6:$G$500)-ROW($G$6)+1)),ROWS(M$6:M271))))</f>
        <v/>
      </c>
      <c r="N271" s="2" t="str">
        <f t="array" ref="N271">IF(ROWS(N$6:N271)&gt;COUNTIF($G$6:$G$500,$K$2),"",INDEX(F$6:F$500,SMALL(IF($G$6:$G$500&lt;&gt;"",IF($G$6:$G$500=$K$2,ROW($G$6:$G$500)-ROW($G$6)+1)),ROWS(N$6:N271))))</f>
        <v/>
      </c>
    </row>
    <row r="272" spans="10:14">
      <c r="J272" s="2" t="str">
        <f t="array" ref="J272">IF(ROWS(J$6:J272)&gt;COUNTIF($G$6:$G$500,$K$2),"",INDEX(B$6:B$500,SMALL(IF($G$6:$G$500&lt;&gt;"",IF($G$6:$G$500=$K$2,ROW($G$6:$G$500)-ROW($G$6)+1)),ROWS(J$6:J272))))</f>
        <v/>
      </c>
      <c r="K272" s="2" t="str">
        <f t="array" ref="K272">IF(ROWS(K$6:K272)&gt;COUNTIF($G$6:$G$500,$K$2),"",INDEX(C$6:C$500,SMALL(IF($G$6:$G$500&lt;&gt;"",IF($G$6:$G$500=$K$2,ROW($G$6:$G$500)-ROW($G$6)+1)),ROWS(K$6:K272))))</f>
        <v/>
      </c>
      <c r="L272" s="2" t="str">
        <f t="array" ref="L272">IF(ROWS(L$6:L272)&gt;COUNTIF($G$6:$G$500,$K$2),"",INDEX(D$6:D$500,SMALL(IF($G$6:$G$500&lt;&gt;"",IF($G$6:$G$500=$K$2,ROW($G$6:$G$500)-ROW($G$6)+1)),ROWS(L$6:L272))))</f>
        <v/>
      </c>
      <c r="M272" s="3" t="str">
        <f t="array" ref="M272">IF(ROWS(M$6:M272)&gt;COUNTIF($G$6:$G$500,$K$2),"",INDEX(E$6:E$500,SMALL(IF($G$6:$G$500&lt;&gt;"",IF($G$6:$G$500=$K$2,ROW($G$6:$G$500)-ROW($G$6)+1)),ROWS(M$6:M272))))</f>
        <v/>
      </c>
      <c r="N272" s="2" t="str">
        <f t="array" ref="N272">IF(ROWS(N$6:N272)&gt;COUNTIF($G$6:$G$500,$K$2),"",INDEX(F$6:F$500,SMALL(IF($G$6:$G$500&lt;&gt;"",IF($G$6:$G$500=$K$2,ROW($G$6:$G$500)-ROW($G$6)+1)),ROWS(N$6:N272))))</f>
        <v/>
      </c>
    </row>
    <row r="273" spans="10:14">
      <c r="J273" s="2" t="str">
        <f t="array" ref="J273">IF(ROWS(J$6:J273)&gt;COUNTIF($G$6:$G$500,$K$2),"",INDEX(B$6:B$500,SMALL(IF($G$6:$G$500&lt;&gt;"",IF($G$6:$G$500=$K$2,ROW($G$6:$G$500)-ROW($G$6)+1)),ROWS(J$6:J273))))</f>
        <v/>
      </c>
      <c r="K273" s="2" t="str">
        <f t="array" ref="K273">IF(ROWS(K$6:K273)&gt;COUNTIF($G$6:$G$500,$K$2),"",INDEX(C$6:C$500,SMALL(IF($G$6:$G$500&lt;&gt;"",IF($G$6:$G$500=$K$2,ROW($G$6:$G$500)-ROW($G$6)+1)),ROWS(K$6:K273))))</f>
        <v/>
      </c>
      <c r="L273" s="2" t="str">
        <f t="array" ref="L273">IF(ROWS(L$6:L273)&gt;COUNTIF($G$6:$G$500,$K$2),"",INDEX(D$6:D$500,SMALL(IF($G$6:$G$500&lt;&gt;"",IF($G$6:$G$500=$K$2,ROW($G$6:$G$500)-ROW($G$6)+1)),ROWS(L$6:L273))))</f>
        <v/>
      </c>
      <c r="M273" s="3" t="str">
        <f t="array" ref="M273">IF(ROWS(M$6:M273)&gt;COUNTIF($G$6:$G$500,$K$2),"",INDEX(E$6:E$500,SMALL(IF($G$6:$G$500&lt;&gt;"",IF($G$6:$G$500=$K$2,ROW($G$6:$G$500)-ROW($G$6)+1)),ROWS(M$6:M273))))</f>
        <v/>
      </c>
      <c r="N273" s="2" t="str">
        <f t="array" ref="N273">IF(ROWS(N$6:N273)&gt;COUNTIF($G$6:$G$500,$K$2),"",INDEX(F$6:F$500,SMALL(IF($G$6:$G$500&lt;&gt;"",IF($G$6:$G$500=$K$2,ROW($G$6:$G$500)-ROW($G$6)+1)),ROWS(N$6:N273))))</f>
        <v/>
      </c>
    </row>
    <row r="274" spans="10:14">
      <c r="J274" s="2" t="str">
        <f t="array" ref="J274">IF(ROWS(J$6:J274)&gt;COUNTIF($G$6:$G$500,$K$2),"",INDEX(B$6:B$500,SMALL(IF($G$6:$G$500&lt;&gt;"",IF($G$6:$G$500=$K$2,ROW($G$6:$G$500)-ROW($G$6)+1)),ROWS(J$6:J274))))</f>
        <v/>
      </c>
      <c r="K274" s="2" t="str">
        <f t="array" ref="K274">IF(ROWS(K$6:K274)&gt;COUNTIF($G$6:$G$500,$K$2),"",INDEX(C$6:C$500,SMALL(IF($G$6:$G$500&lt;&gt;"",IF($G$6:$G$500=$K$2,ROW($G$6:$G$500)-ROW($G$6)+1)),ROWS(K$6:K274))))</f>
        <v/>
      </c>
      <c r="L274" s="2" t="str">
        <f t="array" ref="L274">IF(ROWS(L$6:L274)&gt;COUNTIF($G$6:$G$500,$K$2),"",INDEX(D$6:D$500,SMALL(IF($G$6:$G$500&lt;&gt;"",IF($G$6:$G$500=$K$2,ROW($G$6:$G$500)-ROW($G$6)+1)),ROWS(L$6:L274))))</f>
        <v/>
      </c>
      <c r="M274" s="3" t="str">
        <f t="array" ref="M274">IF(ROWS(M$6:M274)&gt;COUNTIF($G$6:$G$500,$K$2),"",INDEX(E$6:E$500,SMALL(IF($G$6:$G$500&lt;&gt;"",IF($G$6:$G$500=$K$2,ROW($G$6:$G$500)-ROW($G$6)+1)),ROWS(M$6:M274))))</f>
        <v/>
      </c>
      <c r="N274" s="2" t="str">
        <f t="array" ref="N274">IF(ROWS(N$6:N274)&gt;COUNTIF($G$6:$G$500,$K$2),"",INDEX(F$6:F$500,SMALL(IF($G$6:$G$500&lt;&gt;"",IF($G$6:$G$500=$K$2,ROW($G$6:$G$500)-ROW($G$6)+1)),ROWS(N$6:N274))))</f>
        <v/>
      </c>
    </row>
    <row r="275" spans="10:14">
      <c r="J275" s="2" t="str">
        <f t="array" ref="J275">IF(ROWS(J$6:J275)&gt;COUNTIF($G$6:$G$500,$K$2),"",INDEX(B$6:B$500,SMALL(IF($G$6:$G$500&lt;&gt;"",IF($G$6:$G$500=$K$2,ROW($G$6:$G$500)-ROW($G$6)+1)),ROWS(J$6:J275))))</f>
        <v/>
      </c>
      <c r="K275" s="2" t="str">
        <f t="array" ref="K275">IF(ROWS(K$6:K275)&gt;COUNTIF($G$6:$G$500,$K$2),"",INDEX(C$6:C$500,SMALL(IF($G$6:$G$500&lt;&gt;"",IF($G$6:$G$500=$K$2,ROW($G$6:$G$500)-ROW($G$6)+1)),ROWS(K$6:K275))))</f>
        <v/>
      </c>
      <c r="L275" s="2" t="str">
        <f t="array" ref="L275">IF(ROWS(L$6:L275)&gt;COUNTIF($G$6:$G$500,$K$2),"",INDEX(D$6:D$500,SMALL(IF($G$6:$G$500&lt;&gt;"",IF($G$6:$G$500=$K$2,ROW($G$6:$G$500)-ROW($G$6)+1)),ROWS(L$6:L275))))</f>
        <v/>
      </c>
      <c r="M275" s="3" t="str">
        <f t="array" ref="M275">IF(ROWS(M$6:M275)&gt;COUNTIF($G$6:$G$500,$K$2),"",INDEX(E$6:E$500,SMALL(IF($G$6:$G$500&lt;&gt;"",IF($G$6:$G$500=$K$2,ROW($G$6:$G$500)-ROW($G$6)+1)),ROWS(M$6:M275))))</f>
        <v/>
      </c>
      <c r="N275" s="2" t="str">
        <f t="array" ref="N275">IF(ROWS(N$6:N275)&gt;COUNTIF($G$6:$G$500,$K$2),"",INDEX(F$6:F$500,SMALL(IF($G$6:$G$500&lt;&gt;"",IF($G$6:$G$500=$K$2,ROW($G$6:$G$500)-ROW($G$6)+1)),ROWS(N$6:N275))))</f>
        <v/>
      </c>
    </row>
    <row r="276" spans="10:14">
      <c r="J276" s="2" t="str">
        <f t="array" ref="J276">IF(ROWS(J$6:J276)&gt;COUNTIF($G$6:$G$500,$K$2),"",INDEX(B$6:B$500,SMALL(IF($G$6:$G$500&lt;&gt;"",IF($G$6:$G$500=$K$2,ROW($G$6:$G$500)-ROW($G$6)+1)),ROWS(J$6:J276))))</f>
        <v/>
      </c>
      <c r="K276" s="2" t="str">
        <f t="array" ref="K276">IF(ROWS(K$6:K276)&gt;COUNTIF($G$6:$G$500,$K$2),"",INDEX(C$6:C$500,SMALL(IF($G$6:$G$500&lt;&gt;"",IF($G$6:$G$500=$K$2,ROW($G$6:$G$500)-ROW($G$6)+1)),ROWS(K$6:K276))))</f>
        <v/>
      </c>
      <c r="L276" s="2" t="str">
        <f t="array" ref="L276">IF(ROWS(L$6:L276)&gt;COUNTIF($G$6:$G$500,$K$2),"",INDEX(D$6:D$500,SMALL(IF($G$6:$G$500&lt;&gt;"",IF($G$6:$G$500=$K$2,ROW($G$6:$G$500)-ROW($G$6)+1)),ROWS(L$6:L276))))</f>
        <v/>
      </c>
      <c r="M276" s="3" t="str">
        <f t="array" ref="M276">IF(ROWS(M$6:M276)&gt;COUNTIF($G$6:$G$500,$K$2),"",INDEX(E$6:E$500,SMALL(IF($G$6:$G$500&lt;&gt;"",IF($G$6:$G$500=$K$2,ROW($G$6:$G$500)-ROW($G$6)+1)),ROWS(M$6:M276))))</f>
        <v/>
      </c>
      <c r="N276" s="2" t="str">
        <f t="array" ref="N276">IF(ROWS(N$6:N276)&gt;COUNTIF($G$6:$G$500,$K$2),"",INDEX(F$6:F$500,SMALL(IF($G$6:$G$500&lt;&gt;"",IF($G$6:$G$500=$K$2,ROW($G$6:$G$500)-ROW($G$6)+1)),ROWS(N$6:N276))))</f>
        <v/>
      </c>
    </row>
    <row r="277" spans="10:14">
      <c r="J277" s="2" t="str">
        <f t="array" ref="J277">IF(ROWS(J$6:J277)&gt;COUNTIF($G$6:$G$500,$K$2),"",INDEX(B$6:B$500,SMALL(IF($G$6:$G$500&lt;&gt;"",IF($G$6:$G$500=$K$2,ROW($G$6:$G$500)-ROW($G$6)+1)),ROWS(J$6:J277))))</f>
        <v/>
      </c>
      <c r="K277" s="2" t="str">
        <f t="array" ref="K277">IF(ROWS(K$6:K277)&gt;COUNTIF($G$6:$G$500,$K$2),"",INDEX(C$6:C$500,SMALL(IF($G$6:$G$500&lt;&gt;"",IF($G$6:$G$500=$K$2,ROW($G$6:$G$500)-ROW($G$6)+1)),ROWS(K$6:K277))))</f>
        <v/>
      </c>
      <c r="L277" s="2" t="str">
        <f t="array" ref="L277">IF(ROWS(L$6:L277)&gt;COUNTIF($G$6:$G$500,$K$2),"",INDEX(D$6:D$500,SMALL(IF($G$6:$G$500&lt;&gt;"",IF($G$6:$G$500=$K$2,ROW($G$6:$G$500)-ROW($G$6)+1)),ROWS(L$6:L277))))</f>
        <v/>
      </c>
      <c r="M277" s="3" t="str">
        <f t="array" ref="M277">IF(ROWS(M$6:M277)&gt;COUNTIF($G$6:$G$500,$K$2),"",INDEX(E$6:E$500,SMALL(IF($G$6:$G$500&lt;&gt;"",IF($G$6:$G$500=$K$2,ROW($G$6:$G$500)-ROW($G$6)+1)),ROWS(M$6:M277))))</f>
        <v/>
      </c>
      <c r="N277" s="2" t="str">
        <f t="array" ref="N277">IF(ROWS(N$6:N277)&gt;COUNTIF($G$6:$G$500,$K$2),"",INDEX(F$6:F$500,SMALL(IF($G$6:$G$500&lt;&gt;"",IF($G$6:$G$500=$K$2,ROW($G$6:$G$500)-ROW($G$6)+1)),ROWS(N$6:N277))))</f>
        <v/>
      </c>
    </row>
    <row r="278" spans="10:14">
      <c r="J278" s="2" t="str">
        <f t="array" ref="J278">IF(ROWS(J$6:J278)&gt;COUNTIF($G$6:$G$500,$K$2),"",INDEX(B$6:B$500,SMALL(IF($G$6:$G$500&lt;&gt;"",IF($G$6:$G$500=$K$2,ROW($G$6:$G$500)-ROW($G$6)+1)),ROWS(J$6:J278))))</f>
        <v/>
      </c>
      <c r="K278" s="2" t="str">
        <f t="array" ref="K278">IF(ROWS(K$6:K278)&gt;COUNTIF($G$6:$G$500,$K$2),"",INDEX(C$6:C$500,SMALL(IF($G$6:$G$500&lt;&gt;"",IF($G$6:$G$500=$K$2,ROW($G$6:$G$500)-ROW($G$6)+1)),ROWS(K$6:K278))))</f>
        <v/>
      </c>
      <c r="L278" s="2" t="str">
        <f t="array" ref="L278">IF(ROWS(L$6:L278)&gt;COUNTIF($G$6:$G$500,$K$2),"",INDEX(D$6:D$500,SMALL(IF($G$6:$G$500&lt;&gt;"",IF($G$6:$G$500=$K$2,ROW($G$6:$G$500)-ROW($G$6)+1)),ROWS(L$6:L278))))</f>
        <v/>
      </c>
      <c r="M278" s="3" t="str">
        <f t="array" ref="M278">IF(ROWS(M$6:M278)&gt;COUNTIF($G$6:$G$500,$K$2),"",INDEX(E$6:E$500,SMALL(IF($G$6:$G$500&lt;&gt;"",IF($G$6:$G$500=$K$2,ROW($G$6:$G$500)-ROW($G$6)+1)),ROWS(M$6:M278))))</f>
        <v/>
      </c>
      <c r="N278" s="2" t="str">
        <f t="array" ref="N278">IF(ROWS(N$6:N278)&gt;COUNTIF($G$6:$G$500,$K$2),"",INDEX(F$6:F$500,SMALL(IF($G$6:$G$500&lt;&gt;"",IF($G$6:$G$500=$K$2,ROW($G$6:$G$500)-ROW($G$6)+1)),ROWS(N$6:N278))))</f>
        <v/>
      </c>
    </row>
    <row r="279" spans="10:14">
      <c r="J279" s="2" t="str">
        <f t="array" ref="J279">IF(ROWS(J$6:J279)&gt;COUNTIF($G$6:$G$500,$K$2),"",INDEX(B$6:B$500,SMALL(IF($G$6:$G$500&lt;&gt;"",IF($G$6:$G$500=$K$2,ROW($G$6:$G$500)-ROW($G$6)+1)),ROWS(J$6:J279))))</f>
        <v/>
      </c>
      <c r="K279" s="2" t="str">
        <f t="array" ref="K279">IF(ROWS(K$6:K279)&gt;COUNTIF($G$6:$G$500,$K$2),"",INDEX(C$6:C$500,SMALL(IF($G$6:$G$500&lt;&gt;"",IF($G$6:$G$500=$K$2,ROW($G$6:$G$500)-ROW($G$6)+1)),ROWS(K$6:K279))))</f>
        <v/>
      </c>
      <c r="L279" s="2" t="str">
        <f t="array" ref="L279">IF(ROWS(L$6:L279)&gt;COUNTIF($G$6:$G$500,$K$2),"",INDEX(D$6:D$500,SMALL(IF($G$6:$G$500&lt;&gt;"",IF($G$6:$G$500=$K$2,ROW($G$6:$G$500)-ROW($G$6)+1)),ROWS(L$6:L279))))</f>
        <v/>
      </c>
      <c r="M279" s="3" t="str">
        <f t="array" ref="M279">IF(ROWS(M$6:M279)&gt;COUNTIF($G$6:$G$500,$K$2),"",INDEX(E$6:E$500,SMALL(IF($G$6:$G$500&lt;&gt;"",IF($G$6:$G$500=$K$2,ROW($G$6:$G$500)-ROW($G$6)+1)),ROWS(M$6:M279))))</f>
        <v/>
      </c>
      <c r="N279" s="2" t="str">
        <f t="array" ref="N279">IF(ROWS(N$6:N279)&gt;COUNTIF($G$6:$G$500,$K$2),"",INDEX(F$6:F$500,SMALL(IF($G$6:$G$500&lt;&gt;"",IF($G$6:$G$500=$K$2,ROW($G$6:$G$500)-ROW($G$6)+1)),ROWS(N$6:N279))))</f>
        <v/>
      </c>
    </row>
    <row r="280" spans="10:14">
      <c r="J280" s="2" t="str">
        <f t="array" ref="J280">IF(ROWS(J$6:J280)&gt;COUNTIF($G$6:$G$500,$K$2),"",INDEX(B$6:B$500,SMALL(IF($G$6:$G$500&lt;&gt;"",IF($G$6:$G$500=$K$2,ROW($G$6:$G$500)-ROW($G$6)+1)),ROWS(J$6:J280))))</f>
        <v/>
      </c>
      <c r="K280" s="2" t="str">
        <f t="array" ref="K280">IF(ROWS(K$6:K280)&gt;COUNTIF($G$6:$G$500,$K$2),"",INDEX(C$6:C$500,SMALL(IF($G$6:$G$500&lt;&gt;"",IF($G$6:$G$500=$K$2,ROW($G$6:$G$500)-ROW($G$6)+1)),ROWS(K$6:K280))))</f>
        <v/>
      </c>
      <c r="L280" s="2" t="str">
        <f t="array" ref="L280">IF(ROWS(L$6:L280)&gt;COUNTIF($G$6:$G$500,$K$2),"",INDEX(D$6:D$500,SMALL(IF($G$6:$G$500&lt;&gt;"",IF($G$6:$G$500=$K$2,ROW($G$6:$G$500)-ROW($G$6)+1)),ROWS(L$6:L280))))</f>
        <v/>
      </c>
      <c r="M280" s="3" t="str">
        <f t="array" ref="M280">IF(ROWS(M$6:M280)&gt;COUNTIF($G$6:$G$500,$K$2),"",INDEX(E$6:E$500,SMALL(IF($G$6:$G$500&lt;&gt;"",IF($G$6:$G$500=$K$2,ROW($G$6:$G$500)-ROW($G$6)+1)),ROWS(M$6:M280))))</f>
        <v/>
      </c>
      <c r="N280" s="2" t="str">
        <f t="array" ref="N280">IF(ROWS(N$6:N280)&gt;COUNTIF($G$6:$G$500,$K$2),"",INDEX(F$6:F$500,SMALL(IF($G$6:$G$500&lt;&gt;"",IF($G$6:$G$500=$K$2,ROW($G$6:$G$500)-ROW($G$6)+1)),ROWS(N$6:N280))))</f>
        <v/>
      </c>
    </row>
    <row r="281" spans="10:14">
      <c r="J281" s="2" t="str">
        <f t="array" ref="J281">IF(ROWS(J$6:J281)&gt;COUNTIF($G$6:$G$500,$K$2),"",INDEX(B$6:B$500,SMALL(IF($G$6:$G$500&lt;&gt;"",IF($G$6:$G$500=$K$2,ROW($G$6:$G$500)-ROW($G$6)+1)),ROWS(J$6:J281))))</f>
        <v/>
      </c>
      <c r="K281" s="2" t="str">
        <f t="array" ref="K281">IF(ROWS(K$6:K281)&gt;COUNTIF($G$6:$G$500,$K$2),"",INDEX(C$6:C$500,SMALL(IF($G$6:$G$500&lt;&gt;"",IF($G$6:$G$500=$K$2,ROW($G$6:$G$500)-ROW($G$6)+1)),ROWS(K$6:K281))))</f>
        <v/>
      </c>
      <c r="L281" s="2" t="str">
        <f t="array" ref="L281">IF(ROWS(L$6:L281)&gt;COUNTIF($G$6:$G$500,$K$2),"",INDEX(D$6:D$500,SMALL(IF($G$6:$G$500&lt;&gt;"",IF($G$6:$G$500=$K$2,ROW($G$6:$G$500)-ROW($G$6)+1)),ROWS(L$6:L281))))</f>
        <v/>
      </c>
      <c r="M281" s="3" t="str">
        <f t="array" ref="M281">IF(ROWS(M$6:M281)&gt;COUNTIF($G$6:$G$500,$K$2),"",INDEX(E$6:E$500,SMALL(IF($G$6:$G$500&lt;&gt;"",IF($G$6:$G$500=$K$2,ROW($G$6:$G$500)-ROW($G$6)+1)),ROWS(M$6:M281))))</f>
        <v/>
      </c>
      <c r="N281" s="2" t="str">
        <f t="array" ref="N281">IF(ROWS(N$6:N281)&gt;COUNTIF($G$6:$G$500,$K$2),"",INDEX(F$6:F$500,SMALL(IF($G$6:$G$500&lt;&gt;"",IF($G$6:$G$500=$K$2,ROW($G$6:$G$500)-ROW($G$6)+1)),ROWS(N$6:N281))))</f>
        <v/>
      </c>
    </row>
    <row r="282" spans="10:14">
      <c r="J282" s="2" t="str">
        <f t="array" ref="J282">IF(ROWS(J$6:J282)&gt;COUNTIF($G$6:$G$500,$K$2),"",INDEX(B$6:B$500,SMALL(IF($G$6:$G$500&lt;&gt;"",IF($G$6:$G$500=$K$2,ROW($G$6:$G$500)-ROW($G$6)+1)),ROWS(J$6:J282))))</f>
        <v/>
      </c>
      <c r="K282" s="2" t="str">
        <f t="array" ref="K282">IF(ROWS(K$6:K282)&gt;COUNTIF($G$6:$G$500,$K$2),"",INDEX(C$6:C$500,SMALL(IF($G$6:$G$500&lt;&gt;"",IF($G$6:$G$500=$K$2,ROW($G$6:$G$500)-ROW($G$6)+1)),ROWS(K$6:K282))))</f>
        <v/>
      </c>
      <c r="L282" s="2" t="str">
        <f t="array" ref="L282">IF(ROWS(L$6:L282)&gt;COUNTIF($G$6:$G$500,$K$2),"",INDEX(D$6:D$500,SMALL(IF($G$6:$G$500&lt;&gt;"",IF($G$6:$G$500=$K$2,ROW($G$6:$G$500)-ROW($G$6)+1)),ROWS(L$6:L282))))</f>
        <v/>
      </c>
      <c r="M282" s="3" t="str">
        <f t="array" ref="M282">IF(ROWS(M$6:M282)&gt;COUNTIF($G$6:$G$500,$K$2),"",INDEX(E$6:E$500,SMALL(IF($G$6:$G$500&lt;&gt;"",IF($G$6:$G$500=$K$2,ROW($G$6:$G$500)-ROW($G$6)+1)),ROWS(M$6:M282))))</f>
        <v/>
      </c>
      <c r="N282" s="2" t="str">
        <f t="array" ref="N282">IF(ROWS(N$6:N282)&gt;COUNTIF($G$6:$G$500,$K$2),"",INDEX(F$6:F$500,SMALL(IF($G$6:$G$500&lt;&gt;"",IF($G$6:$G$500=$K$2,ROW($G$6:$G$500)-ROW($G$6)+1)),ROWS(N$6:N282))))</f>
        <v/>
      </c>
    </row>
    <row r="283" spans="10:14">
      <c r="J283" s="2" t="str">
        <f t="array" ref="J283">IF(ROWS(J$6:J283)&gt;COUNTIF($G$6:$G$500,$K$2),"",INDEX(B$6:B$500,SMALL(IF($G$6:$G$500&lt;&gt;"",IF($G$6:$G$500=$K$2,ROW($G$6:$G$500)-ROW($G$6)+1)),ROWS(J$6:J283))))</f>
        <v/>
      </c>
      <c r="K283" s="2" t="str">
        <f t="array" ref="K283">IF(ROWS(K$6:K283)&gt;COUNTIF($G$6:$G$500,$K$2),"",INDEX(C$6:C$500,SMALL(IF($G$6:$G$500&lt;&gt;"",IF($G$6:$G$500=$K$2,ROW($G$6:$G$500)-ROW($G$6)+1)),ROWS(K$6:K283))))</f>
        <v/>
      </c>
      <c r="L283" s="2" t="str">
        <f t="array" ref="L283">IF(ROWS(L$6:L283)&gt;COUNTIF($G$6:$G$500,$K$2),"",INDEX(D$6:D$500,SMALL(IF($G$6:$G$500&lt;&gt;"",IF($G$6:$G$500=$K$2,ROW($G$6:$G$500)-ROW($G$6)+1)),ROWS(L$6:L283))))</f>
        <v/>
      </c>
      <c r="M283" s="3" t="str">
        <f t="array" ref="M283">IF(ROWS(M$6:M283)&gt;COUNTIF($G$6:$G$500,$K$2),"",INDEX(E$6:E$500,SMALL(IF($G$6:$G$500&lt;&gt;"",IF($G$6:$G$500=$K$2,ROW($G$6:$G$500)-ROW($G$6)+1)),ROWS(M$6:M283))))</f>
        <v/>
      </c>
      <c r="N283" s="2" t="str">
        <f t="array" ref="N283">IF(ROWS(N$6:N283)&gt;COUNTIF($G$6:$G$500,$K$2),"",INDEX(F$6:F$500,SMALL(IF($G$6:$G$500&lt;&gt;"",IF($G$6:$G$500=$K$2,ROW($G$6:$G$500)-ROW($G$6)+1)),ROWS(N$6:N283))))</f>
        <v/>
      </c>
    </row>
    <row r="284" spans="10:14">
      <c r="J284" s="2" t="str">
        <f t="array" ref="J284">IF(ROWS(J$6:J284)&gt;COUNTIF($G$6:$G$500,$K$2),"",INDEX(B$6:B$500,SMALL(IF($G$6:$G$500&lt;&gt;"",IF($G$6:$G$500=$K$2,ROW($G$6:$G$500)-ROW($G$6)+1)),ROWS(J$6:J284))))</f>
        <v/>
      </c>
      <c r="K284" s="2" t="str">
        <f t="array" ref="K284">IF(ROWS(K$6:K284)&gt;COUNTIF($G$6:$G$500,$K$2),"",INDEX(C$6:C$500,SMALL(IF($G$6:$G$500&lt;&gt;"",IF($G$6:$G$500=$K$2,ROW($G$6:$G$500)-ROW($G$6)+1)),ROWS(K$6:K284))))</f>
        <v/>
      </c>
      <c r="L284" s="2" t="str">
        <f t="array" ref="L284">IF(ROWS(L$6:L284)&gt;COUNTIF($G$6:$G$500,$K$2),"",INDEX(D$6:D$500,SMALL(IF($G$6:$G$500&lt;&gt;"",IF($G$6:$G$500=$K$2,ROW($G$6:$G$500)-ROW($G$6)+1)),ROWS(L$6:L284))))</f>
        <v/>
      </c>
      <c r="M284" s="3" t="str">
        <f t="array" ref="M284">IF(ROWS(M$6:M284)&gt;COUNTIF($G$6:$G$500,$K$2),"",INDEX(E$6:E$500,SMALL(IF($G$6:$G$500&lt;&gt;"",IF($G$6:$G$500=$K$2,ROW($G$6:$G$500)-ROW($G$6)+1)),ROWS(M$6:M284))))</f>
        <v/>
      </c>
      <c r="N284" s="2" t="str">
        <f t="array" ref="N284">IF(ROWS(N$6:N284)&gt;COUNTIF($G$6:$G$500,$K$2),"",INDEX(F$6:F$500,SMALL(IF($G$6:$G$500&lt;&gt;"",IF($G$6:$G$500=$K$2,ROW($G$6:$G$500)-ROW($G$6)+1)),ROWS(N$6:N284))))</f>
        <v/>
      </c>
    </row>
    <row r="285" spans="10:14">
      <c r="J285" s="2" t="str">
        <f t="array" ref="J285">IF(ROWS(J$6:J285)&gt;COUNTIF($G$6:$G$500,$K$2),"",INDEX(B$6:B$500,SMALL(IF($G$6:$G$500&lt;&gt;"",IF($G$6:$G$500=$K$2,ROW($G$6:$G$500)-ROW($G$6)+1)),ROWS(J$6:J285))))</f>
        <v/>
      </c>
      <c r="K285" s="2" t="str">
        <f t="array" ref="K285">IF(ROWS(K$6:K285)&gt;COUNTIF($G$6:$G$500,$K$2),"",INDEX(C$6:C$500,SMALL(IF($G$6:$G$500&lt;&gt;"",IF($G$6:$G$500=$K$2,ROW($G$6:$G$500)-ROW($G$6)+1)),ROWS(K$6:K285))))</f>
        <v/>
      </c>
      <c r="L285" s="2" t="str">
        <f t="array" ref="L285">IF(ROWS(L$6:L285)&gt;COUNTIF($G$6:$G$500,$K$2),"",INDEX(D$6:D$500,SMALL(IF($G$6:$G$500&lt;&gt;"",IF($G$6:$G$500=$K$2,ROW($G$6:$G$500)-ROW($G$6)+1)),ROWS(L$6:L285))))</f>
        <v/>
      </c>
      <c r="M285" s="3" t="str">
        <f t="array" ref="M285">IF(ROWS(M$6:M285)&gt;COUNTIF($G$6:$G$500,$K$2),"",INDEX(E$6:E$500,SMALL(IF($G$6:$G$500&lt;&gt;"",IF($G$6:$G$500=$K$2,ROW($G$6:$G$500)-ROW($G$6)+1)),ROWS(M$6:M285))))</f>
        <v/>
      </c>
      <c r="N285" s="2" t="str">
        <f t="array" ref="N285">IF(ROWS(N$6:N285)&gt;COUNTIF($G$6:$G$500,$K$2),"",INDEX(F$6:F$500,SMALL(IF($G$6:$G$500&lt;&gt;"",IF($G$6:$G$500=$K$2,ROW($G$6:$G$500)-ROW($G$6)+1)),ROWS(N$6:N285))))</f>
        <v/>
      </c>
    </row>
    <row r="286" spans="10:14">
      <c r="J286" s="2" t="str">
        <f t="array" ref="J286">IF(ROWS(J$6:J286)&gt;COUNTIF($G$6:$G$500,$K$2),"",INDEX(B$6:B$500,SMALL(IF($G$6:$G$500&lt;&gt;"",IF($G$6:$G$500=$K$2,ROW($G$6:$G$500)-ROW($G$6)+1)),ROWS(J$6:J286))))</f>
        <v/>
      </c>
      <c r="K286" s="2" t="str">
        <f t="array" ref="K286">IF(ROWS(K$6:K286)&gt;COUNTIF($G$6:$G$500,$K$2),"",INDEX(C$6:C$500,SMALL(IF($G$6:$G$500&lt;&gt;"",IF($G$6:$G$500=$K$2,ROW($G$6:$G$500)-ROW($G$6)+1)),ROWS(K$6:K286))))</f>
        <v/>
      </c>
      <c r="L286" s="2" t="str">
        <f t="array" ref="L286">IF(ROWS(L$6:L286)&gt;COUNTIF($G$6:$G$500,$K$2),"",INDEX(D$6:D$500,SMALL(IF($G$6:$G$500&lt;&gt;"",IF($G$6:$G$500=$K$2,ROW($G$6:$G$500)-ROW($G$6)+1)),ROWS(L$6:L286))))</f>
        <v/>
      </c>
      <c r="M286" s="3" t="str">
        <f t="array" ref="M286">IF(ROWS(M$6:M286)&gt;COUNTIF($G$6:$G$500,$K$2),"",INDEX(E$6:E$500,SMALL(IF($G$6:$G$500&lt;&gt;"",IF($G$6:$G$500=$K$2,ROW($G$6:$G$500)-ROW($G$6)+1)),ROWS(M$6:M286))))</f>
        <v/>
      </c>
      <c r="N286" s="2" t="str">
        <f t="array" ref="N286">IF(ROWS(N$6:N286)&gt;COUNTIF($G$6:$G$500,$K$2),"",INDEX(F$6:F$500,SMALL(IF($G$6:$G$500&lt;&gt;"",IF($G$6:$G$500=$K$2,ROW($G$6:$G$500)-ROW($G$6)+1)),ROWS(N$6:N286))))</f>
        <v/>
      </c>
    </row>
    <row r="287" spans="10:14">
      <c r="J287" s="2" t="str">
        <f t="array" ref="J287">IF(ROWS(J$6:J287)&gt;COUNTIF($G$6:$G$500,$K$2),"",INDEX(B$6:B$500,SMALL(IF($G$6:$G$500&lt;&gt;"",IF($G$6:$G$500=$K$2,ROW($G$6:$G$500)-ROW($G$6)+1)),ROWS(J$6:J287))))</f>
        <v/>
      </c>
      <c r="K287" s="2" t="str">
        <f t="array" ref="K287">IF(ROWS(K$6:K287)&gt;COUNTIF($G$6:$G$500,$K$2),"",INDEX(C$6:C$500,SMALL(IF($G$6:$G$500&lt;&gt;"",IF($G$6:$G$500=$K$2,ROW($G$6:$G$500)-ROW($G$6)+1)),ROWS(K$6:K287))))</f>
        <v/>
      </c>
      <c r="L287" s="2" t="str">
        <f t="array" ref="L287">IF(ROWS(L$6:L287)&gt;COUNTIF($G$6:$G$500,$K$2),"",INDEX(D$6:D$500,SMALL(IF($G$6:$G$500&lt;&gt;"",IF($G$6:$G$500=$K$2,ROW($G$6:$G$500)-ROW($G$6)+1)),ROWS(L$6:L287))))</f>
        <v/>
      </c>
      <c r="M287" s="3" t="str">
        <f t="array" ref="M287">IF(ROWS(M$6:M287)&gt;COUNTIF($G$6:$G$500,$K$2),"",INDEX(E$6:E$500,SMALL(IF($G$6:$G$500&lt;&gt;"",IF($G$6:$G$500=$K$2,ROW($G$6:$G$500)-ROW($G$6)+1)),ROWS(M$6:M287))))</f>
        <v/>
      </c>
      <c r="N287" s="2" t="str">
        <f t="array" ref="N287">IF(ROWS(N$6:N287)&gt;COUNTIF($G$6:$G$500,$K$2),"",INDEX(F$6:F$500,SMALL(IF($G$6:$G$500&lt;&gt;"",IF($G$6:$G$500=$K$2,ROW($G$6:$G$500)-ROW($G$6)+1)),ROWS(N$6:N287))))</f>
        <v/>
      </c>
    </row>
    <row r="288" spans="10:14">
      <c r="J288" s="2" t="str">
        <f t="array" ref="J288">IF(ROWS(J$6:J288)&gt;COUNTIF($G$6:$G$500,$K$2),"",INDEX(B$6:B$500,SMALL(IF($G$6:$G$500&lt;&gt;"",IF($G$6:$G$500=$K$2,ROW($G$6:$G$500)-ROW($G$6)+1)),ROWS(J$6:J288))))</f>
        <v/>
      </c>
      <c r="K288" s="2" t="str">
        <f t="array" ref="K288">IF(ROWS(K$6:K288)&gt;COUNTIF($G$6:$G$500,$K$2),"",INDEX(C$6:C$500,SMALL(IF($G$6:$G$500&lt;&gt;"",IF($G$6:$G$500=$K$2,ROW($G$6:$G$500)-ROW($G$6)+1)),ROWS(K$6:K288))))</f>
        <v/>
      </c>
      <c r="L288" s="2" t="str">
        <f t="array" ref="L288">IF(ROWS(L$6:L288)&gt;COUNTIF($G$6:$G$500,$K$2),"",INDEX(D$6:D$500,SMALL(IF($G$6:$G$500&lt;&gt;"",IF($G$6:$G$500=$K$2,ROW($G$6:$G$500)-ROW($G$6)+1)),ROWS(L$6:L288))))</f>
        <v/>
      </c>
      <c r="M288" s="3" t="str">
        <f t="array" ref="M288">IF(ROWS(M$6:M288)&gt;COUNTIF($G$6:$G$500,$K$2),"",INDEX(E$6:E$500,SMALL(IF($G$6:$G$500&lt;&gt;"",IF($G$6:$G$500=$K$2,ROW($G$6:$G$500)-ROW($G$6)+1)),ROWS(M$6:M288))))</f>
        <v/>
      </c>
      <c r="N288" s="2" t="str">
        <f t="array" ref="N288">IF(ROWS(N$6:N288)&gt;COUNTIF($G$6:$G$500,$K$2),"",INDEX(F$6:F$500,SMALL(IF($G$6:$G$500&lt;&gt;"",IF($G$6:$G$500=$K$2,ROW($G$6:$G$500)-ROW($G$6)+1)),ROWS(N$6:N288))))</f>
        <v/>
      </c>
    </row>
    <row r="289" spans="10:14">
      <c r="J289" s="2" t="str">
        <f t="array" ref="J289">IF(ROWS(J$6:J289)&gt;COUNTIF($G$6:$G$500,$K$2),"",INDEX(B$6:B$500,SMALL(IF($G$6:$G$500&lt;&gt;"",IF($G$6:$G$500=$K$2,ROW($G$6:$G$500)-ROW($G$6)+1)),ROWS(J$6:J289))))</f>
        <v/>
      </c>
      <c r="K289" s="2" t="str">
        <f t="array" ref="K289">IF(ROWS(K$6:K289)&gt;COUNTIF($G$6:$G$500,$K$2),"",INDEX(C$6:C$500,SMALL(IF($G$6:$G$500&lt;&gt;"",IF($G$6:$G$500=$K$2,ROW($G$6:$G$500)-ROW($G$6)+1)),ROWS(K$6:K289))))</f>
        <v/>
      </c>
      <c r="L289" s="2" t="str">
        <f t="array" ref="L289">IF(ROWS(L$6:L289)&gt;COUNTIF($G$6:$G$500,$K$2),"",INDEX(D$6:D$500,SMALL(IF($G$6:$G$500&lt;&gt;"",IF($G$6:$G$500=$K$2,ROW($G$6:$G$500)-ROW($G$6)+1)),ROWS(L$6:L289))))</f>
        <v/>
      </c>
      <c r="M289" s="3" t="str">
        <f t="array" ref="M289">IF(ROWS(M$6:M289)&gt;COUNTIF($G$6:$G$500,$K$2),"",INDEX(E$6:E$500,SMALL(IF($G$6:$G$500&lt;&gt;"",IF($G$6:$G$500=$K$2,ROW($G$6:$G$500)-ROW($G$6)+1)),ROWS(M$6:M289))))</f>
        <v/>
      </c>
      <c r="N289" s="2" t="str">
        <f t="array" ref="N289">IF(ROWS(N$6:N289)&gt;COUNTIF($G$6:$G$500,$K$2),"",INDEX(F$6:F$500,SMALL(IF($G$6:$G$500&lt;&gt;"",IF($G$6:$G$500=$K$2,ROW($G$6:$G$500)-ROW($G$6)+1)),ROWS(N$6:N289))))</f>
        <v/>
      </c>
    </row>
    <row r="290" spans="10:14">
      <c r="J290" s="2" t="str">
        <f t="array" ref="J290">IF(ROWS(J$6:J290)&gt;COUNTIF($G$6:$G$500,$K$2),"",INDEX(B$6:B$500,SMALL(IF($G$6:$G$500&lt;&gt;"",IF($G$6:$G$500=$K$2,ROW($G$6:$G$500)-ROW($G$6)+1)),ROWS(J$6:J290))))</f>
        <v/>
      </c>
      <c r="K290" s="2" t="str">
        <f t="array" ref="K290">IF(ROWS(K$6:K290)&gt;COUNTIF($G$6:$G$500,$K$2),"",INDEX(C$6:C$500,SMALL(IF($G$6:$G$500&lt;&gt;"",IF($G$6:$G$500=$K$2,ROW($G$6:$G$500)-ROW($G$6)+1)),ROWS(K$6:K290))))</f>
        <v/>
      </c>
      <c r="L290" s="2" t="str">
        <f t="array" ref="L290">IF(ROWS(L$6:L290)&gt;COUNTIF($G$6:$G$500,$K$2),"",INDEX(D$6:D$500,SMALL(IF($G$6:$G$500&lt;&gt;"",IF($G$6:$G$500=$K$2,ROW($G$6:$G$500)-ROW($G$6)+1)),ROWS(L$6:L290))))</f>
        <v/>
      </c>
      <c r="M290" s="3" t="str">
        <f t="array" ref="M290">IF(ROWS(M$6:M290)&gt;COUNTIF($G$6:$G$500,$K$2),"",INDEX(E$6:E$500,SMALL(IF($G$6:$G$500&lt;&gt;"",IF($G$6:$G$500=$K$2,ROW($G$6:$G$500)-ROW($G$6)+1)),ROWS(M$6:M290))))</f>
        <v/>
      </c>
      <c r="N290" s="2" t="str">
        <f t="array" ref="N290">IF(ROWS(N$6:N290)&gt;COUNTIF($G$6:$G$500,$K$2),"",INDEX(F$6:F$500,SMALL(IF($G$6:$G$500&lt;&gt;"",IF($G$6:$G$500=$K$2,ROW($G$6:$G$500)-ROW($G$6)+1)),ROWS(N$6:N290))))</f>
        <v/>
      </c>
    </row>
    <row r="291" spans="10:14">
      <c r="J291" s="2" t="str">
        <f t="array" ref="J291">IF(ROWS(J$6:J291)&gt;COUNTIF($G$6:$G$500,$K$2),"",INDEX(B$6:B$500,SMALL(IF($G$6:$G$500&lt;&gt;"",IF($G$6:$G$500=$K$2,ROW($G$6:$G$500)-ROW($G$6)+1)),ROWS(J$6:J291))))</f>
        <v/>
      </c>
      <c r="K291" s="2" t="str">
        <f t="array" ref="K291">IF(ROWS(K$6:K291)&gt;COUNTIF($G$6:$G$500,$K$2),"",INDEX(C$6:C$500,SMALL(IF($G$6:$G$500&lt;&gt;"",IF($G$6:$G$500=$K$2,ROW($G$6:$G$500)-ROW($G$6)+1)),ROWS(K$6:K291))))</f>
        <v/>
      </c>
      <c r="L291" s="2" t="str">
        <f t="array" ref="L291">IF(ROWS(L$6:L291)&gt;COUNTIF($G$6:$G$500,$K$2),"",INDEX(D$6:D$500,SMALL(IF($G$6:$G$500&lt;&gt;"",IF($G$6:$G$500=$K$2,ROW($G$6:$G$500)-ROW($G$6)+1)),ROWS(L$6:L291))))</f>
        <v/>
      </c>
      <c r="M291" s="3" t="str">
        <f t="array" ref="M291">IF(ROWS(M$6:M291)&gt;COUNTIF($G$6:$G$500,$K$2),"",INDEX(E$6:E$500,SMALL(IF($G$6:$G$500&lt;&gt;"",IF($G$6:$G$500=$K$2,ROW($G$6:$G$500)-ROW($G$6)+1)),ROWS(M$6:M291))))</f>
        <v/>
      </c>
      <c r="N291" s="2" t="str">
        <f t="array" ref="N291">IF(ROWS(N$6:N291)&gt;COUNTIF($G$6:$G$500,$K$2),"",INDEX(F$6:F$500,SMALL(IF($G$6:$G$500&lt;&gt;"",IF($G$6:$G$500=$K$2,ROW($G$6:$G$500)-ROW($G$6)+1)),ROWS(N$6:N291))))</f>
        <v/>
      </c>
    </row>
    <row r="292" spans="10:14">
      <c r="J292" s="2" t="str">
        <f t="array" ref="J292">IF(ROWS(J$6:J292)&gt;COUNTIF($G$6:$G$500,$K$2),"",INDEX(B$6:B$500,SMALL(IF($G$6:$G$500&lt;&gt;"",IF($G$6:$G$500=$K$2,ROW($G$6:$G$500)-ROW($G$6)+1)),ROWS(J$6:J292))))</f>
        <v/>
      </c>
      <c r="K292" s="2" t="str">
        <f t="array" ref="K292">IF(ROWS(K$6:K292)&gt;COUNTIF($G$6:$G$500,$K$2),"",INDEX(C$6:C$500,SMALL(IF($G$6:$G$500&lt;&gt;"",IF($G$6:$G$500=$K$2,ROW($G$6:$G$500)-ROW($G$6)+1)),ROWS(K$6:K292))))</f>
        <v/>
      </c>
      <c r="L292" s="2" t="str">
        <f t="array" ref="L292">IF(ROWS(L$6:L292)&gt;COUNTIF($G$6:$G$500,$K$2),"",INDEX(D$6:D$500,SMALL(IF($G$6:$G$500&lt;&gt;"",IF($G$6:$G$500=$K$2,ROW($G$6:$G$500)-ROW($G$6)+1)),ROWS(L$6:L292))))</f>
        <v/>
      </c>
      <c r="M292" s="3" t="str">
        <f t="array" ref="M292">IF(ROWS(M$6:M292)&gt;COUNTIF($G$6:$G$500,$K$2),"",INDEX(E$6:E$500,SMALL(IF($G$6:$G$500&lt;&gt;"",IF($G$6:$G$500=$K$2,ROW($G$6:$G$500)-ROW($G$6)+1)),ROWS(M$6:M292))))</f>
        <v/>
      </c>
      <c r="N292" s="2" t="str">
        <f t="array" ref="N292">IF(ROWS(N$6:N292)&gt;COUNTIF($G$6:$G$500,$K$2),"",INDEX(F$6:F$500,SMALL(IF($G$6:$G$500&lt;&gt;"",IF($G$6:$G$500=$K$2,ROW($G$6:$G$500)-ROW($G$6)+1)),ROWS(N$6:N292))))</f>
        <v/>
      </c>
    </row>
    <row r="293" spans="10:14">
      <c r="J293" s="2" t="str">
        <f t="array" ref="J293">IF(ROWS(J$6:J293)&gt;COUNTIF($G$6:$G$500,$K$2),"",INDEX(B$6:B$500,SMALL(IF($G$6:$G$500&lt;&gt;"",IF($G$6:$G$500=$K$2,ROW($G$6:$G$500)-ROW($G$6)+1)),ROWS(J$6:J293))))</f>
        <v/>
      </c>
      <c r="K293" s="2" t="str">
        <f t="array" ref="K293">IF(ROWS(K$6:K293)&gt;COUNTIF($G$6:$G$500,$K$2),"",INDEX(C$6:C$500,SMALL(IF($G$6:$G$500&lt;&gt;"",IF($G$6:$G$500=$K$2,ROW($G$6:$G$500)-ROW($G$6)+1)),ROWS(K$6:K293))))</f>
        <v/>
      </c>
      <c r="L293" s="2" t="str">
        <f t="array" ref="L293">IF(ROWS(L$6:L293)&gt;COUNTIF($G$6:$G$500,$K$2),"",INDEX(D$6:D$500,SMALL(IF($G$6:$G$500&lt;&gt;"",IF($G$6:$G$500=$K$2,ROW($G$6:$G$500)-ROW($G$6)+1)),ROWS(L$6:L293))))</f>
        <v/>
      </c>
      <c r="M293" s="3" t="str">
        <f t="array" ref="M293">IF(ROWS(M$6:M293)&gt;COUNTIF($G$6:$G$500,$K$2),"",INDEX(E$6:E$500,SMALL(IF($G$6:$G$500&lt;&gt;"",IF($G$6:$G$500=$K$2,ROW($G$6:$G$500)-ROW($G$6)+1)),ROWS(M$6:M293))))</f>
        <v/>
      </c>
      <c r="N293" s="2" t="str">
        <f t="array" ref="N293">IF(ROWS(N$6:N293)&gt;COUNTIF($G$6:$G$500,$K$2),"",INDEX(F$6:F$500,SMALL(IF($G$6:$G$500&lt;&gt;"",IF($G$6:$G$500=$K$2,ROW($G$6:$G$500)-ROW($G$6)+1)),ROWS(N$6:N293))))</f>
        <v/>
      </c>
    </row>
    <row r="294" spans="10:14">
      <c r="J294" s="2" t="str">
        <f t="array" ref="J294">IF(ROWS(J$6:J294)&gt;COUNTIF($G$6:$G$500,$K$2),"",INDEX(B$6:B$500,SMALL(IF($G$6:$G$500&lt;&gt;"",IF($G$6:$G$500=$K$2,ROW($G$6:$G$500)-ROW($G$6)+1)),ROWS(J$6:J294))))</f>
        <v/>
      </c>
      <c r="K294" s="2" t="str">
        <f t="array" ref="K294">IF(ROWS(K$6:K294)&gt;COUNTIF($G$6:$G$500,$K$2),"",INDEX(C$6:C$500,SMALL(IF($G$6:$G$500&lt;&gt;"",IF($G$6:$G$500=$K$2,ROW($G$6:$G$500)-ROW($G$6)+1)),ROWS(K$6:K294))))</f>
        <v/>
      </c>
      <c r="L294" s="2" t="str">
        <f t="array" ref="L294">IF(ROWS(L$6:L294)&gt;COUNTIF($G$6:$G$500,$K$2),"",INDEX(D$6:D$500,SMALL(IF($G$6:$G$500&lt;&gt;"",IF($G$6:$G$500=$K$2,ROW($G$6:$G$500)-ROW($G$6)+1)),ROWS(L$6:L294))))</f>
        <v/>
      </c>
      <c r="M294" s="3" t="str">
        <f t="array" ref="M294">IF(ROWS(M$6:M294)&gt;COUNTIF($G$6:$G$500,$K$2),"",INDEX(E$6:E$500,SMALL(IF($G$6:$G$500&lt;&gt;"",IF($G$6:$G$500=$K$2,ROW($G$6:$G$500)-ROW($G$6)+1)),ROWS(M$6:M294))))</f>
        <v/>
      </c>
      <c r="N294" s="2" t="str">
        <f t="array" ref="N294">IF(ROWS(N$6:N294)&gt;COUNTIF($G$6:$G$500,$K$2),"",INDEX(F$6:F$500,SMALL(IF($G$6:$G$500&lt;&gt;"",IF($G$6:$G$500=$K$2,ROW($G$6:$G$500)-ROW($G$6)+1)),ROWS(N$6:N294))))</f>
        <v/>
      </c>
    </row>
    <row r="295" spans="10:14">
      <c r="J295" s="2" t="str">
        <f t="array" ref="J295">IF(ROWS(J$6:J295)&gt;COUNTIF($G$6:$G$500,$K$2),"",INDEX(B$6:B$500,SMALL(IF($G$6:$G$500&lt;&gt;"",IF($G$6:$G$500=$K$2,ROW($G$6:$G$500)-ROW($G$6)+1)),ROWS(J$6:J295))))</f>
        <v/>
      </c>
      <c r="K295" s="2" t="str">
        <f t="array" ref="K295">IF(ROWS(K$6:K295)&gt;COUNTIF($G$6:$G$500,$K$2),"",INDEX(C$6:C$500,SMALL(IF($G$6:$G$500&lt;&gt;"",IF($G$6:$G$500=$K$2,ROW($G$6:$G$500)-ROW($G$6)+1)),ROWS(K$6:K295))))</f>
        <v/>
      </c>
      <c r="L295" s="2" t="str">
        <f t="array" ref="L295">IF(ROWS(L$6:L295)&gt;COUNTIF($G$6:$G$500,$K$2),"",INDEX(D$6:D$500,SMALL(IF($G$6:$G$500&lt;&gt;"",IF($G$6:$G$500=$K$2,ROW($G$6:$G$500)-ROW($G$6)+1)),ROWS(L$6:L295))))</f>
        <v/>
      </c>
      <c r="M295" s="3" t="str">
        <f t="array" ref="M295">IF(ROWS(M$6:M295)&gt;COUNTIF($G$6:$G$500,$K$2),"",INDEX(E$6:E$500,SMALL(IF($G$6:$G$500&lt;&gt;"",IF($G$6:$G$500=$K$2,ROW($G$6:$G$500)-ROW($G$6)+1)),ROWS(M$6:M295))))</f>
        <v/>
      </c>
      <c r="N295" s="2" t="str">
        <f t="array" ref="N295">IF(ROWS(N$6:N295)&gt;COUNTIF($G$6:$G$500,$K$2),"",INDEX(F$6:F$500,SMALL(IF($G$6:$G$500&lt;&gt;"",IF($G$6:$G$500=$K$2,ROW($G$6:$G$500)-ROW($G$6)+1)),ROWS(N$6:N295))))</f>
        <v/>
      </c>
    </row>
    <row r="296" spans="10:14">
      <c r="J296" s="2" t="str">
        <f t="array" ref="J296">IF(ROWS(J$6:J296)&gt;COUNTIF($G$6:$G$500,$K$2),"",INDEX(B$6:B$500,SMALL(IF($G$6:$G$500&lt;&gt;"",IF($G$6:$G$500=$K$2,ROW($G$6:$G$500)-ROW($G$6)+1)),ROWS(J$6:J296))))</f>
        <v/>
      </c>
      <c r="K296" s="2" t="str">
        <f t="array" ref="K296">IF(ROWS(K$6:K296)&gt;COUNTIF($G$6:$G$500,$K$2),"",INDEX(C$6:C$500,SMALL(IF($G$6:$G$500&lt;&gt;"",IF($G$6:$G$500=$K$2,ROW($G$6:$G$500)-ROW($G$6)+1)),ROWS(K$6:K296))))</f>
        <v/>
      </c>
      <c r="L296" s="2" t="str">
        <f t="array" ref="L296">IF(ROWS(L$6:L296)&gt;COUNTIF($G$6:$G$500,$K$2),"",INDEX(D$6:D$500,SMALL(IF($G$6:$G$500&lt;&gt;"",IF($G$6:$G$500=$K$2,ROW($G$6:$G$500)-ROW($G$6)+1)),ROWS(L$6:L296))))</f>
        <v/>
      </c>
      <c r="M296" s="3" t="str">
        <f t="array" ref="M296">IF(ROWS(M$6:M296)&gt;COUNTIF($G$6:$G$500,$K$2),"",INDEX(E$6:E$500,SMALL(IF($G$6:$G$500&lt;&gt;"",IF($G$6:$G$500=$K$2,ROW($G$6:$G$500)-ROW($G$6)+1)),ROWS(M$6:M296))))</f>
        <v/>
      </c>
      <c r="N296" s="2" t="str">
        <f t="array" ref="N296">IF(ROWS(N$6:N296)&gt;COUNTIF($G$6:$G$500,$K$2),"",INDEX(F$6:F$500,SMALL(IF($G$6:$G$500&lt;&gt;"",IF($G$6:$G$500=$K$2,ROW($G$6:$G$500)-ROW($G$6)+1)),ROWS(N$6:N296))))</f>
        <v/>
      </c>
    </row>
    <row r="297" spans="10:14">
      <c r="J297" s="2" t="str">
        <f t="array" ref="J297">IF(ROWS(J$6:J297)&gt;COUNTIF($G$6:$G$500,$K$2),"",INDEX(B$6:B$500,SMALL(IF($G$6:$G$500&lt;&gt;"",IF($G$6:$G$500=$K$2,ROW($G$6:$G$500)-ROW($G$6)+1)),ROWS(J$6:J297))))</f>
        <v/>
      </c>
      <c r="K297" s="2" t="str">
        <f t="array" ref="K297">IF(ROWS(K$6:K297)&gt;COUNTIF($G$6:$G$500,$K$2),"",INDEX(C$6:C$500,SMALL(IF($G$6:$G$500&lt;&gt;"",IF($G$6:$G$500=$K$2,ROW($G$6:$G$500)-ROW($G$6)+1)),ROWS(K$6:K297))))</f>
        <v/>
      </c>
      <c r="L297" s="2" t="str">
        <f t="array" ref="L297">IF(ROWS(L$6:L297)&gt;COUNTIF($G$6:$G$500,$K$2),"",INDEX(D$6:D$500,SMALL(IF($G$6:$G$500&lt;&gt;"",IF($G$6:$G$500=$K$2,ROW($G$6:$G$500)-ROW($G$6)+1)),ROWS(L$6:L297))))</f>
        <v/>
      </c>
      <c r="M297" s="3" t="str">
        <f t="array" ref="M297">IF(ROWS(M$6:M297)&gt;COUNTIF($G$6:$G$500,$K$2),"",INDEX(E$6:E$500,SMALL(IF($G$6:$G$500&lt;&gt;"",IF($G$6:$G$500=$K$2,ROW($G$6:$G$500)-ROW($G$6)+1)),ROWS(M$6:M297))))</f>
        <v/>
      </c>
      <c r="N297" s="2" t="str">
        <f t="array" ref="N297">IF(ROWS(N$6:N297)&gt;COUNTIF($G$6:$G$500,$K$2),"",INDEX(F$6:F$500,SMALL(IF($G$6:$G$500&lt;&gt;"",IF($G$6:$G$500=$K$2,ROW($G$6:$G$500)-ROW($G$6)+1)),ROWS(N$6:N297))))</f>
        <v/>
      </c>
    </row>
    <row r="298" spans="10:14">
      <c r="J298" s="2" t="str">
        <f t="array" ref="J298">IF(ROWS(J$6:J298)&gt;COUNTIF($G$6:$G$500,$K$2),"",INDEX(B$6:B$500,SMALL(IF($G$6:$G$500&lt;&gt;"",IF($G$6:$G$500=$K$2,ROW($G$6:$G$500)-ROW($G$6)+1)),ROWS(J$6:J298))))</f>
        <v/>
      </c>
      <c r="K298" s="2" t="str">
        <f t="array" ref="K298">IF(ROWS(K$6:K298)&gt;COUNTIF($G$6:$G$500,$K$2),"",INDEX(C$6:C$500,SMALL(IF($G$6:$G$500&lt;&gt;"",IF($G$6:$G$500=$K$2,ROW($G$6:$G$500)-ROW($G$6)+1)),ROWS(K$6:K298))))</f>
        <v/>
      </c>
      <c r="L298" s="2" t="str">
        <f t="array" ref="L298">IF(ROWS(L$6:L298)&gt;COUNTIF($G$6:$G$500,$K$2),"",INDEX(D$6:D$500,SMALL(IF($G$6:$G$500&lt;&gt;"",IF($G$6:$G$500=$K$2,ROW($G$6:$G$500)-ROW($G$6)+1)),ROWS(L$6:L298))))</f>
        <v/>
      </c>
      <c r="M298" s="3" t="str">
        <f t="array" ref="M298">IF(ROWS(M$6:M298)&gt;COUNTIF($G$6:$G$500,$K$2),"",INDEX(E$6:E$500,SMALL(IF($G$6:$G$500&lt;&gt;"",IF($G$6:$G$500=$K$2,ROW($G$6:$G$500)-ROW($G$6)+1)),ROWS(M$6:M298))))</f>
        <v/>
      </c>
      <c r="N298" s="2" t="str">
        <f t="array" ref="N298">IF(ROWS(N$6:N298)&gt;COUNTIF($G$6:$G$500,$K$2),"",INDEX(F$6:F$500,SMALL(IF($G$6:$G$500&lt;&gt;"",IF($G$6:$G$500=$K$2,ROW($G$6:$G$500)-ROW($G$6)+1)),ROWS(N$6:N298))))</f>
        <v/>
      </c>
    </row>
    <row r="299" spans="10:14">
      <c r="J299" s="2" t="str">
        <f t="array" ref="J299">IF(ROWS(J$6:J299)&gt;COUNTIF($G$6:$G$500,$K$2),"",INDEX(B$6:B$500,SMALL(IF($G$6:$G$500&lt;&gt;"",IF($G$6:$G$500=$K$2,ROW($G$6:$G$500)-ROW($G$6)+1)),ROWS(J$6:J299))))</f>
        <v/>
      </c>
      <c r="K299" s="2" t="str">
        <f t="array" ref="K299">IF(ROWS(K$6:K299)&gt;COUNTIF($G$6:$G$500,$K$2),"",INDEX(C$6:C$500,SMALL(IF($G$6:$G$500&lt;&gt;"",IF($G$6:$G$500=$K$2,ROW($G$6:$G$500)-ROW($G$6)+1)),ROWS(K$6:K299))))</f>
        <v/>
      </c>
      <c r="L299" s="2" t="str">
        <f t="array" ref="L299">IF(ROWS(L$6:L299)&gt;COUNTIF($G$6:$G$500,$K$2),"",INDEX(D$6:D$500,SMALL(IF($G$6:$G$500&lt;&gt;"",IF($G$6:$G$500=$K$2,ROW($G$6:$G$500)-ROW($G$6)+1)),ROWS(L$6:L299))))</f>
        <v/>
      </c>
      <c r="M299" s="3" t="str">
        <f t="array" ref="M299">IF(ROWS(M$6:M299)&gt;COUNTIF($G$6:$G$500,$K$2),"",INDEX(E$6:E$500,SMALL(IF($G$6:$G$500&lt;&gt;"",IF($G$6:$G$500=$K$2,ROW($G$6:$G$500)-ROW($G$6)+1)),ROWS(M$6:M299))))</f>
        <v/>
      </c>
      <c r="N299" s="2" t="str">
        <f t="array" ref="N299">IF(ROWS(N$6:N299)&gt;COUNTIF($G$6:$G$500,$K$2),"",INDEX(F$6:F$500,SMALL(IF($G$6:$G$500&lt;&gt;"",IF($G$6:$G$500=$K$2,ROW($G$6:$G$500)-ROW($G$6)+1)),ROWS(N$6:N299))))</f>
        <v/>
      </c>
    </row>
    <row r="300" spans="10:14">
      <c r="J300" s="2" t="str">
        <f t="array" ref="J300">IF(ROWS(J$6:J300)&gt;COUNTIF($G$6:$G$500,$K$2),"",INDEX(B$6:B$500,SMALL(IF($G$6:$G$500&lt;&gt;"",IF($G$6:$G$500=$K$2,ROW($G$6:$G$500)-ROW($G$6)+1)),ROWS(J$6:J300))))</f>
        <v/>
      </c>
      <c r="K300" s="2" t="str">
        <f t="array" ref="K300">IF(ROWS(K$6:K300)&gt;COUNTIF($G$6:$G$500,$K$2),"",INDEX(C$6:C$500,SMALL(IF($G$6:$G$500&lt;&gt;"",IF($G$6:$G$500=$K$2,ROW($G$6:$G$500)-ROW($G$6)+1)),ROWS(K$6:K300))))</f>
        <v/>
      </c>
      <c r="L300" s="2" t="str">
        <f t="array" ref="L300">IF(ROWS(L$6:L300)&gt;COUNTIF($G$6:$G$500,$K$2),"",INDEX(D$6:D$500,SMALL(IF($G$6:$G$500&lt;&gt;"",IF($G$6:$G$500=$K$2,ROW($G$6:$G$500)-ROW($G$6)+1)),ROWS(L$6:L300))))</f>
        <v/>
      </c>
      <c r="M300" s="3" t="str">
        <f t="array" ref="M300">IF(ROWS(M$6:M300)&gt;COUNTIF($G$6:$G$500,$K$2),"",INDEX(E$6:E$500,SMALL(IF($G$6:$G$500&lt;&gt;"",IF($G$6:$G$500=$K$2,ROW($G$6:$G$500)-ROW($G$6)+1)),ROWS(M$6:M300))))</f>
        <v/>
      </c>
      <c r="N300" s="2" t="str">
        <f t="array" ref="N300">IF(ROWS(N$6:N300)&gt;COUNTIF($G$6:$G$500,$K$2),"",INDEX(F$6:F$500,SMALL(IF($G$6:$G$500&lt;&gt;"",IF($G$6:$G$500=$K$2,ROW($G$6:$G$500)-ROW($G$6)+1)),ROWS(N$6:N300))))</f>
        <v/>
      </c>
    </row>
    <row r="301" spans="10:14">
      <c r="J301" s="2" t="str">
        <f t="array" ref="J301">IF(ROWS(J$6:J301)&gt;COUNTIF($G$6:$G$500,$K$2),"",INDEX(B$6:B$500,SMALL(IF($G$6:$G$500&lt;&gt;"",IF($G$6:$G$500=$K$2,ROW($G$6:$G$500)-ROW($G$6)+1)),ROWS(J$6:J301))))</f>
        <v/>
      </c>
      <c r="K301" s="2" t="str">
        <f t="array" ref="K301">IF(ROWS(K$6:K301)&gt;COUNTIF($G$6:$G$500,$K$2),"",INDEX(C$6:C$500,SMALL(IF($G$6:$G$500&lt;&gt;"",IF($G$6:$G$500=$K$2,ROW($G$6:$G$500)-ROW($G$6)+1)),ROWS(K$6:K301))))</f>
        <v/>
      </c>
      <c r="L301" s="2" t="str">
        <f t="array" ref="L301">IF(ROWS(L$6:L301)&gt;COUNTIF($G$6:$G$500,$K$2),"",INDEX(D$6:D$500,SMALL(IF($G$6:$G$500&lt;&gt;"",IF($G$6:$G$500=$K$2,ROW($G$6:$G$500)-ROW($G$6)+1)),ROWS(L$6:L301))))</f>
        <v/>
      </c>
      <c r="M301" s="3" t="str">
        <f t="array" ref="M301">IF(ROWS(M$6:M301)&gt;COUNTIF($G$6:$G$500,$K$2),"",INDEX(E$6:E$500,SMALL(IF($G$6:$G$500&lt;&gt;"",IF($G$6:$G$500=$K$2,ROW($G$6:$G$500)-ROW($G$6)+1)),ROWS(M$6:M301))))</f>
        <v/>
      </c>
      <c r="N301" s="2" t="str">
        <f t="array" ref="N301">IF(ROWS(N$6:N301)&gt;COUNTIF($G$6:$G$500,$K$2),"",INDEX(F$6:F$500,SMALL(IF($G$6:$G$500&lt;&gt;"",IF($G$6:$G$500=$K$2,ROW($G$6:$G$500)-ROW($G$6)+1)),ROWS(N$6:N301))))</f>
        <v/>
      </c>
    </row>
    <row r="302" spans="10:14">
      <c r="J302" s="2" t="str">
        <f t="array" ref="J302">IF(ROWS(J$6:J302)&gt;COUNTIF($G$6:$G$500,$K$2),"",INDEX(B$6:B$500,SMALL(IF($G$6:$G$500&lt;&gt;"",IF($G$6:$G$500=$K$2,ROW($G$6:$G$500)-ROW($G$6)+1)),ROWS(J$6:J302))))</f>
        <v/>
      </c>
      <c r="K302" s="2" t="str">
        <f t="array" ref="K302">IF(ROWS(K$6:K302)&gt;COUNTIF($G$6:$G$500,$K$2),"",INDEX(C$6:C$500,SMALL(IF($G$6:$G$500&lt;&gt;"",IF($G$6:$G$500=$K$2,ROW($G$6:$G$500)-ROW($G$6)+1)),ROWS(K$6:K302))))</f>
        <v/>
      </c>
      <c r="L302" s="2" t="str">
        <f t="array" ref="L302">IF(ROWS(L$6:L302)&gt;COUNTIF($G$6:$G$500,$K$2),"",INDEX(D$6:D$500,SMALL(IF($G$6:$G$500&lt;&gt;"",IF($G$6:$G$500=$K$2,ROW($G$6:$G$500)-ROW($G$6)+1)),ROWS(L$6:L302))))</f>
        <v/>
      </c>
      <c r="M302" s="3" t="str">
        <f t="array" ref="M302">IF(ROWS(M$6:M302)&gt;COUNTIF($G$6:$G$500,$K$2),"",INDEX(E$6:E$500,SMALL(IF($G$6:$G$500&lt;&gt;"",IF($G$6:$G$500=$K$2,ROW($G$6:$G$500)-ROW($G$6)+1)),ROWS(M$6:M302))))</f>
        <v/>
      </c>
      <c r="N302" s="2" t="str">
        <f t="array" ref="N302">IF(ROWS(N$6:N302)&gt;COUNTIF($G$6:$G$500,$K$2),"",INDEX(F$6:F$500,SMALL(IF($G$6:$G$500&lt;&gt;"",IF($G$6:$G$500=$K$2,ROW($G$6:$G$500)-ROW($G$6)+1)),ROWS(N$6:N302))))</f>
        <v/>
      </c>
    </row>
    <row r="303" spans="10:14">
      <c r="J303" s="2" t="str">
        <f t="array" ref="J303">IF(ROWS(J$6:J303)&gt;COUNTIF($G$6:$G$500,$K$2),"",INDEX(B$6:B$500,SMALL(IF($G$6:$G$500&lt;&gt;"",IF($G$6:$G$500=$K$2,ROW($G$6:$G$500)-ROW($G$6)+1)),ROWS(J$6:J303))))</f>
        <v/>
      </c>
      <c r="K303" s="2" t="str">
        <f t="array" ref="K303">IF(ROWS(K$6:K303)&gt;COUNTIF($G$6:$G$500,$K$2),"",INDEX(C$6:C$500,SMALL(IF($G$6:$G$500&lt;&gt;"",IF($G$6:$G$500=$K$2,ROW($G$6:$G$500)-ROW($G$6)+1)),ROWS(K$6:K303))))</f>
        <v/>
      </c>
      <c r="L303" s="2" t="str">
        <f t="array" ref="L303">IF(ROWS(L$6:L303)&gt;COUNTIF($G$6:$G$500,$K$2),"",INDEX(D$6:D$500,SMALL(IF($G$6:$G$500&lt;&gt;"",IF($G$6:$G$500=$K$2,ROW($G$6:$G$500)-ROW($G$6)+1)),ROWS(L$6:L303))))</f>
        <v/>
      </c>
      <c r="M303" s="3" t="str">
        <f t="array" ref="M303">IF(ROWS(M$6:M303)&gt;COUNTIF($G$6:$G$500,$K$2),"",INDEX(E$6:E$500,SMALL(IF($G$6:$G$500&lt;&gt;"",IF($G$6:$G$500=$K$2,ROW($G$6:$G$500)-ROW($G$6)+1)),ROWS(M$6:M303))))</f>
        <v/>
      </c>
      <c r="N303" s="2" t="str">
        <f t="array" ref="N303">IF(ROWS(N$6:N303)&gt;COUNTIF($G$6:$G$500,$K$2),"",INDEX(F$6:F$500,SMALL(IF($G$6:$G$500&lt;&gt;"",IF($G$6:$G$500=$K$2,ROW($G$6:$G$500)-ROW($G$6)+1)),ROWS(N$6:N303))))</f>
        <v/>
      </c>
    </row>
    <row r="304" spans="10:14">
      <c r="J304" s="2" t="str">
        <f t="array" ref="J304">IF(ROWS(J$6:J304)&gt;COUNTIF($G$6:$G$500,$K$2),"",INDEX(B$6:B$500,SMALL(IF($G$6:$G$500&lt;&gt;"",IF($G$6:$G$500=$K$2,ROW($G$6:$G$500)-ROW($G$6)+1)),ROWS(J$6:J304))))</f>
        <v/>
      </c>
      <c r="K304" s="2" t="str">
        <f t="array" ref="K304">IF(ROWS(K$6:K304)&gt;COUNTIF($G$6:$G$500,$K$2),"",INDEX(C$6:C$500,SMALL(IF($G$6:$G$500&lt;&gt;"",IF($G$6:$G$500=$K$2,ROW($G$6:$G$500)-ROW($G$6)+1)),ROWS(K$6:K304))))</f>
        <v/>
      </c>
      <c r="L304" s="2" t="str">
        <f t="array" ref="L304">IF(ROWS(L$6:L304)&gt;COUNTIF($G$6:$G$500,$K$2),"",INDEX(D$6:D$500,SMALL(IF($G$6:$G$500&lt;&gt;"",IF($G$6:$G$500=$K$2,ROW($G$6:$G$500)-ROW($G$6)+1)),ROWS(L$6:L304))))</f>
        <v/>
      </c>
      <c r="M304" s="3" t="str">
        <f t="array" ref="M304">IF(ROWS(M$6:M304)&gt;COUNTIF($G$6:$G$500,$K$2),"",INDEX(E$6:E$500,SMALL(IF($G$6:$G$500&lt;&gt;"",IF($G$6:$G$500=$K$2,ROW($G$6:$G$500)-ROW($G$6)+1)),ROWS(M$6:M304))))</f>
        <v/>
      </c>
      <c r="N304" s="2" t="str">
        <f t="array" ref="N304">IF(ROWS(N$6:N304)&gt;COUNTIF($G$6:$G$500,$K$2),"",INDEX(F$6:F$500,SMALL(IF($G$6:$G$500&lt;&gt;"",IF($G$6:$G$500=$K$2,ROW($G$6:$G$500)-ROW($G$6)+1)),ROWS(N$6:N304))))</f>
        <v/>
      </c>
    </row>
    <row r="305" spans="10:14">
      <c r="J305" s="2" t="str">
        <f t="array" ref="J305">IF(ROWS(J$6:J305)&gt;COUNTIF($G$6:$G$500,$K$2),"",INDEX(B$6:B$500,SMALL(IF($G$6:$G$500&lt;&gt;"",IF($G$6:$G$500=$K$2,ROW($G$6:$G$500)-ROW($G$6)+1)),ROWS(J$6:J305))))</f>
        <v/>
      </c>
      <c r="K305" s="2" t="str">
        <f t="array" ref="K305">IF(ROWS(K$6:K305)&gt;COUNTIF($G$6:$G$500,$K$2),"",INDEX(C$6:C$500,SMALL(IF($G$6:$G$500&lt;&gt;"",IF($G$6:$G$500=$K$2,ROW($G$6:$G$500)-ROW($G$6)+1)),ROWS(K$6:K305))))</f>
        <v/>
      </c>
      <c r="L305" s="2" t="str">
        <f t="array" ref="L305">IF(ROWS(L$6:L305)&gt;COUNTIF($G$6:$G$500,$K$2),"",INDEX(D$6:D$500,SMALL(IF($G$6:$G$500&lt;&gt;"",IF($G$6:$G$500=$K$2,ROW($G$6:$G$500)-ROW($G$6)+1)),ROWS(L$6:L305))))</f>
        <v/>
      </c>
      <c r="M305" s="3" t="str">
        <f t="array" ref="M305">IF(ROWS(M$6:M305)&gt;COUNTIF($G$6:$G$500,$K$2),"",INDEX(E$6:E$500,SMALL(IF($G$6:$G$500&lt;&gt;"",IF($G$6:$G$500=$K$2,ROW($G$6:$G$500)-ROW($G$6)+1)),ROWS(M$6:M305))))</f>
        <v/>
      </c>
      <c r="N305" s="2" t="str">
        <f t="array" ref="N305">IF(ROWS(N$6:N305)&gt;COUNTIF($G$6:$G$500,$K$2),"",INDEX(F$6:F$500,SMALL(IF($G$6:$G$500&lt;&gt;"",IF($G$6:$G$500=$K$2,ROW($G$6:$G$500)-ROW($G$6)+1)),ROWS(N$6:N305))))</f>
        <v/>
      </c>
    </row>
    <row r="306" spans="10:14">
      <c r="J306" s="2" t="str">
        <f t="array" ref="J306">IF(ROWS(J$6:J306)&gt;COUNTIF($G$6:$G$500,$K$2),"",INDEX(B$6:B$500,SMALL(IF($G$6:$G$500&lt;&gt;"",IF($G$6:$G$500=$K$2,ROW($G$6:$G$500)-ROW($G$6)+1)),ROWS(J$6:J306))))</f>
        <v/>
      </c>
      <c r="K306" s="2" t="str">
        <f t="array" ref="K306">IF(ROWS(K$6:K306)&gt;COUNTIF($G$6:$G$500,$K$2),"",INDEX(C$6:C$500,SMALL(IF($G$6:$G$500&lt;&gt;"",IF($G$6:$G$500=$K$2,ROW($G$6:$G$500)-ROW($G$6)+1)),ROWS(K$6:K306))))</f>
        <v/>
      </c>
      <c r="L306" s="2" t="str">
        <f t="array" ref="L306">IF(ROWS(L$6:L306)&gt;COUNTIF($G$6:$G$500,$K$2),"",INDEX(D$6:D$500,SMALL(IF($G$6:$G$500&lt;&gt;"",IF($G$6:$G$500=$K$2,ROW($G$6:$G$500)-ROW($G$6)+1)),ROWS(L$6:L306))))</f>
        <v/>
      </c>
      <c r="M306" s="3" t="str">
        <f t="array" ref="M306">IF(ROWS(M$6:M306)&gt;COUNTIF($G$6:$G$500,$K$2),"",INDEX(E$6:E$500,SMALL(IF($G$6:$G$500&lt;&gt;"",IF($G$6:$G$500=$K$2,ROW($G$6:$G$500)-ROW($G$6)+1)),ROWS(M$6:M306))))</f>
        <v/>
      </c>
      <c r="N306" s="2" t="str">
        <f t="array" ref="N306">IF(ROWS(N$6:N306)&gt;COUNTIF($G$6:$G$500,$K$2),"",INDEX(F$6:F$500,SMALL(IF($G$6:$G$500&lt;&gt;"",IF($G$6:$G$500=$K$2,ROW($G$6:$G$500)-ROW($G$6)+1)),ROWS(N$6:N306))))</f>
        <v/>
      </c>
    </row>
    <row r="307" spans="10:14">
      <c r="J307" s="2" t="str">
        <f t="array" ref="J307">IF(ROWS(J$6:J307)&gt;COUNTIF($G$6:$G$500,$K$2),"",INDEX(B$6:B$500,SMALL(IF($G$6:$G$500&lt;&gt;"",IF($G$6:$G$500=$K$2,ROW($G$6:$G$500)-ROW($G$6)+1)),ROWS(J$6:J307))))</f>
        <v/>
      </c>
      <c r="K307" s="2" t="str">
        <f t="array" ref="K307">IF(ROWS(K$6:K307)&gt;COUNTIF($G$6:$G$500,$K$2),"",INDEX(C$6:C$500,SMALL(IF($G$6:$G$500&lt;&gt;"",IF($G$6:$G$500=$K$2,ROW($G$6:$G$500)-ROW($G$6)+1)),ROWS(K$6:K307))))</f>
        <v/>
      </c>
      <c r="L307" s="2" t="str">
        <f t="array" ref="L307">IF(ROWS(L$6:L307)&gt;COUNTIF($G$6:$G$500,$K$2),"",INDEX(D$6:D$500,SMALL(IF($G$6:$G$500&lt;&gt;"",IF($G$6:$G$500=$K$2,ROW($G$6:$G$500)-ROW($G$6)+1)),ROWS(L$6:L307))))</f>
        <v/>
      </c>
      <c r="M307" s="3" t="str">
        <f t="array" ref="M307">IF(ROWS(M$6:M307)&gt;COUNTIF($G$6:$G$500,$K$2),"",INDEX(E$6:E$500,SMALL(IF($G$6:$G$500&lt;&gt;"",IF($G$6:$G$500=$K$2,ROW($G$6:$G$500)-ROW($G$6)+1)),ROWS(M$6:M307))))</f>
        <v/>
      </c>
      <c r="N307" s="2" t="str">
        <f t="array" ref="N307">IF(ROWS(N$6:N307)&gt;COUNTIF($G$6:$G$500,$K$2),"",INDEX(F$6:F$500,SMALL(IF($G$6:$G$500&lt;&gt;"",IF($G$6:$G$500=$K$2,ROW($G$6:$G$500)-ROW($G$6)+1)),ROWS(N$6:N307))))</f>
        <v/>
      </c>
    </row>
    <row r="308" spans="10:14">
      <c r="J308" s="2" t="str">
        <f t="array" ref="J308">IF(ROWS(J$6:J308)&gt;COUNTIF($G$6:$G$500,$K$2),"",INDEX(B$6:B$500,SMALL(IF($G$6:$G$500&lt;&gt;"",IF($G$6:$G$500=$K$2,ROW($G$6:$G$500)-ROW($G$6)+1)),ROWS(J$6:J308))))</f>
        <v/>
      </c>
      <c r="K308" s="2" t="str">
        <f t="array" ref="K308">IF(ROWS(K$6:K308)&gt;COUNTIF($G$6:$G$500,$K$2),"",INDEX(C$6:C$500,SMALL(IF($G$6:$G$500&lt;&gt;"",IF($G$6:$G$500=$K$2,ROW($G$6:$G$500)-ROW($G$6)+1)),ROWS(K$6:K308))))</f>
        <v/>
      </c>
      <c r="L308" s="2" t="str">
        <f t="array" ref="L308">IF(ROWS(L$6:L308)&gt;COUNTIF($G$6:$G$500,$K$2),"",INDEX(D$6:D$500,SMALL(IF($G$6:$G$500&lt;&gt;"",IF($G$6:$G$500=$K$2,ROW($G$6:$G$500)-ROW($G$6)+1)),ROWS(L$6:L308))))</f>
        <v/>
      </c>
      <c r="M308" s="3" t="str">
        <f t="array" ref="M308">IF(ROWS(M$6:M308)&gt;COUNTIF($G$6:$G$500,$K$2),"",INDEX(E$6:E$500,SMALL(IF($G$6:$G$500&lt;&gt;"",IF($G$6:$G$500=$K$2,ROW($G$6:$G$500)-ROW($G$6)+1)),ROWS(M$6:M308))))</f>
        <v/>
      </c>
      <c r="N308" s="2" t="str">
        <f t="array" ref="N308">IF(ROWS(N$6:N308)&gt;COUNTIF($G$6:$G$500,$K$2),"",INDEX(F$6:F$500,SMALL(IF($G$6:$G$500&lt;&gt;"",IF($G$6:$G$500=$K$2,ROW($G$6:$G$500)-ROW($G$6)+1)),ROWS(N$6:N308))))</f>
        <v/>
      </c>
    </row>
    <row r="309" spans="10:14">
      <c r="J309" s="2" t="str">
        <f t="array" ref="J309">IF(ROWS(J$6:J309)&gt;COUNTIF($G$6:$G$500,$K$2),"",INDEX(B$6:B$500,SMALL(IF($G$6:$G$500&lt;&gt;"",IF($G$6:$G$500=$K$2,ROW($G$6:$G$500)-ROW($G$6)+1)),ROWS(J$6:J309))))</f>
        <v/>
      </c>
      <c r="K309" s="2" t="str">
        <f t="array" ref="K309">IF(ROWS(K$6:K309)&gt;COUNTIF($G$6:$G$500,$K$2),"",INDEX(C$6:C$500,SMALL(IF($G$6:$G$500&lt;&gt;"",IF($G$6:$G$500=$K$2,ROW($G$6:$G$500)-ROW($G$6)+1)),ROWS(K$6:K309))))</f>
        <v/>
      </c>
      <c r="L309" s="2" t="str">
        <f t="array" ref="L309">IF(ROWS(L$6:L309)&gt;COUNTIF($G$6:$G$500,$K$2),"",INDEX(D$6:D$500,SMALL(IF($G$6:$G$500&lt;&gt;"",IF($G$6:$G$500=$K$2,ROW($G$6:$G$500)-ROW($G$6)+1)),ROWS(L$6:L309))))</f>
        <v/>
      </c>
      <c r="M309" s="3" t="str">
        <f t="array" ref="M309">IF(ROWS(M$6:M309)&gt;COUNTIF($G$6:$G$500,$K$2),"",INDEX(E$6:E$500,SMALL(IF($G$6:$G$500&lt;&gt;"",IF($G$6:$G$500=$K$2,ROW($G$6:$G$500)-ROW($G$6)+1)),ROWS(M$6:M309))))</f>
        <v/>
      </c>
      <c r="N309" s="2" t="str">
        <f t="array" ref="N309">IF(ROWS(N$6:N309)&gt;COUNTIF($G$6:$G$500,$K$2),"",INDEX(F$6:F$500,SMALL(IF($G$6:$G$500&lt;&gt;"",IF($G$6:$G$500=$K$2,ROW($G$6:$G$500)-ROW($G$6)+1)),ROWS(N$6:N309))))</f>
        <v/>
      </c>
    </row>
    <row r="310" spans="10:14">
      <c r="J310" s="2" t="str">
        <f t="array" ref="J310">IF(ROWS(J$6:J310)&gt;COUNTIF($G$6:$G$500,$K$2),"",INDEX(B$6:B$500,SMALL(IF($G$6:$G$500&lt;&gt;"",IF($G$6:$G$500=$K$2,ROW($G$6:$G$500)-ROW($G$6)+1)),ROWS(J$6:J310))))</f>
        <v/>
      </c>
      <c r="K310" s="2" t="str">
        <f t="array" ref="K310">IF(ROWS(K$6:K310)&gt;COUNTIF($G$6:$G$500,$K$2),"",INDEX(C$6:C$500,SMALL(IF($G$6:$G$500&lt;&gt;"",IF($G$6:$G$500=$K$2,ROW($G$6:$G$500)-ROW($G$6)+1)),ROWS(K$6:K310))))</f>
        <v/>
      </c>
      <c r="L310" s="2" t="str">
        <f t="array" ref="L310">IF(ROWS(L$6:L310)&gt;COUNTIF($G$6:$G$500,$K$2),"",INDEX(D$6:D$500,SMALL(IF($G$6:$G$500&lt;&gt;"",IF($G$6:$G$500=$K$2,ROW($G$6:$G$500)-ROW($G$6)+1)),ROWS(L$6:L310))))</f>
        <v/>
      </c>
      <c r="M310" s="3" t="str">
        <f t="array" ref="M310">IF(ROWS(M$6:M310)&gt;COUNTIF($G$6:$G$500,$K$2),"",INDEX(E$6:E$500,SMALL(IF($G$6:$G$500&lt;&gt;"",IF($G$6:$G$500=$K$2,ROW($G$6:$G$500)-ROW($G$6)+1)),ROWS(M$6:M310))))</f>
        <v/>
      </c>
      <c r="N310" s="2" t="str">
        <f t="array" ref="N310">IF(ROWS(N$6:N310)&gt;COUNTIF($G$6:$G$500,$K$2),"",INDEX(F$6:F$500,SMALL(IF($G$6:$G$500&lt;&gt;"",IF($G$6:$G$500=$K$2,ROW($G$6:$G$500)-ROW($G$6)+1)),ROWS(N$6:N310))))</f>
        <v/>
      </c>
    </row>
    <row r="311" spans="10:14">
      <c r="J311" s="2" t="str">
        <f t="array" ref="J311">IF(ROWS(J$6:J311)&gt;COUNTIF($G$6:$G$500,$K$2),"",INDEX(B$6:B$500,SMALL(IF($G$6:$G$500&lt;&gt;"",IF($G$6:$G$500=$K$2,ROW($G$6:$G$500)-ROW($G$6)+1)),ROWS(J$6:J311))))</f>
        <v/>
      </c>
      <c r="K311" s="2" t="str">
        <f t="array" ref="K311">IF(ROWS(K$6:K311)&gt;COUNTIF($G$6:$G$500,$K$2),"",INDEX(C$6:C$500,SMALL(IF($G$6:$G$500&lt;&gt;"",IF($G$6:$G$500=$K$2,ROW($G$6:$G$500)-ROW($G$6)+1)),ROWS(K$6:K311))))</f>
        <v/>
      </c>
      <c r="L311" s="2" t="str">
        <f t="array" ref="L311">IF(ROWS(L$6:L311)&gt;COUNTIF($G$6:$G$500,$K$2),"",INDEX(D$6:D$500,SMALL(IF($G$6:$G$500&lt;&gt;"",IF($G$6:$G$500=$K$2,ROW($G$6:$G$500)-ROW($G$6)+1)),ROWS(L$6:L311))))</f>
        <v/>
      </c>
      <c r="M311" s="3" t="str">
        <f t="array" ref="M311">IF(ROWS(M$6:M311)&gt;COUNTIF($G$6:$G$500,$K$2),"",INDEX(E$6:E$500,SMALL(IF($G$6:$G$500&lt;&gt;"",IF($G$6:$G$500=$K$2,ROW($G$6:$G$500)-ROW($G$6)+1)),ROWS(M$6:M311))))</f>
        <v/>
      </c>
      <c r="N311" s="2" t="str">
        <f t="array" ref="N311">IF(ROWS(N$6:N311)&gt;COUNTIF($G$6:$G$500,$K$2),"",INDEX(F$6:F$500,SMALL(IF($G$6:$G$500&lt;&gt;"",IF($G$6:$G$500=$K$2,ROW($G$6:$G$500)-ROW($G$6)+1)),ROWS(N$6:N311))))</f>
        <v/>
      </c>
    </row>
    <row r="312" spans="10:14">
      <c r="J312" s="2" t="str">
        <f t="array" ref="J312">IF(ROWS(J$6:J312)&gt;COUNTIF($G$6:$G$500,$K$2),"",INDEX(B$6:B$500,SMALL(IF($G$6:$G$500&lt;&gt;"",IF($G$6:$G$500=$K$2,ROW($G$6:$G$500)-ROW($G$6)+1)),ROWS(J$6:J312))))</f>
        <v/>
      </c>
      <c r="K312" s="2" t="str">
        <f t="array" ref="K312">IF(ROWS(K$6:K312)&gt;COUNTIF($G$6:$G$500,$K$2),"",INDEX(C$6:C$500,SMALL(IF($G$6:$G$500&lt;&gt;"",IF($G$6:$G$500=$K$2,ROW($G$6:$G$500)-ROW($G$6)+1)),ROWS(K$6:K312))))</f>
        <v/>
      </c>
      <c r="L312" s="2" t="str">
        <f t="array" ref="L312">IF(ROWS(L$6:L312)&gt;COUNTIF($G$6:$G$500,$K$2),"",INDEX(D$6:D$500,SMALL(IF($G$6:$G$500&lt;&gt;"",IF($G$6:$G$500=$K$2,ROW($G$6:$G$500)-ROW($G$6)+1)),ROWS(L$6:L312))))</f>
        <v/>
      </c>
      <c r="M312" s="3" t="str">
        <f t="array" ref="M312">IF(ROWS(M$6:M312)&gt;COUNTIF($G$6:$G$500,$K$2),"",INDEX(E$6:E$500,SMALL(IF($G$6:$G$500&lt;&gt;"",IF($G$6:$G$500=$K$2,ROW($G$6:$G$500)-ROW($G$6)+1)),ROWS(M$6:M312))))</f>
        <v/>
      </c>
      <c r="N312" s="2" t="str">
        <f t="array" ref="N312">IF(ROWS(N$6:N312)&gt;COUNTIF($G$6:$G$500,$K$2),"",INDEX(F$6:F$500,SMALL(IF($G$6:$G$500&lt;&gt;"",IF($G$6:$G$500=$K$2,ROW($G$6:$G$500)-ROW($G$6)+1)),ROWS(N$6:N312))))</f>
        <v/>
      </c>
    </row>
    <row r="313" spans="10:14">
      <c r="J313" s="2" t="str">
        <f t="array" ref="J313">IF(ROWS(J$6:J313)&gt;COUNTIF($G$6:$G$500,$K$2),"",INDEX(B$6:B$500,SMALL(IF($G$6:$G$500&lt;&gt;"",IF($G$6:$G$500=$K$2,ROW($G$6:$G$500)-ROW($G$6)+1)),ROWS(J$6:J313))))</f>
        <v/>
      </c>
      <c r="K313" s="2" t="str">
        <f t="array" ref="K313">IF(ROWS(K$6:K313)&gt;COUNTIF($G$6:$G$500,$K$2),"",INDEX(C$6:C$500,SMALL(IF($G$6:$G$500&lt;&gt;"",IF($G$6:$G$500=$K$2,ROW($G$6:$G$500)-ROW($G$6)+1)),ROWS(K$6:K313))))</f>
        <v/>
      </c>
      <c r="L313" s="2" t="str">
        <f t="array" ref="L313">IF(ROWS(L$6:L313)&gt;COUNTIF($G$6:$G$500,$K$2),"",INDEX(D$6:D$500,SMALL(IF($G$6:$G$500&lt;&gt;"",IF($G$6:$G$500=$K$2,ROW($G$6:$G$500)-ROW($G$6)+1)),ROWS(L$6:L313))))</f>
        <v/>
      </c>
      <c r="M313" s="3" t="str">
        <f t="array" ref="M313">IF(ROWS(M$6:M313)&gt;COUNTIF($G$6:$G$500,$K$2),"",INDEX(E$6:E$500,SMALL(IF($G$6:$G$500&lt;&gt;"",IF($G$6:$G$500=$K$2,ROW($G$6:$G$500)-ROW($G$6)+1)),ROWS(M$6:M313))))</f>
        <v/>
      </c>
      <c r="N313" s="2" t="str">
        <f t="array" ref="N313">IF(ROWS(N$6:N313)&gt;COUNTIF($G$6:$G$500,$K$2),"",INDEX(F$6:F$500,SMALL(IF($G$6:$G$500&lt;&gt;"",IF($G$6:$G$500=$K$2,ROW($G$6:$G$500)-ROW($G$6)+1)),ROWS(N$6:N313))))</f>
        <v/>
      </c>
    </row>
    <row r="314" spans="10:14">
      <c r="J314" s="2" t="str">
        <f t="array" ref="J314">IF(ROWS(J$6:J314)&gt;COUNTIF($G$6:$G$500,$K$2),"",INDEX(B$6:B$500,SMALL(IF($G$6:$G$500&lt;&gt;"",IF($G$6:$G$500=$K$2,ROW($G$6:$G$500)-ROW($G$6)+1)),ROWS(J$6:J314))))</f>
        <v/>
      </c>
      <c r="K314" s="2" t="str">
        <f t="array" ref="K314">IF(ROWS(K$6:K314)&gt;COUNTIF($G$6:$G$500,$K$2),"",INDEX(C$6:C$500,SMALL(IF($G$6:$G$500&lt;&gt;"",IF($G$6:$G$500=$K$2,ROW($G$6:$G$500)-ROW($G$6)+1)),ROWS(K$6:K314))))</f>
        <v/>
      </c>
      <c r="L314" s="2" t="str">
        <f t="array" ref="L314">IF(ROWS(L$6:L314)&gt;COUNTIF($G$6:$G$500,$K$2),"",INDEX(D$6:D$500,SMALL(IF($G$6:$G$500&lt;&gt;"",IF($G$6:$G$500=$K$2,ROW($G$6:$G$500)-ROW($G$6)+1)),ROWS(L$6:L314))))</f>
        <v/>
      </c>
      <c r="M314" s="3" t="str">
        <f t="array" ref="M314">IF(ROWS(M$6:M314)&gt;COUNTIF($G$6:$G$500,$K$2),"",INDEX(E$6:E$500,SMALL(IF($G$6:$G$500&lt;&gt;"",IF($G$6:$G$500=$K$2,ROW($G$6:$G$500)-ROW($G$6)+1)),ROWS(M$6:M314))))</f>
        <v/>
      </c>
      <c r="N314" s="2" t="str">
        <f t="array" ref="N314">IF(ROWS(N$6:N314)&gt;COUNTIF($G$6:$G$500,$K$2),"",INDEX(F$6:F$500,SMALL(IF($G$6:$G$500&lt;&gt;"",IF($G$6:$G$500=$K$2,ROW($G$6:$G$500)-ROW($G$6)+1)),ROWS(N$6:N314))))</f>
        <v/>
      </c>
    </row>
    <row r="315" spans="10:14">
      <c r="J315" s="2" t="str">
        <f t="array" ref="J315">IF(ROWS(J$6:J315)&gt;COUNTIF($G$6:$G$500,$K$2),"",INDEX(B$6:B$500,SMALL(IF($G$6:$G$500&lt;&gt;"",IF($G$6:$G$500=$K$2,ROW($G$6:$G$500)-ROW($G$6)+1)),ROWS(J$6:J315))))</f>
        <v/>
      </c>
      <c r="K315" s="2" t="str">
        <f t="array" ref="K315">IF(ROWS(K$6:K315)&gt;COUNTIF($G$6:$G$500,$K$2),"",INDEX(C$6:C$500,SMALL(IF($G$6:$G$500&lt;&gt;"",IF($G$6:$G$500=$K$2,ROW($G$6:$G$500)-ROW($G$6)+1)),ROWS(K$6:K315))))</f>
        <v/>
      </c>
      <c r="L315" s="2" t="str">
        <f t="array" ref="L315">IF(ROWS(L$6:L315)&gt;COUNTIF($G$6:$G$500,$K$2),"",INDEX(D$6:D$500,SMALL(IF($G$6:$G$500&lt;&gt;"",IF($G$6:$G$500=$K$2,ROW($G$6:$G$500)-ROW($G$6)+1)),ROWS(L$6:L315))))</f>
        <v/>
      </c>
      <c r="M315" s="3" t="str">
        <f t="array" ref="M315">IF(ROWS(M$6:M315)&gt;COUNTIF($G$6:$G$500,$K$2),"",INDEX(E$6:E$500,SMALL(IF($G$6:$G$500&lt;&gt;"",IF($G$6:$G$500=$K$2,ROW($G$6:$G$500)-ROW($G$6)+1)),ROWS(M$6:M315))))</f>
        <v/>
      </c>
      <c r="N315" s="2" t="str">
        <f t="array" ref="N315">IF(ROWS(N$6:N315)&gt;COUNTIF($G$6:$G$500,$K$2),"",INDEX(F$6:F$500,SMALL(IF($G$6:$G$500&lt;&gt;"",IF($G$6:$G$500=$K$2,ROW($G$6:$G$500)-ROW($G$6)+1)),ROWS(N$6:N315))))</f>
        <v/>
      </c>
    </row>
    <row r="316" spans="10:14">
      <c r="J316" s="2" t="str">
        <f t="array" ref="J316">IF(ROWS(J$6:J316)&gt;COUNTIF($G$6:$G$500,$K$2),"",INDEX(B$6:B$500,SMALL(IF($G$6:$G$500&lt;&gt;"",IF($G$6:$G$500=$K$2,ROW($G$6:$G$500)-ROW($G$6)+1)),ROWS(J$6:J316))))</f>
        <v/>
      </c>
      <c r="K316" s="2" t="str">
        <f t="array" ref="K316">IF(ROWS(K$6:K316)&gt;COUNTIF($G$6:$G$500,$K$2),"",INDEX(C$6:C$500,SMALL(IF($G$6:$G$500&lt;&gt;"",IF($G$6:$G$500=$K$2,ROW($G$6:$G$500)-ROW($G$6)+1)),ROWS(K$6:K316))))</f>
        <v/>
      </c>
      <c r="L316" s="2" t="str">
        <f t="array" ref="L316">IF(ROWS(L$6:L316)&gt;COUNTIF($G$6:$G$500,$K$2),"",INDEX(D$6:D$500,SMALL(IF($G$6:$G$500&lt;&gt;"",IF($G$6:$G$500=$K$2,ROW($G$6:$G$500)-ROW($G$6)+1)),ROWS(L$6:L316))))</f>
        <v/>
      </c>
      <c r="M316" s="3" t="str">
        <f t="array" ref="M316">IF(ROWS(M$6:M316)&gt;COUNTIF($G$6:$G$500,$K$2),"",INDEX(E$6:E$500,SMALL(IF($G$6:$G$500&lt;&gt;"",IF($G$6:$G$500=$K$2,ROW($G$6:$G$500)-ROW($G$6)+1)),ROWS(M$6:M316))))</f>
        <v/>
      </c>
      <c r="N316" s="2" t="str">
        <f t="array" ref="N316">IF(ROWS(N$6:N316)&gt;COUNTIF($G$6:$G$500,$K$2),"",INDEX(F$6:F$500,SMALL(IF($G$6:$G$500&lt;&gt;"",IF($G$6:$G$500=$K$2,ROW($G$6:$G$500)-ROW($G$6)+1)),ROWS(N$6:N316))))</f>
        <v/>
      </c>
    </row>
    <row r="317" spans="10:14">
      <c r="J317" s="2" t="str">
        <f t="array" ref="J317">IF(ROWS(J$6:J317)&gt;COUNTIF($G$6:$G$500,$K$2),"",INDEX(B$6:B$500,SMALL(IF($G$6:$G$500&lt;&gt;"",IF($G$6:$G$500=$K$2,ROW($G$6:$G$500)-ROW($G$6)+1)),ROWS(J$6:J317))))</f>
        <v/>
      </c>
      <c r="K317" s="2" t="str">
        <f t="array" ref="K317">IF(ROWS(K$6:K317)&gt;COUNTIF($G$6:$G$500,$K$2),"",INDEX(C$6:C$500,SMALL(IF($G$6:$G$500&lt;&gt;"",IF($G$6:$G$500=$K$2,ROW($G$6:$G$500)-ROW($G$6)+1)),ROWS(K$6:K317))))</f>
        <v/>
      </c>
      <c r="L317" s="2" t="str">
        <f t="array" ref="L317">IF(ROWS(L$6:L317)&gt;COUNTIF($G$6:$G$500,$K$2),"",INDEX(D$6:D$500,SMALL(IF($G$6:$G$500&lt;&gt;"",IF($G$6:$G$500=$K$2,ROW($G$6:$G$500)-ROW($G$6)+1)),ROWS(L$6:L317))))</f>
        <v/>
      </c>
      <c r="M317" s="3" t="str">
        <f t="array" ref="M317">IF(ROWS(M$6:M317)&gt;COUNTIF($G$6:$G$500,$K$2),"",INDEX(E$6:E$500,SMALL(IF($G$6:$G$500&lt;&gt;"",IF($G$6:$G$500=$K$2,ROW($G$6:$G$500)-ROW($G$6)+1)),ROWS(M$6:M317))))</f>
        <v/>
      </c>
      <c r="N317" s="2" t="str">
        <f t="array" ref="N317">IF(ROWS(N$6:N317)&gt;COUNTIF($G$6:$G$500,$K$2),"",INDEX(F$6:F$500,SMALL(IF($G$6:$G$500&lt;&gt;"",IF($G$6:$G$500=$K$2,ROW($G$6:$G$500)-ROW($G$6)+1)),ROWS(N$6:N317))))</f>
        <v/>
      </c>
    </row>
    <row r="318" spans="10:14">
      <c r="J318" s="2" t="str">
        <f t="array" ref="J318">IF(ROWS(J$6:J318)&gt;COUNTIF($G$6:$G$500,$K$2),"",INDEX(B$6:B$500,SMALL(IF($G$6:$G$500&lt;&gt;"",IF($G$6:$G$500=$K$2,ROW($G$6:$G$500)-ROW($G$6)+1)),ROWS(J$6:J318))))</f>
        <v/>
      </c>
      <c r="K318" s="2" t="str">
        <f t="array" ref="K318">IF(ROWS(K$6:K318)&gt;COUNTIF($G$6:$G$500,$K$2),"",INDEX(C$6:C$500,SMALL(IF($G$6:$G$500&lt;&gt;"",IF($G$6:$G$500=$K$2,ROW($G$6:$G$500)-ROW($G$6)+1)),ROWS(K$6:K318))))</f>
        <v/>
      </c>
      <c r="L318" s="2" t="str">
        <f t="array" ref="L318">IF(ROWS(L$6:L318)&gt;COUNTIF($G$6:$G$500,$K$2),"",INDEX(D$6:D$500,SMALL(IF($G$6:$G$500&lt;&gt;"",IF($G$6:$G$500=$K$2,ROW($G$6:$G$500)-ROW($G$6)+1)),ROWS(L$6:L318))))</f>
        <v/>
      </c>
      <c r="M318" s="3" t="str">
        <f t="array" ref="M318">IF(ROWS(M$6:M318)&gt;COUNTIF($G$6:$G$500,$K$2),"",INDEX(E$6:E$500,SMALL(IF($G$6:$G$500&lt;&gt;"",IF($G$6:$G$500=$K$2,ROW($G$6:$G$500)-ROW($G$6)+1)),ROWS(M$6:M318))))</f>
        <v/>
      </c>
      <c r="N318" s="2" t="str">
        <f t="array" ref="N318">IF(ROWS(N$6:N318)&gt;COUNTIF($G$6:$G$500,$K$2),"",INDEX(F$6:F$500,SMALL(IF($G$6:$G$500&lt;&gt;"",IF($G$6:$G$500=$K$2,ROW($G$6:$G$500)-ROW($G$6)+1)),ROWS(N$6:N318))))</f>
        <v/>
      </c>
    </row>
    <row r="319" spans="10:14">
      <c r="J319" s="2" t="str">
        <f t="array" ref="J319">IF(ROWS(J$6:J319)&gt;COUNTIF($G$6:$G$500,$K$2),"",INDEX(B$6:B$500,SMALL(IF($G$6:$G$500&lt;&gt;"",IF($G$6:$G$500=$K$2,ROW($G$6:$G$500)-ROW($G$6)+1)),ROWS(J$6:J319))))</f>
        <v/>
      </c>
      <c r="K319" s="2" t="str">
        <f t="array" ref="K319">IF(ROWS(K$6:K319)&gt;COUNTIF($G$6:$G$500,$K$2),"",INDEX(C$6:C$500,SMALL(IF($G$6:$G$500&lt;&gt;"",IF($G$6:$G$500=$K$2,ROW($G$6:$G$500)-ROW($G$6)+1)),ROWS(K$6:K319))))</f>
        <v/>
      </c>
      <c r="L319" s="2" t="str">
        <f t="array" ref="L319">IF(ROWS(L$6:L319)&gt;COUNTIF($G$6:$G$500,$K$2),"",INDEX(D$6:D$500,SMALL(IF($G$6:$G$500&lt;&gt;"",IF($G$6:$G$500=$K$2,ROW($G$6:$G$500)-ROW($G$6)+1)),ROWS(L$6:L319))))</f>
        <v/>
      </c>
      <c r="M319" s="3" t="str">
        <f t="array" ref="M319">IF(ROWS(M$6:M319)&gt;COUNTIF($G$6:$G$500,$K$2),"",INDEX(E$6:E$500,SMALL(IF($G$6:$G$500&lt;&gt;"",IF($G$6:$G$500=$K$2,ROW($G$6:$G$500)-ROW($G$6)+1)),ROWS(M$6:M319))))</f>
        <v/>
      </c>
      <c r="N319" s="2" t="str">
        <f t="array" ref="N319">IF(ROWS(N$6:N319)&gt;COUNTIF($G$6:$G$500,$K$2),"",INDEX(F$6:F$500,SMALL(IF($G$6:$G$500&lt;&gt;"",IF($G$6:$G$500=$K$2,ROW($G$6:$G$500)-ROW($G$6)+1)),ROWS(N$6:N319))))</f>
        <v/>
      </c>
    </row>
    <row r="320" spans="10:14">
      <c r="J320" s="2" t="str">
        <f t="array" ref="J320">IF(ROWS(J$6:J320)&gt;COUNTIF($G$6:$G$500,$K$2),"",INDEX(B$6:B$500,SMALL(IF($G$6:$G$500&lt;&gt;"",IF($G$6:$G$500=$K$2,ROW($G$6:$G$500)-ROW($G$6)+1)),ROWS(J$6:J320))))</f>
        <v/>
      </c>
      <c r="K320" s="2" t="str">
        <f t="array" ref="K320">IF(ROWS(K$6:K320)&gt;COUNTIF($G$6:$G$500,$K$2),"",INDEX(C$6:C$500,SMALL(IF($G$6:$G$500&lt;&gt;"",IF($G$6:$G$500=$K$2,ROW($G$6:$G$500)-ROW($G$6)+1)),ROWS(K$6:K320))))</f>
        <v/>
      </c>
      <c r="L320" s="2" t="str">
        <f t="array" ref="L320">IF(ROWS(L$6:L320)&gt;COUNTIF($G$6:$G$500,$K$2),"",INDEX(D$6:D$500,SMALL(IF($G$6:$G$500&lt;&gt;"",IF($G$6:$G$500=$K$2,ROW($G$6:$G$500)-ROW($G$6)+1)),ROWS(L$6:L320))))</f>
        <v/>
      </c>
      <c r="M320" s="3" t="str">
        <f t="array" ref="M320">IF(ROWS(M$6:M320)&gt;COUNTIF($G$6:$G$500,$K$2),"",INDEX(E$6:E$500,SMALL(IF($G$6:$G$500&lt;&gt;"",IF($G$6:$G$500=$K$2,ROW($G$6:$G$500)-ROW($G$6)+1)),ROWS(M$6:M320))))</f>
        <v/>
      </c>
      <c r="N320" s="2" t="str">
        <f t="array" ref="N320">IF(ROWS(N$6:N320)&gt;COUNTIF($G$6:$G$500,$K$2),"",INDEX(F$6:F$500,SMALL(IF($G$6:$G$500&lt;&gt;"",IF($G$6:$G$500=$K$2,ROW($G$6:$G$500)-ROW($G$6)+1)),ROWS(N$6:N320))))</f>
        <v/>
      </c>
    </row>
    <row r="321" spans="10:14">
      <c r="J321" s="2" t="str">
        <f t="array" ref="J321">IF(ROWS(J$6:J321)&gt;COUNTIF($G$6:$G$500,$K$2),"",INDEX(B$6:B$500,SMALL(IF($G$6:$G$500&lt;&gt;"",IF($G$6:$G$500=$K$2,ROW($G$6:$G$500)-ROW($G$6)+1)),ROWS(J$6:J321))))</f>
        <v/>
      </c>
      <c r="K321" s="2" t="str">
        <f t="array" ref="K321">IF(ROWS(K$6:K321)&gt;COUNTIF($G$6:$G$500,$K$2),"",INDEX(C$6:C$500,SMALL(IF($G$6:$G$500&lt;&gt;"",IF($G$6:$G$500=$K$2,ROW($G$6:$G$500)-ROW($G$6)+1)),ROWS(K$6:K321))))</f>
        <v/>
      </c>
      <c r="L321" s="2" t="str">
        <f t="array" ref="L321">IF(ROWS(L$6:L321)&gt;COUNTIF($G$6:$G$500,$K$2),"",INDEX(D$6:D$500,SMALL(IF($G$6:$G$500&lt;&gt;"",IF($G$6:$G$500=$K$2,ROW($G$6:$G$500)-ROW($G$6)+1)),ROWS(L$6:L321))))</f>
        <v/>
      </c>
      <c r="M321" s="3" t="str">
        <f t="array" ref="M321">IF(ROWS(M$6:M321)&gt;COUNTIF($G$6:$G$500,$K$2),"",INDEX(E$6:E$500,SMALL(IF($G$6:$G$500&lt;&gt;"",IF($G$6:$G$500=$K$2,ROW($G$6:$G$500)-ROW($G$6)+1)),ROWS(M$6:M321))))</f>
        <v/>
      </c>
      <c r="N321" s="2" t="str">
        <f t="array" ref="N321">IF(ROWS(N$6:N321)&gt;COUNTIF($G$6:$G$500,$K$2),"",INDEX(F$6:F$500,SMALL(IF($G$6:$G$500&lt;&gt;"",IF($G$6:$G$500=$K$2,ROW($G$6:$G$500)-ROW($G$6)+1)),ROWS(N$6:N321))))</f>
        <v/>
      </c>
    </row>
    <row r="322" spans="10:14">
      <c r="J322" s="2" t="str">
        <f t="array" ref="J322">IF(ROWS(J$6:J322)&gt;COUNTIF($G$6:$G$500,$K$2),"",INDEX(B$6:B$500,SMALL(IF($G$6:$G$500&lt;&gt;"",IF($G$6:$G$500=$K$2,ROW($G$6:$G$500)-ROW($G$6)+1)),ROWS(J$6:J322))))</f>
        <v/>
      </c>
      <c r="K322" s="2" t="str">
        <f t="array" ref="K322">IF(ROWS(K$6:K322)&gt;COUNTIF($G$6:$G$500,$K$2),"",INDEX(C$6:C$500,SMALL(IF($G$6:$G$500&lt;&gt;"",IF($G$6:$G$500=$K$2,ROW($G$6:$G$500)-ROW($G$6)+1)),ROWS(K$6:K322))))</f>
        <v/>
      </c>
      <c r="L322" s="2" t="str">
        <f t="array" ref="L322">IF(ROWS(L$6:L322)&gt;COUNTIF($G$6:$G$500,$K$2),"",INDEX(D$6:D$500,SMALL(IF($G$6:$G$500&lt;&gt;"",IF($G$6:$G$500=$K$2,ROW($G$6:$G$500)-ROW($G$6)+1)),ROWS(L$6:L322))))</f>
        <v/>
      </c>
      <c r="M322" s="3" t="str">
        <f t="array" ref="M322">IF(ROWS(M$6:M322)&gt;COUNTIF($G$6:$G$500,$K$2),"",INDEX(E$6:E$500,SMALL(IF($G$6:$G$500&lt;&gt;"",IF($G$6:$G$500=$K$2,ROW($G$6:$G$500)-ROW($G$6)+1)),ROWS(M$6:M322))))</f>
        <v/>
      </c>
      <c r="N322" s="2" t="str">
        <f t="array" ref="N322">IF(ROWS(N$6:N322)&gt;COUNTIF($G$6:$G$500,$K$2),"",INDEX(F$6:F$500,SMALL(IF($G$6:$G$500&lt;&gt;"",IF($G$6:$G$500=$K$2,ROW($G$6:$G$500)-ROW($G$6)+1)),ROWS(N$6:N322))))</f>
        <v/>
      </c>
    </row>
    <row r="323" spans="10:14">
      <c r="J323" s="2" t="str">
        <f t="array" ref="J323">IF(ROWS(J$6:J323)&gt;COUNTIF($G$6:$G$500,$K$2),"",INDEX(B$6:B$500,SMALL(IF($G$6:$G$500&lt;&gt;"",IF($G$6:$G$500=$K$2,ROW($G$6:$G$500)-ROW($G$6)+1)),ROWS(J$6:J323))))</f>
        <v/>
      </c>
      <c r="K323" s="2" t="str">
        <f t="array" ref="K323">IF(ROWS(K$6:K323)&gt;COUNTIF($G$6:$G$500,$K$2),"",INDEX(C$6:C$500,SMALL(IF($G$6:$G$500&lt;&gt;"",IF($G$6:$G$500=$K$2,ROW($G$6:$G$500)-ROW($G$6)+1)),ROWS(K$6:K323))))</f>
        <v/>
      </c>
      <c r="L323" s="2" t="str">
        <f t="array" ref="L323">IF(ROWS(L$6:L323)&gt;COUNTIF($G$6:$G$500,$K$2),"",INDEX(D$6:D$500,SMALL(IF($G$6:$G$500&lt;&gt;"",IF($G$6:$G$500=$K$2,ROW($G$6:$G$500)-ROW($G$6)+1)),ROWS(L$6:L323))))</f>
        <v/>
      </c>
      <c r="M323" s="3" t="str">
        <f t="array" ref="M323">IF(ROWS(M$6:M323)&gt;COUNTIF($G$6:$G$500,$K$2),"",INDEX(E$6:E$500,SMALL(IF($G$6:$G$500&lt;&gt;"",IF($G$6:$G$500=$K$2,ROW($G$6:$G$500)-ROW($G$6)+1)),ROWS(M$6:M323))))</f>
        <v/>
      </c>
      <c r="N323" s="2" t="str">
        <f t="array" ref="N323">IF(ROWS(N$6:N323)&gt;COUNTIF($G$6:$G$500,$K$2),"",INDEX(F$6:F$500,SMALL(IF($G$6:$G$500&lt;&gt;"",IF($G$6:$G$500=$K$2,ROW($G$6:$G$500)-ROW($G$6)+1)),ROWS(N$6:N323))))</f>
        <v/>
      </c>
    </row>
    <row r="324" spans="10:14">
      <c r="J324" s="2" t="str">
        <f t="array" ref="J324">IF(ROWS(J$6:J324)&gt;COUNTIF($G$6:$G$500,$K$2),"",INDEX(B$6:B$500,SMALL(IF($G$6:$G$500&lt;&gt;"",IF($G$6:$G$500=$K$2,ROW($G$6:$G$500)-ROW($G$6)+1)),ROWS(J$6:J324))))</f>
        <v/>
      </c>
      <c r="K324" s="2" t="str">
        <f t="array" ref="K324">IF(ROWS(K$6:K324)&gt;COUNTIF($G$6:$G$500,$K$2),"",INDEX(C$6:C$500,SMALL(IF($G$6:$G$500&lt;&gt;"",IF($G$6:$G$500=$K$2,ROW($G$6:$G$500)-ROW($G$6)+1)),ROWS(K$6:K324))))</f>
        <v/>
      </c>
      <c r="L324" s="2" t="str">
        <f t="array" ref="L324">IF(ROWS(L$6:L324)&gt;COUNTIF($G$6:$G$500,$K$2),"",INDEX(D$6:D$500,SMALL(IF($G$6:$G$500&lt;&gt;"",IF($G$6:$G$500=$K$2,ROW($G$6:$G$500)-ROW($G$6)+1)),ROWS(L$6:L324))))</f>
        <v/>
      </c>
      <c r="M324" s="3" t="str">
        <f t="array" ref="M324">IF(ROWS(M$6:M324)&gt;COUNTIF($G$6:$G$500,$K$2),"",INDEX(E$6:E$500,SMALL(IF($G$6:$G$500&lt;&gt;"",IF($G$6:$G$500=$K$2,ROW($G$6:$G$500)-ROW($G$6)+1)),ROWS(M$6:M324))))</f>
        <v/>
      </c>
      <c r="N324" s="2" t="str">
        <f t="array" ref="N324">IF(ROWS(N$6:N324)&gt;COUNTIF($G$6:$G$500,$K$2),"",INDEX(F$6:F$500,SMALL(IF($G$6:$G$500&lt;&gt;"",IF($G$6:$G$500=$K$2,ROW($G$6:$G$500)-ROW($G$6)+1)),ROWS(N$6:N324))))</f>
        <v/>
      </c>
    </row>
    <row r="325" spans="10:14">
      <c r="J325" s="2" t="str">
        <f t="array" ref="J325">IF(ROWS(J$6:J325)&gt;COUNTIF($G$6:$G$500,$K$2),"",INDEX(B$6:B$500,SMALL(IF($G$6:$G$500&lt;&gt;"",IF($G$6:$G$500=$K$2,ROW($G$6:$G$500)-ROW($G$6)+1)),ROWS(J$6:J325))))</f>
        <v/>
      </c>
      <c r="K325" s="2" t="str">
        <f t="array" ref="K325">IF(ROWS(K$6:K325)&gt;COUNTIF($G$6:$G$500,$K$2),"",INDEX(C$6:C$500,SMALL(IF($G$6:$G$500&lt;&gt;"",IF($G$6:$G$500=$K$2,ROW($G$6:$G$500)-ROW($G$6)+1)),ROWS(K$6:K325))))</f>
        <v/>
      </c>
      <c r="L325" s="2" t="str">
        <f t="array" ref="L325">IF(ROWS(L$6:L325)&gt;COUNTIF($G$6:$G$500,$K$2),"",INDEX(D$6:D$500,SMALL(IF($G$6:$G$500&lt;&gt;"",IF($G$6:$G$500=$K$2,ROW($G$6:$G$500)-ROW($G$6)+1)),ROWS(L$6:L325))))</f>
        <v/>
      </c>
      <c r="M325" s="3" t="str">
        <f t="array" ref="M325">IF(ROWS(M$6:M325)&gt;COUNTIF($G$6:$G$500,$K$2),"",INDEX(E$6:E$500,SMALL(IF($G$6:$G$500&lt;&gt;"",IF($G$6:$G$500=$K$2,ROW($G$6:$G$500)-ROW($G$6)+1)),ROWS(M$6:M325))))</f>
        <v/>
      </c>
      <c r="N325" s="2" t="str">
        <f t="array" ref="N325">IF(ROWS(N$6:N325)&gt;COUNTIF($G$6:$G$500,$K$2),"",INDEX(F$6:F$500,SMALL(IF($G$6:$G$500&lt;&gt;"",IF($G$6:$G$500=$K$2,ROW($G$6:$G$500)-ROW($G$6)+1)),ROWS(N$6:N325))))</f>
        <v/>
      </c>
    </row>
    <row r="326" spans="10:14">
      <c r="J326" s="2" t="str">
        <f t="array" ref="J326">IF(ROWS(J$6:J326)&gt;COUNTIF($G$6:$G$500,$K$2),"",INDEX(B$6:B$500,SMALL(IF($G$6:$G$500&lt;&gt;"",IF($G$6:$G$500=$K$2,ROW($G$6:$G$500)-ROW($G$6)+1)),ROWS(J$6:J326))))</f>
        <v/>
      </c>
      <c r="K326" s="2" t="str">
        <f t="array" ref="K326">IF(ROWS(K$6:K326)&gt;COUNTIF($G$6:$G$500,$K$2),"",INDEX(C$6:C$500,SMALL(IF($G$6:$G$500&lt;&gt;"",IF($G$6:$G$500=$K$2,ROW($G$6:$G$500)-ROW($G$6)+1)),ROWS(K$6:K326))))</f>
        <v/>
      </c>
      <c r="L326" s="2" t="str">
        <f t="array" ref="L326">IF(ROWS(L$6:L326)&gt;COUNTIF($G$6:$G$500,$K$2),"",INDEX(D$6:D$500,SMALL(IF($G$6:$G$500&lt;&gt;"",IF($G$6:$G$500=$K$2,ROW($G$6:$G$500)-ROW($G$6)+1)),ROWS(L$6:L326))))</f>
        <v/>
      </c>
      <c r="M326" s="3" t="str">
        <f t="array" ref="M326">IF(ROWS(M$6:M326)&gt;COUNTIF($G$6:$G$500,$K$2),"",INDEX(E$6:E$500,SMALL(IF($G$6:$G$500&lt;&gt;"",IF($G$6:$G$500=$K$2,ROW($G$6:$G$500)-ROW($G$6)+1)),ROWS(M$6:M326))))</f>
        <v/>
      </c>
      <c r="N326" s="2" t="str">
        <f t="array" ref="N326">IF(ROWS(N$6:N326)&gt;COUNTIF($G$6:$G$500,$K$2),"",INDEX(F$6:F$500,SMALL(IF($G$6:$G$500&lt;&gt;"",IF($G$6:$G$500=$K$2,ROW($G$6:$G$500)-ROW($G$6)+1)),ROWS(N$6:N326))))</f>
        <v/>
      </c>
    </row>
    <row r="327" spans="10:14">
      <c r="J327" s="2" t="str">
        <f t="array" ref="J327">IF(ROWS(J$6:J327)&gt;COUNTIF($G$6:$G$500,$K$2),"",INDEX(B$6:B$500,SMALL(IF($G$6:$G$500&lt;&gt;"",IF($G$6:$G$500=$K$2,ROW($G$6:$G$500)-ROW($G$6)+1)),ROWS(J$6:J327))))</f>
        <v/>
      </c>
      <c r="K327" s="2" t="str">
        <f t="array" ref="K327">IF(ROWS(K$6:K327)&gt;COUNTIF($G$6:$G$500,$K$2),"",INDEX(C$6:C$500,SMALL(IF($G$6:$G$500&lt;&gt;"",IF($G$6:$G$500=$K$2,ROW($G$6:$G$500)-ROW($G$6)+1)),ROWS(K$6:K327))))</f>
        <v/>
      </c>
      <c r="L327" s="2" t="str">
        <f t="array" ref="L327">IF(ROWS(L$6:L327)&gt;COUNTIF($G$6:$G$500,$K$2),"",INDEX(D$6:D$500,SMALL(IF($G$6:$G$500&lt;&gt;"",IF($G$6:$G$500=$K$2,ROW($G$6:$G$500)-ROW($G$6)+1)),ROWS(L$6:L327))))</f>
        <v/>
      </c>
      <c r="M327" s="3" t="str">
        <f t="array" ref="M327">IF(ROWS(M$6:M327)&gt;COUNTIF($G$6:$G$500,$K$2),"",INDEX(E$6:E$500,SMALL(IF($G$6:$G$500&lt;&gt;"",IF($G$6:$G$500=$K$2,ROW($G$6:$G$500)-ROW($G$6)+1)),ROWS(M$6:M327))))</f>
        <v/>
      </c>
      <c r="N327" s="2" t="str">
        <f t="array" ref="N327">IF(ROWS(N$6:N327)&gt;COUNTIF($G$6:$G$500,$K$2),"",INDEX(F$6:F$500,SMALL(IF($G$6:$G$500&lt;&gt;"",IF($G$6:$G$500=$K$2,ROW($G$6:$G$500)-ROW($G$6)+1)),ROWS(N$6:N327))))</f>
        <v/>
      </c>
    </row>
    <row r="328" spans="10:14">
      <c r="J328" s="2" t="str">
        <f t="array" ref="J328">IF(ROWS(J$6:J328)&gt;COUNTIF($G$6:$G$500,$K$2),"",INDEX(B$6:B$500,SMALL(IF($G$6:$G$500&lt;&gt;"",IF($G$6:$G$500=$K$2,ROW($G$6:$G$500)-ROW($G$6)+1)),ROWS(J$6:J328))))</f>
        <v/>
      </c>
      <c r="K328" s="2" t="str">
        <f t="array" ref="K328">IF(ROWS(K$6:K328)&gt;COUNTIF($G$6:$G$500,$K$2),"",INDEX(C$6:C$500,SMALL(IF($G$6:$G$500&lt;&gt;"",IF($G$6:$G$500=$K$2,ROW($G$6:$G$500)-ROW($G$6)+1)),ROWS(K$6:K328))))</f>
        <v/>
      </c>
      <c r="L328" s="2" t="str">
        <f t="array" ref="L328">IF(ROWS(L$6:L328)&gt;COUNTIF($G$6:$G$500,$K$2),"",INDEX(D$6:D$500,SMALL(IF($G$6:$G$500&lt;&gt;"",IF($G$6:$G$500=$K$2,ROW($G$6:$G$500)-ROW($G$6)+1)),ROWS(L$6:L328))))</f>
        <v/>
      </c>
      <c r="M328" s="3" t="str">
        <f t="array" ref="M328">IF(ROWS(M$6:M328)&gt;COUNTIF($G$6:$G$500,$K$2),"",INDEX(E$6:E$500,SMALL(IF($G$6:$G$500&lt;&gt;"",IF($G$6:$G$500=$K$2,ROW($G$6:$G$500)-ROW($G$6)+1)),ROWS(M$6:M328))))</f>
        <v/>
      </c>
      <c r="N328" s="2" t="str">
        <f t="array" ref="N328">IF(ROWS(N$6:N328)&gt;COUNTIF($G$6:$G$500,$K$2),"",INDEX(F$6:F$500,SMALL(IF($G$6:$G$500&lt;&gt;"",IF($G$6:$G$500=$K$2,ROW($G$6:$G$500)-ROW($G$6)+1)),ROWS(N$6:N328))))</f>
        <v/>
      </c>
    </row>
    <row r="329" spans="10:14">
      <c r="J329" s="2" t="str">
        <f t="array" ref="J329">IF(ROWS(J$6:J329)&gt;COUNTIF($G$6:$G$500,$K$2),"",INDEX(B$6:B$500,SMALL(IF($G$6:$G$500&lt;&gt;"",IF($G$6:$G$500=$K$2,ROW($G$6:$G$500)-ROW($G$6)+1)),ROWS(J$6:J329))))</f>
        <v/>
      </c>
      <c r="K329" s="2" t="str">
        <f t="array" ref="K329">IF(ROWS(K$6:K329)&gt;COUNTIF($G$6:$G$500,$K$2),"",INDEX(C$6:C$500,SMALL(IF($G$6:$G$500&lt;&gt;"",IF($G$6:$G$500=$K$2,ROW($G$6:$G$500)-ROW($G$6)+1)),ROWS(K$6:K329))))</f>
        <v/>
      </c>
      <c r="L329" s="2" t="str">
        <f t="array" ref="L329">IF(ROWS(L$6:L329)&gt;COUNTIF($G$6:$G$500,$K$2),"",INDEX(D$6:D$500,SMALL(IF($G$6:$G$500&lt;&gt;"",IF($G$6:$G$500=$K$2,ROW($G$6:$G$500)-ROW($G$6)+1)),ROWS(L$6:L329))))</f>
        <v/>
      </c>
      <c r="M329" s="3" t="str">
        <f t="array" ref="M329">IF(ROWS(M$6:M329)&gt;COUNTIF($G$6:$G$500,$K$2),"",INDEX(E$6:E$500,SMALL(IF($G$6:$G$500&lt;&gt;"",IF($G$6:$G$500=$K$2,ROW($G$6:$G$500)-ROW($G$6)+1)),ROWS(M$6:M329))))</f>
        <v/>
      </c>
      <c r="N329" s="2" t="str">
        <f t="array" ref="N329">IF(ROWS(N$6:N329)&gt;COUNTIF($G$6:$G$500,$K$2),"",INDEX(F$6:F$500,SMALL(IF($G$6:$G$500&lt;&gt;"",IF($G$6:$G$500=$K$2,ROW($G$6:$G$500)-ROW($G$6)+1)),ROWS(N$6:N329))))</f>
        <v/>
      </c>
    </row>
    <row r="330" spans="10:14">
      <c r="J330" s="2" t="str">
        <f t="array" ref="J330">IF(ROWS(J$6:J330)&gt;COUNTIF($G$6:$G$500,$K$2),"",INDEX(B$6:B$500,SMALL(IF($G$6:$G$500&lt;&gt;"",IF($G$6:$G$500=$K$2,ROW($G$6:$G$500)-ROW($G$6)+1)),ROWS(J$6:J330))))</f>
        <v/>
      </c>
      <c r="K330" s="2" t="str">
        <f t="array" ref="K330">IF(ROWS(K$6:K330)&gt;COUNTIF($G$6:$G$500,$K$2),"",INDEX(C$6:C$500,SMALL(IF($G$6:$G$500&lt;&gt;"",IF($G$6:$G$500=$K$2,ROW($G$6:$G$500)-ROW($G$6)+1)),ROWS(K$6:K330))))</f>
        <v/>
      </c>
      <c r="L330" s="2" t="str">
        <f t="array" ref="L330">IF(ROWS(L$6:L330)&gt;COUNTIF($G$6:$G$500,$K$2),"",INDEX(D$6:D$500,SMALL(IF($G$6:$G$500&lt;&gt;"",IF($G$6:$G$500=$K$2,ROW($G$6:$G$500)-ROW($G$6)+1)),ROWS(L$6:L330))))</f>
        <v/>
      </c>
      <c r="M330" s="3" t="str">
        <f t="array" ref="M330">IF(ROWS(M$6:M330)&gt;COUNTIF($G$6:$G$500,$K$2),"",INDEX(E$6:E$500,SMALL(IF($G$6:$G$500&lt;&gt;"",IF($G$6:$G$500=$K$2,ROW($G$6:$G$500)-ROW($G$6)+1)),ROWS(M$6:M330))))</f>
        <v/>
      </c>
      <c r="N330" s="2" t="str">
        <f t="array" ref="N330">IF(ROWS(N$6:N330)&gt;COUNTIF($G$6:$G$500,$K$2),"",INDEX(F$6:F$500,SMALL(IF($G$6:$G$500&lt;&gt;"",IF($G$6:$G$500=$K$2,ROW($G$6:$G$500)-ROW($G$6)+1)),ROWS(N$6:N330))))</f>
        <v/>
      </c>
    </row>
    <row r="331" spans="10:14">
      <c r="J331" s="2" t="str">
        <f t="array" ref="J331">IF(ROWS(J$6:J331)&gt;COUNTIF($G$6:$G$500,$K$2),"",INDEX(B$6:B$500,SMALL(IF($G$6:$G$500&lt;&gt;"",IF($G$6:$G$500=$K$2,ROW($G$6:$G$500)-ROW($G$6)+1)),ROWS(J$6:J331))))</f>
        <v/>
      </c>
      <c r="K331" s="2" t="str">
        <f t="array" ref="K331">IF(ROWS(K$6:K331)&gt;COUNTIF($G$6:$G$500,$K$2),"",INDEX(C$6:C$500,SMALL(IF($G$6:$G$500&lt;&gt;"",IF($G$6:$G$500=$K$2,ROW($G$6:$G$500)-ROW($G$6)+1)),ROWS(K$6:K331))))</f>
        <v/>
      </c>
      <c r="L331" s="2" t="str">
        <f t="array" ref="L331">IF(ROWS(L$6:L331)&gt;COUNTIF($G$6:$G$500,$K$2),"",INDEX(D$6:D$500,SMALL(IF($G$6:$G$500&lt;&gt;"",IF($G$6:$G$500=$K$2,ROW($G$6:$G$500)-ROW($G$6)+1)),ROWS(L$6:L331))))</f>
        <v/>
      </c>
      <c r="M331" s="3" t="str">
        <f t="array" ref="M331">IF(ROWS(M$6:M331)&gt;COUNTIF($G$6:$G$500,$K$2),"",INDEX(E$6:E$500,SMALL(IF($G$6:$G$500&lt;&gt;"",IF($G$6:$G$500=$K$2,ROW($G$6:$G$500)-ROW($G$6)+1)),ROWS(M$6:M331))))</f>
        <v/>
      </c>
      <c r="N331" s="2" t="str">
        <f t="array" ref="N331">IF(ROWS(N$6:N331)&gt;COUNTIF($G$6:$G$500,$K$2),"",INDEX(F$6:F$500,SMALL(IF($G$6:$G$500&lt;&gt;"",IF($G$6:$G$500=$K$2,ROW($G$6:$G$500)-ROW($G$6)+1)),ROWS(N$6:N331))))</f>
        <v/>
      </c>
    </row>
    <row r="332" spans="10:14">
      <c r="J332" s="2" t="str">
        <f t="array" ref="J332">IF(ROWS(J$6:J332)&gt;COUNTIF($G$6:$G$500,$K$2),"",INDEX(B$6:B$500,SMALL(IF($G$6:$G$500&lt;&gt;"",IF($G$6:$G$500=$K$2,ROW($G$6:$G$500)-ROW($G$6)+1)),ROWS(J$6:J332))))</f>
        <v/>
      </c>
      <c r="K332" s="2" t="str">
        <f t="array" ref="K332">IF(ROWS(K$6:K332)&gt;COUNTIF($G$6:$G$500,$K$2),"",INDEX(C$6:C$500,SMALL(IF($G$6:$G$500&lt;&gt;"",IF($G$6:$G$500=$K$2,ROW($G$6:$G$500)-ROW($G$6)+1)),ROWS(K$6:K332))))</f>
        <v/>
      </c>
      <c r="L332" s="2" t="str">
        <f t="array" ref="L332">IF(ROWS(L$6:L332)&gt;COUNTIF($G$6:$G$500,$K$2),"",INDEX(D$6:D$500,SMALL(IF($G$6:$G$500&lt;&gt;"",IF($G$6:$G$500=$K$2,ROW($G$6:$G$500)-ROW($G$6)+1)),ROWS(L$6:L332))))</f>
        <v/>
      </c>
      <c r="M332" s="3" t="str">
        <f t="array" ref="M332">IF(ROWS(M$6:M332)&gt;COUNTIF($G$6:$G$500,$K$2),"",INDEX(E$6:E$500,SMALL(IF($G$6:$G$500&lt;&gt;"",IF($G$6:$G$500=$K$2,ROW($G$6:$G$500)-ROW($G$6)+1)),ROWS(M$6:M332))))</f>
        <v/>
      </c>
      <c r="N332" s="2" t="str">
        <f t="array" ref="N332">IF(ROWS(N$6:N332)&gt;COUNTIF($G$6:$G$500,$K$2),"",INDEX(F$6:F$500,SMALL(IF($G$6:$G$500&lt;&gt;"",IF($G$6:$G$500=$K$2,ROW($G$6:$G$500)-ROW($G$6)+1)),ROWS(N$6:N332))))</f>
        <v/>
      </c>
    </row>
    <row r="333" spans="10:14">
      <c r="J333" s="2" t="str">
        <f t="array" ref="J333">IF(ROWS(J$6:J333)&gt;COUNTIF($G$6:$G$500,$K$2),"",INDEX(B$6:B$500,SMALL(IF($G$6:$G$500&lt;&gt;"",IF($G$6:$G$500=$K$2,ROW($G$6:$G$500)-ROW($G$6)+1)),ROWS(J$6:J333))))</f>
        <v/>
      </c>
      <c r="K333" s="2" t="str">
        <f t="array" ref="K333">IF(ROWS(K$6:K333)&gt;COUNTIF($G$6:$G$500,$K$2),"",INDEX(C$6:C$500,SMALL(IF($G$6:$G$500&lt;&gt;"",IF($G$6:$G$500=$K$2,ROW($G$6:$G$500)-ROW($G$6)+1)),ROWS(K$6:K333))))</f>
        <v/>
      </c>
      <c r="L333" s="2" t="str">
        <f t="array" ref="L333">IF(ROWS(L$6:L333)&gt;COUNTIF($G$6:$G$500,$K$2),"",INDEX(D$6:D$500,SMALL(IF($G$6:$G$500&lt;&gt;"",IF($G$6:$G$500=$K$2,ROW($G$6:$G$500)-ROW($G$6)+1)),ROWS(L$6:L333))))</f>
        <v/>
      </c>
      <c r="M333" s="3" t="str">
        <f t="array" ref="M333">IF(ROWS(M$6:M333)&gt;COUNTIF($G$6:$G$500,$K$2),"",INDEX(E$6:E$500,SMALL(IF($G$6:$G$500&lt;&gt;"",IF($G$6:$G$500=$K$2,ROW($G$6:$G$500)-ROW($G$6)+1)),ROWS(M$6:M333))))</f>
        <v/>
      </c>
      <c r="N333" s="2" t="str">
        <f t="array" ref="N333">IF(ROWS(N$6:N333)&gt;COUNTIF($G$6:$G$500,$K$2),"",INDEX(F$6:F$500,SMALL(IF($G$6:$G$500&lt;&gt;"",IF($G$6:$G$500=$K$2,ROW($G$6:$G$500)-ROW($G$6)+1)),ROWS(N$6:N333))))</f>
        <v/>
      </c>
    </row>
    <row r="334" spans="10:14">
      <c r="J334" s="2" t="str">
        <f t="array" ref="J334">IF(ROWS(J$6:J334)&gt;COUNTIF($G$6:$G$500,$K$2),"",INDEX(B$6:B$500,SMALL(IF($G$6:$G$500&lt;&gt;"",IF($G$6:$G$500=$K$2,ROW($G$6:$G$500)-ROW($G$6)+1)),ROWS(J$6:J334))))</f>
        <v/>
      </c>
      <c r="K334" s="2" t="str">
        <f t="array" ref="K334">IF(ROWS(K$6:K334)&gt;COUNTIF($G$6:$G$500,$K$2),"",INDEX(C$6:C$500,SMALL(IF($G$6:$G$500&lt;&gt;"",IF($G$6:$G$500=$K$2,ROW($G$6:$G$500)-ROW($G$6)+1)),ROWS(K$6:K334))))</f>
        <v/>
      </c>
      <c r="L334" s="2" t="str">
        <f t="array" ref="L334">IF(ROWS(L$6:L334)&gt;COUNTIF($G$6:$G$500,$K$2),"",INDEX(D$6:D$500,SMALL(IF($G$6:$G$500&lt;&gt;"",IF($G$6:$G$500=$K$2,ROW($G$6:$G$500)-ROW($G$6)+1)),ROWS(L$6:L334))))</f>
        <v/>
      </c>
      <c r="M334" s="3" t="str">
        <f t="array" ref="M334">IF(ROWS(M$6:M334)&gt;COUNTIF($G$6:$G$500,$K$2),"",INDEX(E$6:E$500,SMALL(IF($G$6:$G$500&lt;&gt;"",IF($G$6:$G$500=$K$2,ROW($G$6:$G$500)-ROW($G$6)+1)),ROWS(M$6:M334))))</f>
        <v/>
      </c>
      <c r="N334" s="2" t="str">
        <f t="array" ref="N334">IF(ROWS(N$6:N334)&gt;COUNTIF($G$6:$G$500,$K$2),"",INDEX(F$6:F$500,SMALL(IF($G$6:$G$500&lt;&gt;"",IF($G$6:$G$500=$K$2,ROW($G$6:$G$500)-ROW($G$6)+1)),ROWS(N$6:N334))))</f>
        <v/>
      </c>
    </row>
    <row r="335" spans="10:14">
      <c r="J335" s="2" t="str">
        <f t="array" ref="J335">IF(ROWS(J$6:J335)&gt;COUNTIF($G$6:$G$500,$K$2),"",INDEX(B$6:B$500,SMALL(IF($G$6:$G$500&lt;&gt;"",IF($G$6:$G$500=$K$2,ROW($G$6:$G$500)-ROW($G$6)+1)),ROWS(J$6:J335))))</f>
        <v/>
      </c>
      <c r="K335" s="2" t="str">
        <f t="array" ref="K335">IF(ROWS(K$6:K335)&gt;COUNTIF($G$6:$G$500,$K$2),"",INDEX(C$6:C$500,SMALL(IF($G$6:$G$500&lt;&gt;"",IF($G$6:$G$500=$K$2,ROW($G$6:$G$500)-ROW($G$6)+1)),ROWS(K$6:K335))))</f>
        <v/>
      </c>
      <c r="L335" s="2" t="str">
        <f t="array" ref="L335">IF(ROWS(L$6:L335)&gt;COUNTIF($G$6:$G$500,$K$2),"",INDEX(D$6:D$500,SMALL(IF($G$6:$G$500&lt;&gt;"",IF($G$6:$G$500=$K$2,ROW($G$6:$G$500)-ROW($G$6)+1)),ROWS(L$6:L335))))</f>
        <v/>
      </c>
      <c r="M335" s="3" t="str">
        <f t="array" ref="M335">IF(ROWS(M$6:M335)&gt;COUNTIF($G$6:$G$500,$K$2),"",INDEX(E$6:E$500,SMALL(IF($G$6:$G$500&lt;&gt;"",IF($G$6:$G$500=$K$2,ROW($G$6:$G$500)-ROW($G$6)+1)),ROWS(M$6:M335))))</f>
        <v/>
      </c>
      <c r="N335" s="2" t="str">
        <f t="array" ref="N335">IF(ROWS(N$6:N335)&gt;COUNTIF($G$6:$G$500,$K$2),"",INDEX(F$6:F$500,SMALL(IF($G$6:$G$500&lt;&gt;"",IF($G$6:$G$500=$K$2,ROW($G$6:$G$500)-ROW($G$6)+1)),ROWS(N$6:N335))))</f>
        <v/>
      </c>
    </row>
    <row r="336" spans="10:14">
      <c r="J336" s="2" t="str">
        <f t="array" ref="J336">IF(ROWS(J$6:J336)&gt;COUNTIF($G$6:$G$500,$K$2),"",INDEX(B$6:B$500,SMALL(IF($G$6:$G$500&lt;&gt;"",IF($G$6:$G$500=$K$2,ROW($G$6:$G$500)-ROW($G$6)+1)),ROWS(J$6:J336))))</f>
        <v/>
      </c>
      <c r="K336" s="2" t="str">
        <f t="array" ref="K336">IF(ROWS(K$6:K336)&gt;COUNTIF($G$6:$G$500,$K$2),"",INDEX(C$6:C$500,SMALL(IF($G$6:$G$500&lt;&gt;"",IF($G$6:$G$500=$K$2,ROW($G$6:$G$500)-ROW($G$6)+1)),ROWS(K$6:K336))))</f>
        <v/>
      </c>
      <c r="L336" s="2" t="str">
        <f t="array" ref="L336">IF(ROWS(L$6:L336)&gt;COUNTIF($G$6:$G$500,$K$2),"",INDEX(D$6:D$500,SMALL(IF($G$6:$G$500&lt;&gt;"",IF($G$6:$G$500=$K$2,ROW($G$6:$G$500)-ROW($G$6)+1)),ROWS(L$6:L336))))</f>
        <v/>
      </c>
      <c r="M336" s="3" t="str">
        <f t="array" ref="M336">IF(ROWS(M$6:M336)&gt;COUNTIF($G$6:$G$500,$K$2),"",INDEX(E$6:E$500,SMALL(IF($G$6:$G$500&lt;&gt;"",IF($G$6:$G$500=$K$2,ROW($G$6:$G$500)-ROW($G$6)+1)),ROWS(M$6:M336))))</f>
        <v/>
      </c>
      <c r="N336" s="2" t="str">
        <f t="array" ref="N336">IF(ROWS(N$6:N336)&gt;COUNTIF($G$6:$G$500,$K$2),"",INDEX(F$6:F$500,SMALL(IF($G$6:$G$500&lt;&gt;"",IF($G$6:$G$500=$K$2,ROW($G$6:$G$500)-ROW($G$6)+1)),ROWS(N$6:N336))))</f>
        <v/>
      </c>
    </row>
    <row r="337" spans="10:14">
      <c r="J337" s="2" t="str">
        <f t="array" ref="J337">IF(ROWS(J$6:J337)&gt;COUNTIF($G$6:$G$500,$K$2),"",INDEX(B$6:B$500,SMALL(IF($G$6:$G$500&lt;&gt;"",IF($G$6:$G$500=$K$2,ROW($G$6:$G$500)-ROW($G$6)+1)),ROWS(J$6:J337))))</f>
        <v/>
      </c>
      <c r="K337" s="2" t="str">
        <f t="array" ref="K337">IF(ROWS(K$6:K337)&gt;COUNTIF($G$6:$G$500,$K$2),"",INDEX(C$6:C$500,SMALL(IF($G$6:$G$500&lt;&gt;"",IF($G$6:$G$500=$K$2,ROW($G$6:$G$500)-ROW($G$6)+1)),ROWS(K$6:K337))))</f>
        <v/>
      </c>
      <c r="L337" s="2" t="str">
        <f t="array" ref="L337">IF(ROWS(L$6:L337)&gt;COUNTIF($G$6:$G$500,$K$2),"",INDEX(D$6:D$500,SMALL(IF($G$6:$G$500&lt;&gt;"",IF($G$6:$G$500=$K$2,ROW($G$6:$G$500)-ROW($G$6)+1)),ROWS(L$6:L337))))</f>
        <v/>
      </c>
      <c r="M337" s="3" t="str">
        <f t="array" ref="M337">IF(ROWS(M$6:M337)&gt;COUNTIF($G$6:$G$500,$K$2),"",INDEX(E$6:E$500,SMALL(IF($G$6:$G$500&lt;&gt;"",IF($G$6:$G$500=$K$2,ROW($G$6:$G$500)-ROW($G$6)+1)),ROWS(M$6:M337))))</f>
        <v/>
      </c>
      <c r="N337" s="2" t="str">
        <f t="array" ref="N337">IF(ROWS(N$6:N337)&gt;COUNTIF($G$6:$G$500,$K$2),"",INDEX(F$6:F$500,SMALL(IF($G$6:$G$500&lt;&gt;"",IF($G$6:$G$500=$K$2,ROW($G$6:$G$500)-ROW($G$6)+1)),ROWS(N$6:N337))))</f>
        <v/>
      </c>
    </row>
    <row r="338" spans="10:14">
      <c r="J338" s="2" t="str">
        <f t="array" ref="J338">IF(ROWS(J$6:J338)&gt;COUNTIF($G$6:$G$500,$K$2),"",INDEX(B$6:B$500,SMALL(IF($G$6:$G$500&lt;&gt;"",IF($G$6:$G$500=$K$2,ROW($G$6:$G$500)-ROW($G$6)+1)),ROWS(J$6:J338))))</f>
        <v/>
      </c>
      <c r="K338" s="2" t="str">
        <f t="array" ref="K338">IF(ROWS(K$6:K338)&gt;COUNTIF($G$6:$G$500,$K$2),"",INDEX(C$6:C$500,SMALL(IF($G$6:$G$500&lt;&gt;"",IF($G$6:$G$500=$K$2,ROW($G$6:$G$500)-ROW($G$6)+1)),ROWS(K$6:K338))))</f>
        <v/>
      </c>
      <c r="L338" s="2" t="str">
        <f t="array" ref="L338">IF(ROWS(L$6:L338)&gt;COUNTIF($G$6:$G$500,$K$2),"",INDEX(D$6:D$500,SMALL(IF($G$6:$G$500&lt;&gt;"",IF($G$6:$G$500=$K$2,ROW($G$6:$G$500)-ROW($G$6)+1)),ROWS(L$6:L338))))</f>
        <v/>
      </c>
      <c r="M338" s="3" t="str">
        <f t="array" ref="M338">IF(ROWS(M$6:M338)&gt;COUNTIF($G$6:$G$500,$K$2),"",INDEX(E$6:E$500,SMALL(IF($G$6:$G$500&lt;&gt;"",IF($G$6:$G$500=$K$2,ROW($G$6:$G$500)-ROW($G$6)+1)),ROWS(M$6:M338))))</f>
        <v/>
      </c>
      <c r="N338" s="2" t="str">
        <f t="array" ref="N338">IF(ROWS(N$6:N338)&gt;COUNTIF($G$6:$G$500,$K$2),"",INDEX(F$6:F$500,SMALL(IF($G$6:$G$500&lt;&gt;"",IF($G$6:$G$500=$K$2,ROW($G$6:$G$500)-ROW($G$6)+1)),ROWS(N$6:N338))))</f>
        <v/>
      </c>
    </row>
    <row r="339" spans="10:14">
      <c r="J339" s="2" t="str">
        <f t="array" ref="J339">IF(ROWS(J$6:J339)&gt;COUNTIF($G$6:$G$500,$K$2),"",INDEX(B$6:B$500,SMALL(IF($G$6:$G$500&lt;&gt;"",IF($G$6:$G$500=$K$2,ROW($G$6:$G$500)-ROW($G$6)+1)),ROWS(J$6:J339))))</f>
        <v/>
      </c>
      <c r="K339" s="2" t="str">
        <f t="array" ref="K339">IF(ROWS(K$6:K339)&gt;COUNTIF($G$6:$G$500,$K$2),"",INDEX(C$6:C$500,SMALL(IF($G$6:$G$500&lt;&gt;"",IF($G$6:$G$500=$K$2,ROW($G$6:$G$500)-ROW($G$6)+1)),ROWS(K$6:K339))))</f>
        <v/>
      </c>
      <c r="L339" s="2" t="str">
        <f t="array" ref="L339">IF(ROWS(L$6:L339)&gt;COUNTIF($G$6:$G$500,$K$2),"",INDEX(D$6:D$500,SMALL(IF($G$6:$G$500&lt;&gt;"",IF($G$6:$G$500=$K$2,ROW($G$6:$G$500)-ROW($G$6)+1)),ROWS(L$6:L339))))</f>
        <v/>
      </c>
      <c r="M339" s="3" t="str">
        <f t="array" ref="M339">IF(ROWS(M$6:M339)&gt;COUNTIF($G$6:$G$500,$K$2),"",INDEX(E$6:E$500,SMALL(IF($G$6:$G$500&lt;&gt;"",IF($G$6:$G$500=$K$2,ROW($G$6:$G$500)-ROW($G$6)+1)),ROWS(M$6:M339))))</f>
        <v/>
      </c>
      <c r="N339" s="2" t="str">
        <f t="array" ref="N339">IF(ROWS(N$6:N339)&gt;COUNTIF($G$6:$G$500,$K$2),"",INDEX(F$6:F$500,SMALL(IF($G$6:$G$500&lt;&gt;"",IF($G$6:$G$500=$K$2,ROW($G$6:$G$500)-ROW($G$6)+1)),ROWS(N$6:N339))))</f>
        <v/>
      </c>
    </row>
    <row r="340" spans="10:14">
      <c r="J340" s="2" t="str">
        <f t="array" ref="J340">IF(ROWS(J$6:J340)&gt;COUNTIF($G$6:$G$500,$K$2),"",INDEX(B$6:B$500,SMALL(IF($G$6:$G$500&lt;&gt;"",IF($G$6:$G$500=$K$2,ROW($G$6:$G$500)-ROW($G$6)+1)),ROWS(J$6:J340))))</f>
        <v/>
      </c>
      <c r="K340" s="2" t="str">
        <f t="array" ref="K340">IF(ROWS(K$6:K340)&gt;COUNTIF($G$6:$G$500,$K$2),"",INDEX(C$6:C$500,SMALL(IF($G$6:$G$500&lt;&gt;"",IF($G$6:$G$500=$K$2,ROW($G$6:$G$500)-ROW($G$6)+1)),ROWS(K$6:K340))))</f>
        <v/>
      </c>
      <c r="L340" s="2" t="str">
        <f t="array" ref="L340">IF(ROWS(L$6:L340)&gt;COUNTIF($G$6:$G$500,$K$2),"",INDEX(D$6:D$500,SMALL(IF($G$6:$G$500&lt;&gt;"",IF($G$6:$G$500=$K$2,ROW($G$6:$G$500)-ROW($G$6)+1)),ROWS(L$6:L340))))</f>
        <v/>
      </c>
      <c r="M340" s="3" t="str">
        <f t="array" ref="M340">IF(ROWS(M$6:M340)&gt;COUNTIF($G$6:$G$500,$K$2),"",INDEX(E$6:E$500,SMALL(IF($G$6:$G$500&lt;&gt;"",IF($G$6:$G$500=$K$2,ROW($G$6:$G$500)-ROW($G$6)+1)),ROWS(M$6:M340))))</f>
        <v/>
      </c>
      <c r="N340" s="2" t="str">
        <f t="array" ref="N340">IF(ROWS(N$6:N340)&gt;COUNTIF($G$6:$G$500,$K$2),"",INDEX(F$6:F$500,SMALL(IF($G$6:$G$500&lt;&gt;"",IF($G$6:$G$500=$K$2,ROW($G$6:$G$500)-ROW($G$6)+1)),ROWS(N$6:N340))))</f>
        <v/>
      </c>
    </row>
    <row r="341" spans="10:14">
      <c r="J341" s="2" t="str">
        <f t="array" ref="J341">IF(ROWS(J$6:J341)&gt;COUNTIF($G$6:$G$500,$K$2),"",INDEX(B$6:B$500,SMALL(IF($G$6:$G$500&lt;&gt;"",IF($G$6:$G$500=$K$2,ROW($G$6:$G$500)-ROW($G$6)+1)),ROWS(J$6:J341))))</f>
        <v/>
      </c>
      <c r="K341" s="2" t="str">
        <f t="array" ref="K341">IF(ROWS(K$6:K341)&gt;COUNTIF($G$6:$G$500,$K$2),"",INDEX(C$6:C$500,SMALL(IF($G$6:$G$500&lt;&gt;"",IF($G$6:$G$500=$K$2,ROW($G$6:$G$500)-ROW($G$6)+1)),ROWS(K$6:K341))))</f>
        <v/>
      </c>
      <c r="L341" s="2" t="str">
        <f t="array" ref="L341">IF(ROWS(L$6:L341)&gt;COUNTIF($G$6:$G$500,$K$2),"",INDEX(D$6:D$500,SMALL(IF($G$6:$G$500&lt;&gt;"",IF($G$6:$G$500=$K$2,ROW($G$6:$G$500)-ROW($G$6)+1)),ROWS(L$6:L341))))</f>
        <v/>
      </c>
      <c r="M341" s="3" t="str">
        <f t="array" ref="M341">IF(ROWS(M$6:M341)&gt;COUNTIF($G$6:$G$500,$K$2),"",INDEX(E$6:E$500,SMALL(IF($G$6:$G$500&lt;&gt;"",IF($G$6:$G$500=$K$2,ROW($G$6:$G$500)-ROW($G$6)+1)),ROWS(M$6:M341))))</f>
        <v/>
      </c>
      <c r="N341" s="2" t="str">
        <f t="array" ref="N341">IF(ROWS(N$6:N341)&gt;COUNTIF($G$6:$G$500,$K$2),"",INDEX(F$6:F$500,SMALL(IF($G$6:$G$500&lt;&gt;"",IF($G$6:$G$500=$K$2,ROW($G$6:$G$500)-ROW($G$6)+1)),ROWS(N$6:N341))))</f>
        <v/>
      </c>
    </row>
    <row r="342" spans="10:14">
      <c r="J342" s="2" t="str">
        <f t="array" ref="J342">IF(ROWS(J$6:J342)&gt;COUNTIF($G$6:$G$500,$K$2),"",INDEX(B$6:B$500,SMALL(IF($G$6:$G$500&lt;&gt;"",IF($G$6:$G$500=$K$2,ROW($G$6:$G$500)-ROW($G$6)+1)),ROWS(J$6:J342))))</f>
        <v/>
      </c>
      <c r="K342" s="2" t="str">
        <f t="array" ref="K342">IF(ROWS(K$6:K342)&gt;COUNTIF($G$6:$G$500,$K$2),"",INDEX(C$6:C$500,SMALL(IF($G$6:$G$500&lt;&gt;"",IF($G$6:$G$500=$K$2,ROW($G$6:$G$500)-ROW($G$6)+1)),ROWS(K$6:K342))))</f>
        <v/>
      </c>
      <c r="L342" s="2" t="str">
        <f t="array" ref="L342">IF(ROWS(L$6:L342)&gt;COUNTIF($G$6:$G$500,$K$2),"",INDEX(D$6:D$500,SMALL(IF($G$6:$G$500&lt;&gt;"",IF($G$6:$G$500=$K$2,ROW($G$6:$G$500)-ROW($G$6)+1)),ROWS(L$6:L342))))</f>
        <v/>
      </c>
      <c r="M342" s="3" t="str">
        <f t="array" ref="M342">IF(ROWS(M$6:M342)&gt;COUNTIF($G$6:$G$500,$K$2),"",INDEX(E$6:E$500,SMALL(IF($G$6:$G$500&lt;&gt;"",IF($G$6:$G$500=$K$2,ROW($G$6:$G$500)-ROW($G$6)+1)),ROWS(M$6:M342))))</f>
        <v/>
      </c>
      <c r="N342" s="2" t="str">
        <f t="array" ref="N342">IF(ROWS(N$6:N342)&gt;COUNTIF($G$6:$G$500,$K$2),"",INDEX(F$6:F$500,SMALL(IF($G$6:$G$500&lt;&gt;"",IF($G$6:$G$500=$K$2,ROW($G$6:$G$500)-ROW($G$6)+1)),ROWS(N$6:N342))))</f>
        <v/>
      </c>
    </row>
    <row r="343" spans="10:14">
      <c r="J343" s="2" t="str">
        <f t="array" ref="J343">IF(ROWS(J$6:J343)&gt;COUNTIF($G$6:$G$500,$K$2),"",INDEX(B$6:B$500,SMALL(IF($G$6:$G$500&lt;&gt;"",IF($G$6:$G$500=$K$2,ROW($G$6:$G$500)-ROW($G$6)+1)),ROWS(J$6:J343))))</f>
        <v/>
      </c>
      <c r="K343" s="2" t="str">
        <f t="array" ref="K343">IF(ROWS(K$6:K343)&gt;COUNTIF($G$6:$G$500,$K$2),"",INDEX(C$6:C$500,SMALL(IF($G$6:$G$500&lt;&gt;"",IF($G$6:$G$500=$K$2,ROW($G$6:$G$500)-ROW($G$6)+1)),ROWS(K$6:K343))))</f>
        <v/>
      </c>
      <c r="L343" s="2" t="str">
        <f t="array" ref="L343">IF(ROWS(L$6:L343)&gt;COUNTIF($G$6:$G$500,$K$2),"",INDEX(D$6:D$500,SMALL(IF($G$6:$G$500&lt;&gt;"",IF($G$6:$G$500=$K$2,ROW($G$6:$G$500)-ROW($G$6)+1)),ROWS(L$6:L343))))</f>
        <v/>
      </c>
      <c r="M343" s="3" t="str">
        <f t="array" ref="M343">IF(ROWS(M$6:M343)&gt;COUNTIF($G$6:$G$500,$K$2),"",INDEX(E$6:E$500,SMALL(IF($G$6:$G$500&lt;&gt;"",IF($G$6:$G$500=$K$2,ROW($G$6:$G$500)-ROW($G$6)+1)),ROWS(M$6:M343))))</f>
        <v/>
      </c>
      <c r="N343" s="2" t="str">
        <f t="array" ref="N343">IF(ROWS(N$6:N343)&gt;COUNTIF($G$6:$G$500,$K$2),"",INDEX(F$6:F$500,SMALL(IF($G$6:$G$500&lt;&gt;"",IF($G$6:$G$500=$K$2,ROW($G$6:$G$500)-ROW($G$6)+1)),ROWS(N$6:N343))))</f>
        <v/>
      </c>
    </row>
    <row r="344" spans="10:14">
      <c r="J344" s="2" t="str">
        <f t="array" ref="J344">IF(ROWS(J$6:J344)&gt;COUNTIF($G$6:$G$500,$K$2),"",INDEX(B$6:B$500,SMALL(IF($G$6:$G$500&lt;&gt;"",IF($G$6:$G$500=$K$2,ROW($G$6:$G$500)-ROW($G$6)+1)),ROWS(J$6:J344))))</f>
        <v/>
      </c>
      <c r="K344" s="2" t="str">
        <f t="array" ref="K344">IF(ROWS(K$6:K344)&gt;COUNTIF($G$6:$G$500,$K$2),"",INDEX(C$6:C$500,SMALL(IF($G$6:$G$500&lt;&gt;"",IF($G$6:$G$500=$K$2,ROW($G$6:$G$500)-ROW($G$6)+1)),ROWS(K$6:K344))))</f>
        <v/>
      </c>
      <c r="L344" s="2" t="str">
        <f t="array" ref="L344">IF(ROWS(L$6:L344)&gt;COUNTIF($G$6:$G$500,$K$2),"",INDEX(D$6:D$500,SMALL(IF($G$6:$G$500&lt;&gt;"",IF($G$6:$G$500=$K$2,ROW($G$6:$G$500)-ROW($G$6)+1)),ROWS(L$6:L344))))</f>
        <v/>
      </c>
      <c r="M344" s="3" t="str">
        <f t="array" ref="M344">IF(ROWS(M$6:M344)&gt;COUNTIF($G$6:$G$500,$K$2),"",INDEX(E$6:E$500,SMALL(IF($G$6:$G$500&lt;&gt;"",IF($G$6:$G$500=$K$2,ROW($G$6:$G$500)-ROW($G$6)+1)),ROWS(M$6:M344))))</f>
        <v/>
      </c>
      <c r="N344" s="2" t="str">
        <f t="array" ref="N344">IF(ROWS(N$6:N344)&gt;COUNTIF($G$6:$G$500,$K$2),"",INDEX(F$6:F$500,SMALL(IF($G$6:$G$500&lt;&gt;"",IF($G$6:$G$500=$K$2,ROW($G$6:$G$500)-ROW($G$6)+1)),ROWS(N$6:N344))))</f>
        <v/>
      </c>
    </row>
    <row r="345" spans="10:14">
      <c r="J345" s="2" t="str">
        <f t="array" ref="J345">IF(ROWS(J$6:J345)&gt;COUNTIF($G$6:$G$500,$K$2),"",INDEX(B$6:B$500,SMALL(IF($G$6:$G$500&lt;&gt;"",IF($G$6:$G$500=$K$2,ROW($G$6:$G$500)-ROW($G$6)+1)),ROWS(J$6:J345))))</f>
        <v/>
      </c>
      <c r="K345" s="2" t="str">
        <f t="array" ref="K345">IF(ROWS(K$6:K345)&gt;COUNTIF($G$6:$G$500,$K$2),"",INDEX(C$6:C$500,SMALL(IF($G$6:$G$500&lt;&gt;"",IF($G$6:$G$500=$K$2,ROW($G$6:$G$500)-ROW($G$6)+1)),ROWS(K$6:K345))))</f>
        <v/>
      </c>
      <c r="L345" s="2" t="str">
        <f t="array" ref="L345">IF(ROWS(L$6:L345)&gt;COUNTIF($G$6:$G$500,$K$2),"",INDEX(D$6:D$500,SMALL(IF($G$6:$G$500&lt;&gt;"",IF($G$6:$G$500=$K$2,ROW($G$6:$G$500)-ROW($G$6)+1)),ROWS(L$6:L345))))</f>
        <v/>
      </c>
      <c r="M345" s="3" t="str">
        <f t="array" ref="M345">IF(ROWS(M$6:M345)&gt;COUNTIF($G$6:$G$500,$K$2),"",INDEX(E$6:E$500,SMALL(IF($G$6:$G$500&lt;&gt;"",IF($G$6:$G$500=$K$2,ROW($G$6:$G$500)-ROW($G$6)+1)),ROWS(M$6:M345))))</f>
        <v/>
      </c>
      <c r="N345" s="2" t="str">
        <f t="array" ref="N345">IF(ROWS(N$6:N345)&gt;COUNTIF($G$6:$G$500,$K$2),"",INDEX(F$6:F$500,SMALL(IF($G$6:$G$500&lt;&gt;"",IF($G$6:$G$500=$K$2,ROW($G$6:$G$500)-ROW($G$6)+1)),ROWS(N$6:N345))))</f>
        <v/>
      </c>
    </row>
    <row r="346" spans="10:14">
      <c r="J346" s="2" t="str">
        <f t="array" ref="J346">IF(ROWS(J$6:J346)&gt;COUNTIF($G$6:$G$500,$K$2),"",INDEX(B$6:B$500,SMALL(IF($G$6:$G$500&lt;&gt;"",IF($G$6:$G$500=$K$2,ROW($G$6:$G$500)-ROW($G$6)+1)),ROWS(J$6:J346))))</f>
        <v/>
      </c>
      <c r="K346" s="2" t="str">
        <f t="array" ref="K346">IF(ROWS(K$6:K346)&gt;COUNTIF($G$6:$G$500,$K$2),"",INDEX(C$6:C$500,SMALL(IF($G$6:$G$500&lt;&gt;"",IF($G$6:$G$500=$K$2,ROW($G$6:$G$500)-ROW($G$6)+1)),ROWS(K$6:K346))))</f>
        <v/>
      </c>
      <c r="L346" s="2" t="str">
        <f t="array" ref="L346">IF(ROWS(L$6:L346)&gt;COUNTIF($G$6:$G$500,$K$2),"",INDEX(D$6:D$500,SMALL(IF($G$6:$G$500&lt;&gt;"",IF($G$6:$G$500=$K$2,ROW($G$6:$G$500)-ROW($G$6)+1)),ROWS(L$6:L346))))</f>
        <v/>
      </c>
      <c r="M346" s="3" t="str">
        <f t="array" ref="M346">IF(ROWS(M$6:M346)&gt;COUNTIF($G$6:$G$500,$K$2),"",INDEX(E$6:E$500,SMALL(IF($G$6:$G$500&lt;&gt;"",IF($G$6:$G$500=$K$2,ROW($G$6:$G$500)-ROW($G$6)+1)),ROWS(M$6:M346))))</f>
        <v/>
      </c>
      <c r="N346" s="2" t="str">
        <f t="array" ref="N346">IF(ROWS(N$6:N346)&gt;COUNTIF($G$6:$G$500,$K$2),"",INDEX(F$6:F$500,SMALL(IF($G$6:$G$500&lt;&gt;"",IF($G$6:$G$500=$K$2,ROW($G$6:$G$500)-ROW($G$6)+1)),ROWS(N$6:N346))))</f>
        <v/>
      </c>
    </row>
    <row r="347" spans="10:14">
      <c r="J347" s="2" t="str">
        <f t="array" ref="J347">IF(ROWS(J$6:J347)&gt;COUNTIF($G$6:$G$500,$K$2),"",INDEX(B$6:B$500,SMALL(IF($G$6:$G$500&lt;&gt;"",IF($G$6:$G$500=$K$2,ROW($G$6:$G$500)-ROW($G$6)+1)),ROWS(J$6:J347))))</f>
        <v/>
      </c>
      <c r="K347" s="2" t="str">
        <f t="array" ref="K347">IF(ROWS(K$6:K347)&gt;COUNTIF($G$6:$G$500,$K$2),"",INDEX(C$6:C$500,SMALL(IF($G$6:$G$500&lt;&gt;"",IF($G$6:$G$500=$K$2,ROW($G$6:$G$500)-ROW($G$6)+1)),ROWS(K$6:K347))))</f>
        <v/>
      </c>
      <c r="L347" s="2" t="str">
        <f t="array" ref="L347">IF(ROWS(L$6:L347)&gt;COUNTIF($G$6:$G$500,$K$2),"",INDEX(D$6:D$500,SMALL(IF($G$6:$G$500&lt;&gt;"",IF($G$6:$G$500=$K$2,ROW($G$6:$G$500)-ROW($G$6)+1)),ROWS(L$6:L347))))</f>
        <v/>
      </c>
      <c r="M347" s="3" t="str">
        <f t="array" ref="M347">IF(ROWS(M$6:M347)&gt;COUNTIF($G$6:$G$500,$K$2),"",INDEX(E$6:E$500,SMALL(IF($G$6:$G$500&lt;&gt;"",IF($G$6:$G$500=$K$2,ROW($G$6:$G$500)-ROW($G$6)+1)),ROWS(M$6:M347))))</f>
        <v/>
      </c>
      <c r="N347" s="2" t="str">
        <f t="array" ref="N347">IF(ROWS(N$6:N347)&gt;COUNTIF($G$6:$G$500,$K$2),"",INDEX(F$6:F$500,SMALL(IF($G$6:$G$500&lt;&gt;"",IF($G$6:$G$500=$K$2,ROW($G$6:$G$500)-ROW($G$6)+1)),ROWS(N$6:N347))))</f>
        <v/>
      </c>
    </row>
    <row r="348" spans="10:14">
      <c r="J348" s="2" t="str">
        <f t="array" ref="J348">IF(ROWS(J$6:J348)&gt;COUNTIF($G$6:$G$500,$K$2),"",INDEX(B$6:B$500,SMALL(IF($G$6:$G$500&lt;&gt;"",IF($G$6:$G$500=$K$2,ROW($G$6:$G$500)-ROW($G$6)+1)),ROWS(J$6:J348))))</f>
        <v/>
      </c>
      <c r="K348" s="2" t="str">
        <f t="array" ref="K348">IF(ROWS(K$6:K348)&gt;COUNTIF($G$6:$G$500,$K$2),"",INDEX(C$6:C$500,SMALL(IF($G$6:$G$500&lt;&gt;"",IF($G$6:$G$500=$K$2,ROW($G$6:$G$500)-ROW($G$6)+1)),ROWS(K$6:K348))))</f>
        <v/>
      </c>
      <c r="L348" s="2" t="str">
        <f t="array" ref="L348">IF(ROWS(L$6:L348)&gt;COUNTIF($G$6:$G$500,$K$2),"",INDEX(D$6:D$500,SMALL(IF($G$6:$G$500&lt;&gt;"",IF($G$6:$G$500=$K$2,ROW($G$6:$G$500)-ROW($G$6)+1)),ROWS(L$6:L348))))</f>
        <v/>
      </c>
      <c r="M348" s="3" t="str">
        <f t="array" ref="M348">IF(ROWS(M$6:M348)&gt;COUNTIF($G$6:$G$500,$K$2),"",INDEX(E$6:E$500,SMALL(IF($G$6:$G$500&lt;&gt;"",IF($G$6:$G$500=$K$2,ROW($G$6:$G$500)-ROW($G$6)+1)),ROWS(M$6:M348))))</f>
        <v/>
      </c>
      <c r="N348" s="2" t="str">
        <f t="array" ref="N348">IF(ROWS(N$6:N348)&gt;COUNTIF($G$6:$G$500,$K$2),"",INDEX(F$6:F$500,SMALL(IF($G$6:$G$500&lt;&gt;"",IF($G$6:$G$500=$K$2,ROW($G$6:$G$500)-ROW($G$6)+1)),ROWS(N$6:N348))))</f>
        <v/>
      </c>
    </row>
    <row r="349" spans="10:14">
      <c r="J349" s="2" t="str">
        <f t="array" ref="J349">IF(ROWS(J$6:J349)&gt;COUNTIF($G$6:$G$500,$K$2),"",INDEX(B$6:B$500,SMALL(IF($G$6:$G$500&lt;&gt;"",IF($G$6:$G$500=$K$2,ROW($G$6:$G$500)-ROW($G$6)+1)),ROWS(J$6:J349))))</f>
        <v/>
      </c>
      <c r="K349" s="2" t="str">
        <f t="array" ref="K349">IF(ROWS(K$6:K349)&gt;COUNTIF($G$6:$G$500,$K$2),"",INDEX(C$6:C$500,SMALL(IF($G$6:$G$500&lt;&gt;"",IF($G$6:$G$500=$K$2,ROW($G$6:$G$500)-ROW($G$6)+1)),ROWS(K$6:K349))))</f>
        <v/>
      </c>
      <c r="L349" s="2" t="str">
        <f t="array" ref="L349">IF(ROWS(L$6:L349)&gt;COUNTIF($G$6:$G$500,$K$2),"",INDEX(D$6:D$500,SMALL(IF($G$6:$G$500&lt;&gt;"",IF($G$6:$G$500=$K$2,ROW($G$6:$G$500)-ROW($G$6)+1)),ROWS(L$6:L349))))</f>
        <v/>
      </c>
      <c r="M349" s="3" t="str">
        <f t="array" ref="M349">IF(ROWS(M$6:M349)&gt;COUNTIF($G$6:$G$500,$K$2),"",INDEX(E$6:E$500,SMALL(IF($G$6:$G$500&lt;&gt;"",IF($G$6:$G$500=$K$2,ROW($G$6:$G$500)-ROW($G$6)+1)),ROWS(M$6:M349))))</f>
        <v/>
      </c>
      <c r="N349" s="2" t="str">
        <f t="array" ref="N349">IF(ROWS(N$6:N349)&gt;COUNTIF($G$6:$G$500,$K$2),"",INDEX(F$6:F$500,SMALL(IF($G$6:$G$500&lt;&gt;"",IF($G$6:$G$500=$K$2,ROW($G$6:$G$500)-ROW($G$6)+1)),ROWS(N$6:N349))))</f>
        <v/>
      </c>
    </row>
    <row r="350" spans="10:14">
      <c r="J350" s="2" t="str">
        <f t="array" ref="J350">IF(ROWS(J$6:J350)&gt;COUNTIF($G$6:$G$500,$K$2),"",INDEX(B$6:B$500,SMALL(IF($G$6:$G$500&lt;&gt;"",IF($G$6:$G$500=$K$2,ROW($G$6:$G$500)-ROW($G$6)+1)),ROWS(J$6:J350))))</f>
        <v/>
      </c>
      <c r="K350" s="2" t="str">
        <f t="array" ref="K350">IF(ROWS(K$6:K350)&gt;COUNTIF($G$6:$G$500,$K$2),"",INDEX(C$6:C$500,SMALL(IF($G$6:$G$500&lt;&gt;"",IF($G$6:$G$500=$K$2,ROW($G$6:$G$500)-ROW($G$6)+1)),ROWS(K$6:K350))))</f>
        <v/>
      </c>
      <c r="L350" s="2" t="str">
        <f t="array" ref="L350">IF(ROWS(L$6:L350)&gt;COUNTIF($G$6:$G$500,$K$2),"",INDEX(D$6:D$500,SMALL(IF($G$6:$G$500&lt;&gt;"",IF($G$6:$G$500=$K$2,ROW($G$6:$G$500)-ROW($G$6)+1)),ROWS(L$6:L350))))</f>
        <v/>
      </c>
      <c r="M350" s="3" t="str">
        <f t="array" ref="M350">IF(ROWS(M$6:M350)&gt;COUNTIF($G$6:$G$500,$K$2),"",INDEX(E$6:E$500,SMALL(IF($G$6:$G$500&lt;&gt;"",IF($G$6:$G$500=$K$2,ROW($G$6:$G$500)-ROW($G$6)+1)),ROWS(M$6:M350))))</f>
        <v/>
      </c>
      <c r="N350" s="2" t="str">
        <f t="array" ref="N350">IF(ROWS(N$6:N350)&gt;COUNTIF($G$6:$G$500,$K$2),"",INDEX(F$6:F$500,SMALL(IF($G$6:$G$500&lt;&gt;"",IF($G$6:$G$500=$K$2,ROW($G$6:$G$500)-ROW($G$6)+1)),ROWS(N$6:N350))))</f>
        <v/>
      </c>
    </row>
    <row r="351" spans="10:14">
      <c r="J351" s="2" t="str">
        <f t="array" ref="J351">IF(ROWS(J$6:J351)&gt;COUNTIF($G$6:$G$500,$K$2),"",INDEX(B$6:B$500,SMALL(IF($G$6:$G$500&lt;&gt;"",IF($G$6:$G$500=$K$2,ROW($G$6:$G$500)-ROW($G$6)+1)),ROWS(J$6:J351))))</f>
        <v/>
      </c>
      <c r="K351" s="2" t="str">
        <f t="array" ref="K351">IF(ROWS(K$6:K351)&gt;COUNTIF($G$6:$G$500,$K$2),"",INDEX(C$6:C$500,SMALL(IF($G$6:$G$500&lt;&gt;"",IF($G$6:$G$500=$K$2,ROW($G$6:$G$500)-ROW($G$6)+1)),ROWS(K$6:K351))))</f>
        <v/>
      </c>
      <c r="L351" s="2" t="str">
        <f t="array" ref="L351">IF(ROWS(L$6:L351)&gt;COUNTIF($G$6:$G$500,$K$2),"",INDEX(D$6:D$500,SMALL(IF($G$6:$G$500&lt;&gt;"",IF($G$6:$G$500=$K$2,ROW($G$6:$G$500)-ROW($G$6)+1)),ROWS(L$6:L351))))</f>
        <v/>
      </c>
      <c r="M351" s="3" t="str">
        <f t="array" ref="M351">IF(ROWS(M$6:M351)&gt;COUNTIF($G$6:$G$500,$K$2),"",INDEX(E$6:E$500,SMALL(IF($G$6:$G$500&lt;&gt;"",IF($G$6:$G$500=$K$2,ROW($G$6:$G$500)-ROW($G$6)+1)),ROWS(M$6:M351))))</f>
        <v/>
      </c>
      <c r="N351" s="2" t="str">
        <f t="array" ref="N351">IF(ROWS(N$6:N351)&gt;COUNTIF($G$6:$G$500,$K$2),"",INDEX(F$6:F$500,SMALL(IF($G$6:$G$500&lt;&gt;"",IF($G$6:$G$500=$K$2,ROW($G$6:$G$500)-ROW($G$6)+1)),ROWS(N$6:N351))))</f>
        <v/>
      </c>
    </row>
    <row r="352" spans="10:14">
      <c r="J352" s="2" t="str">
        <f t="array" ref="J352">IF(ROWS(J$6:J352)&gt;COUNTIF($G$6:$G$500,$K$2),"",INDEX(B$6:B$500,SMALL(IF($G$6:$G$500&lt;&gt;"",IF($G$6:$G$500=$K$2,ROW($G$6:$G$500)-ROW($G$6)+1)),ROWS(J$6:J352))))</f>
        <v/>
      </c>
      <c r="K352" s="2" t="str">
        <f t="array" ref="K352">IF(ROWS(K$6:K352)&gt;COUNTIF($G$6:$G$500,$K$2),"",INDEX(C$6:C$500,SMALL(IF($G$6:$G$500&lt;&gt;"",IF($G$6:$G$500=$K$2,ROW($G$6:$G$500)-ROW($G$6)+1)),ROWS(K$6:K352))))</f>
        <v/>
      </c>
      <c r="L352" s="2" t="str">
        <f t="array" ref="L352">IF(ROWS(L$6:L352)&gt;COUNTIF($G$6:$G$500,$K$2),"",INDEX(D$6:D$500,SMALL(IF($G$6:$G$500&lt;&gt;"",IF($G$6:$G$500=$K$2,ROW($G$6:$G$500)-ROW($G$6)+1)),ROWS(L$6:L352))))</f>
        <v/>
      </c>
      <c r="M352" s="3" t="str">
        <f t="array" ref="M352">IF(ROWS(M$6:M352)&gt;COUNTIF($G$6:$G$500,$K$2),"",INDEX(E$6:E$500,SMALL(IF($G$6:$G$500&lt;&gt;"",IF($G$6:$G$500=$K$2,ROW($G$6:$G$500)-ROW($G$6)+1)),ROWS(M$6:M352))))</f>
        <v/>
      </c>
      <c r="N352" s="2" t="str">
        <f t="array" ref="N352">IF(ROWS(N$6:N352)&gt;COUNTIF($G$6:$G$500,$K$2),"",INDEX(F$6:F$500,SMALL(IF($G$6:$G$500&lt;&gt;"",IF($G$6:$G$500=$K$2,ROW($G$6:$G$500)-ROW($G$6)+1)),ROWS(N$6:N352))))</f>
        <v/>
      </c>
    </row>
    <row r="353" spans="10:14">
      <c r="J353" s="2" t="str">
        <f t="array" ref="J353">IF(ROWS(J$6:J353)&gt;COUNTIF($G$6:$G$500,$K$2),"",INDEX(B$6:B$500,SMALL(IF($G$6:$G$500&lt;&gt;"",IF($G$6:$G$500=$K$2,ROW($G$6:$G$500)-ROW($G$6)+1)),ROWS(J$6:J353))))</f>
        <v/>
      </c>
      <c r="K353" s="2" t="str">
        <f t="array" ref="K353">IF(ROWS(K$6:K353)&gt;COUNTIF($G$6:$G$500,$K$2),"",INDEX(C$6:C$500,SMALL(IF($G$6:$G$500&lt;&gt;"",IF($G$6:$G$500=$K$2,ROW($G$6:$G$500)-ROW($G$6)+1)),ROWS(K$6:K353))))</f>
        <v/>
      </c>
      <c r="L353" s="2" t="str">
        <f t="array" ref="L353">IF(ROWS(L$6:L353)&gt;COUNTIF($G$6:$G$500,$K$2),"",INDEX(D$6:D$500,SMALL(IF($G$6:$G$500&lt;&gt;"",IF($G$6:$G$500=$K$2,ROW($G$6:$G$500)-ROW($G$6)+1)),ROWS(L$6:L353))))</f>
        <v/>
      </c>
      <c r="M353" s="3" t="str">
        <f t="array" ref="M353">IF(ROWS(M$6:M353)&gt;COUNTIF($G$6:$G$500,$K$2),"",INDEX(E$6:E$500,SMALL(IF($G$6:$G$500&lt;&gt;"",IF($G$6:$G$500=$K$2,ROW($G$6:$G$500)-ROW($G$6)+1)),ROWS(M$6:M353))))</f>
        <v/>
      </c>
      <c r="N353" s="2" t="str">
        <f t="array" ref="N353">IF(ROWS(N$6:N353)&gt;COUNTIF($G$6:$G$500,$K$2),"",INDEX(F$6:F$500,SMALL(IF($G$6:$G$500&lt;&gt;"",IF($G$6:$G$500=$K$2,ROW($G$6:$G$500)-ROW($G$6)+1)),ROWS(N$6:N353))))</f>
        <v/>
      </c>
    </row>
    <row r="354" spans="10:14">
      <c r="J354" s="2" t="str">
        <f t="array" ref="J354">IF(ROWS(J$6:J354)&gt;COUNTIF($G$6:$G$500,$K$2),"",INDEX(B$6:B$500,SMALL(IF($G$6:$G$500&lt;&gt;"",IF($G$6:$G$500=$K$2,ROW($G$6:$G$500)-ROW($G$6)+1)),ROWS(J$6:J354))))</f>
        <v/>
      </c>
      <c r="K354" s="2" t="str">
        <f t="array" ref="K354">IF(ROWS(K$6:K354)&gt;COUNTIF($G$6:$G$500,$K$2),"",INDEX(C$6:C$500,SMALL(IF($G$6:$G$500&lt;&gt;"",IF($G$6:$G$500=$K$2,ROW($G$6:$G$500)-ROW($G$6)+1)),ROWS(K$6:K354))))</f>
        <v/>
      </c>
      <c r="L354" s="2" t="str">
        <f t="array" ref="L354">IF(ROWS(L$6:L354)&gt;COUNTIF($G$6:$G$500,$K$2),"",INDEX(D$6:D$500,SMALL(IF($G$6:$G$500&lt;&gt;"",IF($G$6:$G$500=$K$2,ROW($G$6:$G$500)-ROW($G$6)+1)),ROWS(L$6:L354))))</f>
        <v/>
      </c>
      <c r="M354" s="3" t="str">
        <f t="array" ref="M354">IF(ROWS(M$6:M354)&gt;COUNTIF($G$6:$G$500,$K$2),"",INDEX(E$6:E$500,SMALL(IF($G$6:$G$500&lt;&gt;"",IF($G$6:$G$500=$K$2,ROW($G$6:$G$500)-ROW($G$6)+1)),ROWS(M$6:M354))))</f>
        <v/>
      </c>
      <c r="N354" s="2" t="str">
        <f t="array" ref="N354">IF(ROWS(N$6:N354)&gt;COUNTIF($G$6:$G$500,$K$2),"",INDEX(F$6:F$500,SMALL(IF($G$6:$G$500&lt;&gt;"",IF($G$6:$G$500=$K$2,ROW($G$6:$G$500)-ROW($G$6)+1)),ROWS(N$6:N354))))</f>
        <v/>
      </c>
    </row>
    <row r="355" spans="10:14">
      <c r="J355" s="2" t="str">
        <f t="array" ref="J355">IF(ROWS(J$6:J355)&gt;COUNTIF($G$6:$G$500,$K$2),"",INDEX(B$6:B$500,SMALL(IF($G$6:$G$500&lt;&gt;"",IF($G$6:$G$500=$K$2,ROW($G$6:$G$500)-ROW($G$6)+1)),ROWS(J$6:J355))))</f>
        <v/>
      </c>
      <c r="K355" s="2" t="str">
        <f t="array" ref="K355">IF(ROWS(K$6:K355)&gt;COUNTIF($G$6:$G$500,$K$2),"",INDEX(C$6:C$500,SMALL(IF($G$6:$G$500&lt;&gt;"",IF($G$6:$G$500=$K$2,ROW($G$6:$G$500)-ROW($G$6)+1)),ROWS(K$6:K355))))</f>
        <v/>
      </c>
      <c r="L355" s="2" t="str">
        <f t="array" ref="L355">IF(ROWS(L$6:L355)&gt;COUNTIF($G$6:$G$500,$K$2),"",INDEX(D$6:D$500,SMALL(IF($G$6:$G$500&lt;&gt;"",IF($G$6:$G$500=$K$2,ROW($G$6:$G$500)-ROW($G$6)+1)),ROWS(L$6:L355))))</f>
        <v/>
      </c>
      <c r="M355" s="3" t="str">
        <f t="array" ref="M355">IF(ROWS(M$6:M355)&gt;COUNTIF($G$6:$G$500,$K$2),"",INDEX(E$6:E$500,SMALL(IF($G$6:$G$500&lt;&gt;"",IF($G$6:$G$500=$K$2,ROW($G$6:$G$500)-ROW($G$6)+1)),ROWS(M$6:M355))))</f>
        <v/>
      </c>
      <c r="N355" s="2" t="str">
        <f t="array" ref="N355">IF(ROWS(N$6:N355)&gt;COUNTIF($G$6:$G$500,$K$2),"",INDEX(F$6:F$500,SMALL(IF($G$6:$G$500&lt;&gt;"",IF($G$6:$G$500=$K$2,ROW($G$6:$G$500)-ROW($G$6)+1)),ROWS(N$6:N355))))</f>
        <v/>
      </c>
    </row>
    <row r="356" spans="10:14">
      <c r="J356" s="2" t="str">
        <f t="array" ref="J356">IF(ROWS(J$6:J356)&gt;COUNTIF($G$6:$G$500,$K$2),"",INDEX(B$6:B$500,SMALL(IF($G$6:$G$500&lt;&gt;"",IF($G$6:$G$500=$K$2,ROW($G$6:$G$500)-ROW($G$6)+1)),ROWS(J$6:J356))))</f>
        <v/>
      </c>
      <c r="K356" s="2" t="str">
        <f t="array" ref="K356">IF(ROWS(K$6:K356)&gt;COUNTIF($G$6:$G$500,$K$2),"",INDEX(C$6:C$500,SMALL(IF($G$6:$G$500&lt;&gt;"",IF($G$6:$G$500=$K$2,ROW($G$6:$G$500)-ROW($G$6)+1)),ROWS(K$6:K356))))</f>
        <v/>
      </c>
      <c r="L356" s="2" t="str">
        <f t="array" ref="L356">IF(ROWS(L$6:L356)&gt;COUNTIF($G$6:$G$500,$K$2),"",INDEX(D$6:D$500,SMALL(IF($G$6:$G$500&lt;&gt;"",IF($G$6:$G$500=$K$2,ROW($G$6:$G$500)-ROW($G$6)+1)),ROWS(L$6:L356))))</f>
        <v/>
      </c>
      <c r="M356" s="3" t="str">
        <f t="array" ref="M356">IF(ROWS(M$6:M356)&gt;COUNTIF($G$6:$G$500,$K$2),"",INDEX(E$6:E$500,SMALL(IF($G$6:$G$500&lt;&gt;"",IF($G$6:$G$500=$K$2,ROW($G$6:$G$500)-ROW($G$6)+1)),ROWS(M$6:M356))))</f>
        <v/>
      </c>
      <c r="N356" s="2" t="str">
        <f t="array" ref="N356">IF(ROWS(N$6:N356)&gt;COUNTIF($G$6:$G$500,$K$2),"",INDEX(F$6:F$500,SMALL(IF($G$6:$G$500&lt;&gt;"",IF($G$6:$G$500=$K$2,ROW($G$6:$G$500)-ROW($G$6)+1)),ROWS(N$6:N356))))</f>
        <v/>
      </c>
    </row>
    <row r="357" spans="10:14">
      <c r="J357" s="2" t="str">
        <f t="array" ref="J357">IF(ROWS(J$6:J357)&gt;COUNTIF($G$6:$G$500,$K$2),"",INDEX(B$6:B$500,SMALL(IF($G$6:$G$500&lt;&gt;"",IF($G$6:$G$500=$K$2,ROW($G$6:$G$500)-ROW($G$6)+1)),ROWS(J$6:J357))))</f>
        <v/>
      </c>
      <c r="K357" s="2" t="str">
        <f t="array" ref="K357">IF(ROWS(K$6:K357)&gt;COUNTIF($G$6:$G$500,$K$2),"",INDEX(C$6:C$500,SMALL(IF($G$6:$G$500&lt;&gt;"",IF($G$6:$G$500=$K$2,ROW($G$6:$G$500)-ROW($G$6)+1)),ROWS(K$6:K357))))</f>
        <v/>
      </c>
      <c r="L357" s="2" t="str">
        <f t="array" ref="L357">IF(ROWS(L$6:L357)&gt;COUNTIF($G$6:$G$500,$K$2),"",INDEX(D$6:D$500,SMALL(IF($G$6:$G$500&lt;&gt;"",IF($G$6:$G$500=$K$2,ROW($G$6:$G$500)-ROW($G$6)+1)),ROWS(L$6:L357))))</f>
        <v/>
      </c>
      <c r="M357" s="3" t="str">
        <f t="array" ref="M357">IF(ROWS(M$6:M357)&gt;COUNTIF($G$6:$G$500,$K$2),"",INDEX(E$6:E$500,SMALL(IF($G$6:$G$500&lt;&gt;"",IF($G$6:$G$500=$K$2,ROW($G$6:$G$500)-ROW($G$6)+1)),ROWS(M$6:M357))))</f>
        <v/>
      </c>
      <c r="N357" s="2" t="str">
        <f t="array" ref="N357">IF(ROWS(N$6:N357)&gt;COUNTIF($G$6:$G$500,$K$2),"",INDEX(F$6:F$500,SMALL(IF($G$6:$G$500&lt;&gt;"",IF($G$6:$G$500=$K$2,ROW($G$6:$G$500)-ROW($G$6)+1)),ROWS(N$6:N357))))</f>
        <v/>
      </c>
    </row>
    <row r="358" spans="10:14">
      <c r="J358" s="2" t="str">
        <f t="array" ref="J358">IF(ROWS(J$6:J358)&gt;COUNTIF($G$6:$G$500,$K$2),"",INDEX(B$6:B$500,SMALL(IF($G$6:$G$500&lt;&gt;"",IF($G$6:$G$500=$K$2,ROW($G$6:$G$500)-ROW($G$6)+1)),ROWS(J$6:J358))))</f>
        <v/>
      </c>
      <c r="K358" s="2" t="str">
        <f t="array" ref="K358">IF(ROWS(K$6:K358)&gt;COUNTIF($G$6:$G$500,$K$2),"",INDEX(C$6:C$500,SMALL(IF($G$6:$G$500&lt;&gt;"",IF($G$6:$G$500=$K$2,ROW($G$6:$G$500)-ROW($G$6)+1)),ROWS(K$6:K358))))</f>
        <v/>
      </c>
      <c r="L358" s="2" t="str">
        <f t="array" ref="L358">IF(ROWS(L$6:L358)&gt;COUNTIF($G$6:$G$500,$K$2),"",INDEX(D$6:D$500,SMALL(IF($G$6:$G$500&lt;&gt;"",IF($G$6:$G$500=$K$2,ROW($G$6:$G$500)-ROW($G$6)+1)),ROWS(L$6:L358))))</f>
        <v/>
      </c>
      <c r="M358" s="3" t="str">
        <f t="array" ref="M358">IF(ROWS(M$6:M358)&gt;COUNTIF($G$6:$G$500,$K$2),"",INDEX(E$6:E$500,SMALL(IF($G$6:$G$500&lt;&gt;"",IF($G$6:$G$500=$K$2,ROW($G$6:$G$500)-ROW($G$6)+1)),ROWS(M$6:M358))))</f>
        <v/>
      </c>
      <c r="N358" s="2" t="str">
        <f t="array" ref="N358">IF(ROWS(N$6:N358)&gt;COUNTIF($G$6:$G$500,$K$2),"",INDEX(F$6:F$500,SMALL(IF($G$6:$G$500&lt;&gt;"",IF($G$6:$G$500=$K$2,ROW($G$6:$G$500)-ROW($G$6)+1)),ROWS(N$6:N358))))</f>
        <v/>
      </c>
    </row>
    <row r="359" spans="10:14">
      <c r="J359" s="2" t="str">
        <f t="array" ref="J359">IF(ROWS(J$6:J359)&gt;COUNTIF($G$6:$G$500,$K$2),"",INDEX(B$6:B$500,SMALL(IF($G$6:$G$500&lt;&gt;"",IF($G$6:$G$500=$K$2,ROW($G$6:$G$500)-ROW($G$6)+1)),ROWS(J$6:J359))))</f>
        <v/>
      </c>
      <c r="K359" s="2" t="str">
        <f t="array" ref="K359">IF(ROWS(K$6:K359)&gt;COUNTIF($G$6:$G$500,$K$2),"",INDEX(C$6:C$500,SMALL(IF($G$6:$G$500&lt;&gt;"",IF($G$6:$G$500=$K$2,ROW($G$6:$G$500)-ROW($G$6)+1)),ROWS(K$6:K359))))</f>
        <v/>
      </c>
      <c r="L359" s="2" t="str">
        <f t="array" ref="L359">IF(ROWS(L$6:L359)&gt;COUNTIF($G$6:$G$500,$K$2),"",INDEX(D$6:D$500,SMALL(IF($G$6:$G$500&lt;&gt;"",IF($G$6:$G$500=$K$2,ROW($G$6:$G$500)-ROW($G$6)+1)),ROWS(L$6:L359))))</f>
        <v/>
      </c>
      <c r="M359" s="3" t="str">
        <f t="array" ref="M359">IF(ROWS(M$6:M359)&gt;COUNTIF($G$6:$G$500,$K$2),"",INDEX(E$6:E$500,SMALL(IF($G$6:$G$500&lt;&gt;"",IF($G$6:$G$500=$K$2,ROW($G$6:$G$500)-ROW($G$6)+1)),ROWS(M$6:M359))))</f>
        <v/>
      </c>
      <c r="N359" s="2" t="str">
        <f t="array" ref="N359">IF(ROWS(N$6:N359)&gt;COUNTIF($G$6:$G$500,$K$2),"",INDEX(F$6:F$500,SMALL(IF($G$6:$G$500&lt;&gt;"",IF($G$6:$G$500=$K$2,ROW($G$6:$G$500)-ROW($G$6)+1)),ROWS(N$6:N359))))</f>
        <v/>
      </c>
    </row>
    <row r="360" spans="10:14">
      <c r="J360" s="2" t="str">
        <f t="array" ref="J360">IF(ROWS(J$6:J360)&gt;COUNTIF($G$6:$G$500,$K$2),"",INDEX(B$6:B$500,SMALL(IF($G$6:$G$500&lt;&gt;"",IF($G$6:$G$500=$K$2,ROW($G$6:$G$500)-ROW($G$6)+1)),ROWS(J$6:J360))))</f>
        <v/>
      </c>
      <c r="K360" s="2" t="str">
        <f t="array" ref="K360">IF(ROWS(K$6:K360)&gt;COUNTIF($G$6:$G$500,$K$2),"",INDEX(C$6:C$500,SMALL(IF($G$6:$G$500&lt;&gt;"",IF($G$6:$G$500=$K$2,ROW($G$6:$G$500)-ROW($G$6)+1)),ROWS(K$6:K360))))</f>
        <v/>
      </c>
      <c r="L360" s="2" t="str">
        <f t="array" ref="L360">IF(ROWS(L$6:L360)&gt;COUNTIF($G$6:$G$500,$K$2),"",INDEX(D$6:D$500,SMALL(IF($G$6:$G$500&lt;&gt;"",IF($G$6:$G$500=$K$2,ROW($G$6:$G$500)-ROW($G$6)+1)),ROWS(L$6:L360))))</f>
        <v/>
      </c>
      <c r="M360" s="3" t="str">
        <f t="array" ref="M360">IF(ROWS(M$6:M360)&gt;COUNTIF($G$6:$G$500,$K$2),"",INDEX(E$6:E$500,SMALL(IF($G$6:$G$500&lt;&gt;"",IF($G$6:$G$500=$K$2,ROW($G$6:$G$500)-ROW($G$6)+1)),ROWS(M$6:M360))))</f>
        <v/>
      </c>
      <c r="N360" s="2" t="str">
        <f t="array" ref="N360">IF(ROWS(N$6:N360)&gt;COUNTIF($G$6:$G$500,$K$2),"",INDEX(F$6:F$500,SMALL(IF($G$6:$G$500&lt;&gt;"",IF($G$6:$G$500=$K$2,ROW($G$6:$G$500)-ROW($G$6)+1)),ROWS(N$6:N360))))</f>
        <v/>
      </c>
    </row>
    <row r="361" spans="10:14">
      <c r="J361" s="2" t="str">
        <f t="array" ref="J361">IF(ROWS(J$6:J361)&gt;COUNTIF($G$6:$G$500,$K$2),"",INDEX(B$6:B$500,SMALL(IF($G$6:$G$500&lt;&gt;"",IF($G$6:$G$500=$K$2,ROW($G$6:$G$500)-ROW($G$6)+1)),ROWS(J$6:J361))))</f>
        <v/>
      </c>
      <c r="K361" s="2" t="str">
        <f t="array" ref="K361">IF(ROWS(K$6:K361)&gt;COUNTIF($G$6:$G$500,$K$2),"",INDEX(C$6:C$500,SMALL(IF($G$6:$G$500&lt;&gt;"",IF($G$6:$G$500=$K$2,ROW($G$6:$G$500)-ROW($G$6)+1)),ROWS(K$6:K361))))</f>
        <v/>
      </c>
      <c r="L361" s="2" t="str">
        <f t="array" ref="L361">IF(ROWS(L$6:L361)&gt;COUNTIF($G$6:$G$500,$K$2),"",INDEX(D$6:D$500,SMALL(IF($G$6:$G$500&lt;&gt;"",IF($G$6:$G$500=$K$2,ROW($G$6:$G$500)-ROW($G$6)+1)),ROWS(L$6:L361))))</f>
        <v/>
      </c>
      <c r="M361" s="3" t="str">
        <f t="array" ref="M361">IF(ROWS(M$6:M361)&gt;COUNTIF($G$6:$G$500,$K$2),"",INDEX(E$6:E$500,SMALL(IF($G$6:$G$500&lt;&gt;"",IF($G$6:$G$500=$K$2,ROW($G$6:$G$500)-ROW($G$6)+1)),ROWS(M$6:M361))))</f>
        <v/>
      </c>
      <c r="N361" s="2" t="str">
        <f t="array" ref="N361">IF(ROWS(N$6:N361)&gt;COUNTIF($G$6:$G$500,$K$2),"",INDEX(F$6:F$500,SMALL(IF($G$6:$G$500&lt;&gt;"",IF($G$6:$G$500=$K$2,ROW($G$6:$G$500)-ROW($G$6)+1)),ROWS(N$6:N361))))</f>
        <v/>
      </c>
    </row>
    <row r="362" spans="10:14">
      <c r="J362" s="2" t="str">
        <f t="array" ref="J362">IF(ROWS(J$6:J362)&gt;COUNTIF($G$6:$G$500,$K$2),"",INDEX(B$6:B$500,SMALL(IF($G$6:$G$500&lt;&gt;"",IF($G$6:$G$500=$K$2,ROW($G$6:$G$500)-ROW($G$6)+1)),ROWS(J$6:J362))))</f>
        <v/>
      </c>
      <c r="K362" s="2" t="str">
        <f t="array" ref="K362">IF(ROWS(K$6:K362)&gt;COUNTIF($G$6:$G$500,$K$2),"",INDEX(C$6:C$500,SMALL(IF($G$6:$G$500&lt;&gt;"",IF($G$6:$G$500=$K$2,ROW($G$6:$G$500)-ROW($G$6)+1)),ROWS(K$6:K362))))</f>
        <v/>
      </c>
      <c r="L362" s="2" t="str">
        <f t="array" ref="L362">IF(ROWS(L$6:L362)&gt;COUNTIF($G$6:$G$500,$K$2),"",INDEX(D$6:D$500,SMALL(IF($G$6:$G$500&lt;&gt;"",IF($G$6:$G$500=$K$2,ROW($G$6:$G$500)-ROW($G$6)+1)),ROWS(L$6:L362))))</f>
        <v/>
      </c>
      <c r="M362" s="3" t="str">
        <f t="array" ref="M362">IF(ROWS(M$6:M362)&gt;COUNTIF($G$6:$G$500,$K$2),"",INDEX(E$6:E$500,SMALL(IF($G$6:$G$500&lt;&gt;"",IF($G$6:$G$500=$K$2,ROW($G$6:$G$500)-ROW($G$6)+1)),ROWS(M$6:M362))))</f>
        <v/>
      </c>
      <c r="N362" s="2" t="str">
        <f t="array" ref="N362">IF(ROWS(N$6:N362)&gt;COUNTIF($G$6:$G$500,$K$2),"",INDEX(F$6:F$500,SMALL(IF($G$6:$G$500&lt;&gt;"",IF($G$6:$G$500=$K$2,ROW($G$6:$G$500)-ROW($G$6)+1)),ROWS(N$6:N362))))</f>
        <v/>
      </c>
    </row>
    <row r="363" spans="10:14">
      <c r="J363" s="2" t="str">
        <f t="array" ref="J363">IF(ROWS(J$6:J363)&gt;COUNTIF($G$6:$G$500,$K$2),"",INDEX(B$6:B$500,SMALL(IF($G$6:$G$500&lt;&gt;"",IF($G$6:$G$500=$K$2,ROW($G$6:$G$500)-ROW($G$6)+1)),ROWS(J$6:J363))))</f>
        <v/>
      </c>
      <c r="K363" s="2" t="str">
        <f t="array" ref="K363">IF(ROWS(K$6:K363)&gt;COUNTIF($G$6:$G$500,$K$2),"",INDEX(C$6:C$500,SMALL(IF($G$6:$G$500&lt;&gt;"",IF($G$6:$G$500=$K$2,ROW($G$6:$G$500)-ROW($G$6)+1)),ROWS(K$6:K363))))</f>
        <v/>
      </c>
      <c r="L363" s="2" t="str">
        <f t="array" ref="L363">IF(ROWS(L$6:L363)&gt;COUNTIF($G$6:$G$500,$K$2),"",INDEX(D$6:D$500,SMALL(IF($G$6:$G$500&lt;&gt;"",IF($G$6:$G$500=$K$2,ROW($G$6:$G$500)-ROW($G$6)+1)),ROWS(L$6:L363))))</f>
        <v/>
      </c>
      <c r="M363" s="3" t="str">
        <f t="array" ref="M363">IF(ROWS(M$6:M363)&gt;COUNTIF($G$6:$G$500,$K$2),"",INDEX(E$6:E$500,SMALL(IF($G$6:$G$500&lt;&gt;"",IF($G$6:$G$500=$K$2,ROW($G$6:$G$500)-ROW($G$6)+1)),ROWS(M$6:M363))))</f>
        <v/>
      </c>
      <c r="N363" s="2" t="str">
        <f t="array" ref="N363">IF(ROWS(N$6:N363)&gt;COUNTIF($G$6:$G$500,$K$2),"",INDEX(F$6:F$500,SMALL(IF($G$6:$G$500&lt;&gt;"",IF($G$6:$G$500=$K$2,ROW($G$6:$G$500)-ROW($G$6)+1)),ROWS(N$6:N363))))</f>
        <v/>
      </c>
    </row>
    <row r="364" spans="10:14">
      <c r="J364" s="2" t="str">
        <f t="array" ref="J364">IF(ROWS(J$6:J364)&gt;COUNTIF($G$6:$G$500,$K$2),"",INDEX(B$6:B$500,SMALL(IF($G$6:$G$500&lt;&gt;"",IF($G$6:$G$500=$K$2,ROW($G$6:$G$500)-ROW($G$6)+1)),ROWS(J$6:J364))))</f>
        <v/>
      </c>
      <c r="K364" s="2" t="str">
        <f t="array" ref="K364">IF(ROWS(K$6:K364)&gt;COUNTIF($G$6:$G$500,$K$2),"",INDEX(C$6:C$500,SMALL(IF($G$6:$G$500&lt;&gt;"",IF($G$6:$G$500=$K$2,ROW($G$6:$G$500)-ROW($G$6)+1)),ROWS(K$6:K364))))</f>
        <v/>
      </c>
      <c r="L364" s="2" t="str">
        <f t="array" ref="L364">IF(ROWS(L$6:L364)&gt;COUNTIF($G$6:$G$500,$K$2),"",INDEX(D$6:D$500,SMALL(IF($G$6:$G$500&lt;&gt;"",IF($G$6:$G$500=$K$2,ROW($G$6:$G$500)-ROW($G$6)+1)),ROWS(L$6:L364))))</f>
        <v/>
      </c>
      <c r="M364" s="3" t="str">
        <f t="array" ref="M364">IF(ROWS(M$6:M364)&gt;COUNTIF($G$6:$G$500,$K$2),"",INDEX(E$6:E$500,SMALL(IF($G$6:$G$500&lt;&gt;"",IF($G$6:$G$500=$K$2,ROW($G$6:$G$500)-ROW($G$6)+1)),ROWS(M$6:M364))))</f>
        <v/>
      </c>
      <c r="N364" s="2" t="str">
        <f t="array" ref="N364">IF(ROWS(N$6:N364)&gt;COUNTIF($G$6:$G$500,$K$2),"",INDEX(F$6:F$500,SMALL(IF($G$6:$G$500&lt;&gt;"",IF($G$6:$G$500=$K$2,ROW($G$6:$G$500)-ROW($G$6)+1)),ROWS(N$6:N364))))</f>
        <v/>
      </c>
    </row>
    <row r="365" spans="10:14">
      <c r="J365" s="2" t="str">
        <f t="array" ref="J365">IF(ROWS(J$6:J365)&gt;COUNTIF($G$6:$G$500,$K$2),"",INDEX(B$6:B$500,SMALL(IF($G$6:$G$500&lt;&gt;"",IF($G$6:$G$500=$K$2,ROW($G$6:$G$500)-ROW($G$6)+1)),ROWS(J$6:J365))))</f>
        <v/>
      </c>
      <c r="K365" s="2" t="str">
        <f t="array" ref="K365">IF(ROWS(K$6:K365)&gt;COUNTIF($G$6:$G$500,$K$2),"",INDEX(C$6:C$500,SMALL(IF($G$6:$G$500&lt;&gt;"",IF($G$6:$G$500=$K$2,ROW($G$6:$G$500)-ROW($G$6)+1)),ROWS(K$6:K365))))</f>
        <v/>
      </c>
      <c r="L365" s="2" t="str">
        <f t="array" ref="L365">IF(ROWS(L$6:L365)&gt;COUNTIF($G$6:$G$500,$K$2),"",INDEX(D$6:D$500,SMALL(IF($G$6:$G$500&lt;&gt;"",IF($G$6:$G$500=$K$2,ROW($G$6:$G$500)-ROW($G$6)+1)),ROWS(L$6:L365))))</f>
        <v/>
      </c>
      <c r="M365" s="3" t="str">
        <f t="array" ref="M365">IF(ROWS(M$6:M365)&gt;COUNTIF($G$6:$G$500,$K$2),"",INDEX(E$6:E$500,SMALL(IF($G$6:$G$500&lt;&gt;"",IF($G$6:$G$500=$K$2,ROW($G$6:$G$500)-ROW($G$6)+1)),ROWS(M$6:M365))))</f>
        <v/>
      </c>
      <c r="N365" s="2" t="str">
        <f t="array" ref="N365">IF(ROWS(N$6:N365)&gt;COUNTIF($G$6:$G$500,$K$2),"",INDEX(F$6:F$500,SMALL(IF($G$6:$G$500&lt;&gt;"",IF($G$6:$G$500=$K$2,ROW($G$6:$G$500)-ROW($G$6)+1)),ROWS(N$6:N365))))</f>
        <v/>
      </c>
    </row>
    <row r="366" spans="10:14">
      <c r="J366" s="2" t="str">
        <f t="array" ref="J366">IF(ROWS(J$6:J366)&gt;COUNTIF($G$6:$G$500,$K$2),"",INDEX(B$6:B$500,SMALL(IF($G$6:$G$500&lt;&gt;"",IF($G$6:$G$500=$K$2,ROW($G$6:$G$500)-ROW($G$6)+1)),ROWS(J$6:J366))))</f>
        <v/>
      </c>
      <c r="K366" s="2" t="str">
        <f t="array" ref="K366">IF(ROWS(K$6:K366)&gt;COUNTIF($G$6:$G$500,$K$2),"",INDEX(C$6:C$500,SMALL(IF($G$6:$G$500&lt;&gt;"",IF($G$6:$G$500=$K$2,ROW($G$6:$G$500)-ROW($G$6)+1)),ROWS(K$6:K366))))</f>
        <v/>
      </c>
      <c r="L366" s="2" t="str">
        <f t="array" ref="L366">IF(ROWS(L$6:L366)&gt;COUNTIF($G$6:$G$500,$K$2),"",INDEX(D$6:D$500,SMALL(IF($G$6:$G$500&lt;&gt;"",IF($G$6:$G$500=$K$2,ROW($G$6:$G$500)-ROW($G$6)+1)),ROWS(L$6:L366))))</f>
        <v/>
      </c>
      <c r="M366" s="3" t="str">
        <f t="array" ref="M366">IF(ROWS(M$6:M366)&gt;COUNTIF($G$6:$G$500,$K$2),"",INDEX(E$6:E$500,SMALL(IF($G$6:$G$500&lt;&gt;"",IF($G$6:$G$500=$K$2,ROW($G$6:$G$500)-ROW($G$6)+1)),ROWS(M$6:M366))))</f>
        <v/>
      </c>
      <c r="N366" s="2" t="str">
        <f t="array" ref="N366">IF(ROWS(N$6:N366)&gt;COUNTIF($G$6:$G$500,$K$2),"",INDEX(F$6:F$500,SMALL(IF($G$6:$G$500&lt;&gt;"",IF($G$6:$G$500=$K$2,ROW($G$6:$G$500)-ROW($G$6)+1)),ROWS(N$6:N366))))</f>
        <v/>
      </c>
    </row>
    <row r="367" spans="10:14">
      <c r="J367" s="2" t="str">
        <f t="array" ref="J367">IF(ROWS(J$6:J367)&gt;COUNTIF($G$6:$G$500,$K$2),"",INDEX(B$6:B$500,SMALL(IF($G$6:$G$500&lt;&gt;"",IF($G$6:$G$500=$K$2,ROW($G$6:$G$500)-ROW($G$6)+1)),ROWS(J$6:J367))))</f>
        <v/>
      </c>
      <c r="K367" s="2" t="str">
        <f t="array" ref="K367">IF(ROWS(K$6:K367)&gt;COUNTIF($G$6:$G$500,$K$2),"",INDEX(C$6:C$500,SMALL(IF($G$6:$G$500&lt;&gt;"",IF($G$6:$G$500=$K$2,ROW($G$6:$G$500)-ROW($G$6)+1)),ROWS(K$6:K367))))</f>
        <v/>
      </c>
      <c r="L367" s="2" t="str">
        <f t="array" ref="L367">IF(ROWS(L$6:L367)&gt;COUNTIF($G$6:$G$500,$K$2),"",INDEX(D$6:D$500,SMALL(IF($G$6:$G$500&lt;&gt;"",IF($G$6:$G$500=$K$2,ROW($G$6:$G$500)-ROW($G$6)+1)),ROWS(L$6:L367))))</f>
        <v/>
      </c>
      <c r="M367" s="3" t="str">
        <f t="array" ref="M367">IF(ROWS(M$6:M367)&gt;COUNTIF($G$6:$G$500,$K$2),"",INDEX(E$6:E$500,SMALL(IF($G$6:$G$500&lt;&gt;"",IF($G$6:$G$500=$K$2,ROW($G$6:$G$500)-ROW($G$6)+1)),ROWS(M$6:M367))))</f>
        <v/>
      </c>
      <c r="N367" s="2" t="str">
        <f t="array" ref="N367">IF(ROWS(N$6:N367)&gt;COUNTIF($G$6:$G$500,$K$2),"",INDEX(F$6:F$500,SMALL(IF($G$6:$G$500&lt;&gt;"",IF($G$6:$G$500=$K$2,ROW($G$6:$G$500)-ROW($G$6)+1)),ROWS(N$6:N367))))</f>
        <v/>
      </c>
    </row>
    <row r="368" spans="10:14">
      <c r="J368" s="2" t="str">
        <f t="array" ref="J368">IF(ROWS(J$6:J368)&gt;COUNTIF($G$6:$G$500,$K$2),"",INDEX(B$6:B$500,SMALL(IF($G$6:$G$500&lt;&gt;"",IF($G$6:$G$500=$K$2,ROW($G$6:$G$500)-ROW($G$6)+1)),ROWS(J$6:J368))))</f>
        <v/>
      </c>
      <c r="K368" s="2" t="str">
        <f t="array" ref="K368">IF(ROWS(K$6:K368)&gt;COUNTIF($G$6:$G$500,$K$2),"",INDEX(C$6:C$500,SMALL(IF($G$6:$G$500&lt;&gt;"",IF($G$6:$G$500=$K$2,ROW($G$6:$G$500)-ROW($G$6)+1)),ROWS(K$6:K368))))</f>
        <v/>
      </c>
      <c r="L368" s="2" t="str">
        <f t="array" ref="L368">IF(ROWS(L$6:L368)&gt;COUNTIF($G$6:$G$500,$K$2),"",INDEX(D$6:D$500,SMALL(IF($G$6:$G$500&lt;&gt;"",IF($G$6:$G$500=$K$2,ROW($G$6:$G$500)-ROW($G$6)+1)),ROWS(L$6:L368))))</f>
        <v/>
      </c>
      <c r="M368" s="3" t="str">
        <f t="array" ref="M368">IF(ROWS(M$6:M368)&gt;COUNTIF($G$6:$G$500,$K$2),"",INDEX(E$6:E$500,SMALL(IF($G$6:$G$500&lt;&gt;"",IF($G$6:$G$500=$K$2,ROW($G$6:$G$500)-ROW($G$6)+1)),ROWS(M$6:M368))))</f>
        <v/>
      </c>
      <c r="N368" s="2" t="str">
        <f t="array" ref="N368">IF(ROWS(N$6:N368)&gt;COUNTIF($G$6:$G$500,$K$2),"",INDEX(F$6:F$500,SMALL(IF($G$6:$G$500&lt;&gt;"",IF($G$6:$G$500=$K$2,ROW($G$6:$G$500)-ROW($G$6)+1)),ROWS(N$6:N368))))</f>
        <v/>
      </c>
    </row>
    <row r="369" spans="10:14">
      <c r="J369" s="2" t="str">
        <f t="array" ref="J369">IF(ROWS(J$6:J369)&gt;COUNTIF($G$6:$G$500,$K$2),"",INDEX(B$6:B$500,SMALL(IF($G$6:$G$500&lt;&gt;"",IF($G$6:$G$500=$K$2,ROW($G$6:$G$500)-ROW($G$6)+1)),ROWS(J$6:J369))))</f>
        <v/>
      </c>
      <c r="K369" s="2" t="str">
        <f t="array" ref="K369">IF(ROWS(K$6:K369)&gt;COUNTIF($G$6:$G$500,$K$2),"",INDEX(C$6:C$500,SMALL(IF($G$6:$G$500&lt;&gt;"",IF($G$6:$G$500=$K$2,ROW($G$6:$G$500)-ROW($G$6)+1)),ROWS(K$6:K369))))</f>
        <v/>
      </c>
      <c r="L369" s="2" t="str">
        <f t="array" ref="L369">IF(ROWS(L$6:L369)&gt;COUNTIF($G$6:$G$500,$K$2),"",INDEX(D$6:D$500,SMALL(IF($G$6:$G$500&lt;&gt;"",IF($G$6:$G$500=$K$2,ROW($G$6:$G$500)-ROW($G$6)+1)),ROWS(L$6:L369))))</f>
        <v/>
      </c>
      <c r="M369" s="3" t="str">
        <f t="array" ref="M369">IF(ROWS(M$6:M369)&gt;COUNTIF($G$6:$G$500,$K$2),"",INDEX(E$6:E$500,SMALL(IF($G$6:$G$500&lt;&gt;"",IF($G$6:$G$500=$K$2,ROW($G$6:$G$500)-ROW($G$6)+1)),ROWS(M$6:M369))))</f>
        <v/>
      </c>
      <c r="N369" s="2" t="str">
        <f t="array" ref="N369">IF(ROWS(N$6:N369)&gt;COUNTIF($G$6:$G$500,$K$2),"",INDEX(F$6:F$500,SMALL(IF($G$6:$G$500&lt;&gt;"",IF($G$6:$G$500=$K$2,ROW($G$6:$G$500)-ROW($G$6)+1)),ROWS(N$6:N369))))</f>
        <v/>
      </c>
    </row>
    <row r="370" spans="10:14">
      <c r="J370" s="2" t="str">
        <f t="array" ref="J370">IF(ROWS(J$6:J370)&gt;COUNTIF($G$6:$G$500,$K$2),"",INDEX(B$6:B$500,SMALL(IF($G$6:$G$500&lt;&gt;"",IF($G$6:$G$500=$K$2,ROW($G$6:$G$500)-ROW($G$6)+1)),ROWS(J$6:J370))))</f>
        <v/>
      </c>
      <c r="K370" s="2" t="str">
        <f t="array" ref="K370">IF(ROWS(K$6:K370)&gt;COUNTIF($G$6:$G$500,$K$2),"",INDEX(C$6:C$500,SMALL(IF($G$6:$G$500&lt;&gt;"",IF($G$6:$G$500=$K$2,ROW($G$6:$G$500)-ROW($G$6)+1)),ROWS(K$6:K370))))</f>
        <v/>
      </c>
      <c r="L370" s="2" t="str">
        <f t="array" ref="L370">IF(ROWS(L$6:L370)&gt;COUNTIF($G$6:$G$500,$K$2),"",INDEX(D$6:D$500,SMALL(IF($G$6:$G$500&lt;&gt;"",IF($G$6:$G$500=$K$2,ROW($G$6:$G$500)-ROW($G$6)+1)),ROWS(L$6:L370))))</f>
        <v/>
      </c>
      <c r="M370" s="3" t="str">
        <f t="array" ref="M370">IF(ROWS(M$6:M370)&gt;COUNTIF($G$6:$G$500,$K$2),"",INDEX(E$6:E$500,SMALL(IF($G$6:$G$500&lt;&gt;"",IF($G$6:$G$500=$K$2,ROW($G$6:$G$500)-ROW($G$6)+1)),ROWS(M$6:M370))))</f>
        <v/>
      </c>
      <c r="N370" s="2" t="str">
        <f t="array" ref="N370">IF(ROWS(N$6:N370)&gt;COUNTIF($G$6:$G$500,$K$2),"",INDEX(F$6:F$500,SMALL(IF($G$6:$G$500&lt;&gt;"",IF($G$6:$G$500=$K$2,ROW($G$6:$G$500)-ROW($G$6)+1)),ROWS(N$6:N370))))</f>
        <v/>
      </c>
    </row>
    <row r="371" spans="10:14">
      <c r="J371" s="2" t="str">
        <f t="array" ref="J371">IF(ROWS(J$6:J371)&gt;COUNTIF($G$6:$G$500,$K$2),"",INDEX(B$6:B$500,SMALL(IF($G$6:$G$500&lt;&gt;"",IF($G$6:$G$500=$K$2,ROW($G$6:$G$500)-ROW($G$6)+1)),ROWS(J$6:J371))))</f>
        <v/>
      </c>
      <c r="K371" s="2" t="str">
        <f t="array" ref="K371">IF(ROWS(K$6:K371)&gt;COUNTIF($G$6:$G$500,$K$2),"",INDEX(C$6:C$500,SMALL(IF($G$6:$G$500&lt;&gt;"",IF($G$6:$G$500=$K$2,ROW($G$6:$G$500)-ROW($G$6)+1)),ROWS(K$6:K371))))</f>
        <v/>
      </c>
      <c r="L371" s="2" t="str">
        <f t="array" ref="L371">IF(ROWS(L$6:L371)&gt;COUNTIF($G$6:$G$500,$K$2),"",INDEX(D$6:D$500,SMALL(IF($G$6:$G$500&lt;&gt;"",IF($G$6:$G$500=$K$2,ROW($G$6:$G$500)-ROW($G$6)+1)),ROWS(L$6:L371))))</f>
        <v/>
      </c>
      <c r="M371" s="3" t="str">
        <f t="array" ref="M371">IF(ROWS(M$6:M371)&gt;COUNTIF($G$6:$G$500,$K$2),"",INDEX(E$6:E$500,SMALL(IF($G$6:$G$500&lt;&gt;"",IF($G$6:$G$500=$K$2,ROW($G$6:$G$500)-ROW($G$6)+1)),ROWS(M$6:M371))))</f>
        <v/>
      </c>
      <c r="N371" s="2" t="str">
        <f t="array" ref="N371">IF(ROWS(N$6:N371)&gt;COUNTIF($G$6:$G$500,$K$2),"",INDEX(F$6:F$500,SMALL(IF($G$6:$G$500&lt;&gt;"",IF($G$6:$G$500=$K$2,ROW($G$6:$G$500)-ROW($G$6)+1)),ROWS(N$6:N371))))</f>
        <v/>
      </c>
    </row>
    <row r="372" spans="10:14">
      <c r="J372" s="2" t="str">
        <f t="array" ref="J372">IF(ROWS(J$6:J372)&gt;COUNTIF($G$6:$G$500,$K$2),"",INDEX(B$6:B$500,SMALL(IF($G$6:$G$500&lt;&gt;"",IF($G$6:$G$500=$K$2,ROW($G$6:$G$500)-ROW($G$6)+1)),ROWS(J$6:J372))))</f>
        <v/>
      </c>
      <c r="K372" s="2" t="str">
        <f t="array" ref="K372">IF(ROWS(K$6:K372)&gt;COUNTIF($G$6:$G$500,$K$2),"",INDEX(C$6:C$500,SMALL(IF($G$6:$G$500&lt;&gt;"",IF($G$6:$G$500=$K$2,ROW($G$6:$G$500)-ROW($G$6)+1)),ROWS(K$6:K372))))</f>
        <v/>
      </c>
      <c r="L372" s="2" t="str">
        <f t="array" ref="L372">IF(ROWS(L$6:L372)&gt;COUNTIF($G$6:$G$500,$K$2),"",INDEX(D$6:D$500,SMALL(IF($G$6:$G$500&lt;&gt;"",IF($G$6:$G$500=$K$2,ROW($G$6:$G$500)-ROW($G$6)+1)),ROWS(L$6:L372))))</f>
        <v/>
      </c>
      <c r="M372" s="3" t="str">
        <f t="array" ref="M372">IF(ROWS(M$6:M372)&gt;COUNTIF($G$6:$G$500,$K$2),"",INDEX(E$6:E$500,SMALL(IF($G$6:$G$500&lt;&gt;"",IF($G$6:$G$500=$K$2,ROW($G$6:$G$500)-ROW($G$6)+1)),ROWS(M$6:M372))))</f>
        <v/>
      </c>
      <c r="N372" s="2" t="str">
        <f t="array" ref="N372">IF(ROWS(N$6:N372)&gt;COUNTIF($G$6:$G$500,$K$2),"",INDEX(F$6:F$500,SMALL(IF($G$6:$G$500&lt;&gt;"",IF($G$6:$G$500=$K$2,ROW($G$6:$G$500)-ROW($G$6)+1)),ROWS(N$6:N372))))</f>
        <v/>
      </c>
    </row>
    <row r="373" spans="10:14">
      <c r="J373" s="2" t="str">
        <f t="array" ref="J373">IF(ROWS(J$6:J373)&gt;COUNTIF($G$6:$G$500,$K$2),"",INDEX(B$6:B$500,SMALL(IF($G$6:$G$500&lt;&gt;"",IF($G$6:$G$500=$K$2,ROW($G$6:$G$500)-ROW($G$6)+1)),ROWS(J$6:J373))))</f>
        <v/>
      </c>
      <c r="K373" s="2" t="str">
        <f t="array" ref="K373">IF(ROWS(K$6:K373)&gt;COUNTIF($G$6:$G$500,$K$2),"",INDEX(C$6:C$500,SMALL(IF($G$6:$G$500&lt;&gt;"",IF($G$6:$G$500=$K$2,ROW($G$6:$G$500)-ROW($G$6)+1)),ROWS(K$6:K373))))</f>
        <v/>
      </c>
      <c r="L373" s="2" t="str">
        <f t="array" ref="L373">IF(ROWS(L$6:L373)&gt;COUNTIF($G$6:$G$500,$K$2),"",INDEX(D$6:D$500,SMALL(IF($G$6:$G$500&lt;&gt;"",IF($G$6:$G$500=$K$2,ROW($G$6:$G$500)-ROW($G$6)+1)),ROWS(L$6:L373))))</f>
        <v/>
      </c>
      <c r="M373" s="3" t="str">
        <f t="array" ref="M373">IF(ROWS(M$6:M373)&gt;COUNTIF($G$6:$G$500,$K$2),"",INDEX(E$6:E$500,SMALL(IF($G$6:$G$500&lt;&gt;"",IF($G$6:$G$500=$K$2,ROW($G$6:$G$500)-ROW($G$6)+1)),ROWS(M$6:M373))))</f>
        <v/>
      </c>
      <c r="N373" s="2" t="str">
        <f t="array" ref="N373">IF(ROWS(N$6:N373)&gt;COUNTIF($G$6:$G$500,$K$2),"",INDEX(F$6:F$500,SMALL(IF($G$6:$G$500&lt;&gt;"",IF($G$6:$G$500=$K$2,ROW($G$6:$G$500)-ROW($G$6)+1)),ROWS(N$6:N373))))</f>
        <v/>
      </c>
    </row>
    <row r="374" spans="10:14">
      <c r="J374" s="2" t="str">
        <f t="array" ref="J374">IF(ROWS(J$6:J374)&gt;COUNTIF($G$6:$G$500,$K$2),"",INDEX(B$6:B$500,SMALL(IF($G$6:$G$500&lt;&gt;"",IF($G$6:$G$500=$K$2,ROW($G$6:$G$500)-ROW($G$6)+1)),ROWS(J$6:J374))))</f>
        <v/>
      </c>
      <c r="K374" s="2" t="str">
        <f t="array" ref="K374">IF(ROWS(K$6:K374)&gt;COUNTIF($G$6:$G$500,$K$2),"",INDEX(C$6:C$500,SMALL(IF($G$6:$G$500&lt;&gt;"",IF($G$6:$G$500=$K$2,ROW($G$6:$G$500)-ROW($G$6)+1)),ROWS(K$6:K374))))</f>
        <v/>
      </c>
      <c r="L374" s="2" t="str">
        <f t="array" ref="L374">IF(ROWS(L$6:L374)&gt;COUNTIF($G$6:$G$500,$K$2),"",INDEX(D$6:D$500,SMALL(IF($G$6:$G$500&lt;&gt;"",IF($G$6:$G$500=$K$2,ROW($G$6:$G$500)-ROW($G$6)+1)),ROWS(L$6:L374))))</f>
        <v/>
      </c>
      <c r="M374" s="3" t="str">
        <f t="array" ref="M374">IF(ROWS(M$6:M374)&gt;COUNTIF($G$6:$G$500,$K$2),"",INDEX(E$6:E$500,SMALL(IF($G$6:$G$500&lt;&gt;"",IF($G$6:$G$500=$K$2,ROW($G$6:$G$500)-ROW($G$6)+1)),ROWS(M$6:M374))))</f>
        <v/>
      </c>
      <c r="N374" s="2" t="str">
        <f t="array" ref="N374">IF(ROWS(N$6:N374)&gt;COUNTIF($G$6:$G$500,$K$2),"",INDEX(F$6:F$500,SMALL(IF($G$6:$G$500&lt;&gt;"",IF($G$6:$G$500=$K$2,ROW($G$6:$G$500)-ROW($G$6)+1)),ROWS(N$6:N374))))</f>
        <v/>
      </c>
    </row>
    <row r="375" spans="10:14">
      <c r="J375" s="2" t="str">
        <f t="array" ref="J375">IF(ROWS(J$6:J375)&gt;COUNTIF($G$6:$G$500,$K$2),"",INDEX(B$6:B$500,SMALL(IF($G$6:$G$500&lt;&gt;"",IF($G$6:$G$500=$K$2,ROW($G$6:$G$500)-ROW($G$6)+1)),ROWS(J$6:J375))))</f>
        <v/>
      </c>
      <c r="K375" s="2" t="str">
        <f t="array" ref="K375">IF(ROWS(K$6:K375)&gt;COUNTIF($G$6:$G$500,$K$2),"",INDEX(C$6:C$500,SMALL(IF($G$6:$G$500&lt;&gt;"",IF($G$6:$G$500=$K$2,ROW($G$6:$G$500)-ROW($G$6)+1)),ROWS(K$6:K375))))</f>
        <v/>
      </c>
      <c r="L375" s="2" t="str">
        <f t="array" ref="L375">IF(ROWS(L$6:L375)&gt;COUNTIF($G$6:$G$500,$K$2),"",INDEX(D$6:D$500,SMALL(IF($G$6:$G$500&lt;&gt;"",IF($G$6:$G$500=$K$2,ROW($G$6:$G$500)-ROW($G$6)+1)),ROWS(L$6:L375))))</f>
        <v/>
      </c>
      <c r="M375" s="3" t="str">
        <f t="array" ref="M375">IF(ROWS(M$6:M375)&gt;COUNTIF($G$6:$G$500,$K$2),"",INDEX(E$6:E$500,SMALL(IF($G$6:$G$500&lt;&gt;"",IF($G$6:$G$500=$K$2,ROW($G$6:$G$500)-ROW($G$6)+1)),ROWS(M$6:M375))))</f>
        <v/>
      </c>
      <c r="N375" s="2" t="str">
        <f t="array" ref="N375">IF(ROWS(N$6:N375)&gt;COUNTIF($G$6:$G$500,$K$2),"",INDEX(F$6:F$500,SMALL(IF($G$6:$G$500&lt;&gt;"",IF($G$6:$G$500=$K$2,ROW($G$6:$G$500)-ROW($G$6)+1)),ROWS(N$6:N375))))</f>
        <v/>
      </c>
    </row>
    <row r="376" spans="10:14">
      <c r="J376" s="2" t="str">
        <f t="array" ref="J376">IF(ROWS(J$6:J376)&gt;COUNTIF($G$6:$G$500,$K$2),"",INDEX(B$6:B$500,SMALL(IF($G$6:$G$500&lt;&gt;"",IF($G$6:$G$500=$K$2,ROW($G$6:$G$500)-ROW($G$6)+1)),ROWS(J$6:J376))))</f>
        <v/>
      </c>
      <c r="K376" s="2" t="str">
        <f t="array" ref="K376">IF(ROWS(K$6:K376)&gt;COUNTIF($G$6:$G$500,$K$2),"",INDEX(C$6:C$500,SMALL(IF($G$6:$G$500&lt;&gt;"",IF($G$6:$G$500=$K$2,ROW($G$6:$G$500)-ROW($G$6)+1)),ROWS(K$6:K376))))</f>
        <v/>
      </c>
      <c r="L376" s="2" t="str">
        <f t="array" ref="L376">IF(ROWS(L$6:L376)&gt;COUNTIF($G$6:$G$500,$K$2),"",INDEX(D$6:D$500,SMALL(IF($G$6:$G$500&lt;&gt;"",IF($G$6:$G$500=$K$2,ROW($G$6:$G$500)-ROW($G$6)+1)),ROWS(L$6:L376))))</f>
        <v/>
      </c>
      <c r="M376" s="3" t="str">
        <f t="array" ref="M376">IF(ROWS(M$6:M376)&gt;COUNTIF($G$6:$G$500,$K$2),"",INDEX(E$6:E$500,SMALL(IF($G$6:$G$500&lt;&gt;"",IF($G$6:$G$500=$K$2,ROW($G$6:$G$500)-ROW($G$6)+1)),ROWS(M$6:M376))))</f>
        <v/>
      </c>
      <c r="N376" s="2" t="str">
        <f t="array" ref="N376">IF(ROWS(N$6:N376)&gt;COUNTIF($G$6:$G$500,$K$2),"",INDEX(F$6:F$500,SMALL(IF($G$6:$G$500&lt;&gt;"",IF($G$6:$G$500=$K$2,ROW($G$6:$G$500)-ROW($G$6)+1)),ROWS(N$6:N376))))</f>
        <v/>
      </c>
    </row>
    <row r="377" spans="10:14">
      <c r="J377" s="2" t="str">
        <f t="array" ref="J377">IF(ROWS(J$6:J377)&gt;COUNTIF($G$6:$G$500,$K$2),"",INDEX(B$6:B$500,SMALL(IF($G$6:$G$500&lt;&gt;"",IF($G$6:$G$500=$K$2,ROW($G$6:$G$500)-ROW($G$6)+1)),ROWS(J$6:J377))))</f>
        <v/>
      </c>
      <c r="K377" s="2" t="str">
        <f t="array" ref="K377">IF(ROWS(K$6:K377)&gt;COUNTIF($G$6:$G$500,$K$2),"",INDEX(C$6:C$500,SMALL(IF($G$6:$G$500&lt;&gt;"",IF($G$6:$G$500=$K$2,ROW($G$6:$G$500)-ROW($G$6)+1)),ROWS(K$6:K377))))</f>
        <v/>
      </c>
      <c r="L377" s="2" t="str">
        <f t="array" ref="L377">IF(ROWS(L$6:L377)&gt;COUNTIF($G$6:$G$500,$K$2),"",INDEX(D$6:D$500,SMALL(IF($G$6:$G$500&lt;&gt;"",IF($G$6:$G$500=$K$2,ROW($G$6:$G$500)-ROW($G$6)+1)),ROWS(L$6:L377))))</f>
        <v/>
      </c>
      <c r="M377" s="3" t="str">
        <f t="array" ref="M377">IF(ROWS(M$6:M377)&gt;COUNTIF($G$6:$G$500,$K$2),"",INDEX(E$6:E$500,SMALL(IF($G$6:$G$500&lt;&gt;"",IF($G$6:$G$500=$K$2,ROW($G$6:$G$500)-ROW($G$6)+1)),ROWS(M$6:M377))))</f>
        <v/>
      </c>
      <c r="N377" s="2" t="str">
        <f t="array" ref="N377">IF(ROWS(N$6:N377)&gt;COUNTIF($G$6:$G$500,$K$2),"",INDEX(F$6:F$500,SMALL(IF($G$6:$G$500&lt;&gt;"",IF($G$6:$G$500=$K$2,ROW($G$6:$G$500)-ROW($G$6)+1)),ROWS(N$6:N377))))</f>
        <v/>
      </c>
    </row>
    <row r="378" spans="10:14">
      <c r="J378" s="2" t="str">
        <f t="array" ref="J378">IF(ROWS(J$6:J378)&gt;COUNTIF($G$6:$G$500,$K$2),"",INDEX(B$6:B$500,SMALL(IF($G$6:$G$500&lt;&gt;"",IF($G$6:$G$500=$K$2,ROW($G$6:$G$500)-ROW($G$6)+1)),ROWS(J$6:J378))))</f>
        <v/>
      </c>
      <c r="K378" s="2" t="str">
        <f t="array" ref="K378">IF(ROWS(K$6:K378)&gt;COUNTIF($G$6:$G$500,$K$2),"",INDEX(C$6:C$500,SMALL(IF($G$6:$G$500&lt;&gt;"",IF($G$6:$G$500=$K$2,ROW($G$6:$G$500)-ROW($G$6)+1)),ROWS(K$6:K378))))</f>
        <v/>
      </c>
      <c r="L378" s="2" t="str">
        <f t="array" ref="L378">IF(ROWS(L$6:L378)&gt;COUNTIF($G$6:$G$500,$K$2),"",INDEX(D$6:D$500,SMALL(IF($G$6:$G$500&lt;&gt;"",IF($G$6:$G$500=$K$2,ROW($G$6:$G$500)-ROW($G$6)+1)),ROWS(L$6:L378))))</f>
        <v/>
      </c>
      <c r="M378" s="3" t="str">
        <f t="array" ref="M378">IF(ROWS(M$6:M378)&gt;COUNTIF($G$6:$G$500,$K$2),"",INDEX(E$6:E$500,SMALL(IF($G$6:$G$500&lt;&gt;"",IF($G$6:$G$500=$K$2,ROW($G$6:$G$500)-ROW($G$6)+1)),ROWS(M$6:M378))))</f>
        <v/>
      </c>
      <c r="N378" s="2" t="str">
        <f t="array" ref="N378">IF(ROWS(N$6:N378)&gt;COUNTIF($G$6:$G$500,$K$2),"",INDEX(F$6:F$500,SMALL(IF($G$6:$G$500&lt;&gt;"",IF($G$6:$G$500=$K$2,ROW($G$6:$G$500)-ROW($G$6)+1)),ROWS(N$6:N378))))</f>
        <v/>
      </c>
    </row>
    <row r="379" spans="10:14">
      <c r="J379" s="2" t="str">
        <f t="array" ref="J379">IF(ROWS(J$6:J379)&gt;COUNTIF($G$6:$G$500,$K$2),"",INDEX(B$6:B$500,SMALL(IF($G$6:$G$500&lt;&gt;"",IF($G$6:$G$500=$K$2,ROW($G$6:$G$500)-ROW($G$6)+1)),ROWS(J$6:J379))))</f>
        <v/>
      </c>
      <c r="K379" s="2" t="str">
        <f t="array" ref="K379">IF(ROWS(K$6:K379)&gt;COUNTIF($G$6:$G$500,$K$2),"",INDEX(C$6:C$500,SMALL(IF($G$6:$G$500&lt;&gt;"",IF($G$6:$G$500=$K$2,ROW($G$6:$G$500)-ROW($G$6)+1)),ROWS(K$6:K379))))</f>
        <v/>
      </c>
      <c r="L379" s="2" t="str">
        <f t="array" ref="L379">IF(ROWS(L$6:L379)&gt;COUNTIF($G$6:$G$500,$K$2),"",INDEX(D$6:D$500,SMALL(IF($G$6:$G$500&lt;&gt;"",IF($G$6:$G$500=$K$2,ROW($G$6:$G$500)-ROW($G$6)+1)),ROWS(L$6:L379))))</f>
        <v/>
      </c>
      <c r="M379" s="3" t="str">
        <f t="array" ref="M379">IF(ROWS(M$6:M379)&gt;COUNTIF($G$6:$G$500,$K$2),"",INDEX(E$6:E$500,SMALL(IF($G$6:$G$500&lt;&gt;"",IF($G$6:$G$500=$K$2,ROW($G$6:$G$500)-ROW($G$6)+1)),ROWS(M$6:M379))))</f>
        <v/>
      </c>
      <c r="N379" s="2" t="str">
        <f t="array" ref="N379">IF(ROWS(N$6:N379)&gt;COUNTIF($G$6:$G$500,$K$2),"",INDEX(F$6:F$500,SMALL(IF($G$6:$G$500&lt;&gt;"",IF($G$6:$G$500=$K$2,ROW($G$6:$G$500)-ROW($G$6)+1)),ROWS(N$6:N379))))</f>
        <v/>
      </c>
    </row>
    <row r="380" spans="10:14">
      <c r="J380" s="2" t="str">
        <f t="array" ref="J380">IF(ROWS(J$6:J380)&gt;COUNTIF($G$6:$G$500,$K$2),"",INDEX(B$6:B$500,SMALL(IF($G$6:$G$500&lt;&gt;"",IF($G$6:$G$500=$K$2,ROW($G$6:$G$500)-ROW($G$6)+1)),ROWS(J$6:J380))))</f>
        <v/>
      </c>
      <c r="K380" s="2" t="str">
        <f t="array" ref="K380">IF(ROWS(K$6:K380)&gt;COUNTIF($G$6:$G$500,$K$2),"",INDEX(C$6:C$500,SMALL(IF($G$6:$G$500&lt;&gt;"",IF($G$6:$G$500=$K$2,ROW($G$6:$G$500)-ROW($G$6)+1)),ROWS(K$6:K380))))</f>
        <v/>
      </c>
      <c r="L380" s="2" t="str">
        <f t="array" ref="L380">IF(ROWS(L$6:L380)&gt;COUNTIF($G$6:$G$500,$K$2),"",INDEX(D$6:D$500,SMALL(IF($G$6:$G$500&lt;&gt;"",IF($G$6:$G$500=$K$2,ROW($G$6:$G$500)-ROW($G$6)+1)),ROWS(L$6:L380))))</f>
        <v/>
      </c>
      <c r="M380" s="3" t="str">
        <f t="array" ref="M380">IF(ROWS(M$6:M380)&gt;COUNTIF($G$6:$G$500,$K$2),"",INDEX(E$6:E$500,SMALL(IF($G$6:$G$500&lt;&gt;"",IF($G$6:$G$500=$K$2,ROW($G$6:$G$500)-ROW($G$6)+1)),ROWS(M$6:M380))))</f>
        <v/>
      </c>
      <c r="N380" s="2" t="str">
        <f t="array" ref="N380">IF(ROWS(N$6:N380)&gt;COUNTIF($G$6:$G$500,$K$2),"",INDEX(F$6:F$500,SMALL(IF($G$6:$G$500&lt;&gt;"",IF($G$6:$G$500=$K$2,ROW($G$6:$G$500)-ROW($G$6)+1)),ROWS(N$6:N380))))</f>
        <v/>
      </c>
    </row>
    <row r="381" spans="10:14">
      <c r="J381" s="2" t="str">
        <f t="array" ref="J381">IF(ROWS(J$6:J381)&gt;COUNTIF($G$6:$G$500,$K$2),"",INDEX(B$6:B$500,SMALL(IF($G$6:$G$500&lt;&gt;"",IF($G$6:$G$500=$K$2,ROW($G$6:$G$500)-ROW($G$6)+1)),ROWS(J$6:J381))))</f>
        <v/>
      </c>
      <c r="K381" s="2" t="str">
        <f t="array" ref="K381">IF(ROWS(K$6:K381)&gt;COUNTIF($G$6:$G$500,$K$2),"",INDEX(C$6:C$500,SMALL(IF($G$6:$G$500&lt;&gt;"",IF($G$6:$G$500=$K$2,ROW($G$6:$G$500)-ROW($G$6)+1)),ROWS(K$6:K381))))</f>
        <v/>
      </c>
      <c r="L381" s="2" t="str">
        <f t="array" ref="L381">IF(ROWS(L$6:L381)&gt;COUNTIF($G$6:$G$500,$K$2),"",INDEX(D$6:D$500,SMALL(IF($G$6:$G$500&lt;&gt;"",IF($G$6:$G$500=$K$2,ROW($G$6:$G$500)-ROW($G$6)+1)),ROWS(L$6:L381))))</f>
        <v/>
      </c>
      <c r="M381" s="3" t="str">
        <f t="array" ref="M381">IF(ROWS(M$6:M381)&gt;COUNTIF($G$6:$G$500,$K$2),"",INDEX(E$6:E$500,SMALL(IF($G$6:$G$500&lt;&gt;"",IF($G$6:$G$500=$K$2,ROW($G$6:$G$500)-ROW($G$6)+1)),ROWS(M$6:M381))))</f>
        <v/>
      </c>
      <c r="N381" s="2" t="str">
        <f t="array" ref="N381">IF(ROWS(N$6:N381)&gt;COUNTIF($G$6:$G$500,$K$2),"",INDEX(F$6:F$500,SMALL(IF($G$6:$G$500&lt;&gt;"",IF($G$6:$G$500=$K$2,ROW($G$6:$G$500)-ROW($G$6)+1)),ROWS(N$6:N381))))</f>
        <v/>
      </c>
    </row>
    <row r="382" spans="10:14">
      <c r="J382" s="2" t="str">
        <f t="array" ref="J382">IF(ROWS(J$6:J382)&gt;COUNTIF($G$6:$G$500,$K$2),"",INDEX(B$6:B$500,SMALL(IF($G$6:$G$500&lt;&gt;"",IF($G$6:$G$500=$K$2,ROW($G$6:$G$500)-ROW($G$6)+1)),ROWS(J$6:J382))))</f>
        <v/>
      </c>
      <c r="K382" s="2" t="str">
        <f t="array" ref="K382">IF(ROWS(K$6:K382)&gt;COUNTIF($G$6:$G$500,$K$2),"",INDEX(C$6:C$500,SMALL(IF($G$6:$G$500&lt;&gt;"",IF($G$6:$G$500=$K$2,ROW($G$6:$G$500)-ROW($G$6)+1)),ROWS(K$6:K382))))</f>
        <v/>
      </c>
      <c r="L382" s="2" t="str">
        <f t="array" ref="L382">IF(ROWS(L$6:L382)&gt;COUNTIF($G$6:$G$500,$K$2),"",INDEX(D$6:D$500,SMALL(IF($G$6:$G$500&lt;&gt;"",IF($G$6:$G$500=$K$2,ROW($G$6:$G$500)-ROW($G$6)+1)),ROWS(L$6:L382))))</f>
        <v/>
      </c>
      <c r="M382" s="3" t="str">
        <f t="array" ref="M382">IF(ROWS(M$6:M382)&gt;COUNTIF($G$6:$G$500,$K$2),"",INDEX(E$6:E$500,SMALL(IF($G$6:$G$500&lt;&gt;"",IF($G$6:$G$500=$K$2,ROW($G$6:$G$500)-ROW($G$6)+1)),ROWS(M$6:M382))))</f>
        <v/>
      </c>
      <c r="N382" s="2" t="str">
        <f t="array" ref="N382">IF(ROWS(N$6:N382)&gt;COUNTIF($G$6:$G$500,$K$2),"",INDEX(F$6:F$500,SMALL(IF($G$6:$G$500&lt;&gt;"",IF($G$6:$G$500=$K$2,ROW($G$6:$G$500)-ROW($G$6)+1)),ROWS(N$6:N382))))</f>
        <v/>
      </c>
    </row>
    <row r="383" spans="10:14">
      <c r="J383" s="2" t="str">
        <f t="array" ref="J383">IF(ROWS(J$6:J383)&gt;COUNTIF($G$6:$G$500,$K$2),"",INDEX(B$6:B$500,SMALL(IF($G$6:$G$500&lt;&gt;"",IF($G$6:$G$500=$K$2,ROW($G$6:$G$500)-ROW($G$6)+1)),ROWS(J$6:J383))))</f>
        <v/>
      </c>
      <c r="K383" s="2" t="str">
        <f t="array" ref="K383">IF(ROWS(K$6:K383)&gt;COUNTIF($G$6:$G$500,$K$2),"",INDEX(C$6:C$500,SMALL(IF($G$6:$G$500&lt;&gt;"",IF($G$6:$G$500=$K$2,ROW($G$6:$G$500)-ROW($G$6)+1)),ROWS(K$6:K383))))</f>
        <v/>
      </c>
      <c r="L383" s="2" t="str">
        <f t="array" ref="L383">IF(ROWS(L$6:L383)&gt;COUNTIF($G$6:$G$500,$K$2),"",INDEX(D$6:D$500,SMALL(IF($G$6:$G$500&lt;&gt;"",IF($G$6:$G$500=$K$2,ROW($G$6:$G$500)-ROW($G$6)+1)),ROWS(L$6:L383))))</f>
        <v/>
      </c>
      <c r="M383" s="3" t="str">
        <f t="array" ref="M383">IF(ROWS(M$6:M383)&gt;COUNTIF($G$6:$G$500,$K$2),"",INDEX(E$6:E$500,SMALL(IF($G$6:$G$500&lt;&gt;"",IF($G$6:$G$500=$K$2,ROW($G$6:$G$500)-ROW($G$6)+1)),ROWS(M$6:M383))))</f>
        <v/>
      </c>
      <c r="N383" s="2" t="str">
        <f t="array" ref="N383">IF(ROWS(N$6:N383)&gt;COUNTIF($G$6:$G$500,$K$2),"",INDEX(F$6:F$500,SMALL(IF($G$6:$G$500&lt;&gt;"",IF($G$6:$G$500=$K$2,ROW($G$6:$G$500)-ROW($G$6)+1)),ROWS(N$6:N383))))</f>
        <v/>
      </c>
    </row>
    <row r="384" spans="10:14">
      <c r="J384" s="2" t="str">
        <f t="array" ref="J384">IF(ROWS(J$6:J384)&gt;COUNTIF($G$6:$G$500,$K$2),"",INDEX(B$6:B$500,SMALL(IF($G$6:$G$500&lt;&gt;"",IF($G$6:$G$500=$K$2,ROW($G$6:$G$500)-ROW($G$6)+1)),ROWS(J$6:J384))))</f>
        <v/>
      </c>
      <c r="K384" s="2" t="str">
        <f t="array" ref="K384">IF(ROWS(K$6:K384)&gt;COUNTIF($G$6:$G$500,$K$2),"",INDEX(C$6:C$500,SMALL(IF($G$6:$G$500&lt;&gt;"",IF($G$6:$G$500=$K$2,ROW($G$6:$G$500)-ROW($G$6)+1)),ROWS(K$6:K384))))</f>
        <v/>
      </c>
      <c r="L384" s="2" t="str">
        <f t="array" ref="L384">IF(ROWS(L$6:L384)&gt;COUNTIF($G$6:$G$500,$K$2),"",INDEX(D$6:D$500,SMALL(IF($G$6:$G$500&lt;&gt;"",IF($G$6:$G$500=$K$2,ROW($G$6:$G$500)-ROW($G$6)+1)),ROWS(L$6:L384))))</f>
        <v/>
      </c>
      <c r="M384" s="3" t="str">
        <f t="array" ref="M384">IF(ROWS(M$6:M384)&gt;COUNTIF($G$6:$G$500,$K$2),"",INDEX(E$6:E$500,SMALL(IF($G$6:$G$500&lt;&gt;"",IF($G$6:$G$500=$K$2,ROW($G$6:$G$500)-ROW($G$6)+1)),ROWS(M$6:M384))))</f>
        <v/>
      </c>
      <c r="N384" s="2" t="str">
        <f t="array" ref="N384">IF(ROWS(N$6:N384)&gt;COUNTIF($G$6:$G$500,$K$2),"",INDEX(F$6:F$500,SMALL(IF($G$6:$G$500&lt;&gt;"",IF($G$6:$G$500=$K$2,ROW($G$6:$G$500)-ROW($G$6)+1)),ROWS(N$6:N384))))</f>
        <v/>
      </c>
    </row>
    <row r="385" spans="10:14">
      <c r="J385" s="2" t="str">
        <f t="array" ref="J385">IF(ROWS(J$6:J385)&gt;COUNTIF($G$6:$G$500,$K$2),"",INDEX(B$6:B$500,SMALL(IF($G$6:$G$500&lt;&gt;"",IF($G$6:$G$500=$K$2,ROW($G$6:$G$500)-ROW($G$6)+1)),ROWS(J$6:J385))))</f>
        <v/>
      </c>
      <c r="K385" s="2" t="str">
        <f t="array" ref="K385">IF(ROWS(K$6:K385)&gt;COUNTIF($G$6:$G$500,$K$2),"",INDEX(C$6:C$500,SMALL(IF($G$6:$G$500&lt;&gt;"",IF($G$6:$G$500=$K$2,ROW($G$6:$G$500)-ROW($G$6)+1)),ROWS(K$6:K385))))</f>
        <v/>
      </c>
      <c r="L385" s="2" t="str">
        <f t="array" ref="L385">IF(ROWS(L$6:L385)&gt;COUNTIF($G$6:$G$500,$K$2),"",INDEX(D$6:D$500,SMALL(IF($G$6:$G$500&lt;&gt;"",IF($G$6:$G$500=$K$2,ROW($G$6:$G$500)-ROW($G$6)+1)),ROWS(L$6:L385))))</f>
        <v/>
      </c>
      <c r="M385" s="3" t="str">
        <f t="array" ref="M385">IF(ROWS(M$6:M385)&gt;COUNTIF($G$6:$G$500,$K$2),"",INDEX(E$6:E$500,SMALL(IF($G$6:$G$500&lt;&gt;"",IF($G$6:$G$500=$K$2,ROW($G$6:$G$500)-ROW($G$6)+1)),ROWS(M$6:M385))))</f>
        <v/>
      </c>
      <c r="N385" s="2" t="str">
        <f t="array" ref="N385">IF(ROWS(N$6:N385)&gt;COUNTIF($G$6:$G$500,$K$2),"",INDEX(F$6:F$500,SMALL(IF($G$6:$G$500&lt;&gt;"",IF($G$6:$G$500=$K$2,ROW($G$6:$G$500)-ROW($G$6)+1)),ROWS(N$6:N385))))</f>
        <v/>
      </c>
    </row>
    <row r="386" spans="10:14">
      <c r="J386" s="2" t="str">
        <f t="array" ref="J386">IF(ROWS(J$6:J386)&gt;COUNTIF($G$6:$G$500,$K$2),"",INDEX(B$6:B$500,SMALL(IF($G$6:$G$500&lt;&gt;"",IF($G$6:$G$500=$K$2,ROW($G$6:$G$500)-ROW($G$6)+1)),ROWS(J$6:J386))))</f>
        <v/>
      </c>
      <c r="K386" s="2" t="str">
        <f t="array" ref="K386">IF(ROWS(K$6:K386)&gt;COUNTIF($G$6:$G$500,$K$2),"",INDEX(C$6:C$500,SMALL(IF($G$6:$G$500&lt;&gt;"",IF($G$6:$G$500=$K$2,ROW($G$6:$G$500)-ROW($G$6)+1)),ROWS(K$6:K386))))</f>
        <v/>
      </c>
      <c r="L386" s="2" t="str">
        <f t="array" ref="L386">IF(ROWS(L$6:L386)&gt;COUNTIF($G$6:$G$500,$K$2),"",INDEX(D$6:D$500,SMALL(IF($G$6:$G$500&lt;&gt;"",IF($G$6:$G$500=$K$2,ROW($G$6:$G$500)-ROW($G$6)+1)),ROWS(L$6:L386))))</f>
        <v/>
      </c>
      <c r="M386" s="3" t="str">
        <f t="array" ref="M386">IF(ROWS(M$6:M386)&gt;COUNTIF($G$6:$G$500,$K$2),"",INDEX(E$6:E$500,SMALL(IF($G$6:$G$500&lt;&gt;"",IF($G$6:$G$500=$K$2,ROW($G$6:$G$500)-ROW($G$6)+1)),ROWS(M$6:M386))))</f>
        <v/>
      </c>
      <c r="N386" s="2" t="str">
        <f t="array" ref="N386">IF(ROWS(N$6:N386)&gt;COUNTIF($G$6:$G$500,$K$2),"",INDEX(F$6:F$500,SMALL(IF($G$6:$G$500&lt;&gt;"",IF($G$6:$G$500=$K$2,ROW($G$6:$G$500)-ROW($G$6)+1)),ROWS(N$6:N386))))</f>
        <v/>
      </c>
    </row>
    <row r="387" spans="10:14">
      <c r="J387" s="2" t="str">
        <f t="array" ref="J387">IF(ROWS(J$6:J387)&gt;COUNTIF($G$6:$G$500,$K$2),"",INDEX(B$6:B$500,SMALL(IF($G$6:$G$500&lt;&gt;"",IF($G$6:$G$500=$K$2,ROW($G$6:$G$500)-ROW($G$6)+1)),ROWS(J$6:J387))))</f>
        <v/>
      </c>
      <c r="K387" s="2" t="str">
        <f t="array" ref="K387">IF(ROWS(K$6:K387)&gt;COUNTIF($G$6:$G$500,$K$2),"",INDEX(C$6:C$500,SMALL(IF($G$6:$G$500&lt;&gt;"",IF($G$6:$G$500=$K$2,ROW($G$6:$G$500)-ROW($G$6)+1)),ROWS(K$6:K387))))</f>
        <v/>
      </c>
      <c r="L387" s="2" t="str">
        <f t="array" ref="L387">IF(ROWS(L$6:L387)&gt;COUNTIF($G$6:$G$500,$K$2),"",INDEX(D$6:D$500,SMALL(IF($G$6:$G$500&lt;&gt;"",IF($G$6:$G$500=$K$2,ROW($G$6:$G$500)-ROW($G$6)+1)),ROWS(L$6:L387))))</f>
        <v/>
      </c>
      <c r="M387" s="3" t="str">
        <f t="array" ref="M387">IF(ROWS(M$6:M387)&gt;COUNTIF($G$6:$G$500,$K$2),"",INDEX(E$6:E$500,SMALL(IF($G$6:$G$500&lt;&gt;"",IF($G$6:$G$500=$K$2,ROW($G$6:$G$500)-ROW($G$6)+1)),ROWS(M$6:M387))))</f>
        <v/>
      </c>
      <c r="N387" s="2" t="str">
        <f t="array" ref="N387">IF(ROWS(N$6:N387)&gt;COUNTIF($G$6:$G$500,$K$2),"",INDEX(F$6:F$500,SMALL(IF($G$6:$G$500&lt;&gt;"",IF($G$6:$G$500=$K$2,ROW($G$6:$G$500)-ROW($G$6)+1)),ROWS(N$6:N387))))</f>
        <v/>
      </c>
    </row>
    <row r="388" spans="10:14">
      <c r="J388" s="2" t="str">
        <f t="array" ref="J388">IF(ROWS(J$6:J388)&gt;COUNTIF($G$6:$G$500,$K$2),"",INDEX(B$6:B$500,SMALL(IF($G$6:$G$500&lt;&gt;"",IF($G$6:$G$500=$K$2,ROW($G$6:$G$500)-ROW($G$6)+1)),ROWS(J$6:J388))))</f>
        <v/>
      </c>
      <c r="K388" s="2" t="str">
        <f t="array" ref="K388">IF(ROWS(K$6:K388)&gt;COUNTIF($G$6:$G$500,$K$2),"",INDEX(C$6:C$500,SMALL(IF($G$6:$G$500&lt;&gt;"",IF($G$6:$G$500=$K$2,ROW($G$6:$G$500)-ROW($G$6)+1)),ROWS(K$6:K388))))</f>
        <v/>
      </c>
      <c r="L388" s="2" t="str">
        <f t="array" ref="L388">IF(ROWS(L$6:L388)&gt;COUNTIF($G$6:$G$500,$K$2),"",INDEX(D$6:D$500,SMALL(IF($G$6:$G$500&lt;&gt;"",IF($G$6:$G$500=$K$2,ROW($G$6:$G$500)-ROW($G$6)+1)),ROWS(L$6:L388))))</f>
        <v/>
      </c>
      <c r="M388" s="3" t="str">
        <f t="array" ref="M388">IF(ROWS(M$6:M388)&gt;COUNTIF($G$6:$G$500,$K$2),"",INDEX(E$6:E$500,SMALL(IF($G$6:$G$500&lt;&gt;"",IF($G$6:$G$500=$K$2,ROW($G$6:$G$500)-ROW($G$6)+1)),ROWS(M$6:M388))))</f>
        <v/>
      </c>
      <c r="N388" s="2" t="str">
        <f t="array" ref="N388">IF(ROWS(N$6:N388)&gt;COUNTIF($G$6:$G$500,$K$2),"",INDEX(F$6:F$500,SMALL(IF($G$6:$G$500&lt;&gt;"",IF($G$6:$G$500=$K$2,ROW($G$6:$G$500)-ROW($G$6)+1)),ROWS(N$6:N388))))</f>
        <v/>
      </c>
    </row>
    <row r="389" spans="10:14">
      <c r="J389" s="2" t="str">
        <f t="array" ref="J389">IF(ROWS(J$6:J389)&gt;COUNTIF($G$6:$G$500,$K$2),"",INDEX(B$6:B$500,SMALL(IF($G$6:$G$500&lt;&gt;"",IF($G$6:$G$500=$K$2,ROW($G$6:$G$500)-ROW($G$6)+1)),ROWS(J$6:J389))))</f>
        <v/>
      </c>
      <c r="K389" s="2" t="str">
        <f t="array" ref="K389">IF(ROWS(K$6:K389)&gt;COUNTIF($G$6:$G$500,$K$2),"",INDEX(C$6:C$500,SMALL(IF($G$6:$G$500&lt;&gt;"",IF($G$6:$G$500=$K$2,ROW($G$6:$G$500)-ROW($G$6)+1)),ROWS(K$6:K389))))</f>
        <v/>
      </c>
      <c r="L389" s="2" t="str">
        <f t="array" ref="L389">IF(ROWS(L$6:L389)&gt;COUNTIF($G$6:$G$500,$K$2),"",INDEX(D$6:D$500,SMALL(IF($G$6:$G$500&lt;&gt;"",IF($G$6:$G$500=$K$2,ROW($G$6:$G$500)-ROW($G$6)+1)),ROWS(L$6:L389))))</f>
        <v/>
      </c>
      <c r="M389" s="3" t="str">
        <f t="array" ref="M389">IF(ROWS(M$6:M389)&gt;COUNTIF($G$6:$G$500,$K$2),"",INDEX(E$6:E$500,SMALL(IF($G$6:$G$500&lt;&gt;"",IF($G$6:$G$500=$K$2,ROW($G$6:$G$500)-ROW($G$6)+1)),ROWS(M$6:M389))))</f>
        <v/>
      </c>
      <c r="N389" s="2" t="str">
        <f t="array" ref="N389">IF(ROWS(N$6:N389)&gt;COUNTIF($G$6:$G$500,$K$2),"",INDEX(F$6:F$500,SMALL(IF($G$6:$G$500&lt;&gt;"",IF($G$6:$G$500=$K$2,ROW($G$6:$G$500)-ROW($G$6)+1)),ROWS(N$6:N389))))</f>
        <v/>
      </c>
    </row>
    <row r="390" spans="10:14">
      <c r="J390" s="2" t="str">
        <f t="array" ref="J390">IF(ROWS(J$6:J390)&gt;COUNTIF($G$6:$G$500,$K$2),"",INDEX(B$6:B$500,SMALL(IF($G$6:$G$500&lt;&gt;"",IF($G$6:$G$500=$K$2,ROW($G$6:$G$500)-ROW($G$6)+1)),ROWS(J$6:J390))))</f>
        <v/>
      </c>
      <c r="K390" s="2" t="str">
        <f t="array" ref="K390">IF(ROWS(K$6:K390)&gt;COUNTIF($G$6:$G$500,$K$2),"",INDEX(C$6:C$500,SMALL(IF($G$6:$G$500&lt;&gt;"",IF($G$6:$G$500=$K$2,ROW($G$6:$G$500)-ROW($G$6)+1)),ROWS(K$6:K390))))</f>
        <v/>
      </c>
      <c r="L390" s="2" t="str">
        <f t="array" ref="L390">IF(ROWS(L$6:L390)&gt;COUNTIF($G$6:$G$500,$K$2),"",INDEX(D$6:D$500,SMALL(IF($G$6:$G$500&lt;&gt;"",IF($G$6:$G$500=$K$2,ROW($G$6:$G$500)-ROW($G$6)+1)),ROWS(L$6:L390))))</f>
        <v/>
      </c>
      <c r="M390" s="3" t="str">
        <f t="array" ref="M390">IF(ROWS(M$6:M390)&gt;COUNTIF($G$6:$G$500,$K$2),"",INDEX(E$6:E$500,SMALL(IF($G$6:$G$500&lt;&gt;"",IF($G$6:$G$500=$K$2,ROW($G$6:$G$500)-ROW($G$6)+1)),ROWS(M$6:M390))))</f>
        <v/>
      </c>
      <c r="N390" s="2" t="str">
        <f t="array" ref="N390">IF(ROWS(N$6:N390)&gt;COUNTIF($G$6:$G$500,$K$2),"",INDEX(F$6:F$500,SMALL(IF($G$6:$G$500&lt;&gt;"",IF($G$6:$G$500=$K$2,ROW($G$6:$G$500)-ROW($G$6)+1)),ROWS(N$6:N390))))</f>
        <v/>
      </c>
    </row>
    <row r="391" spans="10:14">
      <c r="J391" s="2" t="str">
        <f t="array" ref="J391">IF(ROWS(J$6:J391)&gt;COUNTIF($G$6:$G$500,$K$2),"",INDEX(B$6:B$500,SMALL(IF($G$6:$G$500&lt;&gt;"",IF($G$6:$G$500=$K$2,ROW($G$6:$G$500)-ROW($G$6)+1)),ROWS(J$6:J391))))</f>
        <v/>
      </c>
      <c r="K391" s="2" t="str">
        <f t="array" ref="K391">IF(ROWS(K$6:K391)&gt;COUNTIF($G$6:$G$500,$K$2),"",INDEX(C$6:C$500,SMALL(IF($G$6:$G$500&lt;&gt;"",IF($G$6:$G$500=$K$2,ROW($G$6:$G$500)-ROW($G$6)+1)),ROWS(K$6:K391))))</f>
        <v/>
      </c>
      <c r="L391" s="2" t="str">
        <f t="array" ref="L391">IF(ROWS(L$6:L391)&gt;COUNTIF($G$6:$G$500,$K$2),"",INDEX(D$6:D$500,SMALL(IF($G$6:$G$500&lt;&gt;"",IF($G$6:$G$500=$K$2,ROW($G$6:$G$500)-ROW($G$6)+1)),ROWS(L$6:L391))))</f>
        <v/>
      </c>
      <c r="M391" s="3" t="str">
        <f t="array" ref="M391">IF(ROWS(M$6:M391)&gt;COUNTIF($G$6:$G$500,$K$2),"",INDEX(E$6:E$500,SMALL(IF($G$6:$G$500&lt;&gt;"",IF($G$6:$G$500=$K$2,ROW($G$6:$G$500)-ROW($G$6)+1)),ROWS(M$6:M391))))</f>
        <v/>
      </c>
      <c r="N391" s="2" t="str">
        <f t="array" ref="N391">IF(ROWS(N$6:N391)&gt;COUNTIF($G$6:$G$500,$K$2),"",INDEX(F$6:F$500,SMALL(IF($G$6:$G$500&lt;&gt;"",IF($G$6:$G$500=$K$2,ROW($G$6:$G$500)-ROW($G$6)+1)),ROWS(N$6:N391))))</f>
        <v/>
      </c>
    </row>
    <row r="392" spans="10:14">
      <c r="J392" s="2" t="str">
        <f t="array" ref="J392">IF(ROWS(J$6:J392)&gt;COUNTIF($G$6:$G$500,$K$2),"",INDEX(B$6:B$500,SMALL(IF($G$6:$G$500&lt;&gt;"",IF($G$6:$G$500=$K$2,ROW($G$6:$G$500)-ROW($G$6)+1)),ROWS(J$6:J392))))</f>
        <v/>
      </c>
      <c r="K392" s="2" t="str">
        <f t="array" ref="K392">IF(ROWS(K$6:K392)&gt;COUNTIF($G$6:$G$500,$K$2),"",INDEX(C$6:C$500,SMALL(IF($G$6:$G$500&lt;&gt;"",IF($G$6:$G$500=$K$2,ROW($G$6:$G$500)-ROW($G$6)+1)),ROWS(K$6:K392))))</f>
        <v/>
      </c>
      <c r="L392" s="2" t="str">
        <f t="array" ref="L392">IF(ROWS(L$6:L392)&gt;COUNTIF($G$6:$G$500,$K$2),"",INDEX(D$6:D$500,SMALL(IF($G$6:$G$500&lt;&gt;"",IF($G$6:$G$500=$K$2,ROW($G$6:$G$500)-ROW($G$6)+1)),ROWS(L$6:L392))))</f>
        <v/>
      </c>
      <c r="M392" s="3" t="str">
        <f t="array" ref="M392">IF(ROWS(M$6:M392)&gt;COUNTIF($G$6:$G$500,$K$2),"",INDEX(E$6:E$500,SMALL(IF($G$6:$G$500&lt;&gt;"",IF($G$6:$G$500=$K$2,ROW($G$6:$G$500)-ROW($G$6)+1)),ROWS(M$6:M392))))</f>
        <v/>
      </c>
      <c r="N392" s="2" t="str">
        <f t="array" ref="N392">IF(ROWS(N$6:N392)&gt;COUNTIF($G$6:$G$500,$K$2),"",INDEX(F$6:F$500,SMALL(IF($G$6:$G$500&lt;&gt;"",IF($G$6:$G$500=$K$2,ROW($G$6:$G$500)-ROW($G$6)+1)),ROWS(N$6:N392))))</f>
        <v/>
      </c>
    </row>
    <row r="393" spans="10:14">
      <c r="J393" s="2" t="str">
        <f t="array" ref="J393">IF(ROWS(J$6:J393)&gt;COUNTIF($G$6:$G$500,$K$2),"",INDEX(B$6:B$500,SMALL(IF($G$6:$G$500&lt;&gt;"",IF($G$6:$G$500=$K$2,ROW($G$6:$G$500)-ROW($G$6)+1)),ROWS(J$6:J393))))</f>
        <v/>
      </c>
      <c r="K393" s="2" t="str">
        <f t="array" ref="K393">IF(ROWS(K$6:K393)&gt;COUNTIF($G$6:$G$500,$K$2),"",INDEX(C$6:C$500,SMALL(IF($G$6:$G$500&lt;&gt;"",IF($G$6:$G$500=$K$2,ROW($G$6:$G$500)-ROW($G$6)+1)),ROWS(K$6:K393))))</f>
        <v/>
      </c>
      <c r="L393" s="2" t="str">
        <f t="array" ref="L393">IF(ROWS(L$6:L393)&gt;COUNTIF($G$6:$G$500,$K$2),"",INDEX(D$6:D$500,SMALL(IF($G$6:$G$500&lt;&gt;"",IF($G$6:$G$500=$K$2,ROW($G$6:$G$500)-ROW($G$6)+1)),ROWS(L$6:L393))))</f>
        <v/>
      </c>
      <c r="M393" s="3" t="str">
        <f t="array" ref="M393">IF(ROWS(M$6:M393)&gt;COUNTIF($G$6:$G$500,$K$2),"",INDEX(E$6:E$500,SMALL(IF($G$6:$G$500&lt;&gt;"",IF($G$6:$G$500=$K$2,ROW($G$6:$G$500)-ROW($G$6)+1)),ROWS(M$6:M393))))</f>
        <v/>
      </c>
      <c r="N393" s="2" t="str">
        <f t="array" ref="N393">IF(ROWS(N$6:N393)&gt;COUNTIF($G$6:$G$500,$K$2),"",INDEX(F$6:F$500,SMALL(IF($G$6:$G$500&lt;&gt;"",IF($G$6:$G$500=$K$2,ROW($G$6:$G$500)-ROW($G$6)+1)),ROWS(N$6:N393))))</f>
        <v/>
      </c>
    </row>
    <row r="394" spans="10:14">
      <c r="J394" s="2" t="str">
        <f t="array" ref="J394">IF(ROWS(J$6:J394)&gt;COUNTIF($G$6:$G$500,$K$2),"",INDEX(B$6:B$500,SMALL(IF($G$6:$G$500&lt;&gt;"",IF($G$6:$G$500=$K$2,ROW($G$6:$G$500)-ROW($G$6)+1)),ROWS(J$6:J394))))</f>
        <v/>
      </c>
      <c r="K394" s="2" t="str">
        <f t="array" ref="K394">IF(ROWS(K$6:K394)&gt;COUNTIF($G$6:$G$500,$K$2),"",INDEX(C$6:C$500,SMALL(IF($G$6:$G$500&lt;&gt;"",IF($G$6:$G$500=$K$2,ROW($G$6:$G$500)-ROW($G$6)+1)),ROWS(K$6:K394))))</f>
        <v/>
      </c>
      <c r="L394" s="2" t="str">
        <f t="array" ref="L394">IF(ROWS(L$6:L394)&gt;COUNTIF($G$6:$G$500,$K$2),"",INDEX(D$6:D$500,SMALL(IF($G$6:$G$500&lt;&gt;"",IF($G$6:$G$500=$K$2,ROW($G$6:$G$500)-ROW($G$6)+1)),ROWS(L$6:L394))))</f>
        <v/>
      </c>
      <c r="M394" s="3" t="str">
        <f t="array" ref="M394">IF(ROWS(M$6:M394)&gt;COUNTIF($G$6:$G$500,$K$2),"",INDEX(E$6:E$500,SMALL(IF($G$6:$G$500&lt;&gt;"",IF($G$6:$G$500=$K$2,ROW($G$6:$G$500)-ROW($G$6)+1)),ROWS(M$6:M394))))</f>
        <v/>
      </c>
      <c r="N394" s="2" t="str">
        <f t="array" ref="N394">IF(ROWS(N$6:N394)&gt;COUNTIF($G$6:$G$500,$K$2),"",INDEX(F$6:F$500,SMALL(IF($G$6:$G$500&lt;&gt;"",IF($G$6:$G$500=$K$2,ROW($G$6:$G$500)-ROW($G$6)+1)),ROWS(N$6:N394))))</f>
        <v/>
      </c>
    </row>
    <row r="395" spans="10:14">
      <c r="J395" s="2" t="str">
        <f t="array" ref="J395">IF(ROWS(J$6:J395)&gt;COUNTIF($G$6:$G$500,$K$2),"",INDEX(B$6:B$500,SMALL(IF($G$6:$G$500&lt;&gt;"",IF($G$6:$G$500=$K$2,ROW($G$6:$G$500)-ROW($G$6)+1)),ROWS(J$6:J395))))</f>
        <v/>
      </c>
      <c r="K395" s="2" t="str">
        <f t="array" ref="K395">IF(ROWS(K$6:K395)&gt;COUNTIF($G$6:$G$500,$K$2),"",INDEX(C$6:C$500,SMALL(IF($G$6:$G$500&lt;&gt;"",IF($G$6:$G$500=$K$2,ROW($G$6:$G$500)-ROW($G$6)+1)),ROWS(K$6:K395))))</f>
        <v/>
      </c>
      <c r="L395" s="2" t="str">
        <f t="array" ref="L395">IF(ROWS(L$6:L395)&gt;COUNTIF($G$6:$G$500,$K$2),"",INDEX(D$6:D$500,SMALL(IF($G$6:$G$500&lt;&gt;"",IF($G$6:$G$500=$K$2,ROW($G$6:$G$500)-ROW($G$6)+1)),ROWS(L$6:L395))))</f>
        <v/>
      </c>
      <c r="M395" s="3" t="str">
        <f t="array" ref="M395">IF(ROWS(M$6:M395)&gt;COUNTIF($G$6:$G$500,$K$2),"",INDEX(E$6:E$500,SMALL(IF($G$6:$G$500&lt;&gt;"",IF($G$6:$G$500=$K$2,ROW($G$6:$G$500)-ROW($G$6)+1)),ROWS(M$6:M395))))</f>
        <v/>
      </c>
      <c r="N395" s="2" t="str">
        <f t="array" ref="N395">IF(ROWS(N$6:N395)&gt;COUNTIF($G$6:$G$500,$K$2),"",INDEX(F$6:F$500,SMALL(IF($G$6:$G$500&lt;&gt;"",IF($G$6:$G$500=$K$2,ROW($G$6:$G$500)-ROW($G$6)+1)),ROWS(N$6:N395))))</f>
        <v/>
      </c>
    </row>
    <row r="396" spans="10:14">
      <c r="J396" s="2" t="str">
        <f t="array" ref="J396">IF(ROWS(J$6:J396)&gt;COUNTIF($G$6:$G$500,$K$2),"",INDEX(B$6:B$500,SMALL(IF($G$6:$G$500&lt;&gt;"",IF($G$6:$G$500=$K$2,ROW($G$6:$G$500)-ROW($G$6)+1)),ROWS(J$6:J396))))</f>
        <v/>
      </c>
      <c r="K396" s="2" t="str">
        <f t="array" ref="K396">IF(ROWS(K$6:K396)&gt;COUNTIF($G$6:$G$500,$K$2),"",INDEX(C$6:C$500,SMALL(IF($G$6:$G$500&lt;&gt;"",IF($G$6:$G$500=$K$2,ROW($G$6:$G$500)-ROW($G$6)+1)),ROWS(K$6:K396))))</f>
        <v/>
      </c>
      <c r="L396" s="2" t="str">
        <f t="array" ref="L396">IF(ROWS(L$6:L396)&gt;COUNTIF($G$6:$G$500,$K$2),"",INDEX(D$6:D$500,SMALL(IF($G$6:$G$500&lt;&gt;"",IF($G$6:$G$500=$K$2,ROW($G$6:$G$500)-ROW($G$6)+1)),ROWS(L$6:L396))))</f>
        <v/>
      </c>
      <c r="M396" s="3" t="str">
        <f t="array" ref="M396">IF(ROWS(M$6:M396)&gt;COUNTIF($G$6:$G$500,$K$2),"",INDEX(E$6:E$500,SMALL(IF($G$6:$G$500&lt;&gt;"",IF($G$6:$G$500=$K$2,ROW($G$6:$G$500)-ROW($G$6)+1)),ROWS(M$6:M396))))</f>
        <v/>
      </c>
      <c r="N396" s="2" t="str">
        <f t="array" ref="N396">IF(ROWS(N$6:N396)&gt;COUNTIF($G$6:$G$500,$K$2),"",INDEX(F$6:F$500,SMALL(IF($G$6:$G$500&lt;&gt;"",IF($G$6:$G$500=$K$2,ROW($G$6:$G$500)-ROW($G$6)+1)),ROWS(N$6:N396))))</f>
        <v/>
      </c>
    </row>
    <row r="397" spans="10:14">
      <c r="J397" s="2" t="str">
        <f t="array" ref="J397">IF(ROWS(J$6:J397)&gt;COUNTIF($G$6:$G$500,$K$2),"",INDEX(B$6:B$500,SMALL(IF($G$6:$G$500&lt;&gt;"",IF($G$6:$G$500=$K$2,ROW($G$6:$G$500)-ROW($G$6)+1)),ROWS(J$6:J397))))</f>
        <v/>
      </c>
      <c r="K397" s="2" t="str">
        <f t="array" ref="K397">IF(ROWS(K$6:K397)&gt;COUNTIF($G$6:$G$500,$K$2),"",INDEX(C$6:C$500,SMALL(IF($G$6:$G$500&lt;&gt;"",IF($G$6:$G$500=$K$2,ROW($G$6:$G$500)-ROW($G$6)+1)),ROWS(K$6:K397))))</f>
        <v/>
      </c>
      <c r="L397" s="2" t="str">
        <f t="array" ref="L397">IF(ROWS(L$6:L397)&gt;COUNTIF($G$6:$G$500,$K$2),"",INDEX(D$6:D$500,SMALL(IF($G$6:$G$500&lt;&gt;"",IF($G$6:$G$500=$K$2,ROW($G$6:$G$500)-ROW($G$6)+1)),ROWS(L$6:L397))))</f>
        <v/>
      </c>
      <c r="M397" s="3" t="str">
        <f t="array" ref="M397">IF(ROWS(M$6:M397)&gt;COUNTIF($G$6:$G$500,$K$2),"",INDEX(E$6:E$500,SMALL(IF($G$6:$G$500&lt;&gt;"",IF($G$6:$G$500=$K$2,ROW($G$6:$G$500)-ROW($G$6)+1)),ROWS(M$6:M397))))</f>
        <v/>
      </c>
      <c r="N397" s="2" t="str">
        <f t="array" ref="N397">IF(ROWS(N$6:N397)&gt;COUNTIF($G$6:$G$500,$K$2),"",INDEX(F$6:F$500,SMALL(IF($G$6:$G$500&lt;&gt;"",IF($G$6:$G$500=$K$2,ROW($G$6:$G$500)-ROW($G$6)+1)),ROWS(N$6:N397))))</f>
        <v/>
      </c>
    </row>
    <row r="398" spans="10:14">
      <c r="J398" s="2" t="str">
        <f t="array" ref="J398">IF(ROWS(J$6:J398)&gt;COUNTIF($G$6:$G$500,$K$2),"",INDEX(B$6:B$500,SMALL(IF($G$6:$G$500&lt;&gt;"",IF($G$6:$G$500=$K$2,ROW($G$6:$G$500)-ROW($G$6)+1)),ROWS(J$6:J398))))</f>
        <v/>
      </c>
      <c r="K398" s="2" t="str">
        <f t="array" ref="K398">IF(ROWS(K$6:K398)&gt;COUNTIF($G$6:$G$500,$K$2),"",INDEX(C$6:C$500,SMALL(IF($G$6:$G$500&lt;&gt;"",IF($G$6:$G$500=$K$2,ROW($G$6:$G$500)-ROW($G$6)+1)),ROWS(K$6:K398))))</f>
        <v/>
      </c>
      <c r="L398" s="2" t="str">
        <f t="array" ref="L398">IF(ROWS(L$6:L398)&gt;COUNTIF($G$6:$G$500,$K$2),"",INDEX(D$6:D$500,SMALL(IF($G$6:$G$500&lt;&gt;"",IF($G$6:$G$500=$K$2,ROW($G$6:$G$500)-ROW($G$6)+1)),ROWS(L$6:L398))))</f>
        <v/>
      </c>
      <c r="M398" s="3" t="str">
        <f t="array" ref="M398">IF(ROWS(M$6:M398)&gt;COUNTIF($G$6:$G$500,$K$2),"",INDEX(E$6:E$500,SMALL(IF($G$6:$G$500&lt;&gt;"",IF($G$6:$G$500=$K$2,ROW($G$6:$G$500)-ROW($G$6)+1)),ROWS(M$6:M398))))</f>
        <v/>
      </c>
      <c r="N398" s="2" t="str">
        <f t="array" ref="N398">IF(ROWS(N$6:N398)&gt;COUNTIF($G$6:$G$500,$K$2),"",INDEX(F$6:F$500,SMALL(IF($G$6:$G$500&lt;&gt;"",IF($G$6:$G$500=$K$2,ROW($G$6:$G$500)-ROW($G$6)+1)),ROWS(N$6:N398))))</f>
        <v/>
      </c>
    </row>
    <row r="399" spans="10:14">
      <c r="J399" s="2" t="str">
        <f t="array" ref="J399">IF(ROWS(J$6:J399)&gt;COUNTIF($G$6:$G$500,$K$2),"",INDEX(B$6:B$500,SMALL(IF($G$6:$G$500&lt;&gt;"",IF($G$6:$G$500=$K$2,ROW($G$6:$G$500)-ROW($G$6)+1)),ROWS(J$6:J399))))</f>
        <v/>
      </c>
      <c r="K399" s="2" t="str">
        <f t="array" ref="K399">IF(ROWS(K$6:K399)&gt;COUNTIF($G$6:$G$500,$K$2),"",INDEX(C$6:C$500,SMALL(IF($G$6:$G$500&lt;&gt;"",IF($G$6:$G$500=$K$2,ROW($G$6:$G$500)-ROW($G$6)+1)),ROWS(K$6:K399))))</f>
        <v/>
      </c>
      <c r="L399" s="2" t="str">
        <f t="array" ref="L399">IF(ROWS(L$6:L399)&gt;COUNTIF($G$6:$G$500,$K$2),"",INDEX(D$6:D$500,SMALL(IF($G$6:$G$500&lt;&gt;"",IF($G$6:$G$500=$K$2,ROW($G$6:$G$500)-ROW($G$6)+1)),ROWS(L$6:L399))))</f>
        <v/>
      </c>
      <c r="M399" s="3" t="str">
        <f t="array" ref="M399">IF(ROWS(M$6:M399)&gt;COUNTIF($G$6:$G$500,$K$2),"",INDEX(E$6:E$500,SMALL(IF($G$6:$G$500&lt;&gt;"",IF($G$6:$G$500=$K$2,ROW($G$6:$G$500)-ROW($G$6)+1)),ROWS(M$6:M399))))</f>
        <v/>
      </c>
      <c r="N399" s="2" t="str">
        <f t="array" ref="N399">IF(ROWS(N$6:N399)&gt;COUNTIF($G$6:$G$500,$K$2),"",INDEX(F$6:F$500,SMALL(IF($G$6:$G$500&lt;&gt;"",IF($G$6:$G$500=$K$2,ROW($G$6:$G$500)-ROW($G$6)+1)),ROWS(N$6:N399))))</f>
        <v/>
      </c>
    </row>
    <row r="400" spans="10:14">
      <c r="J400" s="2" t="str">
        <f t="array" ref="J400">IF(ROWS(J$6:J400)&gt;COUNTIF($G$6:$G$500,$K$2),"",INDEX(B$6:B$500,SMALL(IF($G$6:$G$500&lt;&gt;"",IF($G$6:$G$500=$K$2,ROW($G$6:$G$500)-ROW($G$6)+1)),ROWS(J$6:J400))))</f>
        <v/>
      </c>
      <c r="K400" s="2" t="str">
        <f t="array" ref="K400">IF(ROWS(K$6:K400)&gt;COUNTIF($G$6:$G$500,$K$2),"",INDEX(C$6:C$500,SMALL(IF($G$6:$G$500&lt;&gt;"",IF($G$6:$G$500=$K$2,ROW($G$6:$G$500)-ROW($G$6)+1)),ROWS(K$6:K400))))</f>
        <v/>
      </c>
      <c r="L400" s="2" t="str">
        <f t="array" ref="L400">IF(ROWS(L$6:L400)&gt;COUNTIF($G$6:$G$500,$K$2),"",INDEX(D$6:D$500,SMALL(IF($G$6:$G$500&lt;&gt;"",IF($G$6:$G$500=$K$2,ROW($G$6:$G$500)-ROW($G$6)+1)),ROWS(L$6:L400))))</f>
        <v/>
      </c>
      <c r="M400" s="3" t="str">
        <f t="array" ref="M400">IF(ROWS(M$6:M400)&gt;COUNTIF($G$6:$G$500,$K$2),"",INDEX(E$6:E$500,SMALL(IF($G$6:$G$500&lt;&gt;"",IF($G$6:$G$500=$K$2,ROW($G$6:$G$500)-ROW($G$6)+1)),ROWS(M$6:M400))))</f>
        <v/>
      </c>
      <c r="N400" s="2" t="str">
        <f t="array" ref="N400">IF(ROWS(N$6:N400)&gt;COUNTIF($G$6:$G$500,$K$2),"",INDEX(F$6:F$500,SMALL(IF($G$6:$G$500&lt;&gt;"",IF($G$6:$G$500=$K$2,ROW($G$6:$G$500)-ROW($G$6)+1)),ROWS(N$6:N400))))</f>
        <v/>
      </c>
    </row>
    <row r="401" spans="10:14">
      <c r="J401" s="2" t="str">
        <f t="array" ref="J401">IF(ROWS(J$6:J401)&gt;COUNTIF($G$6:$G$500,$K$2),"",INDEX(B$6:B$500,SMALL(IF($G$6:$G$500&lt;&gt;"",IF($G$6:$G$500=$K$2,ROW($G$6:$G$500)-ROW($G$6)+1)),ROWS(J$6:J401))))</f>
        <v/>
      </c>
      <c r="K401" s="2" t="str">
        <f t="array" ref="K401">IF(ROWS(K$6:K401)&gt;COUNTIF($G$6:$G$500,$K$2),"",INDEX(C$6:C$500,SMALL(IF($G$6:$G$500&lt;&gt;"",IF($G$6:$G$500=$K$2,ROW($G$6:$G$500)-ROW($G$6)+1)),ROWS(K$6:K401))))</f>
        <v/>
      </c>
      <c r="L401" s="2" t="str">
        <f t="array" ref="L401">IF(ROWS(L$6:L401)&gt;COUNTIF($G$6:$G$500,$K$2),"",INDEX(D$6:D$500,SMALL(IF($G$6:$G$500&lt;&gt;"",IF($G$6:$G$500=$K$2,ROW($G$6:$G$500)-ROW($G$6)+1)),ROWS(L$6:L401))))</f>
        <v/>
      </c>
      <c r="M401" s="3" t="str">
        <f t="array" ref="M401">IF(ROWS(M$6:M401)&gt;COUNTIF($G$6:$G$500,$K$2),"",INDEX(E$6:E$500,SMALL(IF($G$6:$G$500&lt;&gt;"",IF($G$6:$G$500=$K$2,ROW($G$6:$G$500)-ROW($G$6)+1)),ROWS(M$6:M401))))</f>
        <v/>
      </c>
      <c r="N401" s="2" t="str">
        <f t="array" ref="N401">IF(ROWS(N$6:N401)&gt;COUNTIF($G$6:$G$500,$K$2),"",INDEX(F$6:F$500,SMALL(IF($G$6:$G$500&lt;&gt;"",IF($G$6:$G$500=$K$2,ROW($G$6:$G$500)-ROW($G$6)+1)),ROWS(N$6:N401))))</f>
        <v/>
      </c>
    </row>
    <row r="402" spans="10:14">
      <c r="J402" s="2" t="str">
        <f t="array" ref="J402">IF(ROWS(J$6:J402)&gt;COUNTIF($G$6:$G$500,$K$2),"",INDEX(B$6:B$500,SMALL(IF($G$6:$G$500&lt;&gt;"",IF($G$6:$G$500=$K$2,ROW($G$6:$G$500)-ROW($G$6)+1)),ROWS(J$6:J402))))</f>
        <v/>
      </c>
      <c r="K402" s="2" t="str">
        <f t="array" ref="K402">IF(ROWS(K$6:K402)&gt;COUNTIF($G$6:$G$500,$K$2),"",INDEX(C$6:C$500,SMALL(IF($G$6:$G$500&lt;&gt;"",IF($G$6:$G$500=$K$2,ROW($G$6:$G$500)-ROW($G$6)+1)),ROWS(K$6:K402))))</f>
        <v/>
      </c>
      <c r="L402" s="2" t="str">
        <f t="array" ref="L402">IF(ROWS(L$6:L402)&gt;COUNTIF($G$6:$G$500,$K$2),"",INDEX(D$6:D$500,SMALL(IF($G$6:$G$500&lt;&gt;"",IF($G$6:$G$500=$K$2,ROW($G$6:$G$500)-ROW($G$6)+1)),ROWS(L$6:L402))))</f>
        <v/>
      </c>
      <c r="M402" s="3" t="str">
        <f t="array" ref="M402">IF(ROWS(M$6:M402)&gt;COUNTIF($G$6:$G$500,$K$2),"",INDEX(E$6:E$500,SMALL(IF($G$6:$G$500&lt;&gt;"",IF($G$6:$G$500=$K$2,ROW($G$6:$G$500)-ROW($G$6)+1)),ROWS(M$6:M402))))</f>
        <v/>
      </c>
      <c r="N402" s="2" t="str">
        <f t="array" ref="N402">IF(ROWS(N$6:N402)&gt;COUNTIF($G$6:$G$500,$K$2),"",INDEX(F$6:F$500,SMALL(IF($G$6:$G$500&lt;&gt;"",IF($G$6:$G$500=$K$2,ROW($G$6:$G$500)-ROW($G$6)+1)),ROWS(N$6:N402))))</f>
        <v/>
      </c>
    </row>
    <row r="403" spans="10:14">
      <c r="J403" s="2" t="str">
        <f t="array" ref="J403">IF(ROWS(J$6:J403)&gt;COUNTIF($G$6:$G$500,$K$2),"",INDEX(B$6:B$500,SMALL(IF($G$6:$G$500&lt;&gt;"",IF($G$6:$G$500=$K$2,ROW($G$6:$G$500)-ROW($G$6)+1)),ROWS(J$6:J403))))</f>
        <v/>
      </c>
      <c r="K403" s="2" t="str">
        <f t="array" ref="K403">IF(ROWS(K$6:K403)&gt;COUNTIF($G$6:$G$500,$K$2),"",INDEX(C$6:C$500,SMALL(IF($G$6:$G$500&lt;&gt;"",IF($G$6:$G$500=$K$2,ROW($G$6:$G$500)-ROW($G$6)+1)),ROWS(K$6:K403))))</f>
        <v/>
      </c>
      <c r="L403" s="2" t="str">
        <f t="array" ref="L403">IF(ROWS(L$6:L403)&gt;COUNTIF($G$6:$G$500,$K$2),"",INDEX(D$6:D$500,SMALL(IF($G$6:$G$500&lt;&gt;"",IF($G$6:$G$500=$K$2,ROW($G$6:$G$500)-ROW($G$6)+1)),ROWS(L$6:L403))))</f>
        <v/>
      </c>
      <c r="M403" s="3" t="str">
        <f t="array" ref="M403">IF(ROWS(M$6:M403)&gt;COUNTIF($G$6:$G$500,$K$2),"",INDEX(E$6:E$500,SMALL(IF($G$6:$G$500&lt;&gt;"",IF($G$6:$G$500=$K$2,ROW($G$6:$G$500)-ROW($G$6)+1)),ROWS(M$6:M403))))</f>
        <v/>
      </c>
      <c r="N403" s="2" t="str">
        <f t="array" ref="N403">IF(ROWS(N$6:N403)&gt;COUNTIF($G$6:$G$500,$K$2),"",INDEX(F$6:F$500,SMALL(IF($G$6:$G$500&lt;&gt;"",IF($G$6:$G$500=$K$2,ROW($G$6:$G$500)-ROW($G$6)+1)),ROWS(N$6:N403))))</f>
        <v/>
      </c>
    </row>
    <row r="404" spans="10:14">
      <c r="J404" s="2" t="str">
        <f t="array" ref="J404">IF(ROWS(J$6:J404)&gt;COUNTIF($G$6:$G$500,$K$2),"",INDEX(B$6:B$500,SMALL(IF($G$6:$G$500&lt;&gt;"",IF($G$6:$G$500=$K$2,ROW($G$6:$G$500)-ROW($G$6)+1)),ROWS(J$6:J404))))</f>
        <v/>
      </c>
      <c r="K404" s="2" t="str">
        <f t="array" ref="K404">IF(ROWS(K$6:K404)&gt;COUNTIF($G$6:$G$500,$K$2),"",INDEX(C$6:C$500,SMALL(IF($G$6:$G$500&lt;&gt;"",IF($G$6:$G$500=$K$2,ROW($G$6:$G$500)-ROW($G$6)+1)),ROWS(K$6:K404))))</f>
        <v/>
      </c>
      <c r="L404" s="2" t="str">
        <f t="array" ref="L404">IF(ROWS(L$6:L404)&gt;COUNTIF($G$6:$G$500,$K$2),"",INDEX(D$6:D$500,SMALL(IF($G$6:$G$500&lt;&gt;"",IF($G$6:$G$500=$K$2,ROW($G$6:$G$500)-ROW($G$6)+1)),ROWS(L$6:L404))))</f>
        <v/>
      </c>
      <c r="M404" s="3" t="str">
        <f t="array" ref="M404">IF(ROWS(M$6:M404)&gt;COUNTIF($G$6:$G$500,$K$2),"",INDEX(E$6:E$500,SMALL(IF($G$6:$G$500&lt;&gt;"",IF($G$6:$G$500=$K$2,ROW($G$6:$G$500)-ROW($G$6)+1)),ROWS(M$6:M404))))</f>
        <v/>
      </c>
      <c r="N404" s="2" t="str">
        <f t="array" ref="N404">IF(ROWS(N$6:N404)&gt;COUNTIF($G$6:$G$500,$K$2),"",INDEX(F$6:F$500,SMALL(IF($G$6:$G$500&lt;&gt;"",IF($G$6:$G$500=$K$2,ROW($G$6:$G$500)-ROW($G$6)+1)),ROWS(N$6:N404))))</f>
        <v/>
      </c>
    </row>
    <row r="405" spans="10:14">
      <c r="J405" s="2" t="str">
        <f t="array" ref="J405">IF(ROWS(J$6:J405)&gt;COUNTIF($G$6:$G$500,$K$2),"",INDEX(B$6:B$500,SMALL(IF($G$6:$G$500&lt;&gt;"",IF($G$6:$G$500=$K$2,ROW($G$6:$G$500)-ROW($G$6)+1)),ROWS(J$6:J405))))</f>
        <v/>
      </c>
      <c r="K405" s="2" t="str">
        <f t="array" ref="K405">IF(ROWS(K$6:K405)&gt;COUNTIF($G$6:$G$500,$K$2),"",INDEX(C$6:C$500,SMALL(IF($G$6:$G$500&lt;&gt;"",IF($G$6:$G$500=$K$2,ROW($G$6:$G$500)-ROW($G$6)+1)),ROWS(K$6:K405))))</f>
        <v/>
      </c>
      <c r="L405" s="2" t="str">
        <f t="array" ref="L405">IF(ROWS(L$6:L405)&gt;COUNTIF($G$6:$G$500,$K$2),"",INDEX(D$6:D$500,SMALL(IF($G$6:$G$500&lt;&gt;"",IF($G$6:$G$500=$K$2,ROW($G$6:$G$500)-ROW($G$6)+1)),ROWS(L$6:L405))))</f>
        <v/>
      </c>
      <c r="M405" s="3" t="str">
        <f t="array" ref="M405">IF(ROWS(M$6:M405)&gt;COUNTIF($G$6:$G$500,$K$2),"",INDEX(E$6:E$500,SMALL(IF($G$6:$G$500&lt;&gt;"",IF($G$6:$G$500=$K$2,ROW($G$6:$G$500)-ROW($G$6)+1)),ROWS(M$6:M405))))</f>
        <v/>
      </c>
      <c r="N405" s="2" t="str">
        <f t="array" ref="N405">IF(ROWS(N$6:N405)&gt;COUNTIF($G$6:$G$500,$K$2),"",INDEX(F$6:F$500,SMALL(IF($G$6:$G$500&lt;&gt;"",IF($G$6:$G$500=$K$2,ROW($G$6:$G$500)-ROW($G$6)+1)),ROWS(N$6:N405))))</f>
        <v/>
      </c>
    </row>
    <row r="406" spans="10:14">
      <c r="J406" s="2" t="str">
        <f t="array" ref="J406">IF(ROWS(J$6:J406)&gt;COUNTIF($G$6:$G$500,$K$2),"",INDEX(B$6:B$500,SMALL(IF($G$6:$G$500&lt;&gt;"",IF($G$6:$G$500=$K$2,ROW($G$6:$G$500)-ROW($G$6)+1)),ROWS(J$6:J406))))</f>
        <v/>
      </c>
      <c r="K406" s="2" t="str">
        <f t="array" ref="K406">IF(ROWS(K$6:K406)&gt;COUNTIF($G$6:$G$500,$K$2),"",INDEX(C$6:C$500,SMALL(IF($G$6:$G$500&lt;&gt;"",IF($G$6:$G$500=$K$2,ROW($G$6:$G$500)-ROW($G$6)+1)),ROWS(K$6:K406))))</f>
        <v/>
      </c>
      <c r="L406" s="2" t="str">
        <f t="array" ref="L406">IF(ROWS(L$6:L406)&gt;COUNTIF($G$6:$G$500,$K$2),"",INDEX(D$6:D$500,SMALL(IF($G$6:$G$500&lt;&gt;"",IF($G$6:$G$500=$K$2,ROW($G$6:$G$500)-ROW($G$6)+1)),ROWS(L$6:L406))))</f>
        <v/>
      </c>
      <c r="M406" s="3" t="str">
        <f t="array" ref="M406">IF(ROWS(M$6:M406)&gt;COUNTIF($G$6:$G$500,$K$2),"",INDEX(E$6:E$500,SMALL(IF($G$6:$G$500&lt;&gt;"",IF($G$6:$G$500=$K$2,ROW($G$6:$G$500)-ROW($G$6)+1)),ROWS(M$6:M406))))</f>
        <v/>
      </c>
      <c r="N406" s="2" t="str">
        <f t="array" ref="N406">IF(ROWS(N$6:N406)&gt;COUNTIF($G$6:$G$500,$K$2),"",INDEX(F$6:F$500,SMALL(IF($G$6:$G$500&lt;&gt;"",IF($G$6:$G$500=$K$2,ROW($G$6:$G$500)-ROW($G$6)+1)),ROWS(N$6:N406))))</f>
        <v/>
      </c>
    </row>
    <row r="407" spans="10:14">
      <c r="J407" s="2" t="str">
        <f t="array" ref="J407">IF(ROWS(J$6:J407)&gt;COUNTIF($G$6:$G$500,$K$2),"",INDEX(B$6:B$500,SMALL(IF($G$6:$G$500&lt;&gt;"",IF($G$6:$G$500=$K$2,ROW($G$6:$G$500)-ROW($G$6)+1)),ROWS(J$6:J407))))</f>
        <v/>
      </c>
      <c r="K407" s="2" t="str">
        <f t="array" ref="K407">IF(ROWS(K$6:K407)&gt;COUNTIF($G$6:$G$500,$K$2),"",INDEX(C$6:C$500,SMALL(IF($G$6:$G$500&lt;&gt;"",IF($G$6:$G$500=$K$2,ROW($G$6:$G$500)-ROW($G$6)+1)),ROWS(K$6:K407))))</f>
        <v/>
      </c>
      <c r="L407" s="2" t="str">
        <f t="array" ref="L407">IF(ROWS(L$6:L407)&gt;COUNTIF($G$6:$G$500,$K$2),"",INDEX(D$6:D$500,SMALL(IF($G$6:$G$500&lt;&gt;"",IF($G$6:$G$500=$K$2,ROW($G$6:$G$500)-ROW($G$6)+1)),ROWS(L$6:L407))))</f>
        <v/>
      </c>
      <c r="M407" s="3" t="str">
        <f t="array" ref="M407">IF(ROWS(M$6:M407)&gt;COUNTIF($G$6:$G$500,$K$2),"",INDEX(E$6:E$500,SMALL(IF($G$6:$G$500&lt;&gt;"",IF($G$6:$G$500=$K$2,ROW($G$6:$G$500)-ROW($G$6)+1)),ROWS(M$6:M407))))</f>
        <v/>
      </c>
      <c r="N407" s="2" t="str">
        <f t="array" ref="N407">IF(ROWS(N$6:N407)&gt;COUNTIF($G$6:$G$500,$K$2),"",INDEX(F$6:F$500,SMALL(IF($G$6:$G$500&lt;&gt;"",IF($G$6:$G$500=$K$2,ROW($G$6:$G$500)-ROW($G$6)+1)),ROWS(N$6:N407))))</f>
        <v/>
      </c>
    </row>
    <row r="408" spans="10:14">
      <c r="J408" s="2" t="str">
        <f t="array" ref="J408">IF(ROWS(J$6:J408)&gt;COUNTIF($G$6:$G$500,$K$2),"",INDEX(B$6:B$500,SMALL(IF($G$6:$G$500&lt;&gt;"",IF($G$6:$G$500=$K$2,ROW($G$6:$G$500)-ROW($G$6)+1)),ROWS(J$6:J408))))</f>
        <v/>
      </c>
      <c r="K408" s="2" t="str">
        <f t="array" ref="K408">IF(ROWS(K$6:K408)&gt;COUNTIF($G$6:$G$500,$K$2),"",INDEX(C$6:C$500,SMALL(IF($G$6:$G$500&lt;&gt;"",IF($G$6:$G$500=$K$2,ROW($G$6:$G$500)-ROW($G$6)+1)),ROWS(K$6:K408))))</f>
        <v/>
      </c>
      <c r="L408" s="2" t="str">
        <f t="array" ref="L408">IF(ROWS(L$6:L408)&gt;COUNTIF($G$6:$G$500,$K$2),"",INDEX(D$6:D$500,SMALL(IF($G$6:$G$500&lt;&gt;"",IF($G$6:$G$500=$K$2,ROW($G$6:$G$500)-ROW($G$6)+1)),ROWS(L$6:L408))))</f>
        <v/>
      </c>
      <c r="M408" s="3" t="str">
        <f t="array" ref="M408">IF(ROWS(M$6:M408)&gt;COUNTIF($G$6:$G$500,$K$2),"",INDEX(E$6:E$500,SMALL(IF($G$6:$G$500&lt;&gt;"",IF($G$6:$G$500=$K$2,ROW($G$6:$G$500)-ROW($G$6)+1)),ROWS(M$6:M408))))</f>
        <v/>
      </c>
      <c r="N408" s="2" t="str">
        <f t="array" ref="N408">IF(ROWS(N$6:N408)&gt;COUNTIF($G$6:$G$500,$K$2),"",INDEX(F$6:F$500,SMALL(IF($G$6:$G$500&lt;&gt;"",IF($G$6:$G$500=$K$2,ROW($G$6:$G$500)-ROW($G$6)+1)),ROWS(N$6:N408))))</f>
        <v/>
      </c>
    </row>
    <row r="409" spans="10:14">
      <c r="J409" s="2" t="str">
        <f t="array" ref="J409">IF(ROWS(J$6:J409)&gt;COUNTIF($G$6:$G$500,$K$2),"",INDEX(B$6:B$500,SMALL(IF($G$6:$G$500&lt;&gt;"",IF($G$6:$G$500=$K$2,ROW($G$6:$G$500)-ROW($G$6)+1)),ROWS(J$6:J409))))</f>
        <v/>
      </c>
      <c r="K409" s="2" t="str">
        <f t="array" ref="K409">IF(ROWS(K$6:K409)&gt;COUNTIF($G$6:$G$500,$K$2),"",INDEX(C$6:C$500,SMALL(IF($G$6:$G$500&lt;&gt;"",IF($G$6:$G$500=$K$2,ROW($G$6:$G$500)-ROW($G$6)+1)),ROWS(K$6:K409))))</f>
        <v/>
      </c>
      <c r="L409" s="2" t="str">
        <f t="array" ref="L409">IF(ROWS(L$6:L409)&gt;COUNTIF($G$6:$G$500,$K$2),"",INDEX(D$6:D$500,SMALL(IF($G$6:$G$500&lt;&gt;"",IF($G$6:$G$500=$K$2,ROW($G$6:$G$500)-ROW($G$6)+1)),ROWS(L$6:L409))))</f>
        <v/>
      </c>
      <c r="M409" s="3" t="str">
        <f t="array" ref="M409">IF(ROWS(M$6:M409)&gt;COUNTIF($G$6:$G$500,$K$2),"",INDEX(E$6:E$500,SMALL(IF($G$6:$G$500&lt;&gt;"",IF($G$6:$G$500=$K$2,ROW($G$6:$G$500)-ROW($G$6)+1)),ROWS(M$6:M409))))</f>
        <v/>
      </c>
      <c r="N409" s="2" t="str">
        <f t="array" ref="N409">IF(ROWS(N$6:N409)&gt;COUNTIF($G$6:$G$500,$K$2),"",INDEX(F$6:F$500,SMALL(IF($G$6:$G$500&lt;&gt;"",IF($G$6:$G$500=$K$2,ROW($G$6:$G$500)-ROW($G$6)+1)),ROWS(N$6:N409))))</f>
        <v/>
      </c>
    </row>
    <row r="410" spans="10:14">
      <c r="J410" s="2" t="str">
        <f t="array" ref="J410">IF(ROWS(J$6:J410)&gt;COUNTIF($G$6:$G$500,$K$2),"",INDEX(B$6:B$500,SMALL(IF($G$6:$G$500&lt;&gt;"",IF($G$6:$G$500=$K$2,ROW($G$6:$G$500)-ROW($G$6)+1)),ROWS(J$6:J410))))</f>
        <v/>
      </c>
      <c r="K410" s="2" t="str">
        <f t="array" ref="K410">IF(ROWS(K$6:K410)&gt;COUNTIF($G$6:$G$500,$K$2),"",INDEX(C$6:C$500,SMALL(IF($G$6:$G$500&lt;&gt;"",IF($G$6:$G$500=$K$2,ROW($G$6:$G$500)-ROW($G$6)+1)),ROWS(K$6:K410))))</f>
        <v/>
      </c>
      <c r="L410" s="2" t="str">
        <f t="array" ref="L410">IF(ROWS(L$6:L410)&gt;COUNTIF($G$6:$G$500,$K$2),"",INDEX(D$6:D$500,SMALL(IF($G$6:$G$500&lt;&gt;"",IF($G$6:$G$500=$K$2,ROW($G$6:$G$500)-ROW($G$6)+1)),ROWS(L$6:L410))))</f>
        <v/>
      </c>
      <c r="M410" s="3" t="str">
        <f t="array" ref="M410">IF(ROWS(M$6:M410)&gt;COUNTIF($G$6:$G$500,$K$2),"",INDEX(E$6:E$500,SMALL(IF($G$6:$G$500&lt;&gt;"",IF($G$6:$G$500=$K$2,ROW($G$6:$G$500)-ROW($G$6)+1)),ROWS(M$6:M410))))</f>
        <v/>
      </c>
      <c r="N410" s="2" t="str">
        <f t="array" ref="N410">IF(ROWS(N$6:N410)&gt;COUNTIF($G$6:$G$500,$K$2),"",INDEX(F$6:F$500,SMALL(IF($G$6:$G$500&lt;&gt;"",IF($G$6:$G$500=$K$2,ROW($G$6:$G$500)-ROW($G$6)+1)),ROWS(N$6:N410))))</f>
        <v/>
      </c>
    </row>
    <row r="411" spans="10:14">
      <c r="J411" s="2" t="str">
        <f t="array" ref="J411">IF(ROWS(J$6:J411)&gt;COUNTIF($G$6:$G$500,$K$2),"",INDEX(B$6:B$500,SMALL(IF($G$6:$G$500&lt;&gt;"",IF($G$6:$G$500=$K$2,ROW($G$6:$G$500)-ROW($G$6)+1)),ROWS(J$6:J411))))</f>
        <v/>
      </c>
      <c r="K411" s="2" t="str">
        <f t="array" ref="K411">IF(ROWS(K$6:K411)&gt;COUNTIF($G$6:$G$500,$K$2),"",INDEX(C$6:C$500,SMALL(IF($G$6:$G$500&lt;&gt;"",IF($G$6:$G$500=$K$2,ROW($G$6:$G$500)-ROW($G$6)+1)),ROWS(K$6:K411))))</f>
        <v/>
      </c>
      <c r="L411" s="2" t="str">
        <f t="array" ref="L411">IF(ROWS(L$6:L411)&gt;COUNTIF($G$6:$G$500,$K$2),"",INDEX(D$6:D$500,SMALL(IF($G$6:$G$500&lt;&gt;"",IF($G$6:$G$500=$K$2,ROW($G$6:$G$500)-ROW($G$6)+1)),ROWS(L$6:L411))))</f>
        <v/>
      </c>
      <c r="M411" s="3" t="str">
        <f t="array" ref="M411">IF(ROWS(M$6:M411)&gt;COUNTIF($G$6:$G$500,$K$2),"",INDEX(E$6:E$500,SMALL(IF($G$6:$G$500&lt;&gt;"",IF($G$6:$G$500=$K$2,ROW($G$6:$G$500)-ROW($G$6)+1)),ROWS(M$6:M411))))</f>
        <v/>
      </c>
      <c r="N411" s="2" t="str">
        <f t="array" ref="N411">IF(ROWS(N$6:N411)&gt;COUNTIF($G$6:$G$500,$K$2),"",INDEX(F$6:F$500,SMALL(IF($G$6:$G$500&lt;&gt;"",IF($G$6:$G$500=$K$2,ROW($G$6:$G$500)-ROW($G$6)+1)),ROWS(N$6:N411))))</f>
        <v/>
      </c>
    </row>
    <row r="412" spans="10:14">
      <c r="J412" s="2" t="str">
        <f t="array" ref="J412">IF(ROWS(J$6:J412)&gt;COUNTIF($G$6:$G$500,$K$2),"",INDEX(B$6:B$500,SMALL(IF($G$6:$G$500&lt;&gt;"",IF($G$6:$G$500=$K$2,ROW($G$6:$G$500)-ROW($G$6)+1)),ROWS(J$6:J412))))</f>
        <v/>
      </c>
      <c r="K412" s="2" t="str">
        <f t="array" ref="K412">IF(ROWS(K$6:K412)&gt;COUNTIF($G$6:$G$500,$K$2),"",INDEX(C$6:C$500,SMALL(IF($G$6:$G$500&lt;&gt;"",IF($G$6:$G$500=$K$2,ROW($G$6:$G$500)-ROW($G$6)+1)),ROWS(K$6:K412))))</f>
        <v/>
      </c>
      <c r="L412" s="2" t="str">
        <f t="array" ref="L412">IF(ROWS(L$6:L412)&gt;COUNTIF($G$6:$G$500,$K$2),"",INDEX(D$6:D$500,SMALL(IF($G$6:$G$500&lt;&gt;"",IF($G$6:$G$500=$K$2,ROW($G$6:$G$500)-ROW($G$6)+1)),ROWS(L$6:L412))))</f>
        <v/>
      </c>
      <c r="M412" s="3" t="str">
        <f t="array" ref="M412">IF(ROWS(M$6:M412)&gt;COUNTIF($G$6:$G$500,$K$2),"",INDEX(E$6:E$500,SMALL(IF($G$6:$G$500&lt;&gt;"",IF($G$6:$G$500=$K$2,ROW($G$6:$G$500)-ROW($G$6)+1)),ROWS(M$6:M412))))</f>
        <v/>
      </c>
      <c r="N412" s="2" t="str">
        <f t="array" ref="N412">IF(ROWS(N$6:N412)&gt;COUNTIF($G$6:$G$500,$K$2),"",INDEX(F$6:F$500,SMALL(IF($G$6:$G$500&lt;&gt;"",IF($G$6:$G$500=$K$2,ROW($G$6:$G$500)-ROW($G$6)+1)),ROWS(N$6:N412))))</f>
        <v/>
      </c>
    </row>
    <row r="413" spans="10:14">
      <c r="J413" s="2" t="str">
        <f t="array" ref="J413">IF(ROWS(J$6:J413)&gt;COUNTIF($G$6:$G$500,$K$2),"",INDEX(B$6:B$500,SMALL(IF($G$6:$G$500&lt;&gt;"",IF($G$6:$G$500=$K$2,ROW($G$6:$G$500)-ROW($G$6)+1)),ROWS(J$6:J413))))</f>
        <v/>
      </c>
      <c r="K413" s="2" t="str">
        <f t="array" ref="K413">IF(ROWS(K$6:K413)&gt;COUNTIF($G$6:$G$500,$K$2),"",INDEX(C$6:C$500,SMALL(IF($G$6:$G$500&lt;&gt;"",IF($G$6:$G$500=$K$2,ROW($G$6:$G$500)-ROW($G$6)+1)),ROWS(K$6:K413))))</f>
        <v/>
      </c>
      <c r="L413" s="2" t="str">
        <f t="array" ref="L413">IF(ROWS(L$6:L413)&gt;COUNTIF($G$6:$G$500,$K$2),"",INDEX(D$6:D$500,SMALL(IF($G$6:$G$500&lt;&gt;"",IF($G$6:$G$500=$K$2,ROW($G$6:$G$500)-ROW($G$6)+1)),ROWS(L$6:L413))))</f>
        <v/>
      </c>
      <c r="M413" s="3" t="str">
        <f t="array" ref="M413">IF(ROWS(M$6:M413)&gt;COUNTIF($G$6:$G$500,$K$2),"",INDEX(E$6:E$500,SMALL(IF($G$6:$G$500&lt;&gt;"",IF($G$6:$G$500=$K$2,ROW($G$6:$G$500)-ROW($G$6)+1)),ROWS(M$6:M413))))</f>
        <v/>
      </c>
      <c r="N413" s="2" t="str">
        <f t="array" ref="N413">IF(ROWS(N$6:N413)&gt;COUNTIF($G$6:$G$500,$K$2),"",INDEX(F$6:F$500,SMALL(IF($G$6:$G$500&lt;&gt;"",IF($G$6:$G$500=$K$2,ROW($G$6:$G$500)-ROW($G$6)+1)),ROWS(N$6:N413))))</f>
        <v/>
      </c>
    </row>
    <row r="414" spans="10:14">
      <c r="J414" s="2" t="str">
        <f t="array" ref="J414">IF(ROWS(J$6:J414)&gt;COUNTIF($G$6:$G$500,$K$2),"",INDEX(B$6:B$500,SMALL(IF($G$6:$G$500&lt;&gt;"",IF($G$6:$G$500=$K$2,ROW($G$6:$G$500)-ROW($G$6)+1)),ROWS(J$6:J414))))</f>
        <v/>
      </c>
      <c r="K414" s="2" t="str">
        <f t="array" ref="K414">IF(ROWS(K$6:K414)&gt;COUNTIF($G$6:$G$500,$K$2),"",INDEX(C$6:C$500,SMALL(IF($G$6:$G$500&lt;&gt;"",IF($G$6:$G$500=$K$2,ROW($G$6:$G$500)-ROW($G$6)+1)),ROWS(K$6:K414))))</f>
        <v/>
      </c>
      <c r="L414" s="2" t="str">
        <f t="array" ref="L414">IF(ROWS(L$6:L414)&gt;COUNTIF($G$6:$G$500,$K$2),"",INDEX(D$6:D$500,SMALL(IF($G$6:$G$500&lt;&gt;"",IF($G$6:$G$500=$K$2,ROW($G$6:$G$500)-ROW($G$6)+1)),ROWS(L$6:L414))))</f>
        <v/>
      </c>
      <c r="M414" s="3" t="str">
        <f t="array" ref="M414">IF(ROWS(M$6:M414)&gt;COUNTIF($G$6:$G$500,$K$2),"",INDEX(E$6:E$500,SMALL(IF($G$6:$G$500&lt;&gt;"",IF($G$6:$G$500=$K$2,ROW($G$6:$G$500)-ROW($G$6)+1)),ROWS(M$6:M414))))</f>
        <v/>
      </c>
      <c r="N414" s="2" t="str">
        <f t="array" ref="N414">IF(ROWS(N$6:N414)&gt;COUNTIF($G$6:$G$500,$K$2),"",INDEX(F$6:F$500,SMALL(IF($G$6:$G$500&lt;&gt;"",IF($G$6:$G$500=$K$2,ROW($G$6:$G$500)-ROW($G$6)+1)),ROWS(N$6:N414))))</f>
        <v/>
      </c>
    </row>
    <row r="415" spans="10:14">
      <c r="J415" s="2" t="str">
        <f t="array" ref="J415">IF(ROWS(J$6:J415)&gt;COUNTIF($G$6:$G$500,$K$2),"",INDEX(B$6:B$500,SMALL(IF($G$6:$G$500&lt;&gt;"",IF($G$6:$G$500=$K$2,ROW($G$6:$G$500)-ROW($G$6)+1)),ROWS(J$6:J415))))</f>
        <v/>
      </c>
      <c r="K415" s="2" t="str">
        <f t="array" ref="K415">IF(ROWS(K$6:K415)&gt;COUNTIF($G$6:$G$500,$K$2),"",INDEX(C$6:C$500,SMALL(IF($G$6:$G$500&lt;&gt;"",IF($G$6:$G$500=$K$2,ROW($G$6:$G$500)-ROW($G$6)+1)),ROWS(K$6:K415))))</f>
        <v/>
      </c>
      <c r="L415" s="2" t="str">
        <f t="array" ref="L415">IF(ROWS(L$6:L415)&gt;COUNTIF($G$6:$G$500,$K$2),"",INDEX(D$6:D$500,SMALL(IF($G$6:$G$500&lt;&gt;"",IF($G$6:$G$500=$K$2,ROW($G$6:$G$500)-ROW($G$6)+1)),ROWS(L$6:L415))))</f>
        <v/>
      </c>
      <c r="M415" s="3" t="str">
        <f t="array" ref="M415">IF(ROWS(M$6:M415)&gt;COUNTIF($G$6:$G$500,$K$2),"",INDEX(E$6:E$500,SMALL(IF($G$6:$G$500&lt;&gt;"",IF($G$6:$G$500=$K$2,ROW($G$6:$G$500)-ROW($G$6)+1)),ROWS(M$6:M415))))</f>
        <v/>
      </c>
      <c r="N415" s="2" t="str">
        <f t="array" ref="N415">IF(ROWS(N$6:N415)&gt;COUNTIF($G$6:$G$500,$K$2),"",INDEX(F$6:F$500,SMALL(IF($G$6:$G$500&lt;&gt;"",IF($G$6:$G$500=$K$2,ROW($G$6:$G$500)-ROW($G$6)+1)),ROWS(N$6:N415))))</f>
        <v/>
      </c>
    </row>
    <row r="416" spans="10:14">
      <c r="J416" s="2" t="str">
        <f t="array" ref="J416">IF(ROWS(J$6:J416)&gt;COUNTIF($G$6:$G$500,$K$2),"",INDEX(B$6:B$500,SMALL(IF($G$6:$G$500&lt;&gt;"",IF($G$6:$G$500=$K$2,ROW($G$6:$G$500)-ROW($G$6)+1)),ROWS(J$6:J416))))</f>
        <v/>
      </c>
      <c r="K416" s="2" t="str">
        <f t="array" ref="K416">IF(ROWS(K$6:K416)&gt;COUNTIF($G$6:$G$500,$K$2),"",INDEX(C$6:C$500,SMALL(IF($G$6:$G$500&lt;&gt;"",IF($G$6:$G$500=$K$2,ROW($G$6:$G$500)-ROW($G$6)+1)),ROWS(K$6:K416))))</f>
        <v/>
      </c>
      <c r="L416" s="2" t="str">
        <f t="array" ref="L416">IF(ROWS(L$6:L416)&gt;COUNTIF($G$6:$G$500,$K$2),"",INDEX(D$6:D$500,SMALL(IF($G$6:$G$500&lt;&gt;"",IF($G$6:$G$500=$K$2,ROW($G$6:$G$500)-ROW($G$6)+1)),ROWS(L$6:L416))))</f>
        <v/>
      </c>
      <c r="M416" s="3" t="str">
        <f t="array" ref="M416">IF(ROWS(M$6:M416)&gt;COUNTIF($G$6:$G$500,$K$2),"",INDEX(E$6:E$500,SMALL(IF($G$6:$G$500&lt;&gt;"",IF($G$6:$G$500=$K$2,ROW($G$6:$G$500)-ROW($G$6)+1)),ROWS(M$6:M416))))</f>
        <v/>
      </c>
      <c r="N416" s="2" t="str">
        <f t="array" ref="N416">IF(ROWS(N$6:N416)&gt;COUNTIF($G$6:$G$500,$K$2),"",INDEX(F$6:F$500,SMALL(IF($G$6:$G$500&lt;&gt;"",IF($G$6:$G$500=$K$2,ROW($G$6:$G$500)-ROW($G$6)+1)),ROWS(N$6:N416))))</f>
        <v/>
      </c>
    </row>
    <row r="417" spans="10:14">
      <c r="J417" s="2" t="str">
        <f t="array" ref="J417">IF(ROWS(J$6:J417)&gt;COUNTIF($G$6:$G$500,$K$2),"",INDEX(B$6:B$500,SMALL(IF($G$6:$G$500&lt;&gt;"",IF($G$6:$G$500=$K$2,ROW($G$6:$G$500)-ROW($G$6)+1)),ROWS(J$6:J417))))</f>
        <v/>
      </c>
      <c r="K417" s="2" t="str">
        <f t="array" ref="K417">IF(ROWS(K$6:K417)&gt;COUNTIF($G$6:$G$500,$K$2),"",INDEX(C$6:C$500,SMALL(IF($G$6:$G$500&lt;&gt;"",IF($G$6:$G$500=$K$2,ROW($G$6:$G$500)-ROW($G$6)+1)),ROWS(K$6:K417))))</f>
        <v/>
      </c>
      <c r="L417" s="2" t="str">
        <f t="array" ref="L417">IF(ROWS(L$6:L417)&gt;COUNTIF($G$6:$G$500,$K$2),"",INDEX(D$6:D$500,SMALL(IF($G$6:$G$500&lt;&gt;"",IF($G$6:$G$500=$K$2,ROW($G$6:$G$500)-ROW($G$6)+1)),ROWS(L$6:L417))))</f>
        <v/>
      </c>
      <c r="M417" s="3" t="str">
        <f t="array" ref="M417">IF(ROWS(M$6:M417)&gt;COUNTIF($G$6:$G$500,$K$2),"",INDEX(E$6:E$500,SMALL(IF($G$6:$G$500&lt;&gt;"",IF($G$6:$G$500=$K$2,ROW($G$6:$G$500)-ROW($G$6)+1)),ROWS(M$6:M417))))</f>
        <v/>
      </c>
      <c r="N417" s="2" t="str">
        <f t="array" ref="N417">IF(ROWS(N$6:N417)&gt;COUNTIF($G$6:$G$500,$K$2),"",INDEX(F$6:F$500,SMALL(IF($G$6:$G$500&lt;&gt;"",IF($G$6:$G$500=$K$2,ROW($G$6:$G$500)-ROW($G$6)+1)),ROWS(N$6:N417))))</f>
        <v/>
      </c>
    </row>
    <row r="418" spans="10:14">
      <c r="J418" s="2" t="str">
        <f t="array" ref="J418">IF(ROWS(J$6:J418)&gt;COUNTIF($G$6:$G$500,$K$2),"",INDEX(B$6:B$500,SMALL(IF($G$6:$G$500&lt;&gt;"",IF($G$6:$G$500=$K$2,ROW($G$6:$G$500)-ROW($G$6)+1)),ROWS(J$6:J418))))</f>
        <v/>
      </c>
      <c r="K418" s="2" t="str">
        <f t="array" ref="K418">IF(ROWS(K$6:K418)&gt;COUNTIF($G$6:$G$500,$K$2),"",INDEX(C$6:C$500,SMALL(IF($G$6:$G$500&lt;&gt;"",IF($G$6:$G$500=$K$2,ROW($G$6:$G$500)-ROW($G$6)+1)),ROWS(K$6:K418))))</f>
        <v/>
      </c>
      <c r="L418" s="2" t="str">
        <f t="array" ref="L418">IF(ROWS(L$6:L418)&gt;COUNTIF($G$6:$G$500,$K$2),"",INDEX(D$6:D$500,SMALL(IF($G$6:$G$500&lt;&gt;"",IF($G$6:$G$500=$K$2,ROW($G$6:$G$500)-ROW($G$6)+1)),ROWS(L$6:L418))))</f>
        <v/>
      </c>
      <c r="M418" s="3" t="str">
        <f t="array" ref="M418">IF(ROWS(M$6:M418)&gt;COUNTIF($G$6:$G$500,$K$2),"",INDEX(E$6:E$500,SMALL(IF($G$6:$G$500&lt;&gt;"",IF($G$6:$G$500=$K$2,ROW($G$6:$G$500)-ROW($G$6)+1)),ROWS(M$6:M418))))</f>
        <v/>
      </c>
      <c r="N418" s="2" t="str">
        <f t="array" ref="N418">IF(ROWS(N$6:N418)&gt;COUNTIF($G$6:$G$500,$K$2),"",INDEX(F$6:F$500,SMALL(IF($G$6:$G$500&lt;&gt;"",IF($G$6:$G$500=$K$2,ROW($G$6:$G$500)-ROW($G$6)+1)),ROWS(N$6:N418))))</f>
        <v/>
      </c>
    </row>
    <row r="419" spans="10:14">
      <c r="J419" s="2" t="str">
        <f t="array" ref="J419">IF(ROWS(J$6:J419)&gt;COUNTIF($G$6:$G$500,$K$2),"",INDEX(B$6:B$500,SMALL(IF($G$6:$G$500&lt;&gt;"",IF($G$6:$G$500=$K$2,ROW($G$6:$G$500)-ROW($G$6)+1)),ROWS(J$6:J419))))</f>
        <v/>
      </c>
      <c r="K419" s="2" t="str">
        <f t="array" ref="K419">IF(ROWS(K$6:K419)&gt;COUNTIF($G$6:$G$500,$K$2),"",INDEX(C$6:C$500,SMALL(IF($G$6:$G$500&lt;&gt;"",IF($G$6:$G$500=$K$2,ROW($G$6:$G$500)-ROW($G$6)+1)),ROWS(K$6:K419))))</f>
        <v/>
      </c>
      <c r="L419" s="2" t="str">
        <f t="array" ref="L419">IF(ROWS(L$6:L419)&gt;COUNTIF($G$6:$G$500,$K$2),"",INDEX(D$6:D$500,SMALL(IF($G$6:$G$500&lt;&gt;"",IF($G$6:$G$500=$K$2,ROW($G$6:$G$500)-ROW($G$6)+1)),ROWS(L$6:L419))))</f>
        <v/>
      </c>
      <c r="M419" s="3" t="str">
        <f t="array" ref="M419">IF(ROWS(M$6:M419)&gt;COUNTIF($G$6:$G$500,$K$2),"",INDEX(E$6:E$500,SMALL(IF($G$6:$G$500&lt;&gt;"",IF($G$6:$G$500=$K$2,ROW($G$6:$G$500)-ROW($G$6)+1)),ROWS(M$6:M419))))</f>
        <v/>
      </c>
      <c r="N419" s="2" t="str">
        <f t="array" ref="N419">IF(ROWS(N$6:N419)&gt;COUNTIF($G$6:$G$500,$K$2),"",INDEX(F$6:F$500,SMALL(IF($G$6:$G$500&lt;&gt;"",IF($G$6:$G$500=$K$2,ROW($G$6:$G$500)-ROW($G$6)+1)),ROWS(N$6:N419))))</f>
        <v/>
      </c>
    </row>
    <row r="420" spans="10:14">
      <c r="J420" s="2" t="str">
        <f t="array" ref="J420">IF(ROWS(J$6:J420)&gt;COUNTIF($G$6:$G$500,$K$2),"",INDEX(B$6:B$500,SMALL(IF($G$6:$G$500&lt;&gt;"",IF($G$6:$G$500=$K$2,ROW($G$6:$G$500)-ROW($G$6)+1)),ROWS(J$6:J420))))</f>
        <v/>
      </c>
      <c r="K420" s="2" t="str">
        <f t="array" ref="K420">IF(ROWS(K$6:K420)&gt;COUNTIF($G$6:$G$500,$K$2),"",INDEX(C$6:C$500,SMALL(IF($G$6:$G$500&lt;&gt;"",IF($G$6:$G$500=$K$2,ROW($G$6:$G$500)-ROW($G$6)+1)),ROWS(K$6:K420))))</f>
        <v/>
      </c>
      <c r="L420" s="2" t="str">
        <f t="array" ref="L420">IF(ROWS(L$6:L420)&gt;COUNTIF($G$6:$G$500,$K$2),"",INDEX(D$6:D$500,SMALL(IF($G$6:$G$500&lt;&gt;"",IF($G$6:$G$500=$K$2,ROW($G$6:$G$500)-ROW($G$6)+1)),ROWS(L$6:L420))))</f>
        <v/>
      </c>
      <c r="M420" s="3" t="str">
        <f t="array" ref="M420">IF(ROWS(M$6:M420)&gt;COUNTIF($G$6:$G$500,$K$2),"",INDEX(E$6:E$500,SMALL(IF($G$6:$G$500&lt;&gt;"",IF($G$6:$G$500=$K$2,ROW($G$6:$G$500)-ROW($G$6)+1)),ROWS(M$6:M420))))</f>
        <v/>
      </c>
      <c r="N420" s="2" t="str">
        <f t="array" ref="N420">IF(ROWS(N$6:N420)&gt;COUNTIF($G$6:$G$500,$K$2),"",INDEX(F$6:F$500,SMALL(IF($G$6:$G$500&lt;&gt;"",IF($G$6:$G$500=$K$2,ROW($G$6:$G$500)-ROW($G$6)+1)),ROWS(N$6:N420))))</f>
        <v/>
      </c>
    </row>
    <row r="421" spans="10:14">
      <c r="J421" s="2" t="str">
        <f t="array" ref="J421">IF(ROWS(J$6:J421)&gt;COUNTIF($G$6:$G$500,$K$2),"",INDEX(B$6:B$500,SMALL(IF($G$6:$G$500&lt;&gt;"",IF($G$6:$G$500=$K$2,ROW($G$6:$G$500)-ROW($G$6)+1)),ROWS(J$6:J421))))</f>
        <v/>
      </c>
      <c r="K421" s="2" t="str">
        <f t="array" ref="K421">IF(ROWS(K$6:K421)&gt;COUNTIF($G$6:$G$500,$K$2),"",INDEX(C$6:C$500,SMALL(IF($G$6:$G$500&lt;&gt;"",IF($G$6:$G$500=$K$2,ROW($G$6:$G$500)-ROW($G$6)+1)),ROWS(K$6:K421))))</f>
        <v/>
      </c>
      <c r="L421" s="2" t="str">
        <f t="array" ref="L421">IF(ROWS(L$6:L421)&gt;COUNTIF($G$6:$G$500,$K$2),"",INDEX(D$6:D$500,SMALL(IF($G$6:$G$500&lt;&gt;"",IF($G$6:$G$500=$K$2,ROW($G$6:$G$500)-ROW($G$6)+1)),ROWS(L$6:L421))))</f>
        <v/>
      </c>
      <c r="M421" s="3" t="str">
        <f t="array" ref="M421">IF(ROWS(M$6:M421)&gt;COUNTIF($G$6:$G$500,$K$2),"",INDEX(E$6:E$500,SMALL(IF($G$6:$G$500&lt;&gt;"",IF($G$6:$G$500=$K$2,ROW($G$6:$G$500)-ROW($G$6)+1)),ROWS(M$6:M421))))</f>
        <v/>
      </c>
      <c r="N421" s="2" t="str">
        <f t="array" ref="N421">IF(ROWS(N$6:N421)&gt;COUNTIF($G$6:$G$500,$K$2),"",INDEX(F$6:F$500,SMALL(IF($G$6:$G$500&lt;&gt;"",IF($G$6:$G$500=$K$2,ROW($G$6:$G$500)-ROW($G$6)+1)),ROWS(N$6:N421))))</f>
        <v/>
      </c>
    </row>
    <row r="422" spans="10:14">
      <c r="J422" s="2" t="str">
        <f t="array" ref="J422">IF(ROWS(J$6:J422)&gt;COUNTIF($G$6:$G$500,$K$2),"",INDEX(B$6:B$500,SMALL(IF($G$6:$G$500&lt;&gt;"",IF($G$6:$G$500=$K$2,ROW($G$6:$G$500)-ROW($G$6)+1)),ROWS(J$6:J422))))</f>
        <v/>
      </c>
      <c r="K422" s="2" t="str">
        <f t="array" ref="K422">IF(ROWS(K$6:K422)&gt;COUNTIF($G$6:$G$500,$K$2),"",INDEX(C$6:C$500,SMALL(IF($G$6:$G$500&lt;&gt;"",IF($G$6:$G$500=$K$2,ROW($G$6:$G$500)-ROW($G$6)+1)),ROWS(K$6:K422))))</f>
        <v/>
      </c>
      <c r="L422" s="2" t="str">
        <f t="array" ref="L422">IF(ROWS(L$6:L422)&gt;COUNTIF($G$6:$G$500,$K$2),"",INDEX(D$6:D$500,SMALL(IF($G$6:$G$500&lt;&gt;"",IF($G$6:$G$500=$K$2,ROW($G$6:$G$500)-ROW($G$6)+1)),ROWS(L$6:L422))))</f>
        <v/>
      </c>
      <c r="M422" s="3" t="str">
        <f t="array" ref="M422">IF(ROWS(M$6:M422)&gt;COUNTIF($G$6:$G$500,$K$2),"",INDEX(E$6:E$500,SMALL(IF($G$6:$G$500&lt;&gt;"",IF($G$6:$G$500=$K$2,ROW($G$6:$G$500)-ROW($G$6)+1)),ROWS(M$6:M422))))</f>
        <v/>
      </c>
      <c r="N422" s="2" t="str">
        <f t="array" ref="N422">IF(ROWS(N$6:N422)&gt;COUNTIF($G$6:$G$500,$K$2),"",INDEX(F$6:F$500,SMALL(IF($G$6:$G$500&lt;&gt;"",IF($G$6:$G$500=$K$2,ROW($G$6:$G$500)-ROW($G$6)+1)),ROWS(N$6:N422))))</f>
        <v/>
      </c>
    </row>
    <row r="423" spans="10:14">
      <c r="J423" s="2" t="str">
        <f t="array" ref="J423">IF(ROWS(J$6:J423)&gt;COUNTIF($G$6:$G$500,$K$2),"",INDEX(B$6:B$500,SMALL(IF($G$6:$G$500&lt;&gt;"",IF($G$6:$G$500=$K$2,ROW($G$6:$G$500)-ROW($G$6)+1)),ROWS(J$6:J423))))</f>
        <v/>
      </c>
      <c r="K423" s="2" t="str">
        <f t="array" ref="K423">IF(ROWS(K$6:K423)&gt;COUNTIF($G$6:$G$500,$K$2),"",INDEX(C$6:C$500,SMALL(IF($G$6:$G$500&lt;&gt;"",IF($G$6:$G$500=$K$2,ROW($G$6:$G$500)-ROW($G$6)+1)),ROWS(K$6:K423))))</f>
        <v/>
      </c>
      <c r="L423" s="2" t="str">
        <f t="array" ref="L423">IF(ROWS(L$6:L423)&gt;COUNTIF($G$6:$G$500,$K$2),"",INDEX(D$6:D$500,SMALL(IF($G$6:$G$500&lt;&gt;"",IF($G$6:$G$500=$K$2,ROW($G$6:$G$500)-ROW($G$6)+1)),ROWS(L$6:L423))))</f>
        <v/>
      </c>
      <c r="M423" s="3" t="str">
        <f t="array" ref="M423">IF(ROWS(M$6:M423)&gt;COUNTIF($G$6:$G$500,$K$2),"",INDEX(E$6:E$500,SMALL(IF($G$6:$G$500&lt;&gt;"",IF($G$6:$G$500=$K$2,ROW($G$6:$G$500)-ROW($G$6)+1)),ROWS(M$6:M423))))</f>
        <v/>
      </c>
      <c r="N423" s="2" t="str">
        <f t="array" ref="N423">IF(ROWS(N$6:N423)&gt;COUNTIF($G$6:$G$500,$K$2),"",INDEX(F$6:F$500,SMALL(IF($G$6:$G$500&lt;&gt;"",IF($G$6:$G$500=$K$2,ROW($G$6:$G$500)-ROW($G$6)+1)),ROWS(N$6:N423))))</f>
        <v/>
      </c>
    </row>
    <row r="424" spans="10:14">
      <c r="J424" s="2" t="str">
        <f t="array" ref="J424">IF(ROWS(J$6:J424)&gt;COUNTIF($G$6:$G$500,$K$2),"",INDEX(B$6:B$500,SMALL(IF($G$6:$G$500&lt;&gt;"",IF($G$6:$G$500=$K$2,ROW($G$6:$G$500)-ROW($G$6)+1)),ROWS(J$6:J424))))</f>
        <v/>
      </c>
      <c r="K424" s="2" t="str">
        <f t="array" ref="K424">IF(ROWS(K$6:K424)&gt;COUNTIF($G$6:$G$500,$K$2),"",INDEX(C$6:C$500,SMALL(IF($G$6:$G$500&lt;&gt;"",IF($G$6:$G$500=$K$2,ROW($G$6:$G$500)-ROW($G$6)+1)),ROWS(K$6:K424))))</f>
        <v/>
      </c>
      <c r="L424" s="2" t="str">
        <f t="array" ref="L424">IF(ROWS(L$6:L424)&gt;COUNTIF($G$6:$G$500,$K$2),"",INDEX(D$6:D$500,SMALL(IF($G$6:$G$500&lt;&gt;"",IF($G$6:$G$500=$K$2,ROW($G$6:$G$500)-ROW($G$6)+1)),ROWS(L$6:L424))))</f>
        <v/>
      </c>
      <c r="M424" s="3" t="str">
        <f t="array" ref="M424">IF(ROWS(M$6:M424)&gt;COUNTIF($G$6:$G$500,$K$2),"",INDEX(E$6:E$500,SMALL(IF($G$6:$G$500&lt;&gt;"",IF($G$6:$G$500=$K$2,ROW($G$6:$G$500)-ROW($G$6)+1)),ROWS(M$6:M424))))</f>
        <v/>
      </c>
      <c r="N424" s="2" t="str">
        <f t="array" ref="N424">IF(ROWS(N$6:N424)&gt;COUNTIF($G$6:$G$500,$K$2),"",INDEX(F$6:F$500,SMALL(IF($G$6:$G$500&lt;&gt;"",IF($G$6:$G$500=$K$2,ROW($G$6:$G$500)-ROW($G$6)+1)),ROWS(N$6:N424))))</f>
        <v/>
      </c>
    </row>
    <row r="425" spans="10:14">
      <c r="J425" s="2" t="str">
        <f t="array" ref="J425">IF(ROWS(J$6:J425)&gt;COUNTIF($G$6:$G$500,$K$2),"",INDEX(B$6:B$500,SMALL(IF($G$6:$G$500&lt;&gt;"",IF($G$6:$G$500=$K$2,ROW($G$6:$G$500)-ROW($G$6)+1)),ROWS(J$6:J425))))</f>
        <v/>
      </c>
      <c r="K425" s="2" t="str">
        <f t="array" ref="K425">IF(ROWS(K$6:K425)&gt;COUNTIF($G$6:$G$500,$K$2),"",INDEX(C$6:C$500,SMALL(IF($G$6:$G$500&lt;&gt;"",IF($G$6:$G$500=$K$2,ROW($G$6:$G$500)-ROW($G$6)+1)),ROWS(K$6:K425))))</f>
        <v/>
      </c>
      <c r="L425" s="2" t="str">
        <f t="array" ref="L425">IF(ROWS(L$6:L425)&gt;COUNTIF($G$6:$G$500,$K$2),"",INDEX(D$6:D$500,SMALL(IF($G$6:$G$500&lt;&gt;"",IF($G$6:$G$500=$K$2,ROW($G$6:$G$500)-ROW($G$6)+1)),ROWS(L$6:L425))))</f>
        <v/>
      </c>
      <c r="M425" s="3" t="str">
        <f t="array" ref="M425">IF(ROWS(M$6:M425)&gt;COUNTIF($G$6:$G$500,$K$2),"",INDEX(E$6:E$500,SMALL(IF($G$6:$G$500&lt;&gt;"",IF($G$6:$G$500=$K$2,ROW($G$6:$G$500)-ROW($G$6)+1)),ROWS(M$6:M425))))</f>
        <v/>
      </c>
      <c r="N425" s="2" t="str">
        <f t="array" ref="N425">IF(ROWS(N$6:N425)&gt;COUNTIF($G$6:$G$500,$K$2),"",INDEX(F$6:F$500,SMALL(IF($G$6:$G$500&lt;&gt;"",IF($G$6:$G$500=$K$2,ROW($G$6:$G$500)-ROW($G$6)+1)),ROWS(N$6:N425))))</f>
        <v/>
      </c>
    </row>
    <row r="426" spans="10:14">
      <c r="J426" s="2" t="str">
        <f t="array" ref="J426">IF(ROWS(J$6:J426)&gt;COUNTIF($G$6:$G$500,$K$2),"",INDEX(B$6:B$500,SMALL(IF($G$6:$G$500&lt;&gt;"",IF($G$6:$G$500=$K$2,ROW($G$6:$G$500)-ROW($G$6)+1)),ROWS(J$6:J426))))</f>
        <v/>
      </c>
      <c r="K426" s="2" t="str">
        <f t="array" ref="K426">IF(ROWS(K$6:K426)&gt;COUNTIF($G$6:$G$500,$K$2),"",INDEX(C$6:C$500,SMALL(IF($G$6:$G$500&lt;&gt;"",IF($G$6:$G$500=$K$2,ROW($G$6:$G$500)-ROW($G$6)+1)),ROWS(K$6:K426))))</f>
        <v/>
      </c>
      <c r="L426" s="2" t="str">
        <f t="array" ref="L426">IF(ROWS(L$6:L426)&gt;COUNTIF($G$6:$G$500,$K$2),"",INDEX(D$6:D$500,SMALL(IF($G$6:$G$500&lt;&gt;"",IF($G$6:$G$500=$K$2,ROW($G$6:$G$500)-ROW($G$6)+1)),ROWS(L$6:L426))))</f>
        <v/>
      </c>
      <c r="M426" s="3" t="str">
        <f t="array" ref="M426">IF(ROWS(M$6:M426)&gt;COUNTIF($G$6:$G$500,$K$2),"",INDEX(E$6:E$500,SMALL(IF($G$6:$G$500&lt;&gt;"",IF($G$6:$G$500=$K$2,ROW($G$6:$G$500)-ROW($G$6)+1)),ROWS(M$6:M426))))</f>
        <v/>
      </c>
      <c r="N426" s="2" t="str">
        <f t="array" ref="N426">IF(ROWS(N$6:N426)&gt;COUNTIF($G$6:$G$500,$K$2),"",INDEX(F$6:F$500,SMALL(IF($G$6:$G$500&lt;&gt;"",IF($G$6:$G$500=$K$2,ROW($G$6:$G$500)-ROW($G$6)+1)),ROWS(N$6:N426))))</f>
        <v/>
      </c>
    </row>
    <row r="427" spans="10:14">
      <c r="J427" s="2" t="str">
        <f t="array" ref="J427">IF(ROWS(J$6:J427)&gt;COUNTIF($G$6:$G$500,$K$2),"",INDEX(B$6:B$500,SMALL(IF($G$6:$G$500&lt;&gt;"",IF($G$6:$G$500=$K$2,ROW($G$6:$G$500)-ROW($G$6)+1)),ROWS(J$6:J427))))</f>
        <v/>
      </c>
      <c r="K427" s="2" t="str">
        <f t="array" ref="K427">IF(ROWS(K$6:K427)&gt;COUNTIF($G$6:$G$500,$K$2),"",INDEX(C$6:C$500,SMALL(IF($G$6:$G$500&lt;&gt;"",IF($G$6:$G$500=$K$2,ROW($G$6:$G$500)-ROW($G$6)+1)),ROWS(K$6:K427))))</f>
        <v/>
      </c>
      <c r="L427" s="2" t="str">
        <f t="array" ref="L427">IF(ROWS(L$6:L427)&gt;COUNTIF($G$6:$G$500,$K$2),"",INDEX(D$6:D$500,SMALL(IF($G$6:$G$500&lt;&gt;"",IF($G$6:$G$500=$K$2,ROW($G$6:$G$500)-ROW($G$6)+1)),ROWS(L$6:L427))))</f>
        <v/>
      </c>
      <c r="M427" s="3" t="str">
        <f t="array" ref="M427">IF(ROWS(M$6:M427)&gt;COUNTIF($G$6:$G$500,$K$2),"",INDEX(E$6:E$500,SMALL(IF($G$6:$G$500&lt;&gt;"",IF($G$6:$G$500=$K$2,ROW($G$6:$G$500)-ROW($G$6)+1)),ROWS(M$6:M427))))</f>
        <v/>
      </c>
      <c r="N427" s="2" t="str">
        <f t="array" ref="N427">IF(ROWS(N$6:N427)&gt;COUNTIF($G$6:$G$500,$K$2),"",INDEX(F$6:F$500,SMALL(IF($G$6:$G$500&lt;&gt;"",IF($G$6:$G$500=$K$2,ROW($G$6:$G$500)-ROW($G$6)+1)),ROWS(N$6:N427))))</f>
        <v/>
      </c>
    </row>
    <row r="428" spans="10:14">
      <c r="J428" s="2" t="str">
        <f t="array" ref="J428">IF(ROWS(J$6:J428)&gt;COUNTIF($G$6:$G$500,$K$2),"",INDEX(B$6:B$500,SMALL(IF($G$6:$G$500&lt;&gt;"",IF($G$6:$G$500=$K$2,ROW($G$6:$G$500)-ROW($G$6)+1)),ROWS(J$6:J428))))</f>
        <v/>
      </c>
      <c r="K428" s="2" t="str">
        <f t="array" ref="K428">IF(ROWS(K$6:K428)&gt;COUNTIF($G$6:$G$500,$K$2),"",INDEX(C$6:C$500,SMALL(IF($G$6:$G$500&lt;&gt;"",IF($G$6:$G$500=$K$2,ROW($G$6:$G$500)-ROW($G$6)+1)),ROWS(K$6:K428))))</f>
        <v/>
      </c>
      <c r="L428" s="2" t="str">
        <f t="array" ref="L428">IF(ROWS(L$6:L428)&gt;COUNTIF($G$6:$G$500,$K$2),"",INDEX(D$6:D$500,SMALL(IF($G$6:$G$500&lt;&gt;"",IF($G$6:$G$500=$K$2,ROW($G$6:$G$500)-ROW($G$6)+1)),ROWS(L$6:L428))))</f>
        <v/>
      </c>
      <c r="M428" s="3" t="str">
        <f t="array" ref="M428">IF(ROWS(M$6:M428)&gt;COUNTIF($G$6:$G$500,$K$2),"",INDEX(E$6:E$500,SMALL(IF($G$6:$G$500&lt;&gt;"",IF($G$6:$G$500=$K$2,ROW($G$6:$G$500)-ROW($G$6)+1)),ROWS(M$6:M428))))</f>
        <v/>
      </c>
      <c r="N428" s="2" t="str">
        <f t="array" ref="N428">IF(ROWS(N$6:N428)&gt;COUNTIF($G$6:$G$500,$K$2),"",INDEX(F$6:F$500,SMALL(IF($G$6:$G$500&lt;&gt;"",IF($G$6:$G$500=$K$2,ROW($G$6:$G$500)-ROW($G$6)+1)),ROWS(N$6:N428))))</f>
        <v/>
      </c>
    </row>
    <row r="429" spans="10:14">
      <c r="J429" s="2" t="str">
        <f t="array" ref="J429">IF(ROWS(J$6:J429)&gt;COUNTIF($G$6:$G$500,$K$2),"",INDEX(B$6:B$500,SMALL(IF($G$6:$G$500&lt;&gt;"",IF($G$6:$G$500=$K$2,ROW($G$6:$G$500)-ROW($G$6)+1)),ROWS(J$6:J429))))</f>
        <v/>
      </c>
      <c r="K429" s="2" t="str">
        <f t="array" ref="K429">IF(ROWS(K$6:K429)&gt;COUNTIF($G$6:$G$500,$K$2),"",INDEX(C$6:C$500,SMALL(IF($G$6:$G$500&lt;&gt;"",IF($G$6:$G$500=$K$2,ROW($G$6:$G$500)-ROW($G$6)+1)),ROWS(K$6:K429))))</f>
        <v/>
      </c>
      <c r="L429" s="2" t="str">
        <f t="array" ref="L429">IF(ROWS(L$6:L429)&gt;COUNTIF($G$6:$G$500,$K$2),"",INDEX(D$6:D$500,SMALL(IF($G$6:$G$500&lt;&gt;"",IF($G$6:$G$500=$K$2,ROW($G$6:$G$500)-ROW($G$6)+1)),ROWS(L$6:L429))))</f>
        <v/>
      </c>
      <c r="M429" s="3" t="str">
        <f t="array" ref="M429">IF(ROWS(M$6:M429)&gt;COUNTIF($G$6:$G$500,$K$2),"",INDEX(E$6:E$500,SMALL(IF($G$6:$G$500&lt;&gt;"",IF($G$6:$G$500=$K$2,ROW($G$6:$G$500)-ROW($G$6)+1)),ROWS(M$6:M429))))</f>
        <v/>
      </c>
      <c r="N429" s="2" t="str">
        <f t="array" ref="N429">IF(ROWS(N$6:N429)&gt;COUNTIF($G$6:$G$500,$K$2),"",INDEX(F$6:F$500,SMALL(IF($G$6:$G$500&lt;&gt;"",IF($G$6:$G$500=$K$2,ROW($G$6:$G$500)-ROW($G$6)+1)),ROWS(N$6:N429))))</f>
        <v/>
      </c>
    </row>
    <row r="430" spans="10:14">
      <c r="J430" s="2" t="str">
        <f t="array" ref="J430">IF(ROWS(J$6:J430)&gt;COUNTIF($G$6:$G$500,$K$2),"",INDEX(B$6:B$500,SMALL(IF($G$6:$G$500&lt;&gt;"",IF($G$6:$G$500=$K$2,ROW($G$6:$G$500)-ROW($G$6)+1)),ROWS(J$6:J430))))</f>
        <v/>
      </c>
      <c r="K430" s="2" t="str">
        <f t="array" ref="K430">IF(ROWS(K$6:K430)&gt;COUNTIF($G$6:$G$500,$K$2),"",INDEX(C$6:C$500,SMALL(IF($G$6:$G$500&lt;&gt;"",IF($G$6:$G$500=$K$2,ROW($G$6:$G$500)-ROW($G$6)+1)),ROWS(K$6:K430))))</f>
        <v/>
      </c>
      <c r="L430" s="2" t="str">
        <f t="array" ref="L430">IF(ROWS(L$6:L430)&gt;COUNTIF($G$6:$G$500,$K$2),"",INDEX(D$6:D$500,SMALL(IF($G$6:$G$500&lt;&gt;"",IF($G$6:$G$500=$K$2,ROW($G$6:$G$500)-ROW($G$6)+1)),ROWS(L$6:L430))))</f>
        <v/>
      </c>
      <c r="M430" s="3" t="str">
        <f t="array" ref="M430">IF(ROWS(M$6:M430)&gt;COUNTIF($G$6:$G$500,$K$2),"",INDEX(E$6:E$500,SMALL(IF($G$6:$G$500&lt;&gt;"",IF($G$6:$G$500=$K$2,ROW($G$6:$G$500)-ROW($G$6)+1)),ROWS(M$6:M430))))</f>
        <v/>
      </c>
      <c r="N430" s="2" t="str">
        <f t="array" ref="N430">IF(ROWS(N$6:N430)&gt;COUNTIF($G$6:$G$500,$K$2),"",INDEX(F$6:F$500,SMALL(IF($G$6:$G$500&lt;&gt;"",IF($G$6:$G$500=$K$2,ROW($G$6:$G$500)-ROW($G$6)+1)),ROWS(N$6:N430))))</f>
        <v/>
      </c>
    </row>
    <row r="431" spans="10:14">
      <c r="J431" s="2" t="str">
        <f t="array" ref="J431">IF(ROWS(J$6:J431)&gt;COUNTIF($G$6:$G$500,$K$2),"",INDEX(B$6:B$500,SMALL(IF($G$6:$G$500&lt;&gt;"",IF($G$6:$G$500=$K$2,ROW($G$6:$G$500)-ROW($G$6)+1)),ROWS(J$6:J431))))</f>
        <v/>
      </c>
      <c r="K431" s="2" t="str">
        <f t="array" ref="K431">IF(ROWS(K$6:K431)&gt;COUNTIF($G$6:$G$500,$K$2),"",INDEX(C$6:C$500,SMALL(IF($G$6:$G$500&lt;&gt;"",IF($G$6:$G$500=$K$2,ROW($G$6:$G$500)-ROW($G$6)+1)),ROWS(K$6:K431))))</f>
        <v/>
      </c>
      <c r="L431" s="2" t="str">
        <f t="array" ref="L431">IF(ROWS(L$6:L431)&gt;COUNTIF($G$6:$G$500,$K$2),"",INDEX(D$6:D$500,SMALL(IF($G$6:$G$500&lt;&gt;"",IF($G$6:$G$500=$K$2,ROW($G$6:$G$500)-ROW($G$6)+1)),ROWS(L$6:L431))))</f>
        <v/>
      </c>
      <c r="M431" s="3" t="str">
        <f t="array" ref="M431">IF(ROWS(M$6:M431)&gt;COUNTIF($G$6:$G$500,$K$2),"",INDEX(E$6:E$500,SMALL(IF($G$6:$G$500&lt;&gt;"",IF($G$6:$G$500=$K$2,ROW($G$6:$G$500)-ROW($G$6)+1)),ROWS(M$6:M431))))</f>
        <v/>
      </c>
      <c r="N431" s="2" t="str">
        <f t="array" ref="N431">IF(ROWS(N$6:N431)&gt;COUNTIF($G$6:$G$500,$K$2),"",INDEX(F$6:F$500,SMALL(IF($G$6:$G$500&lt;&gt;"",IF($G$6:$G$500=$K$2,ROW($G$6:$G$500)-ROW($G$6)+1)),ROWS(N$6:N431))))</f>
        <v/>
      </c>
    </row>
    <row r="432" spans="10:14">
      <c r="J432" s="2" t="str">
        <f t="array" ref="J432">IF(ROWS(J$6:J432)&gt;COUNTIF($G$6:$G$500,$K$2),"",INDEX(B$6:B$500,SMALL(IF($G$6:$G$500&lt;&gt;"",IF($G$6:$G$500=$K$2,ROW($G$6:$G$500)-ROW($G$6)+1)),ROWS(J$6:J432))))</f>
        <v/>
      </c>
      <c r="K432" s="2" t="str">
        <f t="array" ref="K432">IF(ROWS(K$6:K432)&gt;COUNTIF($G$6:$G$500,$K$2),"",INDEX(C$6:C$500,SMALL(IF($G$6:$G$500&lt;&gt;"",IF($G$6:$G$500=$K$2,ROW($G$6:$G$500)-ROW($G$6)+1)),ROWS(K$6:K432))))</f>
        <v/>
      </c>
      <c r="L432" s="2" t="str">
        <f t="array" ref="L432">IF(ROWS(L$6:L432)&gt;COUNTIF($G$6:$G$500,$K$2),"",INDEX(D$6:D$500,SMALL(IF($G$6:$G$500&lt;&gt;"",IF($G$6:$G$500=$K$2,ROW($G$6:$G$500)-ROW($G$6)+1)),ROWS(L$6:L432))))</f>
        <v/>
      </c>
      <c r="M432" s="3" t="str">
        <f t="array" ref="M432">IF(ROWS(M$6:M432)&gt;COUNTIF($G$6:$G$500,$K$2),"",INDEX(E$6:E$500,SMALL(IF($G$6:$G$500&lt;&gt;"",IF($G$6:$G$500=$K$2,ROW($G$6:$G$500)-ROW($G$6)+1)),ROWS(M$6:M432))))</f>
        <v/>
      </c>
      <c r="N432" s="2" t="str">
        <f t="array" ref="N432">IF(ROWS(N$6:N432)&gt;COUNTIF($G$6:$G$500,$K$2),"",INDEX(F$6:F$500,SMALL(IF($G$6:$G$500&lt;&gt;"",IF($G$6:$G$500=$K$2,ROW($G$6:$G$500)-ROW($G$6)+1)),ROWS(N$6:N432))))</f>
        <v/>
      </c>
    </row>
    <row r="433" spans="10:14">
      <c r="J433" s="2" t="str">
        <f t="array" ref="J433">IF(ROWS(J$6:J433)&gt;COUNTIF($G$6:$G$500,$K$2),"",INDEX(B$6:B$500,SMALL(IF($G$6:$G$500&lt;&gt;"",IF($G$6:$G$500=$K$2,ROW($G$6:$G$500)-ROW($G$6)+1)),ROWS(J$6:J433))))</f>
        <v/>
      </c>
      <c r="K433" s="2" t="str">
        <f t="array" ref="K433">IF(ROWS(K$6:K433)&gt;COUNTIF($G$6:$G$500,$K$2),"",INDEX(C$6:C$500,SMALL(IF($G$6:$G$500&lt;&gt;"",IF($G$6:$G$500=$K$2,ROW($G$6:$G$500)-ROW($G$6)+1)),ROWS(K$6:K433))))</f>
        <v/>
      </c>
      <c r="L433" s="2" t="str">
        <f t="array" ref="L433">IF(ROWS(L$6:L433)&gt;COUNTIF($G$6:$G$500,$K$2),"",INDEX(D$6:D$500,SMALL(IF($G$6:$G$500&lt;&gt;"",IF($G$6:$G$500=$K$2,ROW($G$6:$G$500)-ROW($G$6)+1)),ROWS(L$6:L433))))</f>
        <v/>
      </c>
      <c r="M433" s="3" t="str">
        <f t="array" ref="M433">IF(ROWS(M$6:M433)&gt;COUNTIF($G$6:$G$500,$K$2),"",INDEX(E$6:E$500,SMALL(IF($G$6:$G$500&lt;&gt;"",IF($G$6:$G$500=$K$2,ROW($G$6:$G$500)-ROW($G$6)+1)),ROWS(M$6:M433))))</f>
        <v/>
      </c>
      <c r="N433" s="2" t="str">
        <f t="array" ref="N433">IF(ROWS(N$6:N433)&gt;COUNTIF($G$6:$G$500,$K$2),"",INDEX(F$6:F$500,SMALL(IF($G$6:$G$500&lt;&gt;"",IF($G$6:$G$500=$K$2,ROW($G$6:$G$500)-ROW($G$6)+1)),ROWS(N$6:N433))))</f>
        <v/>
      </c>
    </row>
    <row r="434" spans="10:14">
      <c r="J434" s="2" t="str">
        <f t="array" ref="J434">IF(ROWS(J$6:J434)&gt;COUNTIF($G$6:$G$500,$K$2),"",INDEX(B$6:B$500,SMALL(IF($G$6:$G$500&lt;&gt;"",IF($G$6:$G$500=$K$2,ROW($G$6:$G$500)-ROW($G$6)+1)),ROWS(J$6:J434))))</f>
        <v/>
      </c>
      <c r="K434" s="2" t="str">
        <f t="array" ref="K434">IF(ROWS(K$6:K434)&gt;COUNTIF($G$6:$G$500,$K$2),"",INDEX(C$6:C$500,SMALL(IF($G$6:$G$500&lt;&gt;"",IF($G$6:$G$500=$K$2,ROW($G$6:$G$500)-ROW($G$6)+1)),ROWS(K$6:K434))))</f>
        <v/>
      </c>
      <c r="L434" s="2" t="str">
        <f t="array" ref="L434">IF(ROWS(L$6:L434)&gt;COUNTIF($G$6:$G$500,$K$2),"",INDEX(D$6:D$500,SMALL(IF($G$6:$G$500&lt;&gt;"",IF($G$6:$G$500=$K$2,ROW($G$6:$G$500)-ROW($G$6)+1)),ROWS(L$6:L434))))</f>
        <v/>
      </c>
      <c r="M434" s="3" t="str">
        <f t="array" ref="M434">IF(ROWS(M$6:M434)&gt;COUNTIF($G$6:$G$500,$K$2),"",INDEX(E$6:E$500,SMALL(IF($G$6:$G$500&lt;&gt;"",IF($G$6:$G$500=$K$2,ROW($G$6:$G$500)-ROW($G$6)+1)),ROWS(M$6:M434))))</f>
        <v/>
      </c>
      <c r="N434" s="2" t="str">
        <f t="array" ref="N434">IF(ROWS(N$6:N434)&gt;COUNTIF($G$6:$G$500,$K$2),"",INDEX(F$6:F$500,SMALL(IF($G$6:$G$500&lt;&gt;"",IF($G$6:$G$500=$K$2,ROW($G$6:$G$500)-ROW($G$6)+1)),ROWS(N$6:N434))))</f>
        <v/>
      </c>
    </row>
    <row r="435" spans="10:14">
      <c r="J435" s="2" t="str">
        <f t="array" ref="J435">IF(ROWS(J$6:J435)&gt;COUNTIF($G$6:$G$500,$K$2),"",INDEX(B$6:B$500,SMALL(IF($G$6:$G$500&lt;&gt;"",IF($G$6:$G$500=$K$2,ROW($G$6:$G$500)-ROW($G$6)+1)),ROWS(J$6:J435))))</f>
        <v/>
      </c>
      <c r="K435" s="2" t="str">
        <f t="array" ref="K435">IF(ROWS(K$6:K435)&gt;COUNTIF($G$6:$G$500,$K$2),"",INDEX(C$6:C$500,SMALL(IF($G$6:$G$500&lt;&gt;"",IF($G$6:$G$500=$K$2,ROW($G$6:$G$500)-ROW($G$6)+1)),ROWS(K$6:K435))))</f>
        <v/>
      </c>
      <c r="L435" s="2" t="str">
        <f t="array" ref="L435">IF(ROWS(L$6:L435)&gt;COUNTIF($G$6:$G$500,$K$2),"",INDEX(D$6:D$500,SMALL(IF($G$6:$G$500&lt;&gt;"",IF($G$6:$G$500=$K$2,ROW($G$6:$G$500)-ROW($G$6)+1)),ROWS(L$6:L435))))</f>
        <v/>
      </c>
      <c r="M435" s="3" t="str">
        <f t="array" ref="M435">IF(ROWS(M$6:M435)&gt;COUNTIF($G$6:$G$500,$K$2),"",INDEX(E$6:E$500,SMALL(IF($G$6:$G$500&lt;&gt;"",IF($G$6:$G$500=$K$2,ROW($G$6:$G$500)-ROW($G$6)+1)),ROWS(M$6:M435))))</f>
        <v/>
      </c>
      <c r="N435" s="2" t="str">
        <f t="array" ref="N435">IF(ROWS(N$6:N435)&gt;COUNTIF($G$6:$G$500,$K$2),"",INDEX(F$6:F$500,SMALL(IF($G$6:$G$500&lt;&gt;"",IF($G$6:$G$500=$K$2,ROW($G$6:$G$500)-ROW($G$6)+1)),ROWS(N$6:N435))))</f>
        <v/>
      </c>
    </row>
    <row r="436" spans="10:14">
      <c r="J436" s="2" t="str">
        <f t="array" ref="J436">IF(ROWS(J$6:J436)&gt;COUNTIF($G$6:$G$500,$K$2),"",INDEX(B$6:B$500,SMALL(IF($G$6:$G$500&lt;&gt;"",IF($G$6:$G$500=$K$2,ROW($G$6:$G$500)-ROW($G$6)+1)),ROWS(J$6:J436))))</f>
        <v/>
      </c>
      <c r="K436" s="2" t="str">
        <f t="array" ref="K436">IF(ROWS(K$6:K436)&gt;COUNTIF($G$6:$G$500,$K$2),"",INDEX(C$6:C$500,SMALL(IF($G$6:$G$500&lt;&gt;"",IF($G$6:$G$500=$K$2,ROW($G$6:$G$500)-ROW($G$6)+1)),ROWS(K$6:K436))))</f>
        <v/>
      </c>
      <c r="L436" s="2" t="str">
        <f t="array" ref="L436">IF(ROWS(L$6:L436)&gt;COUNTIF($G$6:$G$500,$K$2),"",INDEX(D$6:D$500,SMALL(IF($G$6:$G$500&lt;&gt;"",IF($G$6:$G$500=$K$2,ROW($G$6:$G$500)-ROW($G$6)+1)),ROWS(L$6:L436))))</f>
        <v/>
      </c>
      <c r="M436" s="3" t="str">
        <f t="array" ref="M436">IF(ROWS(M$6:M436)&gt;COUNTIF($G$6:$G$500,$K$2),"",INDEX(E$6:E$500,SMALL(IF($G$6:$G$500&lt;&gt;"",IF($G$6:$G$500=$K$2,ROW($G$6:$G$500)-ROW($G$6)+1)),ROWS(M$6:M436))))</f>
        <v/>
      </c>
      <c r="N436" s="2" t="str">
        <f t="array" ref="N436">IF(ROWS(N$6:N436)&gt;COUNTIF($G$6:$G$500,$K$2),"",INDEX(F$6:F$500,SMALL(IF($G$6:$G$500&lt;&gt;"",IF($G$6:$G$500=$K$2,ROW($G$6:$G$500)-ROW($G$6)+1)),ROWS(N$6:N436))))</f>
        <v/>
      </c>
    </row>
    <row r="437" spans="10:14">
      <c r="J437" s="2" t="str">
        <f t="array" ref="J437">IF(ROWS(J$6:J437)&gt;COUNTIF($G$6:$G$500,$K$2),"",INDEX(B$6:B$500,SMALL(IF($G$6:$G$500&lt;&gt;"",IF($G$6:$G$500=$K$2,ROW($G$6:$G$500)-ROW($G$6)+1)),ROWS(J$6:J437))))</f>
        <v/>
      </c>
      <c r="K437" s="2" t="str">
        <f t="array" ref="K437">IF(ROWS(K$6:K437)&gt;COUNTIF($G$6:$G$500,$K$2),"",INDEX(C$6:C$500,SMALL(IF($G$6:$G$500&lt;&gt;"",IF($G$6:$G$500=$K$2,ROW($G$6:$G$500)-ROW($G$6)+1)),ROWS(K$6:K437))))</f>
        <v/>
      </c>
      <c r="L437" s="2" t="str">
        <f t="array" ref="L437">IF(ROWS(L$6:L437)&gt;COUNTIF($G$6:$G$500,$K$2),"",INDEX(D$6:D$500,SMALL(IF($G$6:$G$500&lt;&gt;"",IF($G$6:$G$500=$K$2,ROW($G$6:$G$500)-ROW($G$6)+1)),ROWS(L$6:L437))))</f>
        <v/>
      </c>
      <c r="M437" s="3" t="str">
        <f t="array" ref="M437">IF(ROWS(M$6:M437)&gt;COUNTIF($G$6:$G$500,$K$2),"",INDEX(E$6:E$500,SMALL(IF($G$6:$G$500&lt;&gt;"",IF($G$6:$G$500=$K$2,ROW($G$6:$G$500)-ROW($G$6)+1)),ROWS(M$6:M437))))</f>
        <v/>
      </c>
      <c r="N437" s="2" t="str">
        <f t="array" ref="N437">IF(ROWS(N$6:N437)&gt;COUNTIF($G$6:$G$500,$K$2),"",INDEX(F$6:F$500,SMALL(IF($G$6:$G$500&lt;&gt;"",IF($G$6:$G$500=$K$2,ROW($G$6:$G$500)-ROW($G$6)+1)),ROWS(N$6:N437))))</f>
        <v/>
      </c>
    </row>
    <row r="438" spans="10:14">
      <c r="J438" s="2" t="str">
        <f t="array" ref="J438">IF(ROWS(J$6:J438)&gt;COUNTIF($G$6:$G$500,$K$2),"",INDEX(B$6:B$500,SMALL(IF($G$6:$G$500&lt;&gt;"",IF($G$6:$G$500=$K$2,ROW($G$6:$G$500)-ROW($G$6)+1)),ROWS(J$6:J438))))</f>
        <v/>
      </c>
      <c r="K438" s="2" t="str">
        <f t="array" ref="K438">IF(ROWS(K$6:K438)&gt;COUNTIF($G$6:$G$500,$K$2),"",INDEX(C$6:C$500,SMALL(IF($G$6:$G$500&lt;&gt;"",IF($G$6:$G$500=$K$2,ROW($G$6:$G$500)-ROW($G$6)+1)),ROWS(K$6:K438))))</f>
        <v/>
      </c>
      <c r="L438" s="2" t="str">
        <f t="array" ref="L438">IF(ROWS(L$6:L438)&gt;COUNTIF($G$6:$G$500,$K$2),"",INDEX(D$6:D$500,SMALL(IF($G$6:$G$500&lt;&gt;"",IF($G$6:$G$500=$K$2,ROW($G$6:$G$500)-ROW($G$6)+1)),ROWS(L$6:L438))))</f>
        <v/>
      </c>
      <c r="M438" s="3" t="str">
        <f t="array" ref="M438">IF(ROWS(M$6:M438)&gt;COUNTIF($G$6:$G$500,$K$2),"",INDEX(E$6:E$500,SMALL(IF($G$6:$G$500&lt;&gt;"",IF($G$6:$G$500=$K$2,ROW($G$6:$G$500)-ROW($G$6)+1)),ROWS(M$6:M438))))</f>
        <v/>
      </c>
      <c r="N438" s="2" t="str">
        <f t="array" ref="N438">IF(ROWS(N$6:N438)&gt;COUNTIF($G$6:$G$500,$K$2),"",INDEX(F$6:F$500,SMALL(IF($G$6:$G$500&lt;&gt;"",IF($G$6:$G$500=$K$2,ROW($G$6:$G$500)-ROW($G$6)+1)),ROWS(N$6:N438))))</f>
        <v/>
      </c>
    </row>
    <row r="439" spans="10:14">
      <c r="J439" s="2" t="str">
        <f t="array" ref="J439">IF(ROWS(J$6:J439)&gt;COUNTIF($G$6:$G$500,$K$2),"",INDEX(B$6:B$500,SMALL(IF($G$6:$G$500&lt;&gt;"",IF($G$6:$G$500=$K$2,ROW($G$6:$G$500)-ROW($G$6)+1)),ROWS(J$6:J439))))</f>
        <v/>
      </c>
      <c r="K439" s="2" t="str">
        <f t="array" ref="K439">IF(ROWS(K$6:K439)&gt;COUNTIF($G$6:$G$500,$K$2),"",INDEX(C$6:C$500,SMALL(IF($G$6:$G$500&lt;&gt;"",IF($G$6:$G$500=$K$2,ROW($G$6:$G$500)-ROW($G$6)+1)),ROWS(K$6:K439))))</f>
        <v/>
      </c>
      <c r="L439" s="2" t="str">
        <f t="array" ref="L439">IF(ROWS(L$6:L439)&gt;COUNTIF($G$6:$G$500,$K$2),"",INDEX(D$6:D$500,SMALL(IF($G$6:$G$500&lt;&gt;"",IF($G$6:$G$500=$K$2,ROW($G$6:$G$500)-ROW($G$6)+1)),ROWS(L$6:L439))))</f>
        <v/>
      </c>
      <c r="M439" s="3" t="str">
        <f t="array" ref="M439">IF(ROWS(M$6:M439)&gt;COUNTIF($G$6:$G$500,$K$2),"",INDEX(E$6:E$500,SMALL(IF($G$6:$G$500&lt;&gt;"",IF($G$6:$G$500=$K$2,ROW($G$6:$G$500)-ROW($G$6)+1)),ROWS(M$6:M439))))</f>
        <v/>
      </c>
      <c r="N439" s="2" t="str">
        <f t="array" ref="N439">IF(ROWS(N$6:N439)&gt;COUNTIF($G$6:$G$500,$K$2),"",INDEX(F$6:F$500,SMALL(IF($G$6:$G$500&lt;&gt;"",IF($G$6:$G$500=$K$2,ROW($G$6:$G$500)-ROW($G$6)+1)),ROWS(N$6:N439))))</f>
        <v/>
      </c>
    </row>
    <row r="440" spans="10:14">
      <c r="J440" s="2" t="str">
        <f t="array" ref="J440">IF(ROWS(J$6:J440)&gt;COUNTIF($G$6:$G$500,$K$2),"",INDEX(B$6:B$500,SMALL(IF($G$6:$G$500&lt;&gt;"",IF($G$6:$G$500=$K$2,ROW($G$6:$G$500)-ROW($G$6)+1)),ROWS(J$6:J440))))</f>
        <v/>
      </c>
      <c r="K440" s="2" t="str">
        <f t="array" ref="K440">IF(ROWS(K$6:K440)&gt;COUNTIF($G$6:$G$500,$K$2),"",INDEX(C$6:C$500,SMALL(IF($G$6:$G$500&lt;&gt;"",IF($G$6:$G$500=$K$2,ROW($G$6:$G$500)-ROW($G$6)+1)),ROWS(K$6:K440))))</f>
        <v/>
      </c>
      <c r="L440" s="2" t="str">
        <f t="array" ref="L440">IF(ROWS(L$6:L440)&gt;COUNTIF($G$6:$G$500,$K$2),"",INDEX(D$6:D$500,SMALL(IF($G$6:$G$500&lt;&gt;"",IF($G$6:$G$500=$K$2,ROW($G$6:$G$500)-ROW($G$6)+1)),ROWS(L$6:L440))))</f>
        <v/>
      </c>
      <c r="M440" s="3" t="str">
        <f t="array" ref="M440">IF(ROWS(M$6:M440)&gt;COUNTIF($G$6:$G$500,$K$2),"",INDEX(E$6:E$500,SMALL(IF($G$6:$G$500&lt;&gt;"",IF($G$6:$G$500=$K$2,ROW($G$6:$G$500)-ROW($G$6)+1)),ROWS(M$6:M440))))</f>
        <v/>
      </c>
      <c r="N440" s="2" t="str">
        <f t="array" ref="N440">IF(ROWS(N$6:N440)&gt;COUNTIF($G$6:$G$500,$K$2),"",INDEX(F$6:F$500,SMALL(IF($G$6:$G$500&lt;&gt;"",IF($G$6:$G$500=$K$2,ROW($G$6:$G$500)-ROW($G$6)+1)),ROWS(N$6:N440))))</f>
        <v/>
      </c>
    </row>
    <row r="441" spans="10:14">
      <c r="J441" s="2" t="str">
        <f t="array" ref="J441">IF(ROWS(J$6:J441)&gt;COUNTIF($G$6:$G$500,$K$2),"",INDEX(B$6:B$500,SMALL(IF($G$6:$G$500&lt;&gt;"",IF($G$6:$G$500=$K$2,ROW($G$6:$G$500)-ROW($G$6)+1)),ROWS(J$6:J441))))</f>
        <v/>
      </c>
      <c r="K441" s="2" t="str">
        <f t="array" ref="K441">IF(ROWS(K$6:K441)&gt;COUNTIF($G$6:$G$500,$K$2),"",INDEX(C$6:C$500,SMALL(IF($G$6:$G$500&lt;&gt;"",IF($G$6:$G$500=$K$2,ROW($G$6:$G$500)-ROW($G$6)+1)),ROWS(K$6:K441))))</f>
        <v/>
      </c>
      <c r="L441" s="2" t="str">
        <f t="array" ref="L441">IF(ROWS(L$6:L441)&gt;COUNTIF($G$6:$G$500,$K$2),"",INDEX(D$6:D$500,SMALL(IF($G$6:$G$500&lt;&gt;"",IF($G$6:$G$500=$K$2,ROW($G$6:$G$500)-ROW($G$6)+1)),ROWS(L$6:L441))))</f>
        <v/>
      </c>
      <c r="M441" s="3" t="str">
        <f t="array" ref="M441">IF(ROWS(M$6:M441)&gt;COUNTIF($G$6:$G$500,$K$2),"",INDEX(E$6:E$500,SMALL(IF($G$6:$G$500&lt;&gt;"",IF($G$6:$G$500=$K$2,ROW($G$6:$G$500)-ROW($G$6)+1)),ROWS(M$6:M441))))</f>
        <v/>
      </c>
      <c r="N441" s="2" t="str">
        <f t="array" ref="N441">IF(ROWS(N$6:N441)&gt;COUNTIF($G$6:$G$500,$K$2),"",INDEX(F$6:F$500,SMALL(IF($G$6:$G$500&lt;&gt;"",IF($G$6:$G$500=$K$2,ROW($G$6:$G$500)-ROW($G$6)+1)),ROWS(N$6:N441))))</f>
        <v/>
      </c>
    </row>
    <row r="442" spans="10:14">
      <c r="J442" s="2" t="str">
        <f t="array" ref="J442">IF(ROWS(J$6:J442)&gt;COUNTIF($G$6:$G$500,$K$2),"",INDEX(B$6:B$500,SMALL(IF($G$6:$G$500&lt;&gt;"",IF($G$6:$G$500=$K$2,ROW($G$6:$G$500)-ROW($G$6)+1)),ROWS(J$6:J442))))</f>
        <v/>
      </c>
      <c r="K442" s="2" t="str">
        <f t="array" ref="K442">IF(ROWS(K$6:K442)&gt;COUNTIF($G$6:$G$500,$K$2),"",INDEX(C$6:C$500,SMALL(IF($G$6:$G$500&lt;&gt;"",IF($G$6:$G$500=$K$2,ROW($G$6:$G$500)-ROW($G$6)+1)),ROWS(K$6:K442))))</f>
        <v/>
      </c>
      <c r="L442" s="2" t="str">
        <f t="array" ref="L442">IF(ROWS(L$6:L442)&gt;COUNTIF($G$6:$G$500,$K$2),"",INDEX(D$6:D$500,SMALL(IF($G$6:$G$500&lt;&gt;"",IF($G$6:$G$500=$K$2,ROW($G$6:$G$500)-ROW($G$6)+1)),ROWS(L$6:L442))))</f>
        <v/>
      </c>
      <c r="M442" s="3" t="str">
        <f t="array" ref="M442">IF(ROWS(M$6:M442)&gt;COUNTIF($G$6:$G$500,$K$2),"",INDEX(E$6:E$500,SMALL(IF($G$6:$G$500&lt;&gt;"",IF($G$6:$G$500=$K$2,ROW($G$6:$G$500)-ROW($G$6)+1)),ROWS(M$6:M442))))</f>
        <v/>
      </c>
      <c r="N442" s="2" t="str">
        <f t="array" ref="N442">IF(ROWS(N$6:N442)&gt;COUNTIF($G$6:$G$500,$K$2),"",INDEX(F$6:F$500,SMALL(IF($G$6:$G$500&lt;&gt;"",IF($G$6:$G$500=$K$2,ROW($G$6:$G$500)-ROW($G$6)+1)),ROWS(N$6:N442))))</f>
        <v/>
      </c>
    </row>
    <row r="443" spans="10:14">
      <c r="J443" s="2" t="str">
        <f t="array" ref="J443">IF(ROWS(J$6:J443)&gt;COUNTIF($G$6:$G$500,$K$2),"",INDEX(B$6:B$500,SMALL(IF($G$6:$G$500&lt;&gt;"",IF($G$6:$G$500=$K$2,ROW($G$6:$G$500)-ROW($G$6)+1)),ROWS(J$6:J443))))</f>
        <v/>
      </c>
      <c r="K443" s="2" t="str">
        <f t="array" ref="K443">IF(ROWS(K$6:K443)&gt;COUNTIF($G$6:$G$500,$K$2),"",INDEX(C$6:C$500,SMALL(IF($G$6:$G$500&lt;&gt;"",IF($G$6:$G$500=$K$2,ROW($G$6:$G$500)-ROW($G$6)+1)),ROWS(K$6:K443))))</f>
        <v/>
      </c>
      <c r="L443" s="2" t="str">
        <f t="array" ref="L443">IF(ROWS(L$6:L443)&gt;COUNTIF($G$6:$G$500,$K$2),"",INDEX(D$6:D$500,SMALL(IF($G$6:$G$500&lt;&gt;"",IF($G$6:$G$500=$K$2,ROW($G$6:$G$500)-ROW($G$6)+1)),ROWS(L$6:L443))))</f>
        <v/>
      </c>
      <c r="M443" s="3" t="str">
        <f t="array" ref="M443">IF(ROWS(M$6:M443)&gt;COUNTIF($G$6:$G$500,$K$2),"",INDEX(E$6:E$500,SMALL(IF($G$6:$G$500&lt;&gt;"",IF($G$6:$G$500=$K$2,ROW($G$6:$G$500)-ROW($G$6)+1)),ROWS(M$6:M443))))</f>
        <v/>
      </c>
      <c r="N443" s="2" t="str">
        <f t="array" ref="N443">IF(ROWS(N$6:N443)&gt;COUNTIF($G$6:$G$500,$K$2),"",INDEX(F$6:F$500,SMALL(IF($G$6:$G$500&lt;&gt;"",IF($G$6:$G$500=$K$2,ROW($G$6:$G$500)-ROW($G$6)+1)),ROWS(N$6:N443))))</f>
        <v/>
      </c>
    </row>
    <row r="444" spans="10:14">
      <c r="J444" s="2" t="str">
        <f t="array" ref="J444">IF(ROWS(J$6:J444)&gt;COUNTIF($G$6:$G$500,$K$2),"",INDEX(B$6:B$500,SMALL(IF($G$6:$G$500&lt;&gt;"",IF($G$6:$G$500=$K$2,ROW($G$6:$G$500)-ROW($G$6)+1)),ROWS(J$6:J444))))</f>
        <v/>
      </c>
      <c r="K444" s="2" t="str">
        <f t="array" ref="K444">IF(ROWS(K$6:K444)&gt;COUNTIF($G$6:$G$500,$K$2),"",INDEX(C$6:C$500,SMALL(IF($G$6:$G$500&lt;&gt;"",IF($G$6:$G$500=$K$2,ROW($G$6:$G$500)-ROW($G$6)+1)),ROWS(K$6:K444))))</f>
        <v/>
      </c>
      <c r="L444" s="2" t="str">
        <f t="array" ref="L444">IF(ROWS(L$6:L444)&gt;COUNTIF($G$6:$G$500,$K$2),"",INDEX(D$6:D$500,SMALL(IF($G$6:$G$500&lt;&gt;"",IF($G$6:$G$500=$K$2,ROW($G$6:$G$500)-ROW($G$6)+1)),ROWS(L$6:L444))))</f>
        <v/>
      </c>
      <c r="M444" s="3" t="str">
        <f t="array" ref="M444">IF(ROWS(M$6:M444)&gt;COUNTIF($G$6:$G$500,$K$2),"",INDEX(E$6:E$500,SMALL(IF($G$6:$G$500&lt;&gt;"",IF($G$6:$G$500=$K$2,ROW($G$6:$G$500)-ROW($G$6)+1)),ROWS(M$6:M444))))</f>
        <v/>
      </c>
      <c r="N444" s="2" t="str">
        <f t="array" ref="N444">IF(ROWS(N$6:N444)&gt;COUNTIF($G$6:$G$500,$K$2),"",INDEX(F$6:F$500,SMALL(IF($G$6:$G$500&lt;&gt;"",IF($G$6:$G$500=$K$2,ROW($G$6:$G$500)-ROW($G$6)+1)),ROWS(N$6:N444))))</f>
        <v/>
      </c>
    </row>
    <row r="445" spans="10:14">
      <c r="J445" s="2" t="str">
        <f t="array" ref="J445">IF(ROWS(J$6:J445)&gt;COUNTIF($G$6:$G$500,$K$2),"",INDEX(B$6:B$500,SMALL(IF($G$6:$G$500&lt;&gt;"",IF($G$6:$G$500=$K$2,ROW($G$6:$G$500)-ROW($G$6)+1)),ROWS(J$6:J445))))</f>
        <v/>
      </c>
      <c r="K445" s="2" t="str">
        <f t="array" ref="K445">IF(ROWS(K$6:K445)&gt;COUNTIF($G$6:$G$500,$K$2),"",INDEX(C$6:C$500,SMALL(IF($G$6:$G$500&lt;&gt;"",IF($G$6:$G$500=$K$2,ROW($G$6:$G$500)-ROW($G$6)+1)),ROWS(K$6:K445))))</f>
        <v/>
      </c>
      <c r="L445" s="2" t="str">
        <f t="array" ref="L445">IF(ROWS(L$6:L445)&gt;COUNTIF($G$6:$G$500,$K$2),"",INDEX(D$6:D$500,SMALL(IF($G$6:$G$500&lt;&gt;"",IF($G$6:$G$500=$K$2,ROW($G$6:$G$500)-ROW($G$6)+1)),ROWS(L$6:L445))))</f>
        <v/>
      </c>
      <c r="M445" s="3" t="str">
        <f t="array" ref="M445">IF(ROWS(M$6:M445)&gt;COUNTIF($G$6:$G$500,$K$2),"",INDEX(E$6:E$500,SMALL(IF($G$6:$G$500&lt;&gt;"",IF($G$6:$G$500=$K$2,ROW($G$6:$G$500)-ROW($G$6)+1)),ROWS(M$6:M445))))</f>
        <v/>
      </c>
      <c r="N445" s="2" t="str">
        <f t="array" ref="N445">IF(ROWS(N$6:N445)&gt;COUNTIF($G$6:$G$500,$K$2),"",INDEX(F$6:F$500,SMALL(IF($G$6:$G$500&lt;&gt;"",IF($G$6:$G$500=$K$2,ROW($G$6:$G$500)-ROW($G$6)+1)),ROWS(N$6:N445))))</f>
        <v/>
      </c>
    </row>
    <row r="446" spans="10:14">
      <c r="J446" s="2" t="str">
        <f t="array" ref="J446">IF(ROWS(J$6:J446)&gt;COUNTIF($G$6:$G$500,$K$2),"",INDEX(B$6:B$500,SMALL(IF($G$6:$G$500&lt;&gt;"",IF($G$6:$G$500=$K$2,ROW($G$6:$G$500)-ROW($G$6)+1)),ROWS(J$6:J446))))</f>
        <v/>
      </c>
      <c r="K446" s="2" t="str">
        <f t="array" ref="K446">IF(ROWS(K$6:K446)&gt;COUNTIF($G$6:$G$500,$K$2),"",INDEX(C$6:C$500,SMALL(IF($G$6:$G$500&lt;&gt;"",IF($G$6:$G$500=$K$2,ROW($G$6:$G$500)-ROW($G$6)+1)),ROWS(K$6:K446))))</f>
        <v/>
      </c>
      <c r="L446" s="2" t="str">
        <f t="array" ref="L446">IF(ROWS(L$6:L446)&gt;COUNTIF($G$6:$G$500,$K$2),"",INDEX(D$6:D$500,SMALL(IF($G$6:$G$500&lt;&gt;"",IF($G$6:$G$500=$K$2,ROW($G$6:$G$500)-ROW($G$6)+1)),ROWS(L$6:L446))))</f>
        <v/>
      </c>
      <c r="M446" s="3" t="str">
        <f t="array" ref="M446">IF(ROWS(M$6:M446)&gt;COUNTIF($G$6:$G$500,$K$2),"",INDEX(E$6:E$500,SMALL(IF($G$6:$G$500&lt;&gt;"",IF($G$6:$G$500=$K$2,ROW($G$6:$G$500)-ROW($G$6)+1)),ROWS(M$6:M446))))</f>
        <v/>
      </c>
      <c r="N446" s="2" t="str">
        <f t="array" ref="N446">IF(ROWS(N$6:N446)&gt;COUNTIF($G$6:$G$500,$K$2),"",INDEX(F$6:F$500,SMALL(IF($G$6:$G$500&lt;&gt;"",IF($G$6:$G$500=$K$2,ROW($G$6:$G$500)-ROW($G$6)+1)),ROWS(N$6:N446))))</f>
        <v/>
      </c>
    </row>
    <row r="447" spans="10:14">
      <c r="J447" s="2" t="str">
        <f t="array" ref="J447">IF(ROWS(J$6:J447)&gt;COUNTIF($G$6:$G$500,$K$2),"",INDEX(B$6:B$500,SMALL(IF($G$6:$G$500&lt;&gt;"",IF($G$6:$G$500=$K$2,ROW($G$6:$G$500)-ROW($G$6)+1)),ROWS(J$6:J447))))</f>
        <v/>
      </c>
      <c r="K447" s="2" t="str">
        <f t="array" ref="K447">IF(ROWS(K$6:K447)&gt;COUNTIF($G$6:$G$500,$K$2),"",INDEX(C$6:C$500,SMALL(IF($G$6:$G$500&lt;&gt;"",IF($G$6:$G$500=$K$2,ROW($G$6:$G$500)-ROW($G$6)+1)),ROWS(K$6:K447))))</f>
        <v/>
      </c>
      <c r="L447" s="2" t="str">
        <f t="array" ref="L447">IF(ROWS(L$6:L447)&gt;COUNTIF($G$6:$G$500,$K$2),"",INDEX(D$6:D$500,SMALL(IF($G$6:$G$500&lt;&gt;"",IF($G$6:$G$500=$K$2,ROW($G$6:$G$500)-ROW($G$6)+1)),ROWS(L$6:L447))))</f>
        <v/>
      </c>
      <c r="M447" s="3" t="str">
        <f t="array" ref="M447">IF(ROWS(M$6:M447)&gt;COUNTIF($G$6:$G$500,$K$2),"",INDEX(E$6:E$500,SMALL(IF($G$6:$G$500&lt;&gt;"",IF($G$6:$G$500=$K$2,ROW($G$6:$G$500)-ROW($G$6)+1)),ROWS(M$6:M447))))</f>
        <v/>
      </c>
      <c r="N447" s="2" t="str">
        <f t="array" ref="N447">IF(ROWS(N$6:N447)&gt;COUNTIF($G$6:$G$500,$K$2),"",INDEX(F$6:F$500,SMALL(IF($G$6:$G$500&lt;&gt;"",IF($G$6:$G$500=$K$2,ROW($G$6:$G$500)-ROW($G$6)+1)),ROWS(N$6:N447))))</f>
        <v/>
      </c>
    </row>
    <row r="448" spans="10:14">
      <c r="J448" s="2" t="str">
        <f t="array" ref="J448">IF(ROWS(J$6:J448)&gt;COUNTIF($G$6:$G$500,$K$2),"",INDEX(B$6:B$500,SMALL(IF($G$6:$G$500&lt;&gt;"",IF($G$6:$G$500=$K$2,ROW($G$6:$G$500)-ROW($G$6)+1)),ROWS(J$6:J448))))</f>
        <v/>
      </c>
      <c r="K448" s="2" t="str">
        <f t="array" ref="K448">IF(ROWS(K$6:K448)&gt;COUNTIF($G$6:$G$500,$K$2),"",INDEX(C$6:C$500,SMALL(IF($G$6:$G$500&lt;&gt;"",IF($G$6:$G$500=$K$2,ROW($G$6:$G$500)-ROW($G$6)+1)),ROWS(K$6:K448))))</f>
        <v/>
      </c>
      <c r="L448" s="2" t="str">
        <f t="array" ref="L448">IF(ROWS(L$6:L448)&gt;COUNTIF($G$6:$G$500,$K$2),"",INDEX(D$6:D$500,SMALL(IF($G$6:$G$500&lt;&gt;"",IF($G$6:$G$500=$K$2,ROW($G$6:$G$500)-ROW($G$6)+1)),ROWS(L$6:L448))))</f>
        <v/>
      </c>
      <c r="M448" s="3" t="str">
        <f t="array" ref="M448">IF(ROWS(M$6:M448)&gt;COUNTIF($G$6:$G$500,$K$2),"",INDEX(E$6:E$500,SMALL(IF($G$6:$G$500&lt;&gt;"",IF($G$6:$G$500=$K$2,ROW($G$6:$G$500)-ROW($G$6)+1)),ROWS(M$6:M448))))</f>
        <v/>
      </c>
      <c r="N448" s="2" t="str">
        <f t="array" ref="N448">IF(ROWS(N$6:N448)&gt;COUNTIF($G$6:$G$500,$K$2),"",INDEX(F$6:F$500,SMALL(IF($G$6:$G$500&lt;&gt;"",IF($G$6:$G$500=$K$2,ROW($G$6:$G$500)-ROW($G$6)+1)),ROWS(N$6:N448))))</f>
        <v/>
      </c>
    </row>
    <row r="449" spans="10:14">
      <c r="J449" s="2" t="str">
        <f t="array" ref="J449">IF(ROWS(J$6:J449)&gt;COUNTIF($G$6:$G$500,$K$2),"",INDEX(B$6:B$500,SMALL(IF($G$6:$G$500&lt;&gt;"",IF($G$6:$G$500=$K$2,ROW($G$6:$G$500)-ROW($G$6)+1)),ROWS(J$6:J449))))</f>
        <v/>
      </c>
      <c r="K449" s="2" t="str">
        <f t="array" ref="K449">IF(ROWS(K$6:K449)&gt;COUNTIF($G$6:$G$500,$K$2),"",INDEX(C$6:C$500,SMALL(IF($G$6:$G$500&lt;&gt;"",IF($G$6:$G$500=$K$2,ROW($G$6:$G$500)-ROW($G$6)+1)),ROWS(K$6:K449))))</f>
        <v/>
      </c>
      <c r="L449" s="2" t="str">
        <f t="array" ref="L449">IF(ROWS(L$6:L449)&gt;COUNTIF($G$6:$G$500,$K$2),"",INDEX(D$6:D$500,SMALL(IF($G$6:$G$500&lt;&gt;"",IF($G$6:$G$500=$K$2,ROW($G$6:$G$500)-ROW($G$6)+1)),ROWS(L$6:L449))))</f>
        <v/>
      </c>
      <c r="M449" s="3" t="str">
        <f t="array" ref="M449">IF(ROWS(M$6:M449)&gt;COUNTIF($G$6:$G$500,$K$2),"",INDEX(E$6:E$500,SMALL(IF($G$6:$G$500&lt;&gt;"",IF($G$6:$G$500=$K$2,ROW($G$6:$G$500)-ROW($G$6)+1)),ROWS(M$6:M449))))</f>
        <v/>
      </c>
      <c r="N449" s="2" t="str">
        <f t="array" ref="N449">IF(ROWS(N$6:N449)&gt;COUNTIF($G$6:$G$500,$K$2),"",INDEX(F$6:F$500,SMALL(IF($G$6:$G$500&lt;&gt;"",IF($G$6:$G$500=$K$2,ROW($G$6:$G$500)-ROW($G$6)+1)),ROWS(N$6:N449))))</f>
        <v/>
      </c>
    </row>
    <row r="450" spans="10:14">
      <c r="J450" s="2" t="str">
        <f t="array" ref="J450">IF(ROWS(J$6:J450)&gt;COUNTIF($G$6:$G$500,$K$2),"",INDEX(B$6:B$500,SMALL(IF($G$6:$G$500&lt;&gt;"",IF($G$6:$G$500=$K$2,ROW($G$6:$G$500)-ROW($G$6)+1)),ROWS(J$6:J450))))</f>
        <v/>
      </c>
      <c r="K450" s="2" t="str">
        <f t="array" ref="K450">IF(ROWS(K$6:K450)&gt;COUNTIF($G$6:$G$500,$K$2),"",INDEX(C$6:C$500,SMALL(IF($G$6:$G$500&lt;&gt;"",IF($G$6:$G$500=$K$2,ROW($G$6:$G$500)-ROW($G$6)+1)),ROWS(K$6:K450))))</f>
        <v/>
      </c>
      <c r="L450" s="2" t="str">
        <f t="array" ref="L450">IF(ROWS(L$6:L450)&gt;COUNTIF($G$6:$G$500,$K$2),"",INDEX(D$6:D$500,SMALL(IF($G$6:$G$500&lt;&gt;"",IF($G$6:$G$500=$K$2,ROW($G$6:$G$500)-ROW($G$6)+1)),ROWS(L$6:L450))))</f>
        <v/>
      </c>
      <c r="M450" s="3" t="str">
        <f t="array" ref="M450">IF(ROWS(M$6:M450)&gt;COUNTIF($G$6:$G$500,$K$2),"",INDEX(E$6:E$500,SMALL(IF($G$6:$G$500&lt;&gt;"",IF($G$6:$G$500=$K$2,ROW($G$6:$G$500)-ROW($G$6)+1)),ROWS(M$6:M450))))</f>
        <v/>
      </c>
      <c r="N450" s="2" t="str">
        <f t="array" ref="N450">IF(ROWS(N$6:N450)&gt;COUNTIF($G$6:$G$500,$K$2),"",INDEX(F$6:F$500,SMALL(IF($G$6:$G$500&lt;&gt;"",IF($G$6:$G$500=$K$2,ROW($G$6:$G$500)-ROW($G$6)+1)),ROWS(N$6:N450))))</f>
        <v/>
      </c>
    </row>
    <row r="451" spans="10:14">
      <c r="J451" s="2" t="str">
        <f t="array" ref="J451">IF(ROWS(J$6:J451)&gt;COUNTIF($G$6:$G$500,$K$2),"",INDEX(B$6:B$500,SMALL(IF($G$6:$G$500&lt;&gt;"",IF($G$6:$G$500=$K$2,ROW($G$6:$G$500)-ROW($G$6)+1)),ROWS(J$6:J451))))</f>
        <v/>
      </c>
      <c r="K451" s="2" t="str">
        <f t="array" ref="K451">IF(ROWS(K$6:K451)&gt;COUNTIF($G$6:$G$500,$K$2),"",INDEX(C$6:C$500,SMALL(IF($G$6:$G$500&lt;&gt;"",IF($G$6:$G$500=$K$2,ROW($G$6:$G$500)-ROW($G$6)+1)),ROWS(K$6:K451))))</f>
        <v/>
      </c>
      <c r="L451" s="2" t="str">
        <f t="array" ref="L451">IF(ROWS(L$6:L451)&gt;COUNTIF($G$6:$G$500,$K$2),"",INDEX(D$6:D$500,SMALL(IF($G$6:$G$500&lt;&gt;"",IF($G$6:$G$500=$K$2,ROW($G$6:$G$500)-ROW($G$6)+1)),ROWS(L$6:L451))))</f>
        <v/>
      </c>
      <c r="M451" s="3" t="str">
        <f t="array" ref="M451">IF(ROWS(M$6:M451)&gt;COUNTIF($G$6:$G$500,$K$2),"",INDEX(E$6:E$500,SMALL(IF($G$6:$G$500&lt;&gt;"",IF($G$6:$G$500=$K$2,ROW($G$6:$G$500)-ROW($G$6)+1)),ROWS(M$6:M451))))</f>
        <v/>
      </c>
      <c r="N451" s="2" t="str">
        <f t="array" ref="N451">IF(ROWS(N$6:N451)&gt;COUNTIF($G$6:$G$500,$K$2),"",INDEX(F$6:F$500,SMALL(IF($G$6:$G$500&lt;&gt;"",IF($G$6:$G$500=$K$2,ROW($G$6:$G$500)-ROW($G$6)+1)),ROWS(N$6:N451))))</f>
        <v/>
      </c>
    </row>
    <row r="452" spans="10:14">
      <c r="J452" s="2" t="str">
        <f t="array" ref="J452">IF(ROWS(J$6:J452)&gt;COUNTIF($G$6:$G$500,$K$2),"",INDEX(B$6:B$500,SMALL(IF($G$6:$G$500&lt;&gt;"",IF($G$6:$G$500=$K$2,ROW($G$6:$G$500)-ROW($G$6)+1)),ROWS(J$6:J452))))</f>
        <v/>
      </c>
      <c r="K452" s="2" t="str">
        <f t="array" ref="K452">IF(ROWS(K$6:K452)&gt;COUNTIF($G$6:$G$500,$K$2),"",INDEX(C$6:C$500,SMALL(IF($G$6:$G$500&lt;&gt;"",IF($G$6:$G$500=$K$2,ROW($G$6:$G$500)-ROW($G$6)+1)),ROWS(K$6:K452))))</f>
        <v/>
      </c>
      <c r="L452" s="2" t="str">
        <f t="array" ref="L452">IF(ROWS(L$6:L452)&gt;COUNTIF($G$6:$G$500,$K$2),"",INDEX(D$6:D$500,SMALL(IF($G$6:$G$500&lt;&gt;"",IF($G$6:$G$500=$K$2,ROW($G$6:$G$500)-ROW($G$6)+1)),ROWS(L$6:L452))))</f>
        <v/>
      </c>
      <c r="M452" s="3" t="str">
        <f t="array" ref="M452">IF(ROWS(M$6:M452)&gt;COUNTIF($G$6:$G$500,$K$2),"",INDEX(E$6:E$500,SMALL(IF($G$6:$G$500&lt;&gt;"",IF($G$6:$G$500=$K$2,ROW($G$6:$G$500)-ROW($G$6)+1)),ROWS(M$6:M452))))</f>
        <v/>
      </c>
      <c r="N452" s="2" t="str">
        <f t="array" ref="N452">IF(ROWS(N$6:N452)&gt;COUNTIF($G$6:$G$500,$K$2),"",INDEX(F$6:F$500,SMALL(IF($G$6:$G$500&lt;&gt;"",IF($G$6:$G$500=$K$2,ROW($G$6:$G$500)-ROW($G$6)+1)),ROWS(N$6:N452))))</f>
        <v/>
      </c>
    </row>
    <row r="453" spans="10:14">
      <c r="J453" s="2" t="str">
        <f t="array" ref="J453">IF(ROWS(J$6:J453)&gt;COUNTIF($G$6:$G$500,$K$2),"",INDEX(B$6:B$500,SMALL(IF($G$6:$G$500&lt;&gt;"",IF($G$6:$G$500=$K$2,ROW($G$6:$G$500)-ROW($G$6)+1)),ROWS(J$6:J453))))</f>
        <v/>
      </c>
      <c r="K453" s="2" t="str">
        <f t="array" ref="K453">IF(ROWS(K$6:K453)&gt;COUNTIF($G$6:$G$500,$K$2),"",INDEX(C$6:C$500,SMALL(IF($G$6:$G$500&lt;&gt;"",IF($G$6:$G$500=$K$2,ROW($G$6:$G$500)-ROW($G$6)+1)),ROWS(K$6:K453))))</f>
        <v/>
      </c>
      <c r="L453" s="2" t="str">
        <f t="array" ref="L453">IF(ROWS(L$6:L453)&gt;COUNTIF($G$6:$G$500,$K$2),"",INDEX(D$6:D$500,SMALL(IF($G$6:$G$500&lt;&gt;"",IF($G$6:$G$500=$K$2,ROW($G$6:$G$500)-ROW($G$6)+1)),ROWS(L$6:L453))))</f>
        <v/>
      </c>
      <c r="M453" s="3" t="str">
        <f t="array" ref="M453">IF(ROWS(M$6:M453)&gt;COUNTIF($G$6:$G$500,$K$2),"",INDEX(E$6:E$500,SMALL(IF($G$6:$G$500&lt;&gt;"",IF($G$6:$G$500=$K$2,ROW($G$6:$G$500)-ROW($G$6)+1)),ROWS(M$6:M453))))</f>
        <v/>
      </c>
      <c r="N453" s="2" t="str">
        <f t="array" ref="N453">IF(ROWS(N$6:N453)&gt;COUNTIF($G$6:$G$500,$K$2),"",INDEX(F$6:F$500,SMALL(IF($G$6:$G$500&lt;&gt;"",IF($G$6:$G$500=$K$2,ROW($G$6:$G$500)-ROW($G$6)+1)),ROWS(N$6:N453))))</f>
        <v/>
      </c>
    </row>
    <row r="454" spans="10:14">
      <c r="J454" s="2" t="str">
        <f t="array" ref="J454">IF(ROWS(J$6:J454)&gt;COUNTIF($G$6:$G$500,$K$2),"",INDEX(B$6:B$500,SMALL(IF($G$6:$G$500&lt;&gt;"",IF($G$6:$G$500=$K$2,ROW($G$6:$G$500)-ROW($G$6)+1)),ROWS(J$6:J454))))</f>
        <v/>
      </c>
      <c r="K454" s="2" t="str">
        <f t="array" ref="K454">IF(ROWS(K$6:K454)&gt;COUNTIF($G$6:$G$500,$K$2),"",INDEX(C$6:C$500,SMALL(IF($G$6:$G$500&lt;&gt;"",IF($G$6:$G$500=$K$2,ROW($G$6:$G$500)-ROW($G$6)+1)),ROWS(K$6:K454))))</f>
        <v/>
      </c>
      <c r="L454" s="2" t="str">
        <f t="array" ref="L454">IF(ROWS(L$6:L454)&gt;COUNTIF($G$6:$G$500,$K$2),"",INDEX(D$6:D$500,SMALL(IF($G$6:$G$500&lt;&gt;"",IF($G$6:$G$500=$K$2,ROW($G$6:$G$500)-ROW($G$6)+1)),ROWS(L$6:L454))))</f>
        <v/>
      </c>
      <c r="M454" s="3" t="str">
        <f t="array" ref="M454">IF(ROWS(M$6:M454)&gt;COUNTIF($G$6:$G$500,$K$2),"",INDEX(E$6:E$500,SMALL(IF($G$6:$G$500&lt;&gt;"",IF($G$6:$G$500=$K$2,ROW($G$6:$G$500)-ROW($G$6)+1)),ROWS(M$6:M454))))</f>
        <v/>
      </c>
      <c r="N454" s="2" t="str">
        <f t="array" ref="N454">IF(ROWS(N$6:N454)&gt;COUNTIF($G$6:$G$500,$K$2),"",INDEX(F$6:F$500,SMALL(IF($G$6:$G$500&lt;&gt;"",IF($G$6:$G$500=$K$2,ROW($G$6:$G$500)-ROW($G$6)+1)),ROWS(N$6:N454))))</f>
        <v/>
      </c>
    </row>
    <row r="455" spans="10:14">
      <c r="J455" s="2" t="str">
        <f t="array" ref="J455">IF(ROWS(J$6:J455)&gt;COUNTIF($G$6:$G$500,$K$2),"",INDEX(B$6:B$500,SMALL(IF($G$6:$G$500&lt;&gt;"",IF($G$6:$G$500=$K$2,ROW($G$6:$G$500)-ROW($G$6)+1)),ROWS(J$6:J455))))</f>
        <v/>
      </c>
      <c r="K455" s="2" t="str">
        <f t="array" ref="K455">IF(ROWS(K$6:K455)&gt;COUNTIF($G$6:$G$500,$K$2),"",INDEX(C$6:C$500,SMALL(IF($G$6:$G$500&lt;&gt;"",IF($G$6:$G$500=$K$2,ROW($G$6:$G$500)-ROW($G$6)+1)),ROWS(K$6:K455))))</f>
        <v/>
      </c>
      <c r="L455" s="2" t="str">
        <f t="array" ref="L455">IF(ROWS(L$6:L455)&gt;COUNTIF($G$6:$G$500,$K$2),"",INDEX(D$6:D$500,SMALL(IF($G$6:$G$500&lt;&gt;"",IF($G$6:$G$500=$K$2,ROW($G$6:$G$500)-ROW($G$6)+1)),ROWS(L$6:L455))))</f>
        <v/>
      </c>
      <c r="M455" s="3" t="str">
        <f t="array" ref="M455">IF(ROWS(M$6:M455)&gt;COUNTIF($G$6:$G$500,$K$2),"",INDEX(E$6:E$500,SMALL(IF($G$6:$G$500&lt;&gt;"",IF($G$6:$G$500=$K$2,ROW($G$6:$G$500)-ROW($G$6)+1)),ROWS(M$6:M455))))</f>
        <v/>
      </c>
      <c r="N455" s="2" t="str">
        <f t="array" ref="N455">IF(ROWS(N$6:N455)&gt;COUNTIF($G$6:$G$500,$K$2),"",INDEX(F$6:F$500,SMALL(IF($G$6:$G$500&lt;&gt;"",IF($G$6:$G$500=$K$2,ROW($G$6:$G$500)-ROW($G$6)+1)),ROWS(N$6:N455))))</f>
        <v/>
      </c>
    </row>
    <row r="456" spans="10:14">
      <c r="J456" s="2" t="str">
        <f t="array" ref="J456">IF(ROWS(J$6:J456)&gt;COUNTIF($G$6:$G$500,$K$2),"",INDEX(B$6:B$500,SMALL(IF($G$6:$G$500&lt;&gt;"",IF($G$6:$G$500=$K$2,ROW($G$6:$G$500)-ROW($G$6)+1)),ROWS(J$6:J456))))</f>
        <v/>
      </c>
      <c r="K456" s="2" t="str">
        <f t="array" ref="K456">IF(ROWS(K$6:K456)&gt;COUNTIF($G$6:$G$500,$K$2),"",INDEX(C$6:C$500,SMALL(IF($G$6:$G$500&lt;&gt;"",IF($G$6:$G$500=$K$2,ROW($G$6:$G$500)-ROW($G$6)+1)),ROWS(K$6:K456))))</f>
        <v/>
      </c>
      <c r="L456" s="2" t="str">
        <f t="array" ref="L456">IF(ROWS(L$6:L456)&gt;COUNTIF($G$6:$G$500,$K$2),"",INDEX(D$6:D$500,SMALL(IF($G$6:$G$500&lt;&gt;"",IF($G$6:$G$500=$K$2,ROW($G$6:$G$500)-ROW($G$6)+1)),ROWS(L$6:L456))))</f>
        <v/>
      </c>
      <c r="M456" s="3" t="str">
        <f t="array" ref="M456">IF(ROWS(M$6:M456)&gt;COUNTIF($G$6:$G$500,$K$2),"",INDEX(E$6:E$500,SMALL(IF($G$6:$G$500&lt;&gt;"",IF($G$6:$G$500=$K$2,ROW($G$6:$G$500)-ROW($G$6)+1)),ROWS(M$6:M456))))</f>
        <v/>
      </c>
      <c r="N456" s="2" t="str">
        <f t="array" ref="N456">IF(ROWS(N$6:N456)&gt;COUNTIF($G$6:$G$500,$K$2),"",INDEX(F$6:F$500,SMALL(IF($G$6:$G$500&lt;&gt;"",IF($G$6:$G$500=$K$2,ROW($G$6:$G$500)-ROW($G$6)+1)),ROWS(N$6:N456))))</f>
        <v/>
      </c>
    </row>
    <row r="457" spans="10:14">
      <c r="J457" s="2" t="str">
        <f t="array" ref="J457">IF(ROWS(J$6:J457)&gt;COUNTIF($G$6:$G$500,$K$2),"",INDEX(B$6:B$500,SMALL(IF($G$6:$G$500&lt;&gt;"",IF($G$6:$G$500=$K$2,ROW($G$6:$G$500)-ROW($G$6)+1)),ROWS(J$6:J457))))</f>
        <v/>
      </c>
      <c r="K457" s="2" t="str">
        <f t="array" ref="K457">IF(ROWS(K$6:K457)&gt;COUNTIF($G$6:$G$500,$K$2),"",INDEX(C$6:C$500,SMALL(IF($G$6:$G$500&lt;&gt;"",IF($G$6:$G$500=$K$2,ROW($G$6:$G$500)-ROW($G$6)+1)),ROWS(K$6:K457))))</f>
        <v/>
      </c>
      <c r="L457" s="2" t="str">
        <f t="array" ref="L457">IF(ROWS(L$6:L457)&gt;COUNTIF($G$6:$G$500,$K$2),"",INDEX(D$6:D$500,SMALL(IF($G$6:$G$500&lt;&gt;"",IF($G$6:$G$500=$K$2,ROW($G$6:$G$500)-ROW($G$6)+1)),ROWS(L$6:L457))))</f>
        <v/>
      </c>
      <c r="M457" s="3" t="str">
        <f t="array" ref="M457">IF(ROWS(M$6:M457)&gt;COUNTIF($G$6:$G$500,$K$2),"",INDEX(E$6:E$500,SMALL(IF($G$6:$G$500&lt;&gt;"",IF($G$6:$G$500=$K$2,ROW($G$6:$G$500)-ROW($G$6)+1)),ROWS(M$6:M457))))</f>
        <v/>
      </c>
      <c r="N457" s="2" t="str">
        <f t="array" ref="N457">IF(ROWS(N$6:N457)&gt;COUNTIF($G$6:$G$500,$K$2),"",INDEX(F$6:F$500,SMALL(IF($G$6:$G$500&lt;&gt;"",IF($G$6:$G$500=$K$2,ROW($G$6:$G$500)-ROW($G$6)+1)),ROWS(N$6:N457))))</f>
        <v/>
      </c>
    </row>
    <row r="458" spans="10:14">
      <c r="J458" s="2" t="str">
        <f t="array" ref="J458">IF(ROWS(J$6:J458)&gt;COUNTIF($G$6:$G$500,$K$2),"",INDEX(B$6:B$500,SMALL(IF($G$6:$G$500&lt;&gt;"",IF($G$6:$G$500=$K$2,ROW($G$6:$G$500)-ROW($G$6)+1)),ROWS(J$6:J458))))</f>
        <v/>
      </c>
      <c r="K458" s="2" t="str">
        <f t="array" ref="K458">IF(ROWS(K$6:K458)&gt;COUNTIF($G$6:$G$500,$K$2),"",INDEX(C$6:C$500,SMALL(IF($G$6:$G$500&lt;&gt;"",IF($G$6:$G$500=$K$2,ROW($G$6:$G$500)-ROW($G$6)+1)),ROWS(K$6:K458))))</f>
        <v/>
      </c>
      <c r="L458" s="2" t="str">
        <f t="array" ref="L458">IF(ROWS(L$6:L458)&gt;COUNTIF($G$6:$G$500,$K$2),"",INDEX(D$6:D$500,SMALL(IF($G$6:$G$500&lt;&gt;"",IF($G$6:$G$500=$K$2,ROW($G$6:$G$500)-ROW($G$6)+1)),ROWS(L$6:L458))))</f>
        <v/>
      </c>
      <c r="M458" s="3" t="str">
        <f t="array" ref="M458">IF(ROWS(M$6:M458)&gt;COUNTIF($G$6:$G$500,$K$2),"",INDEX(E$6:E$500,SMALL(IF($G$6:$G$500&lt;&gt;"",IF($G$6:$G$500=$K$2,ROW($G$6:$G$500)-ROW($G$6)+1)),ROWS(M$6:M458))))</f>
        <v/>
      </c>
      <c r="N458" s="2" t="str">
        <f t="array" ref="N458">IF(ROWS(N$6:N458)&gt;COUNTIF($G$6:$G$500,$K$2),"",INDEX(F$6:F$500,SMALL(IF($G$6:$G$500&lt;&gt;"",IF($G$6:$G$500=$K$2,ROW($G$6:$G$500)-ROW($G$6)+1)),ROWS(N$6:N458))))</f>
        <v/>
      </c>
    </row>
    <row r="459" spans="10:14">
      <c r="J459" s="2" t="str">
        <f t="array" ref="J459">IF(ROWS(J$6:J459)&gt;COUNTIF($G$6:$G$500,$K$2),"",INDEX(B$6:B$500,SMALL(IF($G$6:$G$500&lt;&gt;"",IF($G$6:$G$500=$K$2,ROW($G$6:$G$500)-ROW($G$6)+1)),ROWS(J$6:J459))))</f>
        <v/>
      </c>
      <c r="K459" s="2" t="str">
        <f t="array" ref="K459">IF(ROWS(K$6:K459)&gt;COUNTIF($G$6:$G$500,$K$2),"",INDEX(C$6:C$500,SMALL(IF($G$6:$G$500&lt;&gt;"",IF($G$6:$G$500=$K$2,ROW($G$6:$G$500)-ROW($G$6)+1)),ROWS(K$6:K459))))</f>
        <v/>
      </c>
      <c r="L459" s="2" t="str">
        <f t="array" ref="L459">IF(ROWS(L$6:L459)&gt;COUNTIF($G$6:$G$500,$K$2),"",INDEX(D$6:D$500,SMALL(IF($G$6:$G$500&lt;&gt;"",IF($G$6:$G$500=$K$2,ROW($G$6:$G$500)-ROW($G$6)+1)),ROWS(L$6:L459))))</f>
        <v/>
      </c>
      <c r="M459" s="3" t="str">
        <f t="array" ref="M459">IF(ROWS(M$6:M459)&gt;COUNTIF($G$6:$G$500,$K$2),"",INDEX(E$6:E$500,SMALL(IF($G$6:$G$500&lt;&gt;"",IF($G$6:$G$500=$K$2,ROW($G$6:$G$500)-ROW($G$6)+1)),ROWS(M$6:M459))))</f>
        <v/>
      </c>
      <c r="N459" s="2" t="str">
        <f t="array" ref="N459">IF(ROWS(N$6:N459)&gt;COUNTIF($G$6:$G$500,$K$2),"",INDEX(F$6:F$500,SMALL(IF($G$6:$G$500&lt;&gt;"",IF($G$6:$G$500=$K$2,ROW($G$6:$G$500)-ROW($G$6)+1)),ROWS(N$6:N459))))</f>
        <v/>
      </c>
    </row>
    <row r="460" spans="10:14">
      <c r="J460" s="2" t="str">
        <f t="array" ref="J460">IF(ROWS(J$6:J460)&gt;COUNTIF($G$6:$G$500,$K$2),"",INDEX(B$6:B$500,SMALL(IF($G$6:$G$500&lt;&gt;"",IF($G$6:$G$500=$K$2,ROW($G$6:$G$500)-ROW($G$6)+1)),ROWS(J$6:J460))))</f>
        <v/>
      </c>
      <c r="K460" s="2" t="str">
        <f t="array" ref="K460">IF(ROWS(K$6:K460)&gt;COUNTIF($G$6:$G$500,$K$2),"",INDEX(C$6:C$500,SMALL(IF($G$6:$G$500&lt;&gt;"",IF($G$6:$G$500=$K$2,ROW($G$6:$G$500)-ROW($G$6)+1)),ROWS(K$6:K460))))</f>
        <v/>
      </c>
      <c r="L460" s="2" t="str">
        <f t="array" ref="L460">IF(ROWS(L$6:L460)&gt;COUNTIF($G$6:$G$500,$K$2),"",INDEX(D$6:D$500,SMALL(IF($G$6:$G$500&lt;&gt;"",IF($G$6:$G$500=$K$2,ROW($G$6:$G$500)-ROW($G$6)+1)),ROWS(L$6:L460))))</f>
        <v/>
      </c>
      <c r="M460" s="3" t="str">
        <f t="array" ref="M460">IF(ROWS(M$6:M460)&gt;COUNTIF($G$6:$G$500,$K$2),"",INDEX(E$6:E$500,SMALL(IF($G$6:$G$500&lt;&gt;"",IF($G$6:$G$500=$K$2,ROW($G$6:$G$500)-ROW($G$6)+1)),ROWS(M$6:M460))))</f>
        <v/>
      </c>
      <c r="N460" s="2" t="str">
        <f t="array" ref="N460">IF(ROWS(N$6:N460)&gt;COUNTIF($G$6:$G$500,$K$2),"",INDEX(F$6:F$500,SMALL(IF($G$6:$G$500&lt;&gt;"",IF($G$6:$G$500=$K$2,ROW($G$6:$G$500)-ROW($G$6)+1)),ROWS(N$6:N460))))</f>
        <v/>
      </c>
    </row>
    <row r="461" spans="10:14">
      <c r="J461" s="2" t="str">
        <f t="array" ref="J461">IF(ROWS(J$6:J461)&gt;COUNTIF($G$6:$G$500,$K$2),"",INDEX(B$6:B$500,SMALL(IF($G$6:$G$500&lt;&gt;"",IF($G$6:$G$500=$K$2,ROW($G$6:$G$500)-ROW($G$6)+1)),ROWS(J$6:J461))))</f>
        <v/>
      </c>
      <c r="K461" s="2" t="str">
        <f t="array" ref="K461">IF(ROWS(K$6:K461)&gt;COUNTIF($G$6:$G$500,$K$2),"",INDEX(C$6:C$500,SMALL(IF($G$6:$G$500&lt;&gt;"",IF($G$6:$G$500=$K$2,ROW($G$6:$G$500)-ROW($G$6)+1)),ROWS(K$6:K461))))</f>
        <v/>
      </c>
      <c r="L461" s="2" t="str">
        <f t="array" ref="L461">IF(ROWS(L$6:L461)&gt;COUNTIF($G$6:$G$500,$K$2),"",INDEX(D$6:D$500,SMALL(IF($G$6:$G$500&lt;&gt;"",IF($G$6:$G$500=$K$2,ROW($G$6:$G$500)-ROW($G$6)+1)),ROWS(L$6:L461))))</f>
        <v/>
      </c>
      <c r="M461" s="3" t="str">
        <f t="array" ref="M461">IF(ROWS(M$6:M461)&gt;COUNTIF($G$6:$G$500,$K$2),"",INDEX(E$6:E$500,SMALL(IF($G$6:$G$500&lt;&gt;"",IF($G$6:$G$500=$K$2,ROW($G$6:$G$500)-ROW($G$6)+1)),ROWS(M$6:M461))))</f>
        <v/>
      </c>
      <c r="N461" s="2" t="str">
        <f t="array" ref="N461">IF(ROWS(N$6:N461)&gt;COUNTIF($G$6:$G$500,$K$2),"",INDEX(F$6:F$500,SMALL(IF($G$6:$G$500&lt;&gt;"",IF($G$6:$G$500=$K$2,ROW($G$6:$G$500)-ROW($G$6)+1)),ROWS(N$6:N461))))</f>
        <v/>
      </c>
    </row>
    <row r="462" spans="10:14">
      <c r="J462" s="2" t="str">
        <f t="array" ref="J462">IF(ROWS(J$6:J462)&gt;COUNTIF($G$6:$G$500,$K$2),"",INDEX(B$6:B$500,SMALL(IF($G$6:$G$500&lt;&gt;"",IF($G$6:$G$500=$K$2,ROW($G$6:$G$500)-ROW($G$6)+1)),ROWS(J$6:J462))))</f>
        <v/>
      </c>
      <c r="K462" s="2" t="str">
        <f t="array" ref="K462">IF(ROWS(K$6:K462)&gt;COUNTIF($G$6:$G$500,$K$2),"",INDEX(C$6:C$500,SMALL(IF($G$6:$G$500&lt;&gt;"",IF($G$6:$G$500=$K$2,ROW($G$6:$G$500)-ROW($G$6)+1)),ROWS(K$6:K462))))</f>
        <v/>
      </c>
      <c r="L462" s="2" t="str">
        <f t="array" ref="L462">IF(ROWS(L$6:L462)&gt;COUNTIF($G$6:$G$500,$K$2),"",INDEX(D$6:D$500,SMALL(IF($G$6:$G$500&lt;&gt;"",IF($G$6:$G$500=$K$2,ROW($G$6:$G$500)-ROW($G$6)+1)),ROWS(L$6:L462))))</f>
        <v/>
      </c>
      <c r="M462" s="3" t="str">
        <f t="array" ref="M462">IF(ROWS(M$6:M462)&gt;COUNTIF($G$6:$G$500,$K$2),"",INDEX(E$6:E$500,SMALL(IF($G$6:$G$500&lt;&gt;"",IF($G$6:$G$500=$K$2,ROW($G$6:$G$500)-ROW($G$6)+1)),ROWS(M$6:M462))))</f>
        <v/>
      </c>
      <c r="N462" s="2" t="str">
        <f t="array" ref="N462">IF(ROWS(N$6:N462)&gt;COUNTIF($G$6:$G$500,$K$2),"",INDEX(F$6:F$500,SMALL(IF($G$6:$G$500&lt;&gt;"",IF($G$6:$G$500=$K$2,ROW($G$6:$G$500)-ROW($G$6)+1)),ROWS(N$6:N462))))</f>
        <v/>
      </c>
    </row>
    <row r="463" spans="10:14">
      <c r="J463" s="2" t="str">
        <f t="array" ref="J463">IF(ROWS(J$6:J463)&gt;COUNTIF($G$6:$G$500,$K$2),"",INDEX(B$6:B$500,SMALL(IF($G$6:$G$500&lt;&gt;"",IF($G$6:$G$500=$K$2,ROW($G$6:$G$500)-ROW($G$6)+1)),ROWS(J$6:J463))))</f>
        <v/>
      </c>
      <c r="K463" s="2" t="str">
        <f t="array" ref="K463">IF(ROWS(K$6:K463)&gt;COUNTIF($G$6:$G$500,$K$2),"",INDEX(C$6:C$500,SMALL(IF($G$6:$G$500&lt;&gt;"",IF($G$6:$G$500=$K$2,ROW($G$6:$G$500)-ROW($G$6)+1)),ROWS(K$6:K463))))</f>
        <v/>
      </c>
      <c r="L463" s="2" t="str">
        <f t="array" ref="L463">IF(ROWS(L$6:L463)&gt;COUNTIF($G$6:$G$500,$K$2),"",INDEX(D$6:D$500,SMALL(IF($G$6:$G$500&lt;&gt;"",IF($G$6:$G$500=$K$2,ROW($G$6:$G$500)-ROW($G$6)+1)),ROWS(L$6:L463))))</f>
        <v/>
      </c>
      <c r="M463" s="3" t="str">
        <f t="array" ref="M463">IF(ROWS(M$6:M463)&gt;COUNTIF($G$6:$G$500,$K$2),"",INDEX(E$6:E$500,SMALL(IF($G$6:$G$500&lt;&gt;"",IF($G$6:$G$500=$K$2,ROW($G$6:$G$500)-ROW($G$6)+1)),ROWS(M$6:M463))))</f>
        <v/>
      </c>
      <c r="N463" s="2" t="str">
        <f t="array" ref="N463">IF(ROWS(N$6:N463)&gt;COUNTIF($G$6:$G$500,$K$2),"",INDEX(F$6:F$500,SMALL(IF($G$6:$G$500&lt;&gt;"",IF($G$6:$G$500=$K$2,ROW($G$6:$G$500)-ROW($G$6)+1)),ROWS(N$6:N463))))</f>
        <v/>
      </c>
    </row>
    <row r="464" spans="10:14">
      <c r="J464" s="2" t="str">
        <f t="array" ref="J464">IF(ROWS(J$6:J464)&gt;COUNTIF($G$6:$G$500,$K$2),"",INDEX(B$6:B$500,SMALL(IF($G$6:$G$500&lt;&gt;"",IF($G$6:$G$500=$K$2,ROW($G$6:$G$500)-ROW($G$6)+1)),ROWS(J$6:J464))))</f>
        <v/>
      </c>
      <c r="K464" s="2" t="str">
        <f t="array" ref="K464">IF(ROWS(K$6:K464)&gt;COUNTIF($G$6:$G$500,$K$2),"",INDEX(C$6:C$500,SMALL(IF($G$6:$G$500&lt;&gt;"",IF($G$6:$G$500=$K$2,ROW($G$6:$G$500)-ROW($G$6)+1)),ROWS(K$6:K464))))</f>
        <v/>
      </c>
      <c r="L464" s="2" t="str">
        <f t="array" ref="L464">IF(ROWS(L$6:L464)&gt;COUNTIF($G$6:$G$500,$K$2),"",INDEX(D$6:D$500,SMALL(IF($G$6:$G$500&lt;&gt;"",IF($G$6:$G$500=$K$2,ROW($G$6:$G$500)-ROW($G$6)+1)),ROWS(L$6:L464))))</f>
        <v/>
      </c>
      <c r="M464" s="3" t="str">
        <f t="array" ref="M464">IF(ROWS(M$6:M464)&gt;COUNTIF($G$6:$G$500,$K$2),"",INDEX(E$6:E$500,SMALL(IF($G$6:$G$500&lt;&gt;"",IF($G$6:$G$500=$K$2,ROW($G$6:$G$500)-ROW($G$6)+1)),ROWS(M$6:M464))))</f>
        <v/>
      </c>
      <c r="N464" s="2" t="str">
        <f t="array" ref="N464">IF(ROWS(N$6:N464)&gt;COUNTIF($G$6:$G$500,$K$2),"",INDEX(F$6:F$500,SMALL(IF($G$6:$G$500&lt;&gt;"",IF($G$6:$G$500=$K$2,ROW($G$6:$G$500)-ROW($G$6)+1)),ROWS(N$6:N464))))</f>
        <v/>
      </c>
    </row>
    <row r="465" spans="10:14">
      <c r="J465" s="2" t="str">
        <f t="array" ref="J465">IF(ROWS(J$6:J465)&gt;COUNTIF($G$6:$G$500,$K$2),"",INDEX(B$6:B$500,SMALL(IF($G$6:$G$500&lt;&gt;"",IF($G$6:$G$500=$K$2,ROW($G$6:$G$500)-ROW($G$6)+1)),ROWS(J$6:J465))))</f>
        <v/>
      </c>
      <c r="K465" s="2" t="str">
        <f t="array" ref="K465">IF(ROWS(K$6:K465)&gt;COUNTIF($G$6:$G$500,$K$2),"",INDEX(C$6:C$500,SMALL(IF($G$6:$G$500&lt;&gt;"",IF($G$6:$G$500=$K$2,ROW($G$6:$G$500)-ROW($G$6)+1)),ROWS(K$6:K465))))</f>
        <v/>
      </c>
      <c r="L465" s="2" t="str">
        <f t="array" ref="L465">IF(ROWS(L$6:L465)&gt;COUNTIF($G$6:$G$500,$K$2),"",INDEX(D$6:D$500,SMALL(IF($G$6:$G$500&lt;&gt;"",IF($G$6:$G$500=$K$2,ROW($G$6:$G$500)-ROW($G$6)+1)),ROWS(L$6:L465))))</f>
        <v/>
      </c>
      <c r="M465" s="3" t="str">
        <f t="array" ref="M465">IF(ROWS(M$6:M465)&gt;COUNTIF($G$6:$G$500,$K$2),"",INDEX(E$6:E$500,SMALL(IF($G$6:$G$500&lt;&gt;"",IF($G$6:$G$500=$K$2,ROW($G$6:$G$500)-ROW($G$6)+1)),ROWS(M$6:M465))))</f>
        <v/>
      </c>
      <c r="N465" s="2" t="str">
        <f t="array" ref="N465">IF(ROWS(N$6:N465)&gt;COUNTIF($G$6:$G$500,$K$2),"",INDEX(F$6:F$500,SMALL(IF($G$6:$G$500&lt;&gt;"",IF($G$6:$G$500=$K$2,ROW($G$6:$G$500)-ROW($G$6)+1)),ROWS(N$6:N465))))</f>
        <v/>
      </c>
    </row>
    <row r="466" spans="10:14">
      <c r="J466" s="2" t="str">
        <f t="array" ref="J466">IF(ROWS(J$6:J466)&gt;COUNTIF($G$6:$G$500,$K$2),"",INDEX(B$6:B$500,SMALL(IF($G$6:$G$500&lt;&gt;"",IF($G$6:$G$500=$K$2,ROW($G$6:$G$500)-ROW($G$6)+1)),ROWS(J$6:J466))))</f>
        <v/>
      </c>
      <c r="K466" s="2" t="str">
        <f t="array" ref="K466">IF(ROWS(K$6:K466)&gt;COUNTIF($G$6:$G$500,$K$2),"",INDEX(C$6:C$500,SMALL(IF($G$6:$G$500&lt;&gt;"",IF($G$6:$G$500=$K$2,ROW($G$6:$G$500)-ROW($G$6)+1)),ROWS(K$6:K466))))</f>
        <v/>
      </c>
      <c r="L466" s="2" t="str">
        <f t="array" ref="L466">IF(ROWS(L$6:L466)&gt;COUNTIF($G$6:$G$500,$K$2),"",INDEX(D$6:D$500,SMALL(IF($G$6:$G$500&lt;&gt;"",IF($G$6:$G$500=$K$2,ROW($G$6:$G$500)-ROW($G$6)+1)),ROWS(L$6:L466))))</f>
        <v/>
      </c>
      <c r="M466" s="3" t="str">
        <f t="array" ref="M466">IF(ROWS(M$6:M466)&gt;COUNTIF($G$6:$G$500,$K$2),"",INDEX(E$6:E$500,SMALL(IF($G$6:$G$500&lt;&gt;"",IF($G$6:$G$500=$K$2,ROW($G$6:$G$500)-ROW($G$6)+1)),ROWS(M$6:M466))))</f>
        <v/>
      </c>
      <c r="N466" s="2" t="str">
        <f t="array" ref="N466">IF(ROWS(N$6:N466)&gt;COUNTIF($G$6:$G$500,$K$2),"",INDEX(F$6:F$500,SMALL(IF($G$6:$G$500&lt;&gt;"",IF($G$6:$G$500=$K$2,ROW($G$6:$G$500)-ROW($G$6)+1)),ROWS(N$6:N466))))</f>
        <v/>
      </c>
    </row>
    <row r="467" spans="10:14">
      <c r="J467" s="2" t="str">
        <f t="array" ref="J467">IF(ROWS(J$6:J467)&gt;COUNTIF($G$6:$G$500,$K$2),"",INDEX(B$6:B$500,SMALL(IF($G$6:$G$500&lt;&gt;"",IF($G$6:$G$500=$K$2,ROW($G$6:$G$500)-ROW($G$6)+1)),ROWS(J$6:J467))))</f>
        <v/>
      </c>
      <c r="K467" s="2" t="str">
        <f t="array" ref="K467">IF(ROWS(K$6:K467)&gt;COUNTIF($G$6:$G$500,$K$2),"",INDEX(C$6:C$500,SMALL(IF($G$6:$G$500&lt;&gt;"",IF($G$6:$G$500=$K$2,ROW($G$6:$G$500)-ROW($G$6)+1)),ROWS(K$6:K467))))</f>
        <v/>
      </c>
      <c r="L467" s="2" t="str">
        <f t="array" ref="L467">IF(ROWS(L$6:L467)&gt;COUNTIF($G$6:$G$500,$K$2),"",INDEX(D$6:D$500,SMALL(IF($G$6:$G$500&lt;&gt;"",IF($G$6:$G$500=$K$2,ROW($G$6:$G$500)-ROW($G$6)+1)),ROWS(L$6:L467))))</f>
        <v/>
      </c>
      <c r="M467" s="3" t="str">
        <f t="array" ref="M467">IF(ROWS(M$6:M467)&gt;COUNTIF($G$6:$G$500,$K$2),"",INDEX(E$6:E$500,SMALL(IF($G$6:$G$500&lt;&gt;"",IF($G$6:$G$500=$K$2,ROW($G$6:$G$500)-ROW($G$6)+1)),ROWS(M$6:M467))))</f>
        <v/>
      </c>
      <c r="N467" s="2" t="str">
        <f t="array" ref="N467">IF(ROWS(N$6:N467)&gt;COUNTIF($G$6:$G$500,$K$2),"",INDEX(F$6:F$500,SMALL(IF($G$6:$G$500&lt;&gt;"",IF($G$6:$G$500=$K$2,ROW($G$6:$G$500)-ROW($G$6)+1)),ROWS(N$6:N467))))</f>
        <v/>
      </c>
    </row>
    <row r="468" spans="10:14">
      <c r="J468" s="2" t="str">
        <f t="array" ref="J468">IF(ROWS(J$6:J468)&gt;COUNTIF($G$6:$G$500,$K$2),"",INDEX(B$6:B$500,SMALL(IF($G$6:$G$500&lt;&gt;"",IF($G$6:$G$500=$K$2,ROW($G$6:$G$500)-ROW($G$6)+1)),ROWS(J$6:J468))))</f>
        <v/>
      </c>
      <c r="K468" s="2" t="str">
        <f t="array" ref="K468">IF(ROWS(K$6:K468)&gt;COUNTIF($G$6:$G$500,$K$2),"",INDEX(C$6:C$500,SMALL(IF($G$6:$G$500&lt;&gt;"",IF($G$6:$G$500=$K$2,ROW($G$6:$G$500)-ROW($G$6)+1)),ROWS(K$6:K468))))</f>
        <v/>
      </c>
      <c r="L468" s="2" t="str">
        <f t="array" ref="L468">IF(ROWS(L$6:L468)&gt;COUNTIF($G$6:$G$500,$K$2),"",INDEX(D$6:D$500,SMALL(IF($G$6:$G$500&lt;&gt;"",IF($G$6:$G$500=$K$2,ROW($G$6:$G$500)-ROW($G$6)+1)),ROWS(L$6:L468))))</f>
        <v/>
      </c>
      <c r="M468" s="3" t="str">
        <f t="array" ref="M468">IF(ROWS(M$6:M468)&gt;COUNTIF($G$6:$G$500,$K$2),"",INDEX(E$6:E$500,SMALL(IF($G$6:$G$500&lt;&gt;"",IF($G$6:$G$500=$K$2,ROW($G$6:$G$500)-ROW($G$6)+1)),ROWS(M$6:M468))))</f>
        <v/>
      </c>
      <c r="N468" s="2" t="str">
        <f t="array" ref="N468">IF(ROWS(N$6:N468)&gt;COUNTIF($G$6:$G$500,$K$2),"",INDEX(F$6:F$500,SMALL(IF($G$6:$G$500&lt;&gt;"",IF($G$6:$G$500=$K$2,ROW($G$6:$G$500)-ROW($G$6)+1)),ROWS(N$6:N468))))</f>
        <v/>
      </c>
    </row>
    <row r="469" spans="10:14">
      <c r="J469" s="2" t="str">
        <f t="array" ref="J469">IF(ROWS(J$6:J469)&gt;COUNTIF($G$6:$G$500,$K$2),"",INDEX(B$6:B$500,SMALL(IF($G$6:$G$500&lt;&gt;"",IF($G$6:$G$500=$K$2,ROW($G$6:$G$500)-ROW($G$6)+1)),ROWS(J$6:J469))))</f>
        <v/>
      </c>
      <c r="K469" s="2" t="str">
        <f t="array" ref="K469">IF(ROWS(K$6:K469)&gt;COUNTIF($G$6:$G$500,$K$2),"",INDEX(C$6:C$500,SMALL(IF($G$6:$G$500&lt;&gt;"",IF($G$6:$G$500=$K$2,ROW($G$6:$G$500)-ROW($G$6)+1)),ROWS(K$6:K469))))</f>
        <v/>
      </c>
      <c r="L469" s="2" t="str">
        <f t="array" ref="L469">IF(ROWS(L$6:L469)&gt;COUNTIF($G$6:$G$500,$K$2),"",INDEX(D$6:D$500,SMALL(IF($G$6:$G$500&lt;&gt;"",IF($G$6:$G$500=$K$2,ROW($G$6:$G$500)-ROW($G$6)+1)),ROWS(L$6:L469))))</f>
        <v/>
      </c>
      <c r="M469" s="3" t="str">
        <f t="array" ref="M469">IF(ROWS(M$6:M469)&gt;COUNTIF($G$6:$G$500,$K$2),"",INDEX(E$6:E$500,SMALL(IF($G$6:$G$500&lt;&gt;"",IF($G$6:$G$500=$K$2,ROW($G$6:$G$500)-ROW($G$6)+1)),ROWS(M$6:M469))))</f>
        <v/>
      </c>
      <c r="N469" s="2" t="str">
        <f t="array" ref="N469">IF(ROWS(N$6:N469)&gt;COUNTIF($G$6:$G$500,$K$2),"",INDEX(F$6:F$500,SMALL(IF($G$6:$G$500&lt;&gt;"",IF($G$6:$G$500=$K$2,ROW($G$6:$G$500)-ROW($G$6)+1)),ROWS(N$6:N469))))</f>
        <v/>
      </c>
    </row>
    <row r="470" spans="10:14">
      <c r="J470" s="2" t="str">
        <f t="array" ref="J470">IF(ROWS(J$6:J470)&gt;COUNTIF($G$6:$G$500,$K$2),"",INDEX(B$6:B$500,SMALL(IF($G$6:$G$500&lt;&gt;"",IF($G$6:$G$500=$K$2,ROW($G$6:$G$500)-ROW($G$6)+1)),ROWS(J$6:J470))))</f>
        <v/>
      </c>
      <c r="K470" s="2" t="str">
        <f t="array" ref="K470">IF(ROWS(K$6:K470)&gt;COUNTIF($G$6:$G$500,$K$2),"",INDEX(C$6:C$500,SMALL(IF($G$6:$G$500&lt;&gt;"",IF($G$6:$G$500=$K$2,ROW($G$6:$G$500)-ROW($G$6)+1)),ROWS(K$6:K470))))</f>
        <v/>
      </c>
      <c r="L470" s="2" t="str">
        <f t="array" ref="L470">IF(ROWS(L$6:L470)&gt;COUNTIF($G$6:$G$500,$K$2),"",INDEX(D$6:D$500,SMALL(IF($G$6:$G$500&lt;&gt;"",IF($G$6:$G$500=$K$2,ROW($G$6:$G$500)-ROW($G$6)+1)),ROWS(L$6:L470))))</f>
        <v/>
      </c>
      <c r="M470" s="3" t="str">
        <f t="array" ref="M470">IF(ROWS(M$6:M470)&gt;COUNTIF($G$6:$G$500,$K$2),"",INDEX(E$6:E$500,SMALL(IF($G$6:$G$500&lt;&gt;"",IF($G$6:$G$500=$K$2,ROW($G$6:$G$500)-ROW($G$6)+1)),ROWS(M$6:M470))))</f>
        <v/>
      </c>
      <c r="N470" s="2" t="str">
        <f t="array" ref="N470">IF(ROWS(N$6:N470)&gt;COUNTIF($G$6:$G$500,$K$2),"",INDEX(F$6:F$500,SMALL(IF($G$6:$G$500&lt;&gt;"",IF($G$6:$G$500=$K$2,ROW($G$6:$G$500)-ROW($G$6)+1)),ROWS(N$6:N470))))</f>
        <v/>
      </c>
    </row>
    <row r="471" spans="10:14">
      <c r="J471" s="2" t="str">
        <f t="array" ref="J471">IF(ROWS(J$6:J471)&gt;COUNTIF($G$6:$G$500,$K$2),"",INDEX(B$6:B$500,SMALL(IF($G$6:$G$500&lt;&gt;"",IF($G$6:$G$500=$K$2,ROW($G$6:$G$500)-ROW($G$6)+1)),ROWS(J$6:J471))))</f>
        <v/>
      </c>
      <c r="K471" s="2" t="str">
        <f t="array" ref="K471">IF(ROWS(K$6:K471)&gt;COUNTIF($G$6:$G$500,$K$2),"",INDEX(C$6:C$500,SMALL(IF($G$6:$G$500&lt;&gt;"",IF($G$6:$G$500=$K$2,ROW($G$6:$G$500)-ROW($G$6)+1)),ROWS(K$6:K471))))</f>
        <v/>
      </c>
      <c r="L471" s="2" t="str">
        <f t="array" ref="L471">IF(ROWS(L$6:L471)&gt;COUNTIF($G$6:$G$500,$K$2),"",INDEX(D$6:D$500,SMALL(IF($G$6:$G$500&lt;&gt;"",IF($G$6:$G$500=$K$2,ROW($G$6:$G$500)-ROW($G$6)+1)),ROWS(L$6:L471))))</f>
        <v/>
      </c>
      <c r="M471" s="3" t="str">
        <f t="array" ref="M471">IF(ROWS(M$6:M471)&gt;COUNTIF($G$6:$G$500,$K$2),"",INDEX(E$6:E$500,SMALL(IF($G$6:$G$500&lt;&gt;"",IF($G$6:$G$500=$K$2,ROW($G$6:$G$500)-ROW($G$6)+1)),ROWS(M$6:M471))))</f>
        <v/>
      </c>
      <c r="N471" s="2" t="str">
        <f t="array" ref="N471">IF(ROWS(N$6:N471)&gt;COUNTIF($G$6:$G$500,$K$2),"",INDEX(F$6:F$500,SMALL(IF($G$6:$G$500&lt;&gt;"",IF($G$6:$G$500=$K$2,ROW($G$6:$G$500)-ROW($G$6)+1)),ROWS(N$6:N471))))</f>
        <v/>
      </c>
    </row>
    <row r="472" spans="10:14">
      <c r="J472" s="2" t="str">
        <f t="array" ref="J472">IF(ROWS(J$6:J472)&gt;COUNTIF($G$6:$G$500,$K$2),"",INDEX(B$6:B$500,SMALL(IF($G$6:$G$500&lt;&gt;"",IF($G$6:$G$500=$K$2,ROW($G$6:$G$500)-ROW($G$6)+1)),ROWS(J$6:J472))))</f>
        <v/>
      </c>
      <c r="K472" s="2" t="str">
        <f t="array" ref="K472">IF(ROWS(K$6:K472)&gt;COUNTIF($G$6:$G$500,$K$2),"",INDEX(C$6:C$500,SMALL(IF($G$6:$G$500&lt;&gt;"",IF($G$6:$G$500=$K$2,ROW($G$6:$G$500)-ROW($G$6)+1)),ROWS(K$6:K472))))</f>
        <v/>
      </c>
      <c r="L472" s="2" t="str">
        <f t="array" ref="L472">IF(ROWS(L$6:L472)&gt;COUNTIF($G$6:$G$500,$K$2),"",INDEX(D$6:D$500,SMALL(IF($G$6:$G$500&lt;&gt;"",IF($G$6:$G$500=$K$2,ROW($G$6:$G$500)-ROW($G$6)+1)),ROWS(L$6:L472))))</f>
        <v/>
      </c>
      <c r="M472" s="3" t="str">
        <f t="array" ref="M472">IF(ROWS(M$6:M472)&gt;COUNTIF($G$6:$G$500,$K$2),"",INDEX(E$6:E$500,SMALL(IF($G$6:$G$500&lt;&gt;"",IF($G$6:$G$500=$K$2,ROW($G$6:$G$500)-ROW($G$6)+1)),ROWS(M$6:M472))))</f>
        <v/>
      </c>
      <c r="N472" s="2" t="str">
        <f t="array" ref="N472">IF(ROWS(N$6:N472)&gt;COUNTIF($G$6:$G$500,$K$2),"",INDEX(F$6:F$500,SMALL(IF($G$6:$G$500&lt;&gt;"",IF($G$6:$G$500=$K$2,ROW($G$6:$G$500)-ROW($G$6)+1)),ROWS(N$6:N472))))</f>
        <v/>
      </c>
    </row>
    <row r="473" spans="10:14">
      <c r="J473" s="2" t="str">
        <f t="array" ref="J473">IF(ROWS(J$6:J473)&gt;COUNTIF($G$6:$G$500,$K$2),"",INDEX(B$6:B$500,SMALL(IF($G$6:$G$500&lt;&gt;"",IF($G$6:$G$500=$K$2,ROW($G$6:$G$500)-ROW($G$6)+1)),ROWS(J$6:J473))))</f>
        <v/>
      </c>
      <c r="K473" s="2" t="str">
        <f t="array" ref="K473">IF(ROWS(K$6:K473)&gt;COUNTIF($G$6:$G$500,$K$2),"",INDEX(C$6:C$500,SMALL(IF($G$6:$G$500&lt;&gt;"",IF($G$6:$G$500=$K$2,ROW($G$6:$G$500)-ROW($G$6)+1)),ROWS(K$6:K473))))</f>
        <v/>
      </c>
      <c r="L473" s="2" t="str">
        <f t="array" ref="L473">IF(ROWS(L$6:L473)&gt;COUNTIF($G$6:$G$500,$K$2),"",INDEX(D$6:D$500,SMALL(IF($G$6:$G$500&lt;&gt;"",IF($G$6:$G$500=$K$2,ROW($G$6:$G$500)-ROW($G$6)+1)),ROWS(L$6:L473))))</f>
        <v/>
      </c>
      <c r="M473" s="3" t="str">
        <f t="array" ref="M473">IF(ROWS(M$6:M473)&gt;COUNTIF($G$6:$G$500,$K$2),"",INDEX(E$6:E$500,SMALL(IF($G$6:$G$500&lt;&gt;"",IF($G$6:$G$500=$K$2,ROW($G$6:$G$500)-ROW($G$6)+1)),ROWS(M$6:M473))))</f>
        <v/>
      </c>
      <c r="N473" s="2" t="str">
        <f t="array" ref="N473">IF(ROWS(N$6:N473)&gt;COUNTIF($G$6:$G$500,$K$2),"",INDEX(F$6:F$500,SMALL(IF($G$6:$G$500&lt;&gt;"",IF($G$6:$G$500=$K$2,ROW($G$6:$G$500)-ROW($G$6)+1)),ROWS(N$6:N473))))</f>
        <v/>
      </c>
    </row>
    <row r="474" spans="10:14">
      <c r="J474" s="2" t="str">
        <f t="array" ref="J474">IF(ROWS(J$6:J474)&gt;COUNTIF($G$6:$G$500,$K$2),"",INDEX(B$6:B$500,SMALL(IF($G$6:$G$500&lt;&gt;"",IF($G$6:$G$500=$K$2,ROW($G$6:$G$500)-ROW($G$6)+1)),ROWS(J$6:J474))))</f>
        <v/>
      </c>
      <c r="K474" s="2" t="str">
        <f t="array" ref="K474">IF(ROWS(K$6:K474)&gt;COUNTIF($G$6:$G$500,$K$2),"",INDEX(C$6:C$500,SMALL(IF($G$6:$G$500&lt;&gt;"",IF($G$6:$G$500=$K$2,ROW($G$6:$G$500)-ROW($G$6)+1)),ROWS(K$6:K474))))</f>
        <v/>
      </c>
      <c r="L474" s="2" t="str">
        <f t="array" ref="L474">IF(ROWS(L$6:L474)&gt;COUNTIF($G$6:$G$500,$K$2),"",INDEX(D$6:D$500,SMALL(IF($G$6:$G$500&lt;&gt;"",IF($G$6:$G$500=$K$2,ROW($G$6:$G$500)-ROW($G$6)+1)),ROWS(L$6:L474))))</f>
        <v/>
      </c>
      <c r="M474" s="3" t="str">
        <f t="array" ref="M474">IF(ROWS(M$6:M474)&gt;COUNTIF($G$6:$G$500,$K$2),"",INDEX(E$6:E$500,SMALL(IF($G$6:$G$500&lt;&gt;"",IF($G$6:$G$500=$K$2,ROW($G$6:$G$500)-ROW($G$6)+1)),ROWS(M$6:M474))))</f>
        <v/>
      </c>
      <c r="N474" s="2" t="str">
        <f t="array" ref="N474">IF(ROWS(N$6:N474)&gt;COUNTIF($G$6:$G$500,$K$2),"",INDEX(F$6:F$500,SMALL(IF($G$6:$G$500&lt;&gt;"",IF($G$6:$G$500=$K$2,ROW($G$6:$G$500)-ROW($G$6)+1)),ROWS(N$6:N474))))</f>
        <v/>
      </c>
    </row>
    <row r="475" spans="10:14">
      <c r="J475" s="2" t="str">
        <f t="array" ref="J475">IF(ROWS(J$6:J475)&gt;COUNTIF($G$6:$G$500,$K$2),"",INDEX(B$6:B$500,SMALL(IF($G$6:$G$500&lt;&gt;"",IF($G$6:$G$500=$K$2,ROW($G$6:$G$500)-ROW($G$6)+1)),ROWS(J$6:J475))))</f>
        <v/>
      </c>
      <c r="K475" s="2" t="str">
        <f t="array" ref="K475">IF(ROWS(K$6:K475)&gt;COUNTIF($G$6:$G$500,$K$2),"",INDEX(C$6:C$500,SMALL(IF($G$6:$G$500&lt;&gt;"",IF($G$6:$G$500=$K$2,ROW($G$6:$G$500)-ROW($G$6)+1)),ROWS(K$6:K475))))</f>
        <v/>
      </c>
      <c r="L475" s="2" t="str">
        <f t="array" ref="L475">IF(ROWS(L$6:L475)&gt;COUNTIF($G$6:$G$500,$K$2),"",INDEX(D$6:D$500,SMALL(IF($G$6:$G$500&lt;&gt;"",IF($G$6:$G$500=$K$2,ROW($G$6:$G$500)-ROW($G$6)+1)),ROWS(L$6:L475))))</f>
        <v/>
      </c>
      <c r="M475" s="3" t="str">
        <f t="array" ref="M475">IF(ROWS(M$6:M475)&gt;COUNTIF($G$6:$G$500,$K$2),"",INDEX(E$6:E$500,SMALL(IF($G$6:$G$500&lt;&gt;"",IF($G$6:$G$500=$K$2,ROW($G$6:$G$500)-ROW($G$6)+1)),ROWS(M$6:M475))))</f>
        <v/>
      </c>
      <c r="N475" s="2" t="str">
        <f t="array" ref="N475">IF(ROWS(N$6:N475)&gt;COUNTIF($G$6:$G$500,$K$2),"",INDEX(F$6:F$500,SMALL(IF($G$6:$G$500&lt;&gt;"",IF($G$6:$G$500=$K$2,ROW($G$6:$G$500)-ROW($G$6)+1)),ROWS(N$6:N475))))</f>
        <v/>
      </c>
    </row>
    <row r="476" spans="10:14">
      <c r="J476" s="2" t="str">
        <f t="array" ref="J476">IF(ROWS(J$6:J476)&gt;COUNTIF($G$6:$G$500,$K$2),"",INDEX(B$6:B$500,SMALL(IF($G$6:$G$500&lt;&gt;"",IF($G$6:$G$500=$K$2,ROW($G$6:$G$500)-ROW($G$6)+1)),ROWS(J$6:J476))))</f>
        <v/>
      </c>
      <c r="K476" s="2" t="str">
        <f t="array" ref="K476">IF(ROWS(K$6:K476)&gt;COUNTIF($G$6:$G$500,$K$2),"",INDEX(C$6:C$500,SMALL(IF($G$6:$G$500&lt;&gt;"",IF($G$6:$G$500=$K$2,ROW($G$6:$G$500)-ROW($G$6)+1)),ROWS(K$6:K476))))</f>
        <v/>
      </c>
      <c r="L476" s="2" t="str">
        <f t="array" ref="L476">IF(ROWS(L$6:L476)&gt;COUNTIF($G$6:$G$500,$K$2),"",INDEX(D$6:D$500,SMALL(IF($G$6:$G$500&lt;&gt;"",IF($G$6:$G$500=$K$2,ROW($G$6:$G$500)-ROW($G$6)+1)),ROWS(L$6:L476))))</f>
        <v/>
      </c>
      <c r="M476" s="3" t="str">
        <f t="array" ref="M476">IF(ROWS(M$6:M476)&gt;COUNTIF($G$6:$G$500,$K$2),"",INDEX(E$6:E$500,SMALL(IF($G$6:$G$500&lt;&gt;"",IF($G$6:$G$500=$K$2,ROW($G$6:$G$500)-ROW($G$6)+1)),ROWS(M$6:M476))))</f>
        <v/>
      </c>
      <c r="N476" s="2" t="str">
        <f t="array" ref="N476">IF(ROWS(N$6:N476)&gt;COUNTIF($G$6:$G$500,$K$2),"",INDEX(F$6:F$500,SMALL(IF($G$6:$G$500&lt;&gt;"",IF($G$6:$G$500=$K$2,ROW($G$6:$G$500)-ROW($G$6)+1)),ROWS(N$6:N476))))</f>
        <v/>
      </c>
    </row>
    <row r="477" spans="10:14">
      <c r="J477" s="2" t="str">
        <f t="array" ref="J477">IF(ROWS(J$6:J477)&gt;COUNTIF($G$6:$G$500,$K$2),"",INDEX(B$6:B$500,SMALL(IF($G$6:$G$500&lt;&gt;"",IF($G$6:$G$500=$K$2,ROW($G$6:$G$500)-ROW($G$6)+1)),ROWS(J$6:J477))))</f>
        <v/>
      </c>
      <c r="K477" s="2" t="str">
        <f t="array" ref="K477">IF(ROWS(K$6:K477)&gt;COUNTIF($G$6:$G$500,$K$2),"",INDEX(C$6:C$500,SMALL(IF($G$6:$G$500&lt;&gt;"",IF($G$6:$G$500=$K$2,ROW($G$6:$G$500)-ROW($G$6)+1)),ROWS(K$6:K477))))</f>
        <v/>
      </c>
      <c r="L477" s="2" t="str">
        <f t="array" ref="L477">IF(ROWS(L$6:L477)&gt;COUNTIF($G$6:$G$500,$K$2),"",INDEX(D$6:D$500,SMALL(IF($G$6:$G$500&lt;&gt;"",IF($G$6:$G$500=$K$2,ROW($G$6:$G$500)-ROW($G$6)+1)),ROWS(L$6:L477))))</f>
        <v/>
      </c>
      <c r="M477" s="3" t="str">
        <f t="array" ref="M477">IF(ROWS(M$6:M477)&gt;COUNTIF($G$6:$G$500,$K$2),"",INDEX(E$6:E$500,SMALL(IF($G$6:$G$500&lt;&gt;"",IF($G$6:$G$500=$K$2,ROW($G$6:$G$500)-ROW($G$6)+1)),ROWS(M$6:M477))))</f>
        <v/>
      </c>
      <c r="N477" s="2" t="str">
        <f t="array" ref="N477">IF(ROWS(N$6:N477)&gt;COUNTIF($G$6:$G$500,$K$2),"",INDEX(F$6:F$500,SMALL(IF($G$6:$G$500&lt;&gt;"",IF($G$6:$G$500=$K$2,ROW($G$6:$G$500)-ROW($G$6)+1)),ROWS(N$6:N477))))</f>
        <v/>
      </c>
    </row>
    <row r="478" spans="10:14">
      <c r="J478" s="2" t="str">
        <f t="array" ref="J478">IF(ROWS(J$6:J478)&gt;COUNTIF($G$6:$G$500,$K$2),"",INDEX(B$6:B$500,SMALL(IF($G$6:$G$500&lt;&gt;"",IF($G$6:$G$500=$K$2,ROW($G$6:$G$500)-ROW($G$6)+1)),ROWS(J$6:J478))))</f>
        <v/>
      </c>
      <c r="K478" s="2" t="str">
        <f t="array" ref="K478">IF(ROWS(K$6:K478)&gt;COUNTIF($G$6:$G$500,$K$2),"",INDEX(C$6:C$500,SMALL(IF($G$6:$G$500&lt;&gt;"",IF($G$6:$G$500=$K$2,ROW($G$6:$G$500)-ROW($G$6)+1)),ROWS(K$6:K478))))</f>
        <v/>
      </c>
      <c r="L478" s="2" t="str">
        <f t="array" ref="L478">IF(ROWS(L$6:L478)&gt;COUNTIF($G$6:$G$500,$K$2),"",INDEX(D$6:D$500,SMALL(IF($G$6:$G$500&lt;&gt;"",IF($G$6:$G$500=$K$2,ROW($G$6:$G$500)-ROW($G$6)+1)),ROWS(L$6:L478))))</f>
        <v/>
      </c>
      <c r="M478" s="3" t="str">
        <f t="array" ref="M478">IF(ROWS(M$6:M478)&gt;COUNTIF($G$6:$G$500,$K$2),"",INDEX(E$6:E$500,SMALL(IF($G$6:$G$500&lt;&gt;"",IF($G$6:$G$500=$K$2,ROW($G$6:$G$500)-ROW($G$6)+1)),ROWS(M$6:M478))))</f>
        <v/>
      </c>
      <c r="N478" s="2" t="str">
        <f t="array" ref="N478">IF(ROWS(N$6:N478)&gt;COUNTIF($G$6:$G$500,$K$2),"",INDEX(F$6:F$500,SMALL(IF($G$6:$G$500&lt;&gt;"",IF($G$6:$G$500=$K$2,ROW($G$6:$G$500)-ROW($G$6)+1)),ROWS(N$6:N478))))</f>
        <v/>
      </c>
    </row>
    <row r="479" spans="10:14">
      <c r="J479" s="2" t="str">
        <f t="array" ref="J479">IF(ROWS(J$6:J479)&gt;COUNTIF($G$6:$G$500,$K$2),"",INDEX(B$6:B$500,SMALL(IF($G$6:$G$500&lt;&gt;"",IF($G$6:$G$500=$K$2,ROW($G$6:$G$500)-ROW($G$6)+1)),ROWS(J$6:J479))))</f>
        <v/>
      </c>
      <c r="K479" s="2" t="str">
        <f t="array" ref="K479">IF(ROWS(K$6:K479)&gt;COUNTIF($G$6:$G$500,$K$2),"",INDEX(C$6:C$500,SMALL(IF($G$6:$G$500&lt;&gt;"",IF($G$6:$G$500=$K$2,ROW($G$6:$G$500)-ROW($G$6)+1)),ROWS(K$6:K479))))</f>
        <v/>
      </c>
      <c r="L479" s="2" t="str">
        <f t="array" ref="L479">IF(ROWS(L$6:L479)&gt;COUNTIF($G$6:$G$500,$K$2),"",INDEX(D$6:D$500,SMALL(IF($G$6:$G$500&lt;&gt;"",IF($G$6:$G$500=$K$2,ROW($G$6:$G$500)-ROW($G$6)+1)),ROWS(L$6:L479))))</f>
        <v/>
      </c>
      <c r="M479" s="3" t="str">
        <f t="array" ref="M479">IF(ROWS(M$6:M479)&gt;COUNTIF($G$6:$G$500,$K$2),"",INDEX(E$6:E$500,SMALL(IF($G$6:$G$500&lt;&gt;"",IF($G$6:$G$500=$K$2,ROW($G$6:$G$500)-ROW($G$6)+1)),ROWS(M$6:M479))))</f>
        <v/>
      </c>
      <c r="N479" s="2" t="str">
        <f t="array" ref="N479">IF(ROWS(N$6:N479)&gt;COUNTIF($G$6:$G$500,$K$2),"",INDEX(F$6:F$500,SMALL(IF($G$6:$G$500&lt;&gt;"",IF($G$6:$G$500=$K$2,ROW($G$6:$G$500)-ROW($G$6)+1)),ROWS(N$6:N479))))</f>
        <v/>
      </c>
    </row>
    <row r="480" spans="10:14">
      <c r="J480" s="2" t="str">
        <f t="array" ref="J480">IF(ROWS(J$6:J480)&gt;COUNTIF($G$6:$G$500,$K$2),"",INDEX(B$6:B$500,SMALL(IF($G$6:$G$500&lt;&gt;"",IF($G$6:$G$500=$K$2,ROW($G$6:$G$500)-ROW($G$6)+1)),ROWS(J$6:J480))))</f>
        <v/>
      </c>
      <c r="K480" s="2" t="str">
        <f t="array" ref="K480">IF(ROWS(K$6:K480)&gt;COUNTIF($G$6:$G$500,$K$2),"",INDEX(C$6:C$500,SMALL(IF($G$6:$G$500&lt;&gt;"",IF($G$6:$G$500=$K$2,ROW($G$6:$G$500)-ROW($G$6)+1)),ROWS(K$6:K480))))</f>
        <v/>
      </c>
      <c r="L480" s="2" t="str">
        <f t="array" ref="L480">IF(ROWS(L$6:L480)&gt;COUNTIF($G$6:$G$500,$K$2),"",INDEX(D$6:D$500,SMALL(IF($G$6:$G$500&lt;&gt;"",IF($G$6:$G$500=$K$2,ROW($G$6:$G$500)-ROW($G$6)+1)),ROWS(L$6:L480))))</f>
        <v/>
      </c>
      <c r="M480" s="3" t="str">
        <f t="array" ref="M480">IF(ROWS(M$6:M480)&gt;COUNTIF($G$6:$G$500,$K$2),"",INDEX(E$6:E$500,SMALL(IF($G$6:$G$500&lt;&gt;"",IF($G$6:$G$500=$K$2,ROW($G$6:$G$500)-ROW($G$6)+1)),ROWS(M$6:M480))))</f>
        <v/>
      </c>
      <c r="N480" s="2" t="str">
        <f t="array" ref="N480">IF(ROWS(N$6:N480)&gt;COUNTIF($G$6:$G$500,$K$2),"",INDEX(F$6:F$500,SMALL(IF($G$6:$G$500&lt;&gt;"",IF($G$6:$G$500=$K$2,ROW($G$6:$G$500)-ROW($G$6)+1)),ROWS(N$6:N480))))</f>
        <v/>
      </c>
    </row>
    <row r="481" spans="10:14">
      <c r="J481" s="2" t="str">
        <f t="array" ref="J481">IF(ROWS(J$6:J481)&gt;COUNTIF($G$6:$G$500,$K$2),"",INDEX(B$6:B$500,SMALL(IF($G$6:$G$500&lt;&gt;"",IF($G$6:$G$500=$K$2,ROW($G$6:$G$500)-ROW($G$6)+1)),ROWS(J$6:J481))))</f>
        <v/>
      </c>
      <c r="K481" s="2" t="str">
        <f t="array" ref="K481">IF(ROWS(K$6:K481)&gt;COUNTIF($G$6:$G$500,$K$2),"",INDEX(C$6:C$500,SMALL(IF($G$6:$G$500&lt;&gt;"",IF($G$6:$G$500=$K$2,ROW($G$6:$G$500)-ROW($G$6)+1)),ROWS(K$6:K481))))</f>
        <v/>
      </c>
      <c r="L481" s="2" t="str">
        <f t="array" ref="L481">IF(ROWS(L$6:L481)&gt;COUNTIF($G$6:$G$500,$K$2),"",INDEX(D$6:D$500,SMALL(IF($G$6:$G$500&lt;&gt;"",IF($G$6:$G$500=$K$2,ROW($G$6:$G$500)-ROW($G$6)+1)),ROWS(L$6:L481))))</f>
        <v/>
      </c>
      <c r="M481" s="3" t="str">
        <f t="array" ref="M481">IF(ROWS(M$6:M481)&gt;COUNTIF($G$6:$G$500,$K$2),"",INDEX(E$6:E$500,SMALL(IF($G$6:$G$500&lt;&gt;"",IF($G$6:$G$500=$K$2,ROW($G$6:$G$500)-ROW($G$6)+1)),ROWS(M$6:M481))))</f>
        <v/>
      </c>
      <c r="N481" s="2" t="str">
        <f t="array" ref="N481">IF(ROWS(N$6:N481)&gt;COUNTIF($G$6:$G$500,$K$2),"",INDEX(F$6:F$500,SMALL(IF($G$6:$G$500&lt;&gt;"",IF($G$6:$G$500=$K$2,ROW($G$6:$G$500)-ROW($G$6)+1)),ROWS(N$6:N481))))</f>
        <v/>
      </c>
    </row>
    <row r="482" spans="10:14">
      <c r="J482" s="2" t="str">
        <f t="array" ref="J482">IF(ROWS(J$6:J482)&gt;COUNTIF($G$6:$G$500,$K$2),"",INDEX(B$6:B$500,SMALL(IF($G$6:$G$500&lt;&gt;"",IF($G$6:$G$500=$K$2,ROW($G$6:$G$500)-ROW($G$6)+1)),ROWS(J$6:J482))))</f>
        <v/>
      </c>
      <c r="K482" s="2" t="str">
        <f t="array" ref="K482">IF(ROWS(K$6:K482)&gt;COUNTIF($G$6:$G$500,$K$2),"",INDEX(C$6:C$500,SMALL(IF($G$6:$G$500&lt;&gt;"",IF($G$6:$G$500=$K$2,ROW($G$6:$G$500)-ROW($G$6)+1)),ROWS(K$6:K482))))</f>
        <v/>
      </c>
      <c r="L482" s="2" t="str">
        <f t="array" ref="L482">IF(ROWS(L$6:L482)&gt;COUNTIF($G$6:$G$500,$K$2),"",INDEX(D$6:D$500,SMALL(IF($G$6:$G$500&lt;&gt;"",IF($G$6:$G$500=$K$2,ROW($G$6:$G$500)-ROW($G$6)+1)),ROWS(L$6:L482))))</f>
        <v/>
      </c>
      <c r="M482" s="3" t="str">
        <f t="array" ref="M482">IF(ROWS(M$6:M482)&gt;COUNTIF($G$6:$G$500,$K$2),"",INDEX(E$6:E$500,SMALL(IF($G$6:$G$500&lt;&gt;"",IF($G$6:$G$500=$K$2,ROW($G$6:$G$500)-ROW($G$6)+1)),ROWS(M$6:M482))))</f>
        <v/>
      </c>
      <c r="N482" s="2" t="str">
        <f t="array" ref="N482">IF(ROWS(N$6:N482)&gt;COUNTIF($G$6:$G$500,$K$2),"",INDEX(F$6:F$500,SMALL(IF($G$6:$G$500&lt;&gt;"",IF($G$6:$G$500=$K$2,ROW($G$6:$G$500)-ROW($G$6)+1)),ROWS(N$6:N482))))</f>
        <v/>
      </c>
    </row>
    <row r="483" spans="10:14">
      <c r="J483" s="2" t="str">
        <f t="array" ref="J483">IF(ROWS(J$6:J483)&gt;COUNTIF($G$6:$G$500,$K$2),"",INDEX(B$6:B$500,SMALL(IF($G$6:$G$500&lt;&gt;"",IF($G$6:$G$500=$K$2,ROW($G$6:$G$500)-ROW($G$6)+1)),ROWS(J$6:J483))))</f>
        <v/>
      </c>
      <c r="K483" s="2" t="str">
        <f t="array" ref="K483">IF(ROWS(K$6:K483)&gt;COUNTIF($G$6:$G$500,$K$2),"",INDEX(C$6:C$500,SMALL(IF($G$6:$G$500&lt;&gt;"",IF($G$6:$G$500=$K$2,ROW($G$6:$G$500)-ROW($G$6)+1)),ROWS(K$6:K483))))</f>
        <v/>
      </c>
      <c r="L483" s="2" t="str">
        <f t="array" ref="L483">IF(ROWS(L$6:L483)&gt;COUNTIF($G$6:$G$500,$K$2),"",INDEX(D$6:D$500,SMALL(IF($G$6:$G$500&lt;&gt;"",IF($G$6:$G$500=$K$2,ROW($G$6:$G$500)-ROW($G$6)+1)),ROWS(L$6:L483))))</f>
        <v/>
      </c>
      <c r="M483" s="3" t="str">
        <f t="array" ref="M483">IF(ROWS(M$6:M483)&gt;COUNTIF($G$6:$G$500,$K$2),"",INDEX(E$6:E$500,SMALL(IF($G$6:$G$500&lt;&gt;"",IF($G$6:$G$500=$K$2,ROW($G$6:$G$500)-ROW($G$6)+1)),ROWS(M$6:M483))))</f>
        <v/>
      </c>
      <c r="N483" s="2" t="str">
        <f t="array" ref="N483">IF(ROWS(N$6:N483)&gt;COUNTIF($G$6:$G$500,$K$2),"",INDEX(F$6:F$500,SMALL(IF($G$6:$G$500&lt;&gt;"",IF($G$6:$G$500=$K$2,ROW($G$6:$G$500)-ROW($G$6)+1)),ROWS(N$6:N483))))</f>
        <v/>
      </c>
    </row>
    <row r="484" spans="10:14">
      <c r="J484" s="2" t="str">
        <f t="array" ref="J484">IF(ROWS(J$6:J484)&gt;COUNTIF($G$6:$G$500,$K$2),"",INDEX(B$6:B$500,SMALL(IF($G$6:$G$500&lt;&gt;"",IF($G$6:$G$500=$K$2,ROW($G$6:$G$500)-ROW($G$6)+1)),ROWS(J$6:J484))))</f>
        <v/>
      </c>
      <c r="K484" s="2" t="str">
        <f t="array" ref="K484">IF(ROWS(K$6:K484)&gt;COUNTIF($G$6:$G$500,$K$2),"",INDEX(C$6:C$500,SMALL(IF($G$6:$G$500&lt;&gt;"",IF($G$6:$G$500=$K$2,ROW($G$6:$G$500)-ROW($G$6)+1)),ROWS(K$6:K484))))</f>
        <v/>
      </c>
      <c r="L484" s="2" t="str">
        <f t="array" ref="L484">IF(ROWS(L$6:L484)&gt;COUNTIF($G$6:$G$500,$K$2),"",INDEX(D$6:D$500,SMALL(IF($G$6:$G$500&lt;&gt;"",IF($G$6:$G$500=$K$2,ROW($G$6:$G$500)-ROW($G$6)+1)),ROWS(L$6:L484))))</f>
        <v/>
      </c>
      <c r="M484" s="3" t="str">
        <f t="array" ref="M484">IF(ROWS(M$6:M484)&gt;COUNTIF($G$6:$G$500,$K$2),"",INDEX(E$6:E$500,SMALL(IF($G$6:$G$500&lt;&gt;"",IF($G$6:$G$500=$K$2,ROW($G$6:$G$500)-ROW($G$6)+1)),ROWS(M$6:M484))))</f>
        <v/>
      </c>
      <c r="N484" s="2" t="str">
        <f t="array" ref="N484">IF(ROWS(N$6:N484)&gt;COUNTIF($G$6:$G$500,$K$2),"",INDEX(F$6:F$500,SMALL(IF($G$6:$G$500&lt;&gt;"",IF($G$6:$G$500=$K$2,ROW($G$6:$G$500)-ROW($G$6)+1)),ROWS(N$6:N484))))</f>
        <v/>
      </c>
    </row>
    <row r="485" spans="10:14">
      <c r="J485" s="2" t="str">
        <f t="array" ref="J485">IF(ROWS(J$6:J485)&gt;COUNTIF($G$6:$G$500,$K$2),"",INDEX(B$6:B$500,SMALL(IF($G$6:$G$500&lt;&gt;"",IF($G$6:$G$500=$K$2,ROW($G$6:$G$500)-ROW($G$6)+1)),ROWS(J$6:J485))))</f>
        <v/>
      </c>
      <c r="K485" s="2" t="str">
        <f t="array" ref="K485">IF(ROWS(K$6:K485)&gt;COUNTIF($G$6:$G$500,$K$2),"",INDEX(C$6:C$500,SMALL(IF($G$6:$G$500&lt;&gt;"",IF($G$6:$G$500=$K$2,ROW($G$6:$G$500)-ROW($G$6)+1)),ROWS(K$6:K485))))</f>
        <v/>
      </c>
      <c r="L485" s="2" t="str">
        <f t="array" ref="L485">IF(ROWS(L$6:L485)&gt;COUNTIF($G$6:$G$500,$K$2),"",INDEX(D$6:D$500,SMALL(IF($G$6:$G$500&lt;&gt;"",IF($G$6:$G$500=$K$2,ROW($G$6:$G$500)-ROW($G$6)+1)),ROWS(L$6:L485))))</f>
        <v/>
      </c>
      <c r="M485" s="3" t="str">
        <f t="array" ref="M485">IF(ROWS(M$6:M485)&gt;COUNTIF($G$6:$G$500,$K$2),"",INDEX(E$6:E$500,SMALL(IF($G$6:$G$500&lt;&gt;"",IF($G$6:$G$500=$K$2,ROW($G$6:$G$500)-ROW($G$6)+1)),ROWS(M$6:M485))))</f>
        <v/>
      </c>
      <c r="N485" s="2" t="str">
        <f t="array" ref="N485">IF(ROWS(N$6:N485)&gt;COUNTIF($G$6:$G$500,$K$2),"",INDEX(F$6:F$500,SMALL(IF($G$6:$G$500&lt;&gt;"",IF($G$6:$G$500=$K$2,ROW($G$6:$G$500)-ROW($G$6)+1)),ROWS(N$6:N485))))</f>
        <v/>
      </c>
    </row>
    <row r="486" spans="10:14">
      <c r="J486" s="2" t="str">
        <f t="array" ref="J486">IF(ROWS(J$6:J486)&gt;COUNTIF($G$6:$G$500,$K$2),"",INDEX(B$6:B$500,SMALL(IF($G$6:$G$500&lt;&gt;"",IF($G$6:$G$500=$K$2,ROW($G$6:$G$500)-ROW($G$6)+1)),ROWS(J$6:J486))))</f>
        <v/>
      </c>
      <c r="K486" s="2" t="str">
        <f t="array" ref="K486">IF(ROWS(K$6:K486)&gt;COUNTIF($G$6:$G$500,$K$2),"",INDEX(C$6:C$500,SMALL(IF($G$6:$G$500&lt;&gt;"",IF($G$6:$G$500=$K$2,ROW($G$6:$G$500)-ROW($G$6)+1)),ROWS(K$6:K486))))</f>
        <v/>
      </c>
      <c r="L486" s="2" t="str">
        <f t="array" ref="L486">IF(ROWS(L$6:L486)&gt;COUNTIF($G$6:$G$500,$K$2),"",INDEX(D$6:D$500,SMALL(IF($G$6:$G$500&lt;&gt;"",IF($G$6:$G$500=$K$2,ROW($G$6:$G$500)-ROW($G$6)+1)),ROWS(L$6:L486))))</f>
        <v/>
      </c>
      <c r="M486" s="3" t="str">
        <f t="array" ref="M486">IF(ROWS(M$6:M486)&gt;COUNTIF($G$6:$G$500,$K$2),"",INDEX(E$6:E$500,SMALL(IF($G$6:$G$500&lt;&gt;"",IF($G$6:$G$500=$K$2,ROW($G$6:$G$500)-ROW($G$6)+1)),ROWS(M$6:M486))))</f>
        <v/>
      </c>
      <c r="N486" s="2" t="str">
        <f t="array" ref="N486">IF(ROWS(N$6:N486)&gt;COUNTIF($G$6:$G$500,$K$2),"",INDEX(F$6:F$500,SMALL(IF($G$6:$G$500&lt;&gt;"",IF($G$6:$G$500=$K$2,ROW($G$6:$G$500)-ROW($G$6)+1)),ROWS(N$6:N486))))</f>
        <v/>
      </c>
    </row>
    <row r="487" spans="10:14">
      <c r="J487" s="2" t="str">
        <f t="array" ref="J487">IF(ROWS(J$6:J487)&gt;COUNTIF($G$6:$G$500,$K$2),"",INDEX(B$6:B$500,SMALL(IF($G$6:$G$500&lt;&gt;"",IF($G$6:$G$500=$K$2,ROW($G$6:$G$500)-ROW($G$6)+1)),ROWS(J$6:J487))))</f>
        <v/>
      </c>
      <c r="K487" s="2" t="str">
        <f t="array" ref="K487">IF(ROWS(K$6:K487)&gt;COUNTIF($G$6:$G$500,$K$2),"",INDEX(C$6:C$500,SMALL(IF($G$6:$G$500&lt;&gt;"",IF($G$6:$G$500=$K$2,ROW($G$6:$G$500)-ROW($G$6)+1)),ROWS(K$6:K487))))</f>
        <v/>
      </c>
      <c r="L487" s="2" t="str">
        <f t="array" ref="L487">IF(ROWS(L$6:L487)&gt;COUNTIF($G$6:$G$500,$K$2),"",INDEX(D$6:D$500,SMALL(IF($G$6:$G$500&lt;&gt;"",IF($G$6:$G$500=$K$2,ROW($G$6:$G$500)-ROW($G$6)+1)),ROWS(L$6:L487))))</f>
        <v/>
      </c>
      <c r="M487" s="3" t="str">
        <f t="array" ref="M487">IF(ROWS(M$6:M487)&gt;COUNTIF($G$6:$G$500,$K$2),"",INDEX(E$6:E$500,SMALL(IF($G$6:$G$500&lt;&gt;"",IF($G$6:$G$500=$K$2,ROW($G$6:$G$500)-ROW($G$6)+1)),ROWS(M$6:M487))))</f>
        <v/>
      </c>
      <c r="N487" s="2" t="str">
        <f t="array" ref="N487">IF(ROWS(N$6:N487)&gt;COUNTIF($G$6:$G$500,$K$2),"",INDEX(F$6:F$500,SMALL(IF($G$6:$G$500&lt;&gt;"",IF($G$6:$G$500=$K$2,ROW($G$6:$G$500)-ROW($G$6)+1)),ROWS(N$6:N487))))</f>
        <v/>
      </c>
    </row>
    <row r="488" spans="10:14">
      <c r="J488" s="2" t="str">
        <f t="array" ref="J488">IF(ROWS(J$6:J488)&gt;COUNTIF($G$6:$G$500,$K$2),"",INDEX(B$6:B$500,SMALL(IF($G$6:$G$500&lt;&gt;"",IF($G$6:$G$500=$K$2,ROW($G$6:$G$500)-ROW($G$6)+1)),ROWS(J$6:J488))))</f>
        <v/>
      </c>
      <c r="K488" s="2" t="str">
        <f t="array" ref="K488">IF(ROWS(K$6:K488)&gt;COUNTIF($G$6:$G$500,$K$2),"",INDEX(C$6:C$500,SMALL(IF($G$6:$G$500&lt;&gt;"",IF($G$6:$G$500=$K$2,ROW($G$6:$G$500)-ROW($G$6)+1)),ROWS(K$6:K488))))</f>
        <v/>
      </c>
      <c r="L488" s="2" t="str">
        <f t="array" ref="L488">IF(ROWS(L$6:L488)&gt;COUNTIF($G$6:$G$500,$K$2),"",INDEX(D$6:D$500,SMALL(IF($G$6:$G$500&lt;&gt;"",IF($G$6:$G$500=$K$2,ROW($G$6:$G$500)-ROW($G$6)+1)),ROWS(L$6:L488))))</f>
        <v/>
      </c>
      <c r="M488" s="3" t="str">
        <f t="array" ref="M488">IF(ROWS(M$6:M488)&gt;COUNTIF($G$6:$G$500,$K$2),"",INDEX(E$6:E$500,SMALL(IF($G$6:$G$500&lt;&gt;"",IF($G$6:$G$500=$K$2,ROW($G$6:$G$500)-ROW($G$6)+1)),ROWS(M$6:M488))))</f>
        <v/>
      </c>
      <c r="N488" s="2" t="str">
        <f t="array" ref="N488">IF(ROWS(N$6:N488)&gt;COUNTIF($G$6:$G$500,$K$2),"",INDEX(F$6:F$500,SMALL(IF($G$6:$G$500&lt;&gt;"",IF($G$6:$G$500=$K$2,ROW($G$6:$G$500)-ROW($G$6)+1)),ROWS(N$6:N488))))</f>
        <v/>
      </c>
    </row>
    <row r="489" spans="10:14">
      <c r="J489" s="2" t="str">
        <f t="array" ref="J489">IF(ROWS(J$6:J489)&gt;COUNTIF($G$6:$G$500,$K$2),"",INDEX(B$6:B$500,SMALL(IF($G$6:$G$500&lt;&gt;"",IF($G$6:$G$500=$K$2,ROW($G$6:$G$500)-ROW($G$6)+1)),ROWS(J$6:J489))))</f>
        <v/>
      </c>
      <c r="K489" s="2" t="str">
        <f t="array" ref="K489">IF(ROWS(K$6:K489)&gt;COUNTIF($G$6:$G$500,$K$2),"",INDEX(C$6:C$500,SMALL(IF($G$6:$G$500&lt;&gt;"",IF($G$6:$G$500=$K$2,ROW($G$6:$G$500)-ROW($G$6)+1)),ROWS(K$6:K489))))</f>
        <v/>
      </c>
      <c r="L489" s="2" t="str">
        <f t="array" ref="L489">IF(ROWS(L$6:L489)&gt;COUNTIF($G$6:$G$500,$K$2),"",INDEX(D$6:D$500,SMALL(IF($G$6:$G$500&lt;&gt;"",IF($G$6:$G$500=$K$2,ROW($G$6:$G$500)-ROW($G$6)+1)),ROWS(L$6:L489))))</f>
        <v/>
      </c>
      <c r="M489" s="3" t="str">
        <f t="array" ref="M489">IF(ROWS(M$6:M489)&gt;COUNTIF($G$6:$G$500,$K$2),"",INDEX(E$6:E$500,SMALL(IF($G$6:$G$500&lt;&gt;"",IF($G$6:$G$500=$K$2,ROW($G$6:$G$500)-ROW($G$6)+1)),ROWS(M$6:M489))))</f>
        <v/>
      </c>
      <c r="N489" s="2" t="str">
        <f t="array" ref="N489">IF(ROWS(N$6:N489)&gt;COUNTIF($G$6:$G$500,$K$2),"",INDEX(F$6:F$500,SMALL(IF($G$6:$G$500&lt;&gt;"",IF($G$6:$G$500=$K$2,ROW($G$6:$G$500)-ROW($G$6)+1)),ROWS(N$6:N489))))</f>
        <v/>
      </c>
    </row>
    <row r="490" spans="10:14">
      <c r="J490" s="2" t="str">
        <f t="array" ref="J490">IF(ROWS(J$6:J490)&gt;COUNTIF($G$6:$G$500,$K$2),"",INDEX(B$6:B$500,SMALL(IF($G$6:$G$500&lt;&gt;"",IF($G$6:$G$500=$K$2,ROW($G$6:$G$500)-ROW($G$6)+1)),ROWS(J$6:J490))))</f>
        <v/>
      </c>
      <c r="K490" s="2" t="str">
        <f t="array" ref="K490">IF(ROWS(K$6:K490)&gt;COUNTIF($G$6:$G$500,$K$2),"",INDEX(C$6:C$500,SMALL(IF($G$6:$G$500&lt;&gt;"",IF($G$6:$G$500=$K$2,ROW($G$6:$G$500)-ROW($G$6)+1)),ROWS(K$6:K490))))</f>
        <v/>
      </c>
      <c r="L490" s="2" t="str">
        <f t="array" ref="L490">IF(ROWS(L$6:L490)&gt;COUNTIF($G$6:$G$500,$K$2),"",INDEX(D$6:D$500,SMALL(IF($G$6:$G$500&lt;&gt;"",IF($G$6:$G$500=$K$2,ROW($G$6:$G$500)-ROW($G$6)+1)),ROWS(L$6:L490))))</f>
        <v/>
      </c>
      <c r="M490" s="3" t="str">
        <f t="array" ref="M490">IF(ROWS(M$6:M490)&gt;COUNTIF($G$6:$G$500,$K$2),"",INDEX(E$6:E$500,SMALL(IF($G$6:$G$500&lt;&gt;"",IF($G$6:$G$500=$K$2,ROW($G$6:$G$500)-ROW($G$6)+1)),ROWS(M$6:M490))))</f>
        <v/>
      </c>
      <c r="N490" s="2" t="str">
        <f t="array" ref="N490">IF(ROWS(N$6:N490)&gt;COUNTIF($G$6:$G$500,$K$2),"",INDEX(F$6:F$500,SMALL(IF($G$6:$G$500&lt;&gt;"",IF($G$6:$G$500=$K$2,ROW($G$6:$G$500)-ROW($G$6)+1)),ROWS(N$6:N490))))</f>
        <v/>
      </c>
    </row>
    <row r="491" spans="10:14">
      <c r="J491" s="2" t="str">
        <f t="array" ref="J491">IF(ROWS(J$6:J491)&gt;COUNTIF($G$6:$G$500,$K$2),"",INDEX(B$6:B$500,SMALL(IF($G$6:$G$500&lt;&gt;"",IF($G$6:$G$500=$K$2,ROW($G$6:$G$500)-ROW($G$6)+1)),ROWS(J$6:J491))))</f>
        <v/>
      </c>
      <c r="K491" s="2" t="str">
        <f t="array" ref="K491">IF(ROWS(K$6:K491)&gt;COUNTIF($G$6:$G$500,$K$2),"",INDEX(C$6:C$500,SMALL(IF($G$6:$G$500&lt;&gt;"",IF($G$6:$G$500=$K$2,ROW($G$6:$G$500)-ROW($G$6)+1)),ROWS(K$6:K491))))</f>
        <v/>
      </c>
      <c r="L491" s="2" t="str">
        <f t="array" ref="L491">IF(ROWS(L$6:L491)&gt;COUNTIF($G$6:$G$500,$K$2),"",INDEX(D$6:D$500,SMALL(IF($G$6:$G$500&lt;&gt;"",IF($G$6:$G$500=$K$2,ROW($G$6:$G$500)-ROW($G$6)+1)),ROWS(L$6:L491))))</f>
        <v/>
      </c>
      <c r="M491" s="3" t="str">
        <f t="array" ref="M491">IF(ROWS(M$6:M491)&gt;COUNTIF($G$6:$G$500,$K$2),"",INDEX(E$6:E$500,SMALL(IF($G$6:$G$500&lt;&gt;"",IF($G$6:$G$500=$K$2,ROW($G$6:$G$500)-ROW($G$6)+1)),ROWS(M$6:M491))))</f>
        <v/>
      </c>
      <c r="N491" s="2" t="str">
        <f t="array" ref="N491">IF(ROWS(N$6:N491)&gt;COUNTIF($G$6:$G$500,$K$2),"",INDEX(F$6:F$500,SMALL(IF($G$6:$G$500&lt;&gt;"",IF($G$6:$G$500=$K$2,ROW($G$6:$G$500)-ROW($G$6)+1)),ROWS(N$6:N491))))</f>
        <v/>
      </c>
    </row>
    <row r="492" spans="10:14">
      <c r="J492" s="2" t="str">
        <f t="array" ref="J492">IF(ROWS(J$6:J492)&gt;COUNTIF($G$6:$G$500,$K$2),"",INDEX(B$6:B$500,SMALL(IF($G$6:$G$500&lt;&gt;"",IF($G$6:$G$500=$K$2,ROW($G$6:$G$500)-ROW($G$6)+1)),ROWS(J$6:J492))))</f>
        <v/>
      </c>
      <c r="K492" s="2" t="str">
        <f t="array" ref="K492">IF(ROWS(K$6:K492)&gt;COUNTIF($G$6:$G$500,$K$2),"",INDEX(C$6:C$500,SMALL(IF($G$6:$G$500&lt;&gt;"",IF($G$6:$G$500=$K$2,ROW($G$6:$G$500)-ROW($G$6)+1)),ROWS(K$6:K492))))</f>
        <v/>
      </c>
      <c r="L492" s="2" t="str">
        <f t="array" ref="L492">IF(ROWS(L$6:L492)&gt;COUNTIF($G$6:$G$500,$K$2),"",INDEX(D$6:D$500,SMALL(IF($G$6:$G$500&lt;&gt;"",IF($G$6:$G$500=$K$2,ROW($G$6:$G$500)-ROW($G$6)+1)),ROWS(L$6:L492))))</f>
        <v/>
      </c>
      <c r="M492" s="3" t="str">
        <f t="array" ref="M492">IF(ROWS(M$6:M492)&gt;COUNTIF($G$6:$G$500,$K$2),"",INDEX(E$6:E$500,SMALL(IF($G$6:$G$500&lt;&gt;"",IF($G$6:$G$500=$K$2,ROW($G$6:$G$500)-ROW($G$6)+1)),ROWS(M$6:M492))))</f>
        <v/>
      </c>
      <c r="N492" s="2" t="str">
        <f t="array" ref="N492">IF(ROWS(N$6:N492)&gt;COUNTIF($G$6:$G$500,$K$2),"",INDEX(F$6:F$500,SMALL(IF($G$6:$G$500&lt;&gt;"",IF($G$6:$G$500=$K$2,ROW($G$6:$G$500)-ROW($G$6)+1)),ROWS(N$6:N492))))</f>
        <v/>
      </c>
    </row>
    <row r="493" spans="10:14">
      <c r="J493" s="2" t="str">
        <f t="array" ref="J493">IF(ROWS(J$6:J493)&gt;COUNTIF($G$6:$G$500,$K$2),"",INDEX(B$6:B$500,SMALL(IF($G$6:$G$500&lt;&gt;"",IF($G$6:$G$500=$K$2,ROW($G$6:$G$500)-ROW($G$6)+1)),ROWS(J$6:J493))))</f>
        <v/>
      </c>
      <c r="K493" s="2" t="str">
        <f t="array" ref="K493">IF(ROWS(K$6:K493)&gt;COUNTIF($G$6:$G$500,$K$2),"",INDEX(C$6:C$500,SMALL(IF($G$6:$G$500&lt;&gt;"",IF($G$6:$G$500=$K$2,ROW($G$6:$G$500)-ROW($G$6)+1)),ROWS(K$6:K493))))</f>
        <v/>
      </c>
      <c r="L493" s="2" t="str">
        <f t="array" ref="L493">IF(ROWS(L$6:L493)&gt;COUNTIF($G$6:$G$500,$K$2),"",INDEX(D$6:D$500,SMALL(IF($G$6:$G$500&lt;&gt;"",IF($G$6:$G$500=$K$2,ROW($G$6:$G$500)-ROW($G$6)+1)),ROWS(L$6:L493))))</f>
        <v/>
      </c>
      <c r="M493" s="3" t="str">
        <f t="array" ref="M493">IF(ROWS(M$6:M493)&gt;COUNTIF($G$6:$G$500,$K$2),"",INDEX(E$6:E$500,SMALL(IF($G$6:$G$500&lt;&gt;"",IF($G$6:$G$500=$K$2,ROW($G$6:$G$500)-ROW($G$6)+1)),ROWS(M$6:M493))))</f>
        <v/>
      </c>
      <c r="N493" s="2" t="str">
        <f t="array" ref="N493">IF(ROWS(N$6:N493)&gt;COUNTIF($G$6:$G$500,$K$2),"",INDEX(F$6:F$500,SMALL(IF($G$6:$G$500&lt;&gt;"",IF($G$6:$G$500=$K$2,ROW($G$6:$G$500)-ROW($G$6)+1)),ROWS(N$6:N493))))</f>
        <v/>
      </c>
    </row>
    <row r="494" spans="10:14">
      <c r="J494" s="2" t="str">
        <f t="array" ref="J494">IF(ROWS(J$6:J494)&gt;COUNTIF($G$6:$G$500,$K$2),"",INDEX(B$6:B$500,SMALL(IF($G$6:$G$500&lt;&gt;"",IF($G$6:$G$500=$K$2,ROW($G$6:$G$500)-ROW($G$6)+1)),ROWS(J$6:J494))))</f>
        <v/>
      </c>
      <c r="K494" s="2" t="str">
        <f t="array" ref="K494">IF(ROWS(K$6:K494)&gt;COUNTIF($G$6:$G$500,$K$2),"",INDEX(C$6:C$500,SMALL(IF($G$6:$G$500&lt;&gt;"",IF($G$6:$G$500=$K$2,ROW($G$6:$G$500)-ROW($G$6)+1)),ROWS(K$6:K494))))</f>
        <v/>
      </c>
      <c r="L494" s="2" t="str">
        <f t="array" ref="L494">IF(ROWS(L$6:L494)&gt;COUNTIF($G$6:$G$500,$K$2),"",INDEX(D$6:D$500,SMALL(IF($G$6:$G$500&lt;&gt;"",IF($G$6:$G$500=$K$2,ROW($G$6:$G$500)-ROW($G$6)+1)),ROWS(L$6:L494))))</f>
        <v/>
      </c>
      <c r="M494" s="3" t="str">
        <f t="array" ref="M494">IF(ROWS(M$6:M494)&gt;COUNTIF($G$6:$G$500,$K$2),"",INDEX(E$6:E$500,SMALL(IF($G$6:$G$500&lt;&gt;"",IF($G$6:$G$500=$K$2,ROW($G$6:$G$500)-ROW($G$6)+1)),ROWS(M$6:M494))))</f>
        <v/>
      </c>
      <c r="N494" s="2" t="str">
        <f t="array" ref="N494">IF(ROWS(N$6:N494)&gt;COUNTIF($G$6:$G$500,$K$2),"",INDEX(F$6:F$500,SMALL(IF($G$6:$G$500&lt;&gt;"",IF($G$6:$G$500=$K$2,ROW($G$6:$G$500)-ROW($G$6)+1)),ROWS(N$6:N494))))</f>
        <v/>
      </c>
    </row>
    <row r="495" spans="10:14">
      <c r="J495" s="2" t="str">
        <f t="array" ref="J495">IF(ROWS(J$6:J495)&gt;COUNTIF($G$6:$G$500,$K$2),"",INDEX(B$6:B$500,SMALL(IF($G$6:$G$500&lt;&gt;"",IF($G$6:$G$500=$K$2,ROW($G$6:$G$500)-ROW($G$6)+1)),ROWS(J$6:J495))))</f>
        <v/>
      </c>
      <c r="K495" s="2" t="str">
        <f t="array" ref="K495">IF(ROWS(K$6:K495)&gt;COUNTIF($G$6:$G$500,$K$2),"",INDEX(C$6:C$500,SMALL(IF($G$6:$G$500&lt;&gt;"",IF($G$6:$G$500=$K$2,ROW($G$6:$G$500)-ROW($G$6)+1)),ROWS(K$6:K495))))</f>
        <v/>
      </c>
      <c r="L495" s="2" t="str">
        <f t="array" ref="L495">IF(ROWS(L$6:L495)&gt;COUNTIF($G$6:$G$500,$K$2),"",INDEX(D$6:D$500,SMALL(IF($G$6:$G$500&lt;&gt;"",IF($G$6:$G$500=$K$2,ROW($G$6:$G$500)-ROW($G$6)+1)),ROWS(L$6:L495))))</f>
        <v/>
      </c>
      <c r="M495" s="3" t="str">
        <f t="array" ref="M495">IF(ROWS(M$6:M495)&gt;COUNTIF($G$6:$G$500,$K$2),"",INDEX(E$6:E$500,SMALL(IF($G$6:$G$500&lt;&gt;"",IF($G$6:$G$500=$K$2,ROW($G$6:$G$500)-ROW($G$6)+1)),ROWS(M$6:M495))))</f>
        <v/>
      </c>
      <c r="N495" s="2" t="str">
        <f t="array" ref="N495">IF(ROWS(N$6:N495)&gt;COUNTIF($G$6:$G$500,$K$2),"",INDEX(F$6:F$500,SMALL(IF($G$6:$G$500&lt;&gt;"",IF($G$6:$G$500=$K$2,ROW($G$6:$G$500)-ROW($G$6)+1)),ROWS(N$6:N495))))</f>
        <v/>
      </c>
    </row>
    <row r="496" spans="10:14">
      <c r="J496" s="2" t="str">
        <f t="array" ref="J496">IF(ROWS(J$6:J496)&gt;COUNTIF($G$6:$G$500,$K$2),"",INDEX(B$6:B$500,SMALL(IF($G$6:$G$500&lt;&gt;"",IF($G$6:$G$500=$K$2,ROW($G$6:$G$500)-ROW($G$6)+1)),ROWS(J$6:J496))))</f>
        <v/>
      </c>
      <c r="K496" s="2" t="str">
        <f t="array" ref="K496">IF(ROWS(K$6:K496)&gt;COUNTIF($G$6:$G$500,$K$2),"",INDEX(C$6:C$500,SMALL(IF($G$6:$G$500&lt;&gt;"",IF($G$6:$G$500=$K$2,ROW($G$6:$G$500)-ROW($G$6)+1)),ROWS(K$6:K496))))</f>
        <v/>
      </c>
      <c r="L496" s="2" t="str">
        <f t="array" ref="L496">IF(ROWS(L$6:L496)&gt;COUNTIF($G$6:$G$500,$K$2),"",INDEX(D$6:D$500,SMALL(IF($G$6:$G$500&lt;&gt;"",IF($G$6:$G$500=$K$2,ROW($G$6:$G$500)-ROW($G$6)+1)),ROWS(L$6:L496))))</f>
        <v/>
      </c>
      <c r="M496" s="3" t="str">
        <f t="array" ref="M496">IF(ROWS(M$6:M496)&gt;COUNTIF($G$6:$G$500,$K$2),"",INDEX(E$6:E$500,SMALL(IF($G$6:$G$500&lt;&gt;"",IF($G$6:$G$500=$K$2,ROW($G$6:$G$500)-ROW($G$6)+1)),ROWS(M$6:M496))))</f>
        <v/>
      </c>
      <c r="N496" s="2" t="str">
        <f t="array" ref="N496">IF(ROWS(N$6:N496)&gt;COUNTIF($G$6:$G$500,$K$2),"",INDEX(F$6:F$500,SMALL(IF($G$6:$G$500&lt;&gt;"",IF($G$6:$G$500=$K$2,ROW($G$6:$G$500)-ROW($G$6)+1)),ROWS(N$6:N496))))</f>
        <v/>
      </c>
    </row>
    <row r="497" spans="10:14">
      <c r="J497" s="2" t="str">
        <f t="array" ref="J497">IF(ROWS(J$6:J497)&gt;COUNTIF($G$6:$G$500,$K$2),"",INDEX(B$6:B$500,SMALL(IF($G$6:$G$500&lt;&gt;"",IF($G$6:$G$500=$K$2,ROW($G$6:$G$500)-ROW($G$6)+1)),ROWS(J$6:J497))))</f>
        <v/>
      </c>
      <c r="K497" s="2" t="str">
        <f t="array" ref="K497">IF(ROWS(K$6:K497)&gt;COUNTIF($G$6:$G$500,$K$2),"",INDEX(C$6:C$500,SMALL(IF($G$6:$G$500&lt;&gt;"",IF($G$6:$G$500=$K$2,ROW($G$6:$G$500)-ROW($G$6)+1)),ROWS(K$6:K497))))</f>
        <v/>
      </c>
      <c r="L497" s="2" t="str">
        <f t="array" ref="L497">IF(ROWS(L$6:L497)&gt;COUNTIF($G$6:$G$500,$K$2),"",INDEX(D$6:D$500,SMALL(IF($G$6:$G$500&lt;&gt;"",IF($G$6:$G$500=$K$2,ROW($G$6:$G$500)-ROW($G$6)+1)),ROWS(L$6:L497))))</f>
        <v/>
      </c>
      <c r="M497" s="3" t="str">
        <f t="array" ref="M497">IF(ROWS(M$6:M497)&gt;COUNTIF($G$6:$G$500,$K$2),"",INDEX(E$6:E$500,SMALL(IF($G$6:$G$500&lt;&gt;"",IF($G$6:$G$500=$K$2,ROW($G$6:$G$500)-ROW($G$6)+1)),ROWS(M$6:M497))))</f>
        <v/>
      </c>
      <c r="N497" s="2" t="str">
        <f t="array" ref="N497">IF(ROWS(N$6:N497)&gt;COUNTIF($G$6:$G$500,$K$2),"",INDEX(F$6:F$500,SMALL(IF($G$6:$G$500&lt;&gt;"",IF($G$6:$G$500=$K$2,ROW($G$6:$G$500)-ROW($G$6)+1)),ROWS(N$6:N497))))</f>
        <v/>
      </c>
    </row>
    <row r="498" spans="10:14">
      <c r="J498" s="2" t="str">
        <f t="array" ref="J498">IF(ROWS(J$6:J498)&gt;COUNTIF($G$6:$G$500,$K$2),"",INDEX(B$6:B$500,SMALL(IF($G$6:$G$500&lt;&gt;"",IF($G$6:$G$500=$K$2,ROW($G$6:$G$500)-ROW($G$6)+1)),ROWS(J$6:J498))))</f>
        <v/>
      </c>
      <c r="K498" s="2" t="str">
        <f t="array" ref="K498">IF(ROWS(K$6:K498)&gt;COUNTIF($G$6:$G$500,$K$2),"",INDEX(C$6:C$500,SMALL(IF($G$6:$G$500&lt;&gt;"",IF($G$6:$G$500=$K$2,ROW($G$6:$G$500)-ROW($G$6)+1)),ROWS(K$6:K498))))</f>
        <v/>
      </c>
      <c r="L498" s="2" t="str">
        <f t="array" ref="L498">IF(ROWS(L$6:L498)&gt;COUNTIF($G$6:$G$500,$K$2),"",INDEX(D$6:D$500,SMALL(IF($G$6:$G$500&lt;&gt;"",IF($G$6:$G$500=$K$2,ROW($G$6:$G$500)-ROW($G$6)+1)),ROWS(L$6:L498))))</f>
        <v/>
      </c>
      <c r="M498" s="3" t="str">
        <f t="array" ref="M498">IF(ROWS(M$6:M498)&gt;COUNTIF($G$6:$G$500,$K$2),"",INDEX(E$6:E$500,SMALL(IF($G$6:$G$500&lt;&gt;"",IF($G$6:$G$500=$K$2,ROW($G$6:$G$500)-ROW($G$6)+1)),ROWS(M$6:M498))))</f>
        <v/>
      </c>
      <c r="N498" s="2" t="str">
        <f t="array" ref="N498">IF(ROWS(N$6:N498)&gt;COUNTIF($G$6:$G$500,$K$2),"",INDEX(F$6:F$500,SMALL(IF($G$6:$G$500&lt;&gt;"",IF($G$6:$G$500=$K$2,ROW($G$6:$G$500)-ROW($G$6)+1)),ROWS(N$6:N498))))</f>
        <v/>
      </c>
    </row>
    <row r="499" spans="10:14">
      <c r="J499" s="2" t="str">
        <f t="array" ref="J499">IF(ROWS(J$6:J499)&gt;COUNTIF($G$6:$G$500,$K$2),"",INDEX(B$6:B$500,SMALL(IF($G$6:$G$500&lt;&gt;"",IF($G$6:$G$500=$K$2,ROW($G$6:$G$500)-ROW($G$6)+1)),ROWS(J$6:J499))))</f>
        <v/>
      </c>
      <c r="K499" s="2" t="str">
        <f t="array" ref="K499">IF(ROWS(K$6:K499)&gt;COUNTIF($G$6:$G$500,$K$2),"",INDEX(C$6:C$500,SMALL(IF($G$6:$G$500&lt;&gt;"",IF($G$6:$G$500=$K$2,ROW($G$6:$G$500)-ROW($G$6)+1)),ROWS(K$6:K499))))</f>
        <v/>
      </c>
      <c r="L499" s="2" t="str">
        <f t="array" ref="L499">IF(ROWS(L$6:L499)&gt;COUNTIF($G$6:$G$500,$K$2),"",INDEX(D$6:D$500,SMALL(IF($G$6:$G$500&lt;&gt;"",IF($G$6:$G$500=$K$2,ROW($G$6:$G$500)-ROW($G$6)+1)),ROWS(L$6:L499))))</f>
        <v/>
      </c>
      <c r="M499" s="3" t="str">
        <f t="array" ref="M499">IF(ROWS(M$6:M499)&gt;COUNTIF($G$6:$G$500,$K$2),"",INDEX(E$6:E$500,SMALL(IF($G$6:$G$500&lt;&gt;"",IF($G$6:$G$500=$K$2,ROW($G$6:$G$500)-ROW($G$6)+1)),ROWS(M$6:M499))))</f>
        <v/>
      </c>
      <c r="N499" s="2" t="str">
        <f t="array" ref="N499">IF(ROWS(N$6:N499)&gt;COUNTIF($G$6:$G$500,$K$2),"",INDEX(F$6:F$500,SMALL(IF($G$6:$G$500&lt;&gt;"",IF($G$6:$G$500=$K$2,ROW($G$6:$G$500)-ROW($G$6)+1)),ROWS(N$6:N499))))</f>
        <v/>
      </c>
    </row>
    <row r="500" spans="10:14">
      <c r="J500" s="2" t="str">
        <f t="array" ref="J500">IF(ROWS(J$6:J500)&gt;COUNTIF($G$6:$G$500,$K$2),"",INDEX(B$6:B$500,SMALL(IF($G$6:$G$500&lt;&gt;"",IF($G$6:$G$500=$K$2,ROW($G$6:$G$500)-ROW($G$6)+1)),ROWS(J$6:J500))))</f>
        <v/>
      </c>
      <c r="K500" s="2" t="str">
        <f t="array" ref="K500">IF(ROWS(K$6:K500)&gt;COUNTIF($G$6:$G$500,$K$2),"",INDEX(C$6:C$500,SMALL(IF($G$6:$G$500&lt;&gt;"",IF($G$6:$G$500=$K$2,ROW($G$6:$G$500)-ROW($G$6)+1)),ROWS(K$6:K500))))</f>
        <v/>
      </c>
      <c r="L500" s="2" t="str">
        <f t="array" ref="L500">IF(ROWS(L$6:L500)&gt;COUNTIF($G$6:$G$500,$K$2),"",INDEX(D$6:D$500,SMALL(IF($G$6:$G$500&lt;&gt;"",IF($G$6:$G$500=$K$2,ROW($G$6:$G$500)-ROW($G$6)+1)),ROWS(L$6:L500))))</f>
        <v/>
      </c>
      <c r="M500" s="3" t="str">
        <f t="array" ref="M500">IF(ROWS(M$6:M500)&gt;COUNTIF($G$6:$G$500,$K$2),"",INDEX(E$6:E$500,SMALL(IF($G$6:$G$500&lt;&gt;"",IF($G$6:$G$500=$K$2,ROW($G$6:$G$500)-ROW($G$6)+1)),ROWS(M$6:M500))))</f>
        <v/>
      </c>
      <c r="N500" s="2" t="str">
        <f t="array" ref="N500">IF(ROWS(N$6:N500)&gt;COUNTIF($G$6:$G$500,$K$2),"",INDEX(F$6:F$500,SMALL(IF($G$6:$G$500&lt;&gt;"",IF($G$6:$G$500=$K$2,ROW($G$6:$G$500)-ROW($G$6)+1)),ROWS(N$6:N500))))</f>
        <v/>
      </c>
    </row>
  </sheetData>
  <dataValidations count="1">
    <dataValidation type="list" allowBlank="1" showInputMessage="1" showErrorMessage="1" sqref="K2">
      <formula1>MY_Classes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rightToLeft="1" workbookViewId="0">
      <selection activeCell="D8" sqref="D8"/>
    </sheetView>
  </sheetViews>
  <sheetFormatPr defaultRowHeight="14.5"/>
  <sheetData>
    <row r="1" spans="1:1">
      <c r="A1" s="2" t="s">
        <v>16</v>
      </c>
    </row>
    <row r="2" spans="1:1">
      <c r="A2" s="2" t="s">
        <v>17</v>
      </c>
    </row>
    <row r="3" spans="1:1">
      <c r="A3" s="2" t="s">
        <v>18</v>
      </c>
    </row>
    <row r="4" spans="1:1">
      <c r="A4" s="2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MY_Classes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Barbarous</dc:creator>
  <cp:lastModifiedBy>Salim _Mali</cp:lastModifiedBy>
  <dcterms:created xsi:type="dcterms:W3CDTF">2019-10-17T18:28:02Z</dcterms:created>
  <dcterms:modified xsi:type="dcterms:W3CDTF">2019-10-17T19:06:27Z</dcterms:modified>
</cp:coreProperties>
</file>