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11340" windowHeight="9810"/>
  </bookViews>
  <sheets>
    <sheet name="Option No. (2)-Short" sheetId="4" r:id="rId1"/>
    <sheet name="Sheet1" sheetId="5" r:id="rId2"/>
  </sheets>
  <definedNames>
    <definedName name="Actual" localSheetId="0">('Option No. (2)-Short'!PeriodInActual*('Option No. (2)-Short'!$K1&gt;0))*'Option No. (2)-Short'!PeriodInPlan</definedName>
    <definedName name="Actual">(PeriodInActual*(#REF!&gt;0))*PeriodInPlan</definedName>
    <definedName name="ActualBeyond" localSheetId="0">'Option No. (2)-Short'!PeriodInActual*('Option No. (2)-Short'!$K1&gt;0)</definedName>
    <definedName name="ActualBeyond">PeriodInActual*(#REF!&gt;0)</definedName>
    <definedName name="PercentComplete" localSheetId="0">'Option No. (2)-Short'!PercentCompleteBeyond*'Option No. (2)-Short'!PeriodInPlan</definedName>
    <definedName name="PercentComplete">PercentCompleteBeyond*PeriodInPlan</definedName>
    <definedName name="PercentCompleteBeyond" localSheetId="0">('Option No. (2)-Short'!A$5=MEDIAN('Option No. (2)-Short'!A$5,'Option No. (2)-Short'!$K1,'Option No. (2)-Short'!$K1+'Option No. (2)-Short'!$L1)*('Option No. (2)-Short'!$K1&gt;0))*(('Option No. (2)-Short'!A$5&lt;(INT('Option No. (2)-Short'!$K1+'Option No. (2)-Short'!$L1*'Option No. (2)-Short'!$M1)))+('Option No. (2)-Short'!A$5='Option No. (2)-Short'!$K1))*('Option No. (2)-Short'!$M1&gt;0)</definedName>
    <definedName name="PercentCompleteBeyond">(#REF!=MEDIAN(#REF!,#REF!,#REF!+#REF!)*(#REF!&gt;0))*((#REF!&lt;(INT(#REF!+#REF!*#REF!)))+(#REF!=#REF!))*(#REF!&gt;0)</definedName>
    <definedName name="period_selected" localSheetId="0">'Option No. (2)-Short'!$N$2</definedName>
    <definedName name="period_selected">#REF!</definedName>
    <definedName name="PeriodInActual" localSheetId="0">'Option No. (2)-Short'!A$5=MEDIAN('Option No. (2)-Short'!A$5,'Option No. (2)-Short'!$K1,'Option No. (2)-Short'!$K1+'Option No. (2)-Short'!$L1-1)</definedName>
    <definedName name="PeriodInActual">#REF!=MEDIAN(#REF!,#REF!,#REF!+#REF!-1)</definedName>
    <definedName name="PeriodInPlan" localSheetId="0">'Option No. (2)-Short'!A$5=MEDIAN('Option No. (2)-Short'!A$5,'Option No. (2)-Short'!$I1,'Option No. (2)-Short'!$I1+'Option No. (2)-Short'!$J1-1)</definedName>
    <definedName name="PeriodInPlan">#REF!=MEDIAN(#REF!,#REF!,#REF!+#REF!-1)</definedName>
    <definedName name="Plan" localSheetId="0">'Option No. (2)-Short'!PeriodInPlan*('Option No. (2)-Short'!$I1&gt;0)</definedName>
    <definedName name="Plan">PeriodInPlan*(#REF!&gt;0)</definedName>
    <definedName name="_xlnm.Print_Titles" localSheetId="0">'Option No. (2)-Short'!$3:$5</definedName>
    <definedName name="TitleRegion..BO60" localSheetId="0">'Option No. (2)-Short'!$D$3:$D$5</definedName>
    <definedName name="TitleRegion..BO60">#REF!</definedName>
  </definedNames>
  <calcPr calcId="144525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7" i="4" l="1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6" i="4"/>
</calcChain>
</file>

<file path=xl/sharedStrings.xml><?xml version="1.0" encoding="utf-8"?>
<sst xmlns="http://schemas.openxmlformats.org/spreadsheetml/2006/main" count="104" uniqueCount="41">
  <si>
    <t>ACTIVITY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</si>
  <si>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</si>
  <si>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</si>
  <si>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</si>
  <si>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 xml:space="preserve"> Period Highlight:</t>
  </si>
  <si>
    <t>PLAN START</t>
  </si>
  <si>
    <t>PLAN DURATION</t>
  </si>
  <si>
    <t>ACTUAL START</t>
  </si>
  <si>
    <t>ACTUAL DURATION</t>
  </si>
  <si>
    <t>PERCENT COMPLETE</t>
  </si>
  <si>
    <t>Actual Start</t>
  </si>
  <si>
    <t>Plan Duration</t>
  </si>
  <si>
    <t>Select a period to highlight at right.  A legend describing the charting follows.</t>
  </si>
  <si>
    <t>Project Delivery Schedule</t>
  </si>
  <si>
    <t>Week</t>
  </si>
  <si>
    <t>Factory hand over date</t>
  </si>
  <si>
    <t>AMP0001-1-2019</t>
  </si>
  <si>
    <t>AMP0003-1-2019</t>
  </si>
  <si>
    <t>AMP0008-2-2019</t>
  </si>
  <si>
    <t>AMP0012-2-2019</t>
  </si>
  <si>
    <t>AMP0016-3-2019</t>
  </si>
  <si>
    <t>AMP0020-4-2019</t>
  </si>
  <si>
    <t>AMP0024-4-2019</t>
  </si>
  <si>
    <t>AMP0025-5-2019</t>
  </si>
  <si>
    <t>AMP0033-6-2019</t>
  </si>
  <si>
    <t>AMP0034-7-2019</t>
  </si>
  <si>
    <t>AMP0035-7-2019</t>
  </si>
  <si>
    <t>AMP0037-8-2019</t>
  </si>
  <si>
    <t>AMP0038-8-2019</t>
  </si>
  <si>
    <t>AMP0039-8-2019</t>
  </si>
  <si>
    <t>AMP0040-8-2019</t>
  </si>
  <si>
    <t>AMP0041-8-2019</t>
  </si>
  <si>
    <t>AMP0042-9-2019</t>
  </si>
  <si>
    <t>تاريخ التعميد</t>
  </si>
  <si>
    <t>تاريخ بداية العمل</t>
  </si>
  <si>
    <t>نسبة الانجازالحالية</t>
  </si>
  <si>
    <t>PROJECT / CUSTOMER NAME</t>
  </si>
  <si>
    <t>W.O NO#</t>
  </si>
  <si>
    <t>N/A</t>
  </si>
  <si>
    <t>STATUS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</si>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</sst>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b/>
      <sz val="10"/>
      <color theme="1" tint="0.24994659260841701"/>
      <name val="Calibri"/>
      <family val="2"/>
    </font>
    <font>
      <b/>
      <sz val="10"/>
      <color rgb="FFFF0000"/>
      <name val="Calibri"/>
      <family val="2"/>
    </font>
    <font>
      <sz val="11"/>
      <color theme="1" tint="0.34998626667073579"/>
      <name val="Book Antiqua"/>
      <family val="1"/>
    </font>
    <font>
      <b/>
      <sz val="36"/>
      <color theme="7"/>
      <name val="Corbel"/>
      <family val="2"/>
      <scheme val="major"/>
    </font>
    <font>
      <sz val="14"/>
      <color theme="1" tint="0.24994659260841701"/>
      <name val="Corbel"/>
      <family val="2"/>
      <scheme val="major"/>
    </font>
  </fonts>
  <fills count="14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 applyNumberFormat="0" applyFill="0" applyBorder="0" applyProtection="0">
      <alignment horizontal="center" vertical="center"/>
    </xf>
    <xf numFmtId="0" fontId="7" fillId="0" borderId="0" applyNumberFormat="0" applyFill="0" applyBorder="0" applyAlignment="0" applyProtection="0"/>
    <xf numFmtId="0" fontId="2" fillId="0" borderId="0" applyFill="0" applyBorder="0" applyProtection="0">
      <alignment horizontal="left" wrapText="1"/>
    </xf>
    <xf numFmtId="3" fontId="9" fillId="0" borderId="2" applyFill="0" applyProtection="0">
      <alignment horizontal="center"/>
    </xf>
    <xf numFmtId="0" fontId="9" fillId="0" borderId="0" applyFill="0" applyBorder="0" applyProtection="0">
      <alignment horizontal="center" wrapText="1"/>
    </xf>
    <xf numFmtId="0" fontId="1" fillId="0" borderId="0" applyNumberFormat="0" applyFill="0" applyBorder="0" applyProtection="0">
      <alignment horizontal="left" vertical="center"/>
    </xf>
    <xf numFmtId="9" fontId="3" fillId="0" borderId="0" applyFill="0" applyBorder="0" applyProtection="0">
      <alignment horizontal="center" vertical="center"/>
    </xf>
    <xf numFmtId="0" fontId="8" fillId="6" borderId="1" applyNumberFormat="0" applyProtection="0">
      <alignment horizontal="left" vertical="center"/>
    </xf>
    <xf numFmtId="0" fontId="7" fillId="0" borderId="0" applyNumberFormat="0" applyFill="0" applyBorder="0" applyProtection="0">
      <alignment vertical="center"/>
    </xf>
    <xf numFmtId="0" fontId="9" fillId="0" borderId="0" applyFill="0" applyProtection="0">
      <alignment vertical="center"/>
    </xf>
    <xf numFmtId="0" fontId="9" fillId="0" borderId="0" applyFill="0" applyProtection="0">
      <alignment horizontal="center" vertical="center" wrapText="1"/>
    </xf>
    <xf numFmtId="0" fontId="9" fillId="0" borderId="0" applyFill="0" applyProtection="0">
      <alignment horizontal="left"/>
    </xf>
    <xf numFmtId="0" fontId="11" fillId="0" borderId="0" applyNumberFormat="0" applyFill="0" applyBorder="0" applyProtection="0">
      <alignment vertical="center"/>
    </xf>
    <xf numFmtId="1" fontId="12" fillId="6" borderId="1">
      <alignment horizontal="center" vertical="center"/>
    </xf>
    <xf numFmtId="0" fontId="10" fillId="2" borderId="4" applyNumberFormat="0" applyFont="0" applyAlignment="0">
      <alignment horizontal="center"/>
    </xf>
    <xf numFmtId="0" fontId="10" fillId="3" borderId="3" applyNumberFormat="0" applyFont="0" applyAlignment="0">
      <alignment horizontal="center"/>
    </xf>
    <xf numFmtId="0" fontId="10" fillId="4" borderId="3" applyNumberFormat="0" applyFont="0" applyAlignment="0">
      <alignment horizontal="center"/>
    </xf>
    <xf numFmtId="0" fontId="10" fillId="5" borderId="3" applyNumberFormat="0" applyFont="0" applyAlignment="0">
      <alignment horizontal="center"/>
    </xf>
    <xf numFmtId="0" fontId="10" fillId="7" borderId="3" applyNumberFormat="0" applyFont="0" applyAlignment="0">
      <alignment horizontal="center"/>
    </xf>
  </cellStyleXfs>
  <cellXfs count="87">
    <xf numFmtId="0" fontId="0" fillId="0" borderId="0" xfId="0">
      <alignment horizontal="center" vertical="center"/>
    </xf>
    <xf numFmtId="0" fontId="0" fillId="0" borderId="0" xfId="0" applyAlignment="1">
      <alignment horizontal="center"/>
    </xf>
    <xf numFmtId="0" fontId="2" fillId="0" borderId="0" xfId="2">
      <alignment horizontal="left" wrapText="1"/>
    </xf>
    <xf numFmtId="3" fontId="9" fillId="0" borderId="2" xfId="3">
      <alignment horizontal="center"/>
    </xf>
    <xf numFmtId="9" fontId="3" fillId="0" borderId="0" xfId="6">
      <alignment horizontal="center" vertical="center"/>
    </xf>
    <xf numFmtId="0" fontId="8" fillId="6" borderId="1" xfId="7">
      <alignment horizontal="left" vertical="center"/>
    </xf>
    <xf numFmtId="0" fontId="0" fillId="0" borderId="0" xfId="0" applyAlignment="1">
      <alignment vertical="center" wrapText="1"/>
    </xf>
    <xf numFmtId="0" fontId="7" fillId="0" borderId="0" xfId="1" applyAlignment="1">
      <alignment horizontal="center"/>
    </xf>
    <xf numFmtId="0" fontId="7" fillId="0" borderId="0" xfId="8">
      <alignment vertical="center"/>
    </xf>
    <xf numFmtId="1" fontId="12" fillId="6" borderId="1" xfId="13">
      <alignment horizontal="center" vertical="center"/>
    </xf>
    <xf numFmtId="0" fontId="0" fillId="2" borderId="4" xfId="14" applyFont="1" applyAlignment="1">
      <alignment horizontal="center"/>
    </xf>
    <xf numFmtId="0" fontId="0" fillId="3" borderId="3" xfId="15" applyFont="1" applyAlignment="1">
      <alignment horizontal="center"/>
    </xf>
    <xf numFmtId="0" fontId="0" fillId="4" borderId="3" xfId="16" applyFont="1" applyAlignment="1">
      <alignment horizontal="center"/>
    </xf>
    <xf numFmtId="0" fontId="0" fillId="5" borderId="3" xfId="17" applyFont="1" applyAlignment="1">
      <alignment horizontal="center"/>
    </xf>
    <xf numFmtId="0" fontId="0" fillId="7" borderId="3" xfId="18" applyFont="1" applyAlignment="1">
      <alignment horizontal="center"/>
    </xf>
    <xf numFmtId="0" fontId="4" fillId="0" borderId="0" xfId="0" applyFont="1" applyAlignment="1">
      <alignment horizontal="center" vertical="center"/>
    </xf>
    <xf numFmtId="9" fontId="5" fillId="0" borderId="0" xfId="6" applyFont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14" fillId="0" borderId="0" xfId="2" applyNumberFormat="1" applyFont="1" applyAlignment="1">
      <alignment horizontal="center" vertical="center" wrapText="1"/>
    </xf>
    <xf numFmtId="14" fontId="14" fillId="0" borderId="0" xfId="2" applyNumberFormat="1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9" fillId="0" borderId="0" xfId="9">
      <alignment vertical="center"/>
    </xf>
    <xf numFmtId="16" fontId="15" fillId="8" borderId="0" xfId="11" applyNumberFormat="1" applyFont="1" applyFill="1" applyAlignment="1">
      <alignment horizontal="center" textRotation="90"/>
    </xf>
    <xf numFmtId="16" fontId="15" fillId="9" borderId="0" xfId="11" applyNumberFormat="1" applyFont="1" applyFill="1" applyAlignment="1">
      <alignment horizontal="center" textRotation="90"/>
    </xf>
    <xf numFmtId="0" fontId="16" fillId="0" borderId="0" xfId="8" applyFont="1">
      <alignment vertical="center"/>
    </xf>
    <xf numFmtId="0" fontId="0" fillId="0" borderId="9" xfId="0" applyBorder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14" fontId="14" fillId="0" borderId="9" xfId="2" applyNumberFormat="1" applyFont="1" applyBorder="1" applyAlignment="1">
      <alignment horizontal="center" vertical="center" wrapText="1"/>
    </xf>
    <xf numFmtId="9" fontId="5" fillId="0" borderId="9" xfId="6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3" fillId="0" borderId="0" xfId="2" applyFont="1" applyBorder="1" applyAlignment="1">
      <alignment horizontal="left" vertical="center" wrapText="1"/>
    </xf>
    <xf numFmtId="0" fontId="0" fillId="0" borderId="0" xfId="0" applyBorder="1">
      <alignment horizontal="center" vertical="center"/>
    </xf>
    <xf numFmtId="0" fontId="9" fillId="0" borderId="0" xfId="9" applyAlignment="1">
      <alignment horizontal="left" vertical="center"/>
    </xf>
    <xf numFmtId="9" fontId="5" fillId="0" borderId="0" xfId="6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9" fillId="0" borderId="9" xfId="9" applyBorder="1" applyAlignment="1">
      <alignment vertical="center"/>
    </xf>
    <xf numFmtId="0" fontId="4" fillId="10" borderId="0" xfId="0" applyFont="1" applyFill="1" applyAlignment="1">
      <alignment horizontal="center" vertical="center"/>
    </xf>
    <xf numFmtId="14" fontId="14" fillId="0" borderId="0" xfId="2" applyNumberFormat="1" applyFont="1" applyFill="1" applyBorder="1" applyAlignment="1">
      <alignment horizontal="center" vertical="center" wrapText="1"/>
    </xf>
    <xf numFmtId="0" fontId="9" fillId="0" borderId="0" xfId="9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9" applyBorder="1" applyAlignment="1">
      <alignment horizontal="center" vertical="center"/>
    </xf>
    <xf numFmtId="0" fontId="17" fillId="11" borderId="0" xfId="0" applyFont="1" applyFill="1" applyBorder="1" applyAlignment="1">
      <alignment horizontal="left" vertical="center" wrapText="1"/>
    </xf>
    <xf numFmtId="0" fontId="0" fillId="11" borderId="0" xfId="0" applyFont="1" applyFill="1" applyBorder="1" applyAlignment="1">
      <alignment horizontal="center" vertical="center" wrapText="1"/>
    </xf>
    <xf numFmtId="14" fontId="14" fillId="11" borderId="8" xfId="2" applyNumberFormat="1" applyFont="1" applyFill="1" applyBorder="1" applyAlignment="1">
      <alignment horizontal="center" vertical="center" wrapText="1"/>
    </xf>
    <xf numFmtId="0" fontId="4" fillId="11" borderId="0" xfId="0" applyFont="1" applyFill="1" applyAlignment="1">
      <alignment horizontal="center" vertical="center"/>
    </xf>
    <xf numFmtId="9" fontId="5" fillId="11" borderId="0" xfId="6" applyFont="1" applyFill="1" applyAlignment="1">
      <alignment horizontal="center" vertical="center"/>
    </xf>
    <xf numFmtId="14" fontId="14" fillId="11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9" fontId="5" fillId="0" borderId="0" xfId="6" applyFont="1" applyFill="1" applyBorder="1" applyAlignment="1">
      <alignment horizontal="center" vertical="center"/>
    </xf>
    <xf numFmtId="9" fontId="5" fillId="0" borderId="0" xfId="6" applyFont="1" applyFill="1" applyAlignment="1">
      <alignment horizontal="center" vertical="center"/>
    </xf>
    <xf numFmtId="0" fontId="17" fillId="11" borderId="0" xfId="0" applyFont="1" applyFill="1" applyBorder="1" applyAlignment="1">
      <alignment horizontal="center" vertical="center" wrapText="1"/>
    </xf>
    <xf numFmtId="0" fontId="0" fillId="12" borderId="0" xfId="0" applyFill="1">
      <alignment horizontal="center" vertical="center"/>
    </xf>
    <xf numFmtId="0" fontId="17" fillId="12" borderId="0" xfId="0" applyFont="1" applyFill="1" applyBorder="1" applyAlignment="1">
      <alignment horizontal="left" vertical="center" wrapText="1"/>
    </xf>
    <xf numFmtId="0" fontId="0" fillId="12" borderId="0" xfId="0" applyFont="1" applyFill="1" applyBorder="1" applyAlignment="1">
      <alignment horizontal="center" vertical="center" wrapText="1"/>
    </xf>
    <xf numFmtId="14" fontId="14" fillId="12" borderId="0" xfId="2" applyNumberFormat="1" applyFont="1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/>
    </xf>
    <xf numFmtId="9" fontId="5" fillId="12" borderId="0" xfId="6" applyFont="1" applyFill="1" applyAlignment="1">
      <alignment horizontal="center" vertical="center"/>
    </xf>
    <xf numFmtId="0" fontId="0" fillId="12" borderId="0" xfId="0" applyFill="1" applyAlignment="1">
      <alignment horizontal="center"/>
    </xf>
    <xf numFmtId="14" fontId="14" fillId="12" borderId="0" xfId="2" applyNumberFormat="1" applyFont="1" applyFill="1" applyBorder="1" applyAlignment="1">
      <alignment horizontal="center" vertical="center" wrapText="1"/>
    </xf>
    <xf numFmtId="0" fontId="9" fillId="0" borderId="0" xfId="9" applyAlignment="1">
      <alignment horizontal="left" vertical="center"/>
    </xf>
    <xf numFmtId="0" fontId="0" fillId="0" borderId="6" xfId="5" applyFont="1" applyBorder="1">
      <alignment horizontal="left" vertical="center"/>
    </xf>
    <xf numFmtId="0" fontId="0" fillId="0" borderId="0" xfId="5" applyFont="1" applyBorder="1">
      <alignment horizontal="left" vertical="center"/>
    </xf>
    <xf numFmtId="0" fontId="11" fillId="0" borderId="0" xfId="12">
      <alignment vertical="center"/>
    </xf>
    <xf numFmtId="0" fontId="6" fillId="0" borderId="6" xfId="5" applyFont="1" applyBorder="1">
      <alignment horizontal="left" vertical="center"/>
    </xf>
    <xf numFmtId="0" fontId="6" fillId="0" borderId="0" xfId="5" applyFont="1">
      <alignment horizontal="left" vertical="center"/>
    </xf>
    <xf numFmtId="0" fontId="6" fillId="0" borderId="7" xfId="5" applyFont="1" applyBorder="1">
      <alignment horizontal="left" vertical="center"/>
    </xf>
    <xf numFmtId="0" fontId="6" fillId="0" borderId="0" xfId="5" applyFont="1" applyBorder="1">
      <alignment horizontal="left" vertical="center"/>
    </xf>
    <xf numFmtId="0" fontId="0" fillId="0" borderId="7" xfId="5" applyFont="1" applyBorder="1">
      <alignment horizontal="left" vertical="center"/>
    </xf>
    <xf numFmtId="0" fontId="0" fillId="0" borderId="6" xfId="5" applyFont="1" applyBorder="1" applyAlignment="1">
      <alignment horizontal="left" vertical="center"/>
    </xf>
    <xf numFmtId="0" fontId="0" fillId="0" borderId="0" xfId="5" applyFont="1" applyBorder="1" applyAlignment="1">
      <alignment horizontal="left" vertical="center"/>
    </xf>
    <xf numFmtId="0" fontId="0" fillId="0" borderId="7" xfId="5" applyFont="1" applyBorder="1" applyAlignment="1">
      <alignment horizontal="left" vertical="center"/>
    </xf>
    <xf numFmtId="0" fontId="9" fillId="0" borderId="0" xfId="10">
      <alignment horizontal="center" vertical="center" wrapText="1"/>
    </xf>
    <xf numFmtId="0" fontId="9" fillId="0" borderId="2" xfId="10" applyBorder="1">
      <alignment horizontal="center" vertical="center" wrapText="1"/>
    </xf>
    <xf numFmtId="0" fontId="9" fillId="0" borderId="5" xfId="10" applyBorder="1">
      <alignment horizontal="center" vertical="center" wrapText="1"/>
    </xf>
    <xf numFmtId="0" fontId="9" fillId="0" borderId="0" xfId="10" applyBorder="1">
      <alignment horizontal="center" vertical="center" wrapText="1"/>
    </xf>
    <xf numFmtId="1" fontId="9" fillId="10" borderId="0" xfId="11" applyNumberFormat="1" applyFill="1" applyAlignment="1">
      <alignment horizontal="center" vertical="center"/>
    </xf>
    <xf numFmtId="0" fontId="13" fillId="13" borderId="0" xfId="2" applyFont="1" applyFill="1" applyAlignment="1">
      <alignment horizontal="center" vertical="center" wrapText="1"/>
    </xf>
    <xf numFmtId="0" fontId="13" fillId="13" borderId="0" xfId="2" applyFont="1" applyFill="1" applyAlignment="1">
      <alignment horizontal="left" vertical="center" wrapText="1"/>
    </xf>
    <xf numFmtId="14" fontId="14" fillId="13" borderId="0" xfId="2" applyNumberFormat="1" applyFont="1" applyFill="1" applyBorder="1" applyAlignment="1">
      <alignment horizontal="center" vertical="center" wrapText="1"/>
    </xf>
    <xf numFmtId="14" fontId="14" fillId="13" borderId="0" xfId="2" applyNumberFormat="1" applyFont="1" applyFill="1" applyAlignment="1">
      <alignment horizontal="center" vertical="center" wrapText="1"/>
    </xf>
    <xf numFmtId="14" fontId="14" fillId="13" borderId="9" xfId="2" applyNumberFormat="1" applyFont="1" applyFill="1" applyBorder="1" applyAlignment="1">
      <alignment horizontal="center" vertical="center" wrapText="1"/>
    </xf>
  </cellXfs>
  <cellStyles count="19">
    <cellStyle name="% complete" xfId="16"/>
    <cellStyle name="% complete (beyond plan) legend" xfId="18"/>
    <cellStyle name="Activity" xfId="2"/>
    <cellStyle name="Actual (beyond plan) legend" xfId="17"/>
    <cellStyle name="Actual legend" xfId="15"/>
    <cellStyle name="Explanatory Text" xfId="12" builtinId="53" customBuiltin="1"/>
    <cellStyle name="Heading 1" xfId="1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Label" xfId="5"/>
    <cellStyle name="Normal" xfId="0" builtinId="0" customBuiltin="1"/>
    <cellStyle name="Percent Complete" xfId="6"/>
    <cellStyle name="Period Headers" xfId="3"/>
    <cellStyle name="Period Highlight Control" xfId="7"/>
    <cellStyle name="Period Value" xfId="13"/>
    <cellStyle name="Plan legend" xfId="14"/>
    <cellStyle name="Project Headers" xfId="4"/>
    <cellStyle name="Title" xfId="8" builtinId="15" customBuiltin="1"/>
  </cellStyles>
  <dxfs count="1813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outlinePr summaryBelow="0"/>
    <pageSetUpPr fitToPage="1"/>
  </sheetPr>
  <dimension ref="A1:BD81"/>
  <sheetViews>
    <sheetView showGridLines="0" tabSelected="1" topLeftCell="E1" zoomScale="70" zoomScaleNormal="70" zoomScaleSheetLayoutView="80" workbookViewId="0">
      <pane ySplit="5" topLeftCell="A6" activePane="bottomLeft" state="frozen"/>
      <selection pane="bottomLeft" activeCell="H3" sqref="H3"/>
    </sheetView>
  </sheetViews>
  <sheetFormatPr defaultColWidth="2.75" defaultRowHeight="30" customHeight="1" x14ac:dyDescent="0.3"/>
  <cols>
    <col min="3" max="3" width="2.625" customWidth="1"/>
    <col min="4" max="4" width="37.375" style="2" customWidth="1"/>
    <col min="5" max="5" width="29.375" style="2" bestFit="1" customWidth="1"/>
    <col min="6" max="6" width="29.375" style="2" customWidth="1"/>
    <col min="7" max="8" width="12.5" style="2" customWidth="1"/>
    <col min="9" max="9" width="9.5" style="1" customWidth="1"/>
    <col min="10" max="10" width="13.75" style="1" customWidth="1"/>
    <col min="11" max="11" width="9.5" style="1" customWidth="1"/>
    <col min="12" max="12" width="12.5" style="1" customWidth="1"/>
    <col min="13" max="13" width="14.875" style="4" customWidth="1"/>
    <col min="14" max="33" width="4.5" style="1" customWidth="1"/>
    <col min="34" max="36" width="4.5" customWidth="1"/>
    <col min="37" max="48" width="4.375" customWidth="1"/>
    <col min="49" max="49" width="4.5" customWidth="1"/>
    <col min="50" max="52" width="4.375" customWidth="1"/>
    <col min="53" max="56" width="4.5" customWidth="1"/>
  </cols>
  <sheetData>
    <row r="1" spans="1:56" ht="60" customHeight="1" thickBot="1" x14ac:dyDescent="0.85">
      <c r="D1" s="26" t="s">
        <v>13</v>
      </c>
      <c r="E1" s="26"/>
      <c r="F1" s="26"/>
      <c r="G1" s="8"/>
      <c r="H1" s="8"/>
      <c r="I1" s="7"/>
      <c r="J1" s="7"/>
      <c r="K1" s="7"/>
      <c r="L1" s="7"/>
      <c r="M1" s="7"/>
    </row>
    <row r="2" spans="1:56" ht="21" customHeight="1" thickTop="1" thickBot="1" x14ac:dyDescent="0.3">
      <c r="D2" s="68" t="s">
        <v>12</v>
      </c>
      <c r="E2" s="68"/>
      <c r="F2" s="68"/>
      <c r="G2" s="68"/>
      <c r="H2" s="68"/>
      <c r="I2" s="68"/>
      <c r="J2" s="68"/>
      <c r="K2" s="68"/>
      <c r="L2" s="68"/>
      <c r="M2" s="5" t="s">
        <v>4</v>
      </c>
      <c r="N2" s="9">
        <v>1</v>
      </c>
      <c r="P2" s="10"/>
      <c r="Q2" s="69" t="s">
        <v>11</v>
      </c>
      <c r="R2" s="70"/>
      <c r="S2" s="70"/>
      <c r="T2" s="70"/>
      <c r="U2" s="71"/>
      <c r="V2" s="11"/>
      <c r="W2" s="69" t="s">
        <v>10</v>
      </c>
      <c r="X2" s="72"/>
      <c r="Y2" s="72"/>
      <c r="Z2" s="71"/>
      <c r="AA2" s="12"/>
      <c r="AB2" s="66" t="s">
        <v>1</v>
      </c>
      <c r="AC2" s="67"/>
      <c r="AD2" s="67"/>
      <c r="AE2" s="73"/>
      <c r="AF2" s="13"/>
      <c r="AG2" s="74" t="s">
        <v>2</v>
      </c>
      <c r="AH2" s="75"/>
      <c r="AI2" s="75"/>
      <c r="AJ2" s="75"/>
      <c r="AK2" s="75"/>
      <c r="AL2" s="75"/>
      <c r="AM2" s="76"/>
      <c r="AN2" s="14"/>
      <c r="AO2" s="66" t="s">
        <v>3</v>
      </c>
      <c r="AP2" s="67"/>
      <c r="AQ2" s="67"/>
      <c r="AR2" s="67"/>
      <c r="AS2" s="67"/>
      <c r="AT2" s="67"/>
      <c r="AU2" s="67"/>
      <c r="AV2" s="67"/>
    </row>
    <row r="3" spans="1:56" s="6" customFormat="1" ht="19.899999999999999" customHeight="1" thickTop="1" x14ac:dyDescent="0.25">
      <c r="D3" s="65" t="s">
        <v>0</v>
      </c>
      <c r="E3" s="34"/>
      <c r="F3" s="34"/>
      <c r="G3" s="23"/>
      <c r="H3" s="23"/>
      <c r="I3" s="77" t="s">
        <v>5</v>
      </c>
      <c r="J3" s="77" t="s">
        <v>6</v>
      </c>
      <c r="K3" s="77" t="s">
        <v>7</v>
      </c>
      <c r="L3" s="77" t="s">
        <v>8</v>
      </c>
      <c r="M3" s="79" t="s">
        <v>9</v>
      </c>
      <c r="N3" s="81">
        <v>2019</v>
      </c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</row>
    <row r="4" spans="1:56" s="6" customFormat="1" ht="33" x14ac:dyDescent="0.25">
      <c r="D4" s="65"/>
      <c r="E4" s="34"/>
      <c r="F4" s="34"/>
      <c r="G4" s="22" t="s">
        <v>15</v>
      </c>
      <c r="H4" s="82" t="s">
        <v>40</v>
      </c>
      <c r="I4" s="77"/>
      <c r="J4" s="77"/>
      <c r="K4" s="77"/>
      <c r="L4" s="77"/>
      <c r="M4" s="80"/>
      <c r="N4" s="24" t="s">
        <v>14</v>
      </c>
      <c r="O4" s="24" t="s">
        <v>14</v>
      </c>
      <c r="P4" s="24" t="s">
        <v>14</v>
      </c>
      <c r="Q4" s="24" t="s">
        <v>14</v>
      </c>
      <c r="R4" s="24" t="s">
        <v>14</v>
      </c>
      <c r="S4" s="25" t="s">
        <v>14</v>
      </c>
      <c r="T4" s="25" t="s">
        <v>14</v>
      </c>
      <c r="U4" s="25" t="s">
        <v>14</v>
      </c>
      <c r="V4" s="25" t="s">
        <v>14</v>
      </c>
      <c r="W4" s="24" t="s">
        <v>14</v>
      </c>
      <c r="X4" s="24" t="s">
        <v>14</v>
      </c>
      <c r="Y4" s="24" t="s">
        <v>14</v>
      </c>
      <c r="Z4" s="24" t="s">
        <v>14</v>
      </c>
      <c r="AA4" s="25" t="s">
        <v>14</v>
      </c>
      <c r="AB4" s="25" t="s">
        <v>14</v>
      </c>
      <c r="AC4" s="25" t="s">
        <v>14</v>
      </c>
      <c r="AD4" s="25" t="s">
        <v>14</v>
      </c>
      <c r="AE4" s="25" t="s">
        <v>14</v>
      </c>
      <c r="AF4" s="24" t="s">
        <v>14</v>
      </c>
      <c r="AG4" s="24" t="s">
        <v>14</v>
      </c>
      <c r="AH4" s="24" t="s">
        <v>14</v>
      </c>
      <c r="AI4" s="24" t="s">
        <v>14</v>
      </c>
      <c r="AJ4" s="25" t="s">
        <v>14</v>
      </c>
      <c r="AK4" s="25" t="s">
        <v>14</v>
      </c>
      <c r="AL4" s="25" t="s">
        <v>14</v>
      </c>
      <c r="AM4" s="25" t="s">
        <v>14</v>
      </c>
      <c r="AN4" s="24" t="s">
        <v>14</v>
      </c>
      <c r="AO4" s="24" t="s">
        <v>14</v>
      </c>
      <c r="AP4" s="24" t="s">
        <v>14</v>
      </c>
      <c r="AQ4" s="24" t="s">
        <v>14</v>
      </c>
      <c r="AR4" s="24" t="s">
        <v>14</v>
      </c>
      <c r="AS4" s="25" t="s">
        <v>14</v>
      </c>
      <c r="AT4" s="25" t="s">
        <v>14</v>
      </c>
      <c r="AU4" s="25" t="s">
        <v>14</v>
      </c>
      <c r="AV4" s="25" t="s">
        <v>14</v>
      </c>
      <c r="AW4" s="24" t="s">
        <v>14</v>
      </c>
      <c r="AX4" s="24" t="s">
        <v>14</v>
      </c>
      <c r="AY4" s="24" t="s">
        <v>14</v>
      </c>
      <c r="AZ4" s="24" t="s">
        <v>14</v>
      </c>
      <c r="BA4" s="25" t="s">
        <v>14</v>
      </c>
      <c r="BB4" s="25" t="s">
        <v>14</v>
      </c>
      <c r="BC4" s="25" t="s">
        <v>14</v>
      </c>
      <c r="BD4" s="25" t="s">
        <v>14</v>
      </c>
    </row>
    <row r="5" spans="1:56" ht="15.75" customHeight="1" x14ac:dyDescent="0.25">
      <c r="D5" s="37" t="s">
        <v>37</v>
      </c>
      <c r="E5" s="40" t="s">
        <v>36</v>
      </c>
      <c r="F5" s="45" t="s">
        <v>39</v>
      </c>
      <c r="G5" s="17"/>
      <c r="H5" s="83"/>
      <c r="I5" s="78"/>
      <c r="J5" s="78"/>
      <c r="K5" s="78"/>
      <c r="L5" s="78"/>
      <c r="M5" s="78"/>
      <c r="N5" s="3">
        <v>1</v>
      </c>
      <c r="O5" s="3">
        <v>2</v>
      </c>
      <c r="P5" s="3">
        <v>3</v>
      </c>
      <c r="Q5" s="3">
        <v>4</v>
      </c>
      <c r="R5" s="3">
        <v>5</v>
      </c>
      <c r="S5" s="3">
        <v>6</v>
      </c>
      <c r="T5" s="3">
        <v>7</v>
      </c>
      <c r="U5" s="3">
        <v>8</v>
      </c>
      <c r="V5" s="3">
        <v>9</v>
      </c>
      <c r="W5" s="3">
        <v>10</v>
      </c>
      <c r="X5" s="3">
        <v>11</v>
      </c>
      <c r="Y5" s="3">
        <v>12</v>
      </c>
      <c r="Z5" s="3">
        <v>13</v>
      </c>
      <c r="AA5" s="3">
        <v>14</v>
      </c>
      <c r="AB5" s="3">
        <v>15</v>
      </c>
      <c r="AC5" s="3">
        <v>16</v>
      </c>
      <c r="AD5" s="3">
        <v>17</v>
      </c>
      <c r="AE5" s="3">
        <v>18</v>
      </c>
      <c r="AF5" s="3">
        <v>19</v>
      </c>
      <c r="AG5" s="3">
        <v>20</v>
      </c>
      <c r="AH5" s="3">
        <v>21</v>
      </c>
      <c r="AI5" s="3">
        <v>22</v>
      </c>
      <c r="AJ5" s="3">
        <v>23</v>
      </c>
      <c r="AK5" s="3">
        <v>24</v>
      </c>
      <c r="AL5" s="3">
        <v>25</v>
      </c>
      <c r="AM5" s="3">
        <v>26</v>
      </c>
      <c r="AN5" s="3">
        <v>27</v>
      </c>
      <c r="AO5" s="3">
        <v>28</v>
      </c>
      <c r="AP5" s="3">
        <v>29</v>
      </c>
      <c r="AQ5" s="3">
        <v>30</v>
      </c>
      <c r="AR5" s="3">
        <v>31</v>
      </c>
      <c r="AS5" s="3">
        <v>32</v>
      </c>
      <c r="AT5" s="3">
        <v>33</v>
      </c>
      <c r="AU5" s="3">
        <v>34</v>
      </c>
      <c r="AV5" s="3">
        <v>35</v>
      </c>
      <c r="AW5" s="3">
        <v>36</v>
      </c>
      <c r="AX5" s="3">
        <v>37</v>
      </c>
      <c r="AY5" s="3">
        <v>38</v>
      </c>
      <c r="AZ5" s="3">
        <v>39</v>
      </c>
      <c r="BA5" s="3">
        <v>40</v>
      </c>
      <c r="BB5" s="3">
        <v>42</v>
      </c>
      <c r="BC5" s="3">
        <v>43</v>
      </c>
      <c r="BD5" s="3">
        <v>44</v>
      </c>
    </row>
    <row r="6" spans="1:56" ht="30" customHeight="1" x14ac:dyDescent="0.25">
      <c r="D6" s="46" t="s">
        <v>16</v>
      </c>
      <c r="E6" s="47"/>
      <c r="F6" s="47"/>
      <c r="G6" s="48">
        <v>43525</v>
      </c>
      <c r="H6" s="84">
        <v>43558</v>
      </c>
      <c r="I6" s="49">
        <v>1</v>
      </c>
      <c r="J6" s="49">
        <v>8</v>
      </c>
      <c r="K6" s="49">
        <v>1</v>
      </c>
      <c r="L6" s="49">
        <f ca="1">IF(M6=100%,H6-G6,IF(ISNUMBER(G6),INT(1+(TODAY()-G6)/7),0))</f>
        <v>33</v>
      </c>
      <c r="M6" s="50">
        <v>1</v>
      </c>
    </row>
    <row r="7" spans="1:56" ht="30" customHeight="1" x14ac:dyDescent="0.25">
      <c r="D7" s="36" t="s">
        <v>17</v>
      </c>
      <c r="E7" s="43"/>
      <c r="F7" s="43"/>
      <c r="G7" s="39">
        <v>43502</v>
      </c>
      <c r="H7" s="84"/>
      <c r="I7" s="52">
        <v>1</v>
      </c>
      <c r="J7" s="52">
        <v>8</v>
      </c>
      <c r="K7" s="52">
        <v>1</v>
      </c>
      <c r="L7" s="49">
        <f t="shared" ref="L7:L70" ca="1" si="0">IF(M7=100%,H7-G7,IF(ISNUMBER(G7),INT(1+(TODAY()-G7)/7),0))</f>
        <v>39</v>
      </c>
      <c r="M7" s="55">
        <v>0.1</v>
      </c>
    </row>
    <row r="8" spans="1:56" ht="30" customHeight="1" x14ac:dyDescent="0.25">
      <c r="D8" s="36" t="s">
        <v>18</v>
      </c>
      <c r="E8" s="43"/>
      <c r="F8" s="43"/>
      <c r="G8" s="39">
        <v>43527</v>
      </c>
      <c r="H8" s="84"/>
      <c r="I8" s="15">
        <v>1</v>
      </c>
      <c r="J8" s="15">
        <v>11</v>
      </c>
      <c r="K8" s="15">
        <v>1</v>
      </c>
      <c r="L8" s="49">
        <f t="shared" ca="1" si="0"/>
        <v>35</v>
      </c>
      <c r="M8" s="16">
        <v>0</v>
      </c>
    </row>
    <row r="9" spans="1:56" s="57" customFormat="1" ht="30" customHeight="1" x14ac:dyDescent="0.25">
      <c r="D9" s="58" t="s">
        <v>19</v>
      </c>
      <c r="E9" s="59"/>
      <c r="F9" s="59"/>
      <c r="G9" s="60">
        <v>43557</v>
      </c>
      <c r="H9" s="85">
        <v>43667</v>
      </c>
      <c r="I9" s="61">
        <v>1</v>
      </c>
      <c r="J9" s="61">
        <v>6</v>
      </c>
      <c r="K9" s="61">
        <v>1</v>
      </c>
      <c r="L9" s="49">
        <f t="shared" ca="1" si="0"/>
        <v>31</v>
      </c>
      <c r="M9" s="62">
        <v>0.9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</row>
    <row r="10" spans="1:56" s="57" customFormat="1" ht="30" customHeight="1" x14ac:dyDescent="0.25">
      <c r="D10" s="58" t="s">
        <v>20</v>
      </c>
      <c r="E10" s="59"/>
      <c r="F10" s="59"/>
      <c r="G10" s="64">
        <v>43636</v>
      </c>
      <c r="H10" s="84">
        <v>43658</v>
      </c>
      <c r="I10" s="61">
        <v>1</v>
      </c>
      <c r="J10" s="61">
        <v>8</v>
      </c>
      <c r="K10" s="61">
        <v>1</v>
      </c>
      <c r="L10" s="49">
        <f t="shared" ca="1" si="0"/>
        <v>22</v>
      </c>
      <c r="M10" s="62">
        <v>1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</row>
    <row r="11" spans="1:56" ht="30" customHeight="1" x14ac:dyDescent="0.25">
      <c r="D11" s="36" t="s">
        <v>21</v>
      </c>
      <c r="E11" s="43"/>
      <c r="F11" s="43"/>
      <c r="G11" s="39" t="s">
        <v>38</v>
      </c>
      <c r="H11" s="84"/>
      <c r="I11" s="52">
        <v>1</v>
      </c>
      <c r="J11" s="52">
        <v>8</v>
      </c>
      <c r="K11" s="52">
        <v>1</v>
      </c>
      <c r="L11" s="49">
        <f t="shared" ca="1" si="0"/>
        <v>0</v>
      </c>
      <c r="M11" s="55">
        <v>0.1</v>
      </c>
    </row>
    <row r="12" spans="1:56" ht="30" customHeight="1" x14ac:dyDescent="0.25">
      <c r="D12" s="46" t="s">
        <v>22</v>
      </c>
      <c r="E12" s="47"/>
      <c r="F12" s="47"/>
      <c r="G12" s="51">
        <v>43639</v>
      </c>
      <c r="H12" s="84"/>
      <c r="I12" s="49">
        <v>1</v>
      </c>
      <c r="J12" s="49">
        <v>8</v>
      </c>
      <c r="K12" s="49">
        <v>1</v>
      </c>
      <c r="L12" s="49">
        <f t="shared" ca="1" si="0"/>
        <v>19</v>
      </c>
      <c r="M12" s="50">
        <v>0.8</v>
      </c>
    </row>
    <row r="13" spans="1:56" ht="30" customHeight="1" x14ac:dyDescent="0.25">
      <c r="D13" s="36" t="s">
        <v>23</v>
      </c>
      <c r="E13" s="43"/>
      <c r="F13" s="39"/>
      <c r="G13" s="39" t="s">
        <v>38</v>
      </c>
      <c r="H13" s="84"/>
      <c r="I13" s="52">
        <v>1</v>
      </c>
      <c r="J13" s="52">
        <v>25</v>
      </c>
      <c r="K13" s="52">
        <v>1</v>
      </c>
      <c r="L13" s="49">
        <f t="shared" ca="1" si="0"/>
        <v>0</v>
      </c>
      <c r="M13" s="55">
        <v>0</v>
      </c>
    </row>
    <row r="14" spans="1:56" ht="30" customHeight="1" x14ac:dyDescent="0.25">
      <c r="A14" s="33"/>
      <c r="B14" s="33"/>
      <c r="C14" s="33"/>
      <c r="D14" s="36" t="s">
        <v>24</v>
      </c>
      <c r="E14" s="43"/>
      <c r="F14" s="39"/>
      <c r="G14" s="39" t="s">
        <v>38</v>
      </c>
      <c r="H14" s="84"/>
      <c r="I14" s="53">
        <v>1</v>
      </c>
      <c r="J14" s="53">
        <v>1</v>
      </c>
      <c r="K14" s="53">
        <v>1</v>
      </c>
      <c r="L14" s="49">
        <f t="shared" ca="1" si="0"/>
        <v>0</v>
      </c>
      <c r="M14" s="54">
        <v>0.15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</row>
    <row r="15" spans="1:56" ht="30" customHeight="1" x14ac:dyDescent="0.25">
      <c r="D15" s="36" t="s">
        <v>25</v>
      </c>
      <c r="E15" s="43"/>
      <c r="F15" s="43"/>
      <c r="G15" s="21">
        <v>43653</v>
      </c>
      <c r="H15" s="84"/>
      <c r="I15" s="15">
        <v>1</v>
      </c>
      <c r="J15" s="38">
        <v>0</v>
      </c>
      <c r="K15" s="15">
        <v>1</v>
      </c>
      <c r="L15" s="49">
        <f t="shared" ca="1" si="0"/>
        <v>17</v>
      </c>
      <c r="M15" s="16">
        <v>0</v>
      </c>
    </row>
    <row r="16" spans="1:56" ht="30" customHeight="1" x14ac:dyDescent="0.25">
      <c r="D16" s="46" t="s">
        <v>26</v>
      </c>
      <c r="E16" s="47"/>
      <c r="F16" s="47"/>
      <c r="G16" s="51">
        <v>43670</v>
      </c>
      <c r="H16" s="84"/>
      <c r="I16" s="49">
        <v>1</v>
      </c>
      <c r="J16" s="49">
        <v>10</v>
      </c>
      <c r="K16" s="49">
        <v>1</v>
      </c>
      <c r="L16" s="49">
        <f t="shared" ca="1" si="0"/>
        <v>15</v>
      </c>
      <c r="M16" s="50">
        <v>0.5</v>
      </c>
    </row>
    <row r="17" spans="1:56" ht="30" customHeight="1" x14ac:dyDescent="0.25">
      <c r="D17" s="36" t="s">
        <v>27</v>
      </c>
      <c r="E17" s="44"/>
      <c r="F17" s="44"/>
      <c r="G17" s="21" t="s">
        <v>38</v>
      </c>
      <c r="H17" s="84"/>
      <c r="I17" s="15">
        <v>1</v>
      </c>
      <c r="J17" s="38">
        <v>0</v>
      </c>
      <c r="K17" s="15">
        <v>1</v>
      </c>
      <c r="L17" s="49">
        <f t="shared" ca="1" si="0"/>
        <v>0</v>
      </c>
      <c r="M17" s="16">
        <v>0</v>
      </c>
    </row>
    <row r="18" spans="1:56" ht="30" customHeight="1" x14ac:dyDescent="0.25">
      <c r="D18" s="46" t="s">
        <v>28</v>
      </c>
      <c r="E18" s="47"/>
      <c r="F18" s="47"/>
      <c r="G18" s="51">
        <v>43698</v>
      </c>
      <c r="H18" s="84"/>
      <c r="I18" s="49">
        <v>1</v>
      </c>
      <c r="J18" s="49">
        <v>4</v>
      </c>
      <c r="K18" s="49">
        <v>1</v>
      </c>
      <c r="L18" s="49">
        <f t="shared" ca="1" si="0"/>
        <v>11</v>
      </c>
      <c r="M18" s="50">
        <v>0.7</v>
      </c>
    </row>
    <row r="19" spans="1:56" ht="30" customHeight="1" x14ac:dyDescent="0.25">
      <c r="D19" s="36" t="s">
        <v>29</v>
      </c>
      <c r="E19" s="43"/>
      <c r="F19" s="43"/>
      <c r="G19" s="21" t="s">
        <v>38</v>
      </c>
      <c r="H19" s="84"/>
      <c r="I19" s="15">
        <v>1</v>
      </c>
      <c r="J19" s="38">
        <v>0</v>
      </c>
      <c r="K19" s="15">
        <v>1</v>
      </c>
      <c r="L19" s="49">
        <f t="shared" ca="1" si="0"/>
        <v>0</v>
      </c>
      <c r="M19" s="16">
        <v>0</v>
      </c>
    </row>
    <row r="20" spans="1:56" ht="30" customHeight="1" x14ac:dyDescent="0.25">
      <c r="D20" s="46" t="s">
        <v>30</v>
      </c>
      <c r="E20" s="47"/>
      <c r="F20" s="47"/>
      <c r="G20" s="51">
        <v>43724</v>
      </c>
      <c r="H20" s="84"/>
      <c r="I20" s="49">
        <v>1</v>
      </c>
      <c r="J20" s="49">
        <v>3</v>
      </c>
      <c r="K20" s="49">
        <v>1</v>
      </c>
      <c r="L20" s="49">
        <f t="shared" ca="1" si="0"/>
        <v>7</v>
      </c>
      <c r="M20" s="50">
        <v>0.65</v>
      </c>
    </row>
    <row r="21" spans="1:56" ht="30" customHeight="1" x14ac:dyDescent="0.25">
      <c r="D21" s="46" t="s">
        <v>31</v>
      </c>
      <c r="E21" s="47"/>
      <c r="F21" s="47"/>
      <c r="G21" s="51">
        <v>43708</v>
      </c>
      <c r="H21" s="84"/>
      <c r="I21" s="49">
        <v>1</v>
      </c>
      <c r="J21" s="49">
        <v>10</v>
      </c>
      <c r="K21" s="49">
        <v>1</v>
      </c>
      <c r="L21" s="49">
        <f t="shared" ca="1" si="0"/>
        <v>9</v>
      </c>
      <c r="M21" s="50">
        <v>0.15</v>
      </c>
    </row>
    <row r="22" spans="1:56" ht="18.75" x14ac:dyDescent="0.25">
      <c r="D22" s="46" t="s">
        <v>32</v>
      </c>
      <c r="E22" s="56"/>
      <c r="F22" s="46"/>
      <c r="G22" s="51">
        <v>43717</v>
      </c>
      <c r="H22" s="84"/>
      <c r="I22" s="49">
        <v>1</v>
      </c>
      <c r="J22" s="49">
        <v>1</v>
      </c>
      <c r="K22" s="49">
        <v>1</v>
      </c>
      <c r="L22" s="49">
        <f t="shared" ca="1" si="0"/>
        <v>8</v>
      </c>
      <c r="M22" s="50">
        <v>0</v>
      </c>
    </row>
    <row r="23" spans="1:56" ht="30" customHeight="1" x14ac:dyDescent="0.25">
      <c r="D23" s="36"/>
      <c r="E23" s="36"/>
      <c r="F23" s="36"/>
      <c r="G23" s="21">
        <v>43440</v>
      </c>
      <c r="H23" s="84"/>
      <c r="I23" s="15">
        <v>1</v>
      </c>
      <c r="J23" s="15">
        <v>0</v>
      </c>
      <c r="K23" s="15">
        <v>1</v>
      </c>
      <c r="L23" s="49">
        <f t="shared" ca="1" si="0"/>
        <v>47</v>
      </c>
      <c r="M23" s="16">
        <v>0</v>
      </c>
    </row>
    <row r="24" spans="1:56" ht="30" customHeight="1" x14ac:dyDescent="0.25">
      <c r="D24" s="36"/>
      <c r="E24" s="36"/>
      <c r="F24" s="36"/>
      <c r="G24" s="20">
        <v>43450</v>
      </c>
      <c r="H24" s="85"/>
      <c r="I24" s="15">
        <v>1</v>
      </c>
      <c r="J24" s="15">
        <v>0</v>
      </c>
      <c r="K24" s="15">
        <v>1</v>
      </c>
      <c r="L24" s="49">
        <f t="shared" ca="1" si="0"/>
        <v>46</v>
      </c>
      <c r="M24" s="16">
        <v>0</v>
      </c>
    </row>
    <row r="25" spans="1:56" ht="30" customHeight="1" x14ac:dyDescent="0.25">
      <c r="D25" s="17"/>
      <c r="E25" s="17"/>
      <c r="F25" s="17"/>
      <c r="G25" s="21">
        <v>43450</v>
      </c>
      <c r="H25" s="84"/>
      <c r="I25" s="15">
        <v>1</v>
      </c>
      <c r="J25" s="15">
        <v>0</v>
      </c>
      <c r="K25" s="15">
        <v>1</v>
      </c>
      <c r="L25" s="49">
        <f t="shared" ca="1" si="0"/>
        <v>46</v>
      </c>
      <c r="M25" s="16">
        <v>0</v>
      </c>
    </row>
    <row r="26" spans="1:56" ht="30" customHeight="1" x14ac:dyDescent="0.25">
      <c r="D26" s="17"/>
      <c r="E26" s="17"/>
      <c r="F26" s="17"/>
      <c r="G26" s="21">
        <v>43440</v>
      </c>
      <c r="H26" s="84"/>
      <c r="I26" s="15">
        <v>1</v>
      </c>
      <c r="J26" s="15">
        <v>0</v>
      </c>
      <c r="K26" s="15">
        <v>1</v>
      </c>
      <c r="L26" s="49">
        <f t="shared" ca="1" si="0"/>
        <v>47</v>
      </c>
      <c r="M26" s="16">
        <v>0</v>
      </c>
    </row>
    <row r="27" spans="1:56" ht="30" customHeight="1" x14ac:dyDescent="0.25">
      <c r="D27" s="17"/>
      <c r="E27" s="17"/>
      <c r="F27" s="17"/>
      <c r="G27" s="21">
        <v>43450</v>
      </c>
      <c r="H27" s="84"/>
      <c r="I27" s="15">
        <v>1</v>
      </c>
      <c r="J27" s="15">
        <v>0</v>
      </c>
      <c r="K27" s="15">
        <v>1</v>
      </c>
      <c r="L27" s="49">
        <f t="shared" ca="1" si="0"/>
        <v>46</v>
      </c>
      <c r="M27" s="16">
        <v>0</v>
      </c>
    </row>
    <row r="28" spans="1:56" ht="30" customHeight="1" x14ac:dyDescent="0.25">
      <c r="D28" s="17"/>
      <c r="E28" s="17"/>
      <c r="F28" s="17"/>
      <c r="G28" s="21">
        <v>43440</v>
      </c>
      <c r="H28" s="84"/>
      <c r="I28" s="15">
        <v>1</v>
      </c>
      <c r="J28" s="15">
        <v>0</v>
      </c>
      <c r="K28" s="15">
        <v>1</v>
      </c>
      <c r="L28" s="49">
        <f t="shared" ca="1" si="0"/>
        <v>47</v>
      </c>
      <c r="M28" s="16">
        <v>0</v>
      </c>
    </row>
    <row r="29" spans="1:56" ht="30" customHeight="1" x14ac:dyDescent="0.25">
      <c r="A29" s="33"/>
      <c r="B29" s="33"/>
      <c r="C29" s="33"/>
      <c r="D29" s="32"/>
      <c r="E29" s="32"/>
      <c r="F29" s="32"/>
      <c r="G29" s="21">
        <v>43450</v>
      </c>
      <c r="H29" s="84"/>
      <c r="I29" s="18">
        <v>1</v>
      </c>
      <c r="J29" s="18">
        <v>0</v>
      </c>
      <c r="K29" s="18">
        <v>1</v>
      </c>
      <c r="L29" s="49">
        <f t="shared" ca="1" si="0"/>
        <v>46</v>
      </c>
      <c r="M29" s="35">
        <v>0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</row>
    <row r="30" spans="1:56" ht="30" customHeight="1" x14ac:dyDescent="0.25">
      <c r="D30" s="17"/>
      <c r="E30" s="17"/>
      <c r="F30" s="17"/>
      <c r="G30" s="21">
        <v>43716</v>
      </c>
      <c r="H30" s="84"/>
      <c r="I30" s="15">
        <v>1</v>
      </c>
      <c r="J30" s="15">
        <v>0</v>
      </c>
      <c r="K30" s="15">
        <v>1</v>
      </c>
      <c r="L30" s="49">
        <f t="shared" ca="1" si="0"/>
        <v>8</v>
      </c>
      <c r="M30" s="16">
        <v>0</v>
      </c>
    </row>
    <row r="31" spans="1:56" ht="30" customHeight="1" x14ac:dyDescent="0.25">
      <c r="D31" s="17"/>
      <c r="E31" s="17"/>
      <c r="F31" s="17"/>
      <c r="G31" s="21">
        <v>43440</v>
      </c>
      <c r="H31" s="84"/>
      <c r="I31" s="15">
        <v>1</v>
      </c>
      <c r="J31" s="15">
        <v>0</v>
      </c>
      <c r="K31" s="15">
        <v>1</v>
      </c>
      <c r="L31" s="49">
        <f t="shared" ca="1" si="0"/>
        <v>47</v>
      </c>
      <c r="M31" s="16">
        <v>0</v>
      </c>
    </row>
    <row r="32" spans="1:56" ht="30" customHeight="1" x14ac:dyDescent="0.25">
      <c r="D32" s="17"/>
      <c r="E32" s="17"/>
      <c r="F32" s="17"/>
      <c r="G32" s="20">
        <v>43450</v>
      </c>
      <c r="H32" s="85"/>
      <c r="I32" s="15">
        <v>1</v>
      </c>
      <c r="J32" s="15">
        <v>0</v>
      </c>
      <c r="K32" s="15">
        <v>1</v>
      </c>
      <c r="L32" s="49">
        <f t="shared" ca="1" si="0"/>
        <v>46</v>
      </c>
      <c r="M32" s="16">
        <v>0</v>
      </c>
    </row>
    <row r="33" spans="1:56" ht="30" customHeight="1" x14ac:dyDescent="0.25">
      <c r="D33" s="17"/>
      <c r="E33" s="17"/>
      <c r="F33" s="17"/>
      <c r="G33" s="21">
        <v>43450</v>
      </c>
      <c r="H33" s="84"/>
      <c r="I33" s="15">
        <v>1</v>
      </c>
      <c r="J33" s="15">
        <v>0</v>
      </c>
      <c r="K33" s="15">
        <v>1</v>
      </c>
      <c r="L33" s="49">
        <f t="shared" ca="1" si="0"/>
        <v>46</v>
      </c>
      <c r="M33" s="16">
        <v>0</v>
      </c>
    </row>
    <row r="34" spans="1:56" ht="30" customHeight="1" x14ac:dyDescent="0.25">
      <c r="D34" s="17"/>
      <c r="E34" s="17"/>
      <c r="F34" s="17"/>
      <c r="G34" s="21">
        <v>43440</v>
      </c>
      <c r="H34" s="84"/>
      <c r="I34" s="15">
        <v>1</v>
      </c>
      <c r="J34" s="15">
        <v>0</v>
      </c>
      <c r="K34" s="15">
        <v>1</v>
      </c>
      <c r="L34" s="49">
        <f t="shared" ca="1" si="0"/>
        <v>47</v>
      </c>
      <c r="M34" s="16">
        <v>0</v>
      </c>
    </row>
    <row r="35" spans="1:56" ht="30" customHeight="1" x14ac:dyDescent="0.25">
      <c r="D35" s="17"/>
      <c r="E35" s="17"/>
      <c r="F35" s="17"/>
      <c r="G35" s="21">
        <v>43450</v>
      </c>
      <c r="H35" s="84"/>
      <c r="I35" s="15">
        <v>1</v>
      </c>
      <c r="J35" s="15">
        <v>0</v>
      </c>
      <c r="K35" s="15">
        <v>1</v>
      </c>
      <c r="L35" s="49">
        <f t="shared" ca="1" si="0"/>
        <v>46</v>
      </c>
      <c r="M35" s="16">
        <v>0</v>
      </c>
    </row>
    <row r="36" spans="1:56" ht="30" customHeight="1" x14ac:dyDescent="0.25">
      <c r="D36" s="17"/>
      <c r="E36" s="17"/>
      <c r="F36" s="17"/>
      <c r="G36" s="21">
        <v>43440</v>
      </c>
      <c r="H36" s="84"/>
      <c r="I36" s="15">
        <v>1</v>
      </c>
      <c r="J36" s="15">
        <v>0</v>
      </c>
      <c r="K36" s="15">
        <v>1</v>
      </c>
      <c r="L36" s="49">
        <f t="shared" ca="1" si="0"/>
        <v>47</v>
      </c>
      <c r="M36" s="16">
        <v>0</v>
      </c>
    </row>
    <row r="37" spans="1:56" ht="30" customHeight="1" x14ac:dyDescent="0.25">
      <c r="A37" s="33"/>
      <c r="B37" s="33"/>
      <c r="C37" s="33"/>
      <c r="D37" s="32"/>
      <c r="E37" s="32"/>
      <c r="F37" s="32"/>
      <c r="G37" s="21">
        <v>43450</v>
      </c>
      <c r="H37" s="84"/>
      <c r="I37" s="18">
        <v>1</v>
      </c>
      <c r="J37" s="18">
        <v>0</v>
      </c>
      <c r="K37" s="18">
        <v>1</v>
      </c>
      <c r="L37" s="49">
        <f t="shared" ca="1" si="0"/>
        <v>46</v>
      </c>
      <c r="M37" s="35">
        <v>0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</row>
    <row r="38" spans="1:56" ht="30" customHeight="1" x14ac:dyDescent="0.25">
      <c r="D38" s="17"/>
      <c r="E38" s="17"/>
      <c r="F38" s="17"/>
      <c r="G38" s="21">
        <v>43716</v>
      </c>
      <c r="H38" s="84"/>
      <c r="I38" s="15">
        <v>1</v>
      </c>
      <c r="J38" s="15">
        <v>0</v>
      </c>
      <c r="K38" s="15">
        <v>1</v>
      </c>
      <c r="L38" s="49">
        <f t="shared" ca="1" si="0"/>
        <v>8</v>
      </c>
      <c r="M38" s="16">
        <v>0</v>
      </c>
    </row>
    <row r="39" spans="1:56" ht="30" customHeight="1" x14ac:dyDescent="0.25">
      <c r="D39" s="17"/>
      <c r="E39" s="17"/>
      <c r="F39" s="17"/>
      <c r="G39" s="21">
        <v>43440</v>
      </c>
      <c r="H39" s="84"/>
      <c r="I39" s="15">
        <v>1</v>
      </c>
      <c r="J39" s="15">
        <v>0</v>
      </c>
      <c r="K39" s="15">
        <v>1</v>
      </c>
      <c r="L39" s="49">
        <f t="shared" ca="1" si="0"/>
        <v>47</v>
      </c>
      <c r="M39" s="16">
        <v>0</v>
      </c>
    </row>
    <row r="40" spans="1:56" ht="30" customHeight="1" x14ac:dyDescent="0.25">
      <c r="D40" s="36"/>
      <c r="E40" s="36"/>
      <c r="F40" s="36"/>
      <c r="G40" s="21">
        <v>43440</v>
      </c>
      <c r="H40" s="84"/>
      <c r="I40" s="15">
        <v>1</v>
      </c>
      <c r="J40" s="15">
        <v>0</v>
      </c>
      <c r="K40" s="15">
        <v>1</v>
      </c>
      <c r="L40" s="49">
        <f t="shared" ca="1" si="0"/>
        <v>47</v>
      </c>
      <c r="M40" s="16">
        <v>0</v>
      </c>
    </row>
    <row r="41" spans="1:56" ht="30" customHeight="1" x14ac:dyDescent="0.25">
      <c r="D41" s="36"/>
      <c r="E41" s="36"/>
      <c r="F41" s="36"/>
      <c r="G41" s="20">
        <v>43450</v>
      </c>
      <c r="H41" s="85"/>
      <c r="I41" s="15">
        <v>1</v>
      </c>
      <c r="J41" s="15">
        <v>0</v>
      </c>
      <c r="K41" s="15">
        <v>1</v>
      </c>
      <c r="L41" s="49">
        <f t="shared" ca="1" si="0"/>
        <v>46</v>
      </c>
      <c r="M41" s="16">
        <v>0</v>
      </c>
    </row>
    <row r="42" spans="1:56" ht="30" customHeight="1" x14ac:dyDescent="0.25">
      <c r="D42" s="17"/>
      <c r="E42" s="17"/>
      <c r="F42" s="17"/>
      <c r="G42" s="21">
        <v>43450</v>
      </c>
      <c r="H42" s="84"/>
      <c r="I42" s="15">
        <v>1</v>
      </c>
      <c r="J42" s="15">
        <v>0</v>
      </c>
      <c r="K42" s="15">
        <v>1</v>
      </c>
      <c r="L42" s="49">
        <f t="shared" ca="1" si="0"/>
        <v>46</v>
      </c>
      <c r="M42" s="16">
        <v>0</v>
      </c>
    </row>
    <row r="43" spans="1:56" ht="30" customHeight="1" x14ac:dyDescent="0.25">
      <c r="D43" s="17"/>
      <c r="E43" s="17"/>
      <c r="F43" s="17"/>
      <c r="G43" s="21">
        <v>43440</v>
      </c>
      <c r="H43" s="84"/>
      <c r="I43" s="15">
        <v>1</v>
      </c>
      <c r="J43" s="15">
        <v>0</v>
      </c>
      <c r="K43" s="15">
        <v>1</v>
      </c>
      <c r="L43" s="49">
        <f t="shared" ca="1" si="0"/>
        <v>47</v>
      </c>
      <c r="M43" s="16">
        <v>0</v>
      </c>
    </row>
    <row r="44" spans="1:56" ht="30" customHeight="1" x14ac:dyDescent="0.25">
      <c r="D44" s="17"/>
      <c r="E44" s="17"/>
      <c r="F44" s="17"/>
      <c r="G44" s="21">
        <v>43450</v>
      </c>
      <c r="H44" s="84"/>
      <c r="I44" s="15">
        <v>1</v>
      </c>
      <c r="J44" s="15">
        <v>0</v>
      </c>
      <c r="K44" s="15">
        <v>1</v>
      </c>
      <c r="L44" s="49">
        <f t="shared" ca="1" si="0"/>
        <v>46</v>
      </c>
      <c r="M44" s="16">
        <v>0</v>
      </c>
    </row>
    <row r="45" spans="1:56" ht="30" customHeight="1" x14ac:dyDescent="0.25">
      <c r="D45" s="17"/>
      <c r="E45" s="17"/>
      <c r="F45" s="17"/>
      <c r="G45" s="21">
        <v>43440</v>
      </c>
      <c r="H45" s="84"/>
      <c r="I45" s="15">
        <v>1</v>
      </c>
      <c r="J45" s="15">
        <v>0</v>
      </c>
      <c r="K45" s="15">
        <v>1</v>
      </c>
      <c r="L45" s="49">
        <f t="shared" ca="1" si="0"/>
        <v>47</v>
      </c>
      <c r="M45" s="16">
        <v>0</v>
      </c>
    </row>
    <row r="46" spans="1:56" ht="30" customHeight="1" x14ac:dyDescent="0.25">
      <c r="A46" s="33"/>
      <c r="B46" s="33"/>
      <c r="C46" s="33"/>
      <c r="D46" s="32"/>
      <c r="E46" s="32"/>
      <c r="F46" s="32"/>
      <c r="G46" s="21">
        <v>43450</v>
      </c>
      <c r="H46" s="84"/>
      <c r="I46" s="18">
        <v>1</v>
      </c>
      <c r="J46" s="18">
        <v>0</v>
      </c>
      <c r="K46" s="18">
        <v>1</v>
      </c>
      <c r="L46" s="49">
        <f t="shared" ca="1" si="0"/>
        <v>46</v>
      </c>
      <c r="M46" s="35">
        <v>0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</row>
    <row r="47" spans="1:56" ht="30" customHeight="1" x14ac:dyDescent="0.25">
      <c r="D47" s="17"/>
      <c r="E47" s="17"/>
      <c r="F47" s="17"/>
      <c r="G47" s="21">
        <v>43716</v>
      </c>
      <c r="H47" s="84"/>
      <c r="I47" s="15">
        <v>1</v>
      </c>
      <c r="J47" s="15">
        <v>0</v>
      </c>
      <c r="K47" s="15">
        <v>1</v>
      </c>
      <c r="L47" s="49">
        <f t="shared" ca="1" si="0"/>
        <v>8</v>
      </c>
      <c r="M47" s="16">
        <v>0</v>
      </c>
    </row>
    <row r="48" spans="1:56" ht="30" customHeight="1" x14ac:dyDescent="0.25">
      <c r="D48" s="17"/>
      <c r="E48" s="17"/>
      <c r="F48" s="17"/>
      <c r="G48" s="21">
        <v>43440</v>
      </c>
      <c r="H48" s="84"/>
      <c r="I48" s="15">
        <v>1</v>
      </c>
      <c r="J48" s="15">
        <v>0</v>
      </c>
      <c r="K48" s="15">
        <v>1</v>
      </c>
      <c r="L48" s="49">
        <f t="shared" ca="1" si="0"/>
        <v>47</v>
      </c>
      <c r="M48" s="16">
        <v>0</v>
      </c>
    </row>
    <row r="49" spans="1:56" ht="30" customHeight="1" x14ac:dyDescent="0.25">
      <c r="D49" s="17"/>
      <c r="E49" s="17"/>
      <c r="F49" s="17"/>
      <c r="G49" s="20">
        <v>43450</v>
      </c>
      <c r="H49" s="85"/>
      <c r="I49" s="15">
        <v>1</v>
      </c>
      <c r="J49" s="15">
        <v>0</v>
      </c>
      <c r="K49" s="15">
        <v>1</v>
      </c>
      <c r="L49" s="49">
        <f t="shared" ca="1" si="0"/>
        <v>46</v>
      </c>
      <c r="M49" s="16">
        <v>0</v>
      </c>
    </row>
    <row r="50" spans="1:56" ht="30" customHeight="1" x14ac:dyDescent="0.25">
      <c r="D50" s="17"/>
      <c r="E50" s="17"/>
      <c r="F50" s="17"/>
      <c r="G50" s="21">
        <v>43450</v>
      </c>
      <c r="H50" s="84"/>
      <c r="I50" s="15">
        <v>1</v>
      </c>
      <c r="J50" s="15">
        <v>0</v>
      </c>
      <c r="K50" s="15">
        <v>1</v>
      </c>
      <c r="L50" s="49">
        <f t="shared" ca="1" si="0"/>
        <v>46</v>
      </c>
      <c r="M50" s="16">
        <v>0</v>
      </c>
    </row>
    <row r="51" spans="1:56" ht="30" customHeight="1" x14ac:dyDescent="0.25">
      <c r="D51" s="17"/>
      <c r="E51" s="17"/>
      <c r="F51" s="17"/>
      <c r="G51" s="21">
        <v>43440</v>
      </c>
      <c r="H51" s="84"/>
      <c r="I51" s="15">
        <v>1</v>
      </c>
      <c r="J51" s="15">
        <v>0</v>
      </c>
      <c r="K51" s="15">
        <v>1</v>
      </c>
      <c r="L51" s="49">
        <f t="shared" ca="1" si="0"/>
        <v>47</v>
      </c>
      <c r="M51" s="16">
        <v>0</v>
      </c>
    </row>
    <row r="52" spans="1:56" ht="30" customHeight="1" x14ac:dyDescent="0.25">
      <c r="D52" s="17"/>
      <c r="E52" s="17"/>
      <c r="F52" s="17"/>
      <c r="G52" s="21">
        <v>43450</v>
      </c>
      <c r="H52" s="84"/>
      <c r="I52" s="15">
        <v>1</v>
      </c>
      <c r="J52" s="15">
        <v>0</v>
      </c>
      <c r="K52" s="15">
        <v>1</v>
      </c>
      <c r="L52" s="49">
        <f t="shared" ca="1" si="0"/>
        <v>46</v>
      </c>
      <c r="M52" s="16">
        <v>0</v>
      </c>
    </row>
    <row r="53" spans="1:56" ht="30" customHeight="1" x14ac:dyDescent="0.25">
      <c r="D53" s="17"/>
      <c r="E53" s="17"/>
      <c r="F53" s="17"/>
      <c r="G53" s="21">
        <v>43440</v>
      </c>
      <c r="H53" s="84"/>
      <c r="I53" s="15">
        <v>1</v>
      </c>
      <c r="J53" s="15">
        <v>0</v>
      </c>
      <c r="K53" s="15">
        <v>1</v>
      </c>
      <c r="L53" s="49">
        <f t="shared" ca="1" si="0"/>
        <v>47</v>
      </c>
      <c r="M53" s="16">
        <v>0</v>
      </c>
    </row>
    <row r="54" spans="1:56" ht="30" customHeight="1" x14ac:dyDescent="0.25">
      <c r="A54" s="33"/>
      <c r="B54" s="33"/>
      <c r="C54" s="33"/>
      <c r="D54" s="32"/>
      <c r="E54" s="32"/>
      <c r="F54" s="32"/>
      <c r="G54" s="21">
        <v>43450</v>
      </c>
      <c r="H54" s="84"/>
      <c r="I54" s="18">
        <v>1</v>
      </c>
      <c r="J54" s="18">
        <v>0</v>
      </c>
      <c r="K54" s="18">
        <v>1</v>
      </c>
      <c r="L54" s="49">
        <f t="shared" ca="1" si="0"/>
        <v>46</v>
      </c>
      <c r="M54" s="35">
        <v>0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</row>
    <row r="55" spans="1:56" ht="30" customHeight="1" x14ac:dyDescent="0.25">
      <c r="D55" s="17"/>
      <c r="E55" s="17"/>
      <c r="F55" s="17"/>
      <c r="G55" s="21">
        <v>43716</v>
      </c>
      <c r="H55" s="84"/>
      <c r="I55" s="15">
        <v>1</v>
      </c>
      <c r="J55" s="15">
        <v>0</v>
      </c>
      <c r="K55" s="15">
        <v>1</v>
      </c>
      <c r="L55" s="49">
        <f t="shared" ca="1" si="0"/>
        <v>8</v>
      </c>
      <c r="M55" s="16">
        <v>0</v>
      </c>
    </row>
    <row r="56" spans="1:56" ht="30" customHeight="1" x14ac:dyDescent="0.25">
      <c r="D56" s="17"/>
      <c r="E56" s="17"/>
      <c r="F56" s="17"/>
      <c r="G56" s="21">
        <v>43440</v>
      </c>
      <c r="H56" s="84"/>
      <c r="I56" s="15">
        <v>1</v>
      </c>
      <c r="J56" s="15">
        <v>0</v>
      </c>
      <c r="K56" s="15">
        <v>1</v>
      </c>
      <c r="L56" s="49">
        <f t="shared" ca="1" si="0"/>
        <v>47</v>
      </c>
      <c r="M56" s="16">
        <v>0</v>
      </c>
    </row>
    <row r="57" spans="1:56" ht="30" customHeight="1" x14ac:dyDescent="0.25">
      <c r="D57" s="17"/>
      <c r="E57" s="17"/>
      <c r="F57" s="17"/>
      <c r="G57" s="20">
        <v>43450</v>
      </c>
      <c r="H57" s="85"/>
      <c r="I57" s="15">
        <v>1</v>
      </c>
      <c r="J57" s="15">
        <v>0</v>
      </c>
      <c r="K57" s="15">
        <v>1</v>
      </c>
      <c r="L57" s="49">
        <f t="shared" ca="1" si="0"/>
        <v>46</v>
      </c>
      <c r="M57" s="16">
        <v>0</v>
      </c>
    </row>
    <row r="58" spans="1:56" ht="30" customHeight="1" x14ac:dyDescent="0.25">
      <c r="D58" s="17"/>
      <c r="E58" s="17"/>
      <c r="F58" s="17"/>
      <c r="G58" s="21">
        <v>43450</v>
      </c>
      <c r="H58" s="84"/>
      <c r="I58" s="15">
        <v>1</v>
      </c>
      <c r="J58" s="15">
        <v>0</v>
      </c>
      <c r="K58" s="15">
        <v>1</v>
      </c>
      <c r="L58" s="49">
        <f t="shared" ca="1" si="0"/>
        <v>46</v>
      </c>
      <c r="M58" s="16">
        <v>0</v>
      </c>
    </row>
    <row r="59" spans="1:56" ht="30" customHeight="1" x14ac:dyDescent="0.25">
      <c r="D59" s="36"/>
      <c r="E59" s="36"/>
      <c r="F59" s="36"/>
      <c r="G59" s="21">
        <v>43440</v>
      </c>
      <c r="H59" s="84"/>
      <c r="I59" s="15">
        <v>1</v>
      </c>
      <c r="J59" s="15">
        <v>0</v>
      </c>
      <c r="K59" s="15">
        <v>1</v>
      </c>
      <c r="L59" s="49">
        <f t="shared" ca="1" si="0"/>
        <v>47</v>
      </c>
      <c r="M59" s="16">
        <v>0</v>
      </c>
    </row>
    <row r="60" spans="1:56" ht="30" customHeight="1" x14ac:dyDescent="0.25">
      <c r="D60" s="36"/>
      <c r="E60" s="36"/>
      <c r="F60" s="36"/>
      <c r="G60" s="20">
        <v>43450</v>
      </c>
      <c r="H60" s="85"/>
      <c r="I60" s="15">
        <v>1</v>
      </c>
      <c r="J60" s="15">
        <v>0</v>
      </c>
      <c r="K60" s="15">
        <v>1</v>
      </c>
      <c r="L60" s="49">
        <f t="shared" ca="1" si="0"/>
        <v>46</v>
      </c>
      <c r="M60" s="16">
        <v>0</v>
      </c>
    </row>
    <row r="61" spans="1:56" ht="30" customHeight="1" x14ac:dyDescent="0.25">
      <c r="D61" s="17"/>
      <c r="E61" s="17"/>
      <c r="F61" s="17"/>
      <c r="G61" s="21">
        <v>43450</v>
      </c>
      <c r="H61" s="84"/>
      <c r="I61" s="15">
        <v>1</v>
      </c>
      <c r="J61" s="15">
        <v>0</v>
      </c>
      <c r="K61" s="15">
        <v>1</v>
      </c>
      <c r="L61" s="49">
        <f t="shared" ca="1" si="0"/>
        <v>46</v>
      </c>
      <c r="M61" s="16">
        <v>0</v>
      </c>
    </row>
    <row r="62" spans="1:56" ht="30" customHeight="1" x14ac:dyDescent="0.25">
      <c r="D62" s="17"/>
      <c r="E62" s="17"/>
      <c r="F62" s="17"/>
      <c r="G62" s="21">
        <v>43440</v>
      </c>
      <c r="H62" s="84"/>
      <c r="I62" s="15">
        <v>1</v>
      </c>
      <c r="J62" s="15">
        <v>0</v>
      </c>
      <c r="K62" s="15">
        <v>1</v>
      </c>
      <c r="L62" s="49">
        <f t="shared" ca="1" si="0"/>
        <v>47</v>
      </c>
      <c r="M62" s="16">
        <v>0</v>
      </c>
    </row>
    <row r="63" spans="1:56" ht="30" customHeight="1" x14ac:dyDescent="0.25">
      <c r="D63" s="17"/>
      <c r="E63" s="17"/>
      <c r="F63" s="17"/>
      <c r="G63" s="21">
        <v>43450</v>
      </c>
      <c r="H63" s="84"/>
      <c r="I63" s="15">
        <v>1</v>
      </c>
      <c r="J63" s="15">
        <v>0</v>
      </c>
      <c r="K63" s="15">
        <v>1</v>
      </c>
      <c r="L63" s="49">
        <f t="shared" ca="1" si="0"/>
        <v>46</v>
      </c>
      <c r="M63" s="16">
        <v>0</v>
      </c>
    </row>
    <row r="64" spans="1:56" ht="30" customHeight="1" x14ac:dyDescent="0.25">
      <c r="D64" s="17"/>
      <c r="E64" s="17"/>
      <c r="F64" s="17"/>
      <c r="G64" s="21">
        <v>43440</v>
      </c>
      <c r="H64" s="84"/>
      <c r="I64" s="15">
        <v>1</v>
      </c>
      <c r="J64" s="15">
        <v>0</v>
      </c>
      <c r="K64" s="15">
        <v>1</v>
      </c>
      <c r="L64" s="49">
        <f t="shared" ca="1" si="0"/>
        <v>47</v>
      </c>
      <c r="M64" s="16">
        <v>0</v>
      </c>
    </row>
    <row r="65" spans="1:56" ht="30" customHeight="1" x14ac:dyDescent="0.25">
      <c r="A65" s="33"/>
      <c r="B65" s="33"/>
      <c r="C65" s="33"/>
      <c r="D65" s="32"/>
      <c r="E65" s="32"/>
      <c r="F65" s="32"/>
      <c r="G65" s="21">
        <v>43450</v>
      </c>
      <c r="H65" s="84"/>
      <c r="I65" s="18">
        <v>1</v>
      </c>
      <c r="J65" s="18">
        <v>0</v>
      </c>
      <c r="K65" s="18">
        <v>1</v>
      </c>
      <c r="L65" s="49">
        <f t="shared" ca="1" si="0"/>
        <v>46</v>
      </c>
      <c r="M65" s="35">
        <v>0</v>
      </c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</row>
    <row r="66" spans="1:56" ht="30" customHeight="1" x14ac:dyDescent="0.25">
      <c r="D66" s="17"/>
      <c r="E66" s="17"/>
      <c r="F66" s="17"/>
      <c r="G66" s="21">
        <v>43716</v>
      </c>
      <c r="H66" s="84"/>
      <c r="I66" s="15">
        <v>1</v>
      </c>
      <c r="J66" s="15">
        <v>0</v>
      </c>
      <c r="K66" s="15">
        <v>1</v>
      </c>
      <c r="L66" s="49">
        <f t="shared" ca="1" si="0"/>
        <v>8</v>
      </c>
      <c r="M66" s="16">
        <v>0</v>
      </c>
    </row>
    <row r="67" spans="1:56" ht="30" customHeight="1" x14ac:dyDescent="0.25">
      <c r="D67" s="17"/>
      <c r="E67" s="17"/>
      <c r="F67" s="17"/>
      <c r="G67" s="21">
        <v>43440</v>
      </c>
      <c r="H67" s="84"/>
      <c r="I67" s="15">
        <v>1</v>
      </c>
      <c r="J67" s="15">
        <v>0</v>
      </c>
      <c r="K67" s="15">
        <v>1</v>
      </c>
      <c r="L67" s="49">
        <f t="shared" ca="1" si="0"/>
        <v>47</v>
      </c>
      <c r="M67" s="16">
        <v>0</v>
      </c>
    </row>
    <row r="68" spans="1:56" ht="30" customHeight="1" x14ac:dyDescent="0.25">
      <c r="D68" s="17"/>
      <c r="E68" s="17"/>
      <c r="F68" s="17"/>
      <c r="G68" s="20">
        <v>43450</v>
      </c>
      <c r="H68" s="85"/>
      <c r="I68" s="15">
        <v>1</v>
      </c>
      <c r="J68" s="15">
        <v>0</v>
      </c>
      <c r="K68" s="15">
        <v>1</v>
      </c>
      <c r="L68" s="49">
        <f t="shared" ca="1" si="0"/>
        <v>46</v>
      </c>
      <c r="M68" s="16">
        <v>0</v>
      </c>
    </row>
    <row r="69" spans="1:56" ht="30" customHeight="1" x14ac:dyDescent="0.25">
      <c r="D69" s="17"/>
      <c r="E69" s="17"/>
      <c r="F69" s="17"/>
      <c r="G69" s="21">
        <v>43450</v>
      </c>
      <c r="H69" s="84"/>
      <c r="I69" s="15">
        <v>1</v>
      </c>
      <c r="J69" s="15">
        <v>0</v>
      </c>
      <c r="K69" s="15">
        <v>1</v>
      </c>
      <c r="L69" s="49">
        <f t="shared" ca="1" si="0"/>
        <v>46</v>
      </c>
      <c r="M69" s="16">
        <v>0</v>
      </c>
    </row>
    <row r="70" spans="1:56" ht="30" customHeight="1" x14ac:dyDescent="0.25">
      <c r="D70" s="17"/>
      <c r="E70" s="17"/>
      <c r="F70" s="17"/>
      <c r="G70" s="21">
        <v>43440</v>
      </c>
      <c r="H70" s="84"/>
      <c r="I70" s="15">
        <v>1</v>
      </c>
      <c r="J70" s="15">
        <v>0</v>
      </c>
      <c r="K70" s="15">
        <v>1</v>
      </c>
      <c r="L70" s="49">
        <f t="shared" ca="1" si="0"/>
        <v>47</v>
      </c>
      <c r="M70" s="16">
        <v>0</v>
      </c>
    </row>
    <row r="71" spans="1:56" ht="30" customHeight="1" x14ac:dyDescent="0.25">
      <c r="D71" s="17"/>
      <c r="E71" s="17"/>
      <c r="F71" s="17"/>
      <c r="G71" s="21">
        <v>43450</v>
      </c>
      <c r="H71" s="84"/>
      <c r="I71" s="15">
        <v>1</v>
      </c>
      <c r="J71" s="15">
        <v>0</v>
      </c>
      <c r="K71" s="15">
        <v>1</v>
      </c>
      <c r="L71" s="49">
        <f t="shared" ref="L71:L81" ca="1" si="1">IF(M71=100%,H71-G71,IF(ISNUMBER(G71),INT(1+(TODAY()-G71)/7),0))</f>
        <v>46</v>
      </c>
      <c r="M71" s="16">
        <v>0</v>
      </c>
    </row>
    <row r="72" spans="1:56" ht="30" customHeight="1" x14ac:dyDescent="0.25">
      <c r="D72" s="17"/>
      <c r="E72" s="17"/>
      <c r="F72" s="17"/>
      <c r="G72" s="21">
        <v>43440</v>
      </c>
      <c r="H72" s="84"/>
      <c r="I72" s="15">
        <v>1</v>
      </c>
      <c r="J72" s="15">
        <v>0</v>
      </c>
      <c r="K72" s="15">
        <v>1</v>
      </c>
      <c r="L72" s="49">
        <f t="shared" ca="1" si="1"/>
        <v>47</v>
      </c>
      <c r="M72" s="16">
        <v>0</v>
      </c>
    </row>
    <row r="73" spans="1:56" ht="30" customHeight="1" x14ac:dyDescent="0.25">
      <c r="A73" s="33"/>
      <c r="B73" s="33"/>
      <c r="C73" s="33"/>
      <c r="D73" s="32"/>
      <c r="E73" s="32"/>
      <c r="F73" s="32"/>
      <c r="G73" s="21">
        <v>43450</v>
      </c>
      <c r="H73" s="84"/>
      <c r="I73" s="18">
        <v>1</v>
      </c>
      <c r="J73" s="18">
        <v>0</v>
      </c>
      <c r="K73" s="18">
        <v>1</v>
      </c>
      <c r="L73" s="49">
        <f t="shared" ca="1" si="1"/>
        <v>46</v>
      </c>
      <c r="M73" s="35">
        <v>0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</row>
    <row r="74" spans="1:56" ht="30" customHeight="1" x14ac:dyDescent="0.25">
      <c r="D74" s="17"/>
      <c r="E74" s="17"/>
      <c r="F74" s="17"/>
      <c r="G74" s="21">
        <v>43716</v>
      </c>
      <c r="H74" s="84"/>
      <c r="I74" s="15">
        <v>1</v>
      </c>
      <c r="J74" s="15">
        <v>0</v>
      </c>
      <c r="K74" s="15">
        <v>1</v>
      </c>
      <c r="L74" s="49">
        <f t="shared" ca="1" si="1"/>
        <v>8</v>
      </c>
      <c r="M74" s="16">
        <v>0</v>
      </c>
    </row>
    <row r="75" spans="1:56" ht="30" customHeight="1" x14ac:dyDescent="0.25">
      <c r="D75" s="17"/>
      <c r="E75" s="17"/>
      <c r="F75" s="17"/>
      <c r="G75" s="21">
        <v>43440</v>
      </c>
      <c r="H75" s="84"/>
      <c r="I75" s="15">
        <v>1</v>
      </c>
      <c r="J75" s="15">
        <v>0</v>
      </c>
      <c r="K75" s="15">
        <v>1</v>
      </c>
      <c r="L75" s="49">
        <f t="shared" ca="1" si="1"/>
        <v>47</v>
      </c>
      <c r="M75" s="16">
        <v>0</v>
      </c>
    </row>
    <row r="76" spans="1:56" ht="30" customHeight="1" x14ac:dyDescent="0.25">
      <c r="D76" s="17"/>
      <c r="E76" s="17"/>
      <c r="F76" s="17"/>
      <c r="G76" s="20">
        <v>43450</v>
      </c>
      <c r="H76" s="85"/>
      <c r="I76" s="15">
        <v>1</v>
      </c>
      <c r="J76" s="15">
        <v>0</v>
      </c>
      <c r="K76" s="15">
        <v>1</v>
      </c>
      <c r="L76" s="49">
        <f t="shared" ca="1" si="1"/>
        <v>46</v>
      </c>
      <c r="M76" s="16">
        <v>0</v>
      </c>
    </row>
    <row r="77" spans="1:56" ht="30" customHeight="1" x14ac:dyDescent="0.25">
      <c r="D77" s="17"/>
      <c r="E77" s="17"/>
      <c r="F77" s="17"/>
      <c r="G77" s="21">
        <v>43450</v>
      </c>
      <c r="H77" s="84"/>
      <c r="I77" s="15">
        <v>1</v>
      </c>
      <c r="J77" s="15">
        <v>0</v>
      </c>
      <c r="K77" s="15">
        <v>1</v>
      </c>
      <c r="L77" s="49">
        <f t="shared" ca="1" si="1"/>
        <v>46</v>
      </c>
      <c r="M77" s="16">
        <v>0</v>
      </c>
    </row>
    <row r="78" spans="1:56" ht="30" customHeight="1" x14ac:dyDescent="0.25">
      <c r="D78" s="17"/>
      <c r="E78" s="17"/>
      <c r="F78" s="17"/>
      <c r="G78" s="21">
        <v>43440</v>
      </c>
      <c r="H78" s="84"/>
      <c r="I78" s="15">
        <v>1</v>
      </c>
      <c r="J78" s="15">
        <v>0</v>
      </c>
      <c r="K78" s="15">
        <v>1</v>
      </c>
      <c r="L78" s="49">
        <f t="shared" ca="1" si="1"/>
        <v>47</v>
      </c>
      <c r="M78" s="16">
        <v>0</v>
      </c>
    </row>
    <row r="79" spans="1:56" ht="30" customHeight="1" x14ac:dyDescent="0.25">
      <c r="D79" s="17"/>
      <c r="E79" s="17"/>
      <c r="F79" s="17"/>
      <c r="G79" s="21">
        <v>43450</v>
      </c>
      <c r="H79" s="84"/>
      <c r="I79" s="15">
        <v>1</v>
      </c>
      <c r="J79" s="15">
        <v>0</v>
      </c>
      <c r="K79" s="15">
        <v>1</v>
      </c>
      <c r="L79" s="49">
        <f t="shared" ca="1" si="1"/>
        <v>46</v>
      </c>
      <c r="M79" s="16">
        <v>0</v>
      </c>
    </row>
    <row r="80" spans="1:56" ht="30" customHeight="1" x14ac:dyDescent="0.25">
      <c r="D80" s="17"/>
      <c r="E80" s="17"/>
      <c r="F80" s="17"/>
      <c r="G80" s="21">
        <v>43440</v>
      </c>
      <c r="H80" s="84">
        <v>43443</v>
      </c>
      <c r="I80" s="15">
        <v>1</v>
      </c>
      <c r="J80" s="15">
        <v>0</v>
      </c>
      <c r="K80" s="15">
        <v>1</v>
      </c>
      <c r="L80" s="49">
        <f t="shared" ca="1" si="1"/>
        <v>3</v>
      </c>
      <c r="M80" s="16">
        <v>1</v>
      </c>
    </row>
    <row r="81" spans="1:56" ht="30" customHeight="1" x14ac:dyDescent="0.25">
      <c r="A81" s="33"/>
      <c r="B81" s="33"/>
      <c r="C81" s="33"/>
      <c r="D81" s="28"/>
      <c r="E81" s="28"/>
      <c r="F81" s="28"/>
      <c r="G81" s="29">
        <v>43450</v>
      </c>
      <c r="H81" s="86"/>
      <c r="I81" s="19">
        <v>1</v>
      </c>
      <c r="J81" s="19">
        <v>0</v>
      </c>
      <c r="K81" s="19">
        <v>1</v>
      </c>
      <c r="L81" s="49">
        <f t="shared" ca="1" si="1"/>
        <v>46</v>
      </c>
      <c r="M81" s="30">
        <v>0</v>
      </c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</row>
  </sheetData>
  <mergeCells count="13">
    <mergeCell ref="D3:D4"/>
    <mergeCell ref="AO2:AV2"/>
    <mergeCell ref="D2:L2"/>
    <mergeCell ref="Q2:U2"/>
    <mergeCell ref="W2:Z2"/>
    <mergeCell ref="AB2:AE2"/>
    <mergeCell ref="AG2:AM2"/>
    <mergeCell ref="L3:L5"/>
    <mergeCell ref="M3:M5"/>
    <mergeCell ref="N3:BD3"/>
    <mergeCell ref="I3:I5"/>
    <mergeCell ref="J3:J5"/>
    <mergeCell ref="K3:K5"/>
  </mergeCells>
  <conditionalFormatting sqref="N6:BA6 N77:BD77 N74:BA74">
    <cfRule type="expression" dxfId="1812" priority="1841">
      <formula>PercentComplete</formula>
    </cfRule>
    <cfRule type="expression" dxfId="1811" priority="1843">
      <formula>PercentCompleteBeyond</formula>
    </cfRule>
    <cfRule type="expression" dxfId="1810" priority="1844">
      <formula>Actual</formula>
    </cfRule>
    <cfRule type="expression" dxfId="1809" priority="1845">
      <formula>ActualBeyond</formula>
    </cfRule>
    <cfRule type="expression" dxfId="1808" priority="1846">
      <formula>Plan</formula>
    </cfRule>
    <cfRule type="expression" dxfId="1807" priority="1847">
      <formula>N$5=period_selected</formula>
    </cfRule>
    <cfRule type="expression" dxfId="1806" priority="1849">
      <formula>MOD(COLUMN(),2)</formula>
    </cfRule>
    <cfRule type="expression" dxfId="1805" priority="1850">
      <formula>MOD(COLUMN(),2)=0</formula>
    </cfRule>
  </conditionalFormatting>
  <conditionalFormatting sqref="N5:AW5">
    <cfRule type="expression" dxfId="1804" priority="1848">
      <formula>N$5=period_selected</formula>
    </cfRule>
  </conditionalFormatting>
  <conditionalFormatting sqref="AX5:BA5">
    <cfRule type="expression" dxfId="1803" priority="1840">
      <formula>AX$5=period_selected</formula>
    </cfRule>
  </conditionalFormatting>
  <conditionalFormatting sqref="BB6 BB74">
    <cfRule type="expression" dxfId="1802" priority="1823">
      <formula>PercentComplete</formula>
    </cfRule>
    <cfRule type="expression" dxfId="1801" priority="1824">
      <formula>PercentCompleteBeyond</formula>
    </cfRule>
    <cfRule type="expression" dxfId="1800" priority="1825">
      <formula>Actual</formula>
    </cfRule>
    <cfRule type="expression" dxfId="1799" priority="1826">
      <formula>ActualBeyond</formula>
    </cfRule>
    <cfRule type="expression" dxfId="1798" priority="1827">
      <formula>Plan</formula>
    </cfRule>
    <cfRule type="expression" dxfId="1797" priority="1828">
      <formula>BB$5=period_selected</formula>
    </cfRule>
    <cfRule type="expression" dxfId="1796" priority="1829">
      <formula>MOD(COLUMN(),2)</formula>
    </cfRule>
    <cfRule type="expression" dxfId="1795" priority="1830">
      <formula>MOD(COLUMN(),2)=0</formula>
    </cfRule>
  </conditionalFormatting>
  <conditionalFormatting sqref="BB5">
    <cfRule type="expression" dxfId="1794" priority="1822">
      <formula>BB$5=period_selected</formula>
    </cfRule>
  </conditionalFormatting>
  <conditionalFormatting sqref="BC6 BC74">
    <cfRule type="expression" dxfId="1793" priority="1813">
      <formula>PercentComplete</formula>
    </cfRule>
    <cfRule type="expression" dxfId="1792" priority="1814">
      <formula>PercentCompleteBeyond</formula>
    </cfRule>
    <cfRule type="expression" dxfId="1791" priority="1815">
      <formula>Actual</formula>
    </cfRule>
    <cfRule type="expression" dxfId="1790" priority="1816">
      <formula>ActualBeyond</formula>
    </cfRule>
    <cfRule type="expression" dxfId="1789" priority="1817">
      <formula>Plan</formula>
    </cfRule>
    <cfRule type="expression" dxfId="1788" priority="1818">
      <formula>BC$5=period_selected</formula>
    </cfRule>
    <cfRule type="expression" dxfId="1787" priority="1819">
      <formula>MOD(COLUMN(),2)</formula>
    </cfRule>
    <cfRule type="expression" dxfId="1786" priority="1820">
      <formula>MOD(COLUMN(),2)=0</formula>
    </cfRule>
  </conditionalFormatting>
  <conditionalFormatting sqref="BC5">
    <cfRule type="expression" dxfId="1785" priority="1812">
      <formula>BC$5=period_selected</formula>
    </cfRule>
  </conditionalFormatting>
  <conditionalFormatting sqref="BD6 BD74">
    <cfRule type="expression" dxfId="1784" priority="1795">
      <formula>PercentComplete</formula>
    </cfRule>
    <cfRule type="expression" dxfId="1783" priority="1796">
      <formula>PercentCompleteBeyond</formula>
    </cfRule>
    <cfRule type="expression" dxfId="1782" priority="1797">
      <formula>Actual</formula>
    </cfRule>
    <cfRule type="expression" dxfId="1781" priority="1798">
      <formula>ActualBeyond</formula>
    </cfRule>
    <cfRule type="expression" dxfId="1780" priority="1799">
      <formula>Plan</formula>
    </cfRule>
    <cfRule type="expression" dxfId="1779" priority="1800">
      <formula>BD$5=period_selected</formula>
    </cfRule>
    <cfRule type="expression" dxfId="1778" priority="1801">
      <formula>MOD(COLUMN(),2)</formula>
    </cfRule>
    <cfRule type="expression" dxfId="1777" priority="1802">
      <formula>MOD(COLUMN(),2)=0</formula>
    </cfRule>
  </conditionalFormatting>
  <conditionalFormatting sqref="BD5">
    <cfRule type="expression" dxfId="1776" priority="1794">
      <formula>BD$5=period_selected</formula>
    </cfRule>
  </conditionalFormatting>
  <conditionalFormatting sqref="N75:BA75">
    <cfRule type="expression" dxfId="1775" priority="1769">
      <formula>PercentComplete</formula>
    </cfRule>
    <cfRule type="expression" dxfId="1774" priority="1770">
      <formula>PercentCompleteBeyond</formula>
    </cfRule>
    <cfRule type="expression" dxfId="1773" priority="1771">
      <formula>Actual</formula>
    </cfRule>
    <cfRule type="expression" dxfId="1772" priority="1772">
      <formula>ActualBeyond</formula>
    </cfRule>
    <cfRule type="expression" dxfId="1771" priority="1773">
      <formula>Plan</formula>
    </cfRule>
    <cfRule type="expression" dxfId="1770" priority="1774">
      <formula>N$5=period_selected</formula>
    </cfRule>
    <cfRule type="expression" dxfId="1769" priority="1775">
      <formula>MOD(COLUMN(),2)</formula>
    </cfRule>
    <cfRule type="expression" dxfId="1768" priority="1776">
      <formula>MOD(COLUMN(),2)=0</formula>
    </cfRule>
  </conditionalFormatting>
  <conditionalFormatting sqref="BB75">
    <cfRule type="expression" dxfId="1767" priority="1761">
      <formula>PercentComplete</formula>
    </cfRule>
    <cfRule type="expression" dxfId="1766" priority="1762">
      <formula>PercentCompleteBeyond</formula>
    </cfRule>
    <cfRule type="expression" dxfId="1765" priority="1763">
      <formula>Actual</formula>
    </cfRule>
    <cfRule type="expression" dxfId="1764" priority="1764">
      <formula>ActualBeyond</formula>
    </cfRule>
    <cfRule type="expression" dxfId="1763" priority="1765">
      <formula>Plan</formula>
    </cfRule>
    <cfRule type="expression" dxfId="1762" priority="1766">
      <formula>BB$5=period_selected</formula>
    </cfRule>
    <cfRule type="expression" dxfId="1761" priority="1767">
      <formula>MOD(COLUMN(),2)</formula>
    </cfRule>
    <cfRule type="expression" dxfId="1760" priority="1768">
      <formula>MOD(COLUMN(),2)=0</formula>
    </cfRule>
  </conditionalFormatting>
  <conditionalFormatting sqref="BC75">
    <cfRule type="expression" dxfId="1759" priority="1753">
      <formula>PercentComplete</formula>
    </cfRule>
    <cfRule type="expression" dxfId="1758" priority="1754">
      <formula>PercentCompleteBeyond</formula>
    </cfRule>
    <cfRule type="expression" dxfId="1757" priority="1755">
      <formula>Actual</formula>
    </cfRule>
    <cfRule type="expression" dxfId="1756" priority="1756">
      <formula>ActualBeyond</formula>
    </cfRule>
    <cfRule type="expression" dxfId="1755" priority="1757">
      <formula>Plan</formula>
    </cfRule>
    <cfRule type="expression" dxfId="1754" priority="1758">
      <formula>BC$5=period_selected</formula>
    </cfRule>
    <cfRule type="expression" dxfId="1753" priority="1759">
      <formula>MOD(COLUMN(),2)</formula>
    </cfRule>
    <cfRule type="expression" dxfId="1752" priority="1760">
      <formula>MOD(COLUMN(),2)=0</formula>
    </cfRule>
  </conditionalFormatting>
  <conditionalFormatting sqref="BD75">
    <cfRule type="expression" dxfId="1751" priority="1745">
      <formula>PercentComplete</formula>
    </cfRule>
    <cfRule type="expression" dxfId="1750" priority="1746">
      <formula>PercentCompleteBeyond</formula>
    </cfRule>
    <cfRule type="expression" dxfId="1749" priority="1747">
      <formula>Actual</formula>
    </cfRule>
    <cfRule type="expression" dxfId="1748" priority="1748">
      <formula>ActualBeyond</formula>
    </cfRule>
    <cfRule type="expression" dxfId="1747" priority="1749">
      <formula>Plan</formula>
    </cfRule>
    <cfRule type="expression" dxfId="1746" priority="1750">
      <formula>BD$5=period_selected</formula>
    </cfRule>
    <cfRule type="expression" dxfId="1745" priority="1751">
      <formula>MOD(COLUMN(),2)</formula>
    </cfRule>
    <cfRule type="expression" dxfId="1744" priority="1752">
      <formula>MOD(COLUMN(),2)=0</formula>
    </cfRule>
  </conditionalFormatting>
  <conditionalFormatting sqref="N76:BA76">
    <cfRule type="expression" dxfId="1743" priority="1737">
      <formula>PercentComplete</formula>
    </cfRule>
    <cfRule type="expression" dxfId="1742" priority="1738">
      <formula>PercentCompleteBeyond</formula>
    </cfRule>
    <cfRule type="expression" dxfId="1741" priority="1739">
      <formula>Actual</formula>
    </cfRule>
    <cfRule type="expression" dxfId="1740" priority="1740">
      <formula>ActualBeyond</formula>
    </cfRule>
    <cfRule type="expression" dxfId="1739" priority="1741">
      <formula>Plan</formula>
    </cfRule>
    <cfRule type="expression" dxfId="1738" priority="1742">
      <formula>N$5=period_selected</formula>
    </cfRule>
    <cfRule type="expression" dxfId="1737" priority="1743">
      <formula>MOD(COLUMN(),2)</formula>
    </cfRule>
    <cfRule type="expression" dxfId="1736" priority="1744">
      <formula>MOD(COLUMN(),2)=0</formula>
    </cfRule>
  </conditionalFormatting>
  <conditionalFormatting sqref="BB76">
    <cfRule type="expression" dxfId="1735" priority="1729">
      <formula>PercentComplete</formula>
    </cfRule>
    <cfRule type="expression" dxfId="1734" priority="1730">
      <formula>PercentCompleteBeyond</formula>
    </cfRule>
    <cfRule type="expression" dxfId="1733" priority="1731">
      <formula>Actual</formula>
    </cfRule>
    <cfRule type="expression" dxfId="1732" priority="1732">
      <formula>ActualBeyond</formula>
    </cfRule>
    <cfRule type="expression" dxfId="1731" priority="1733">
      <formula>Plan</formula>
    </cfRule>
    <cfRule type="expression" dxfId="1730" priority="1734">
      <formula>BB$5=period_selected</formula>
    </cfRule>
    <cfRule type="expression" dxfId="1729" priority="1735">
      <formula>MOD(COLUMN(),2)</formula>
    </cfRule>
    <cfRule type="expression" dxfId="1728" priority="1736">
      <formula>MOD(COLUMN(),2)=0</formula>
    </cfRule>
  </conditionalFormatting>
  <conditionalFormatting sqref="BC76">
    <cfRule type="expression" dxfId="1727" priority="1721">
      <formula>PercentComplete</formula>
    </cfRule>
    <cfRule type="expression" dxfId="1726" priority="1722">
      <formula>PercentCompleteBeyond</formula>
    </cfRule>
    <cfRule type="expression" dxfId="1725" priority="1723">
      <formula>Actual</formula>
    </cfRule>
    <cfRule type="expression" dxfId="1724" priority="1724">
      <formula>ActualBeyond</formula>
    </cfRule>
    <cfRule type="expression" dxfId="1723" priority="1725">
      <formula>Plan</formula>
    </cfRule>
    <cfRule type="expression" dxfId="1722" priority="1726">
      <formula>BC$5=period_selected</formula>
    </cfRule>
    <cfRule type="expression" dxfId="1721" priority="1727">
      <formula>MOD(COLUMN(),2)</formula>
    </cfRule>
    <cfRule type="expression" dxfId="1720" priority="1728">
      <formula>MOD(COLUMN(),2)=0</formula>
    </cfRule>
  </conditionalFormatting>
  <conditionalFormatting sqref="BD76">
    <cfRule type="expression" dxfId="1719" priority="1713">
      <formula>PercentComplete</formula>
    </cfRule>
    <cfRule type="expression" dxfId="1718" priority="1714">
      <formula>PercentCompleteBeyond</formula>
    </cfRule>
    <cfRule type="expression" dxfId="1717" priority="1715">
      <formula>Actual</formula>
    </cfRule>
    <cfRule type="expression" dxfId="1716" priority="1716">
      <formula>ActualBeyond</formula>
    </cfRule>
    <cfRule type="expression" dxfId="1715" priority="1717">
      <formula>Plan</formula>
    </cfRule>
    <cfRule type="expression" dxfId="1714" priority="1718">
      <formula>BD$5=period_selected</formula>
    </cfRule>
    <cfRule type="expression" dxfId="1713" priority="1719">
      <formula>MOD(COLUMN(),2)</formula>
    </cfRule>
    <cfRule type="expression" dxfId="1712" priority="1720">
      <formula>MOD(COLUMN(),2)=0</formula>
    </cfRule>
  </conditionalFormatting>
  <conditionalFormatting sqref="N78:BA79">
    <cfRule type="expression" dxfId="1711" priority="1705">
      <formula>PercentComplete</formula>
    </cfRule>
    <cfRule type="expression" dxfId="1710" priority="1706">
      <formula>PercentCompleteBeyond</formula>
    </cfRule>
    <cfRule type="expression" dxfId="1709" priority="1707">
      <formula>Actual</formula>
    </cfRule>
    <cfRule type="expression" dxfId="1708" priority="1708">
      <formula>ActualBeyond</formula>
    </cfRule>
    <cfRule type="expression" dxfId="1707" priority="1709">
      <formula>Plan</formula>
    </cfRule>
    <cfRule type="expression" dxfId="1706" priority="1710">
      <formula>N$5=period_selected</formula>
    </cfRule>
    <cfRule type="expression" dxfId="1705" priority="1711">
      <formula>MOD(COLUMN(),2)</formula>
    </cfRule>
    <cfRule type="expression" dxfId="1704" priority="1712">
      <formula>MOD(COLUMN(),2)=0</formula>
    </cfRule>
  </conditionalFormatting>
  <conditionalFormatting sqref="BB78:BB79">
    <cfRule type="expression" dxfId="1703" priority="1697">
      <formula>PercentComplete</formula>
    </cfRule>
    <cfRule type="expression" dxfId="1702" priority="1698">
      <formula>PercentCompleteBeyond</formula>
    </cfRule>
    <cfRule type="expression" dxfId="1701" priority="1699">
      <formula>Actual</formula>
    </cfRule>
    <cfRule type="expression" dxfId="1700" priority="1700">
      <formula>ActualBeyond</formula>
    </cfRule>
    <cfRule type="expression" dxfId="1699" priority="1701">
      <formula>Plan</formula>
    </cfRule>
    <cfRule type="expression" dxfId="1698" priority="1702">
      <formula>BB$5=period_selected</formula>
    </cfRule>
    <cfRule type="expression" dxfId="1697" priority="1703">
      <formula>MOD(COLUMN(),2)</formula>
    </cfRule>
    <cfRule type="expression" dxfId="1696" priority="1704">
      <formula>MOD(COLUMN(),2)=0</formula>
    </cfRule>
  </conditionalFormatting>
  <conditionalFormatting sqref="BC78:BC79">
    <cfRule type="expression" dxfId="1695" priority="1689">
      <formula>PercentComplete</formula>
    </cfRule>
    <cfRule type="expression" dxfId="1694" priority="1690">
      <formula>PercentCompleteBeyond</formula>
    </cfRule>
    <cfRule type="expression" dxfId="1693" priority="1691">
      <formula>Actual</formula>
    </cfRule>
    <cfRule type="expression" dxfId="1692" priority="1692">
      <formula>ActualBeyond</formula>
    </cfRule>
    <cfRule type="expression" dxfId="1691" priority="1693">
      <formula>Plan</formula>
    </cfRule>
    <cfRule type="expression" dxfId="1690" priority="1694">
      <formula>BC$5=period_selected</formula>
    </cfRule>
    <cfRule type="expression" dxfId="1689" priority="1695">
      <formula>MOD(COLUMN(),2)</formula>
    </cfRule>
    <cfRule type="expression" dxfId="1688" priority="1696">
      <formula>MOD(COLUMN(),2)=0</formula>
    </cfRule>
  </conditionalFormatting>
  <conditionalFormatting sqref="BD78:BD79">
    <cfRule type="expression" dxfId="1687" priority="1681">
      <formula>PercentComplete</formula>
    </cfRule>
    <cfRule type="expression" dxfId="1686" priority="1682">
      <formula>PercentCompleteBeyond</formula>
    </cfRule>
    <cfRule type="expression" dxfId="1685" priority="1683">
      <formula>Actual</formula>
    </cfRule>
    <cfRule type="expression" dxfId="1684" priority="1684">
      <formula>ActualBeyond</formula>
    </cfRule>
    <cfRule type="expression" dxfId="1683" priority="1685">
      <formula>Plan</formula>
    </cfRule>
    <cfRule type="expression" dxfId="1682" priority="1686">
      <formula>BD$5=period_selected</formula>
    </cfRule>
    <cfRule type="expression" dxfId="1681" priority="1687">
      <formula>MOD(COLUMN(),2)</formula>
    </cfRule>
    <cfRule type="expression" dxfId="1680" priority="1688">
      <formula>MOD(COLUMN(),2)=0</formula>
    </cfRule>
  </conditionalFormatting>
  <conditionalFormatting sqref="N80:BA80">
    <cfRule type="expression" dxfId="1679" priority="1673">
      <formula>PercentComplete</formula>
    </cfRule>
    <cfRule type="expression" dxfId="1678" priority="1674">
      <formula>PercentCompleteBeyond</formula>
    </cfRule>
    <cfRule type="expression" dxfId="1677" priority="1675">
      <formula>Actual</formula>
    </cfRule>
    <cfRule type="expression" dxfId="1676" priority="1676">
      <formula>ActualBeyond</formula>
    </cfRule>
    <cfRule type="expression" dxfId="1675" priority="1677">
      <formula>Plan</formula>
    </cfRule>
    <cfRule type="expression" dxfId="1674" priority="1678">
      <formula>N$5=period_selected</formula>
    </cfRule>
    <cfRule type="expression" dxfId="1673" priority="1679">
      <formula>MOD(COLUMN(),2)</formula>
    </cfRule>
    <cfRule type="expression" dxfId="1672" priority="1680">
      <formula>MOD(COLUMN(),2)=0</formula>
    </cfRule>
  </conditionalFormatting>
  <conditionalFormatting sqref="BB80">
    <cfRule type="expression" dxfId="1671" priority="1665">
      <formula>PercentComplete</formula>
    </cfRule>
    <cfRule type="expression" dxfId="1670" priority="1666">
      <formula>PercentCompleteBeyond</formula>
    </cfRule>
    <cfRule type="expression" dxfId="1669" priority="1667">
      <formula>Actual</formula>
    </cfRule>
    <cfRule type="expression" dxfId="1668" priority="1668">
      <formula>ActualBeyond</formula>
    </cfRule>
    <cfRule type="expression" dxfId="1667" priority="1669">
      <formula>Plan</formula>
    </cfRule>
    <cfRule type="expression" dxfId="1666" priority="1670">
      <formula>BB$5=period_selected</formula>
    </cfRule>
    <cfRule type="expression" dxfId="1665" priority="1671">
      <formula>MOD(COLUMN(),2)</formula>
    </cfRule>
    <cfRule type="expression" dxfId="1664" priority="1672">
      <formula>MOD(COLUMN(),2)=0</formula>
    </cfRule>
  </conditionalFormatting>
  <conditionalFormatting sqref="BC80">
    <cfRule type="expression" dxfId="1663" priority="1657">
      <formula>PercentComplete</formula>
    </cfRule>
    <cfRule type="expression" dxfId="1662" priority="1658">
      <formula>PercentCompleteBeyond</formula>
    </cfRule>
    <cfRule type="expression" dxfId="1661" priority="1659">
      <formula>Actual</formula>
    </cfRule>
    <cfRule type="expression" dxfId="1660" priority="1660">
      <formula>ActualBeyond</formula>
    </cfRule>
    <cfRule type="expression" dxfId="1659" priority="1661">
      <formula>Plan</formula>
    </cfRule>
    <cfRule type="expression" dxfId="1658" priority="1662">
      <formula>BC$5=period_selected</formula>
    </cfRule>
    <cfRule type="expression" dxfId="1657" priority="1663">
      <formula>MOD(COLUMN(),2)</formula>
    </cfRule>
    <cfRule type="expression" dxfId="1656" priority="1664">
      <formula>MOD(COLUMN(),2)=0</formula>
    </cfRule>
  </conditionalFormatting>
  <conditionalFormatting sqref="BD80">
    <cfRule type="expression" dxfId="1655" priority="1649">
      <formula>PercentComplete</formula>
    </cfRule>
    <cfRule type="expression" dxfId="1654" priority="1650">
      <formula>PercentCompleteBeyond</formula>
    </cfRule>
    <cfRule type="expression" dxfId="1653" priority="1651">
      <formula>Actual</formula>
    </cfRule>
    <cfRule type="expression" dxfId="1652" priority="1652">
      <formula>ActualBeyond</formula>
    </cfRule>
    <cfRule type="expression" dxfId="1651" priority="1653">
      <formula>Plan</formula>
    </cfRule>
    <cfRule type="expression" dxfId="1650" priority="1654">
      <formula>BD$5=period_selected</formula>
    </cfRule>
    <cfRule type="expression" dxfId="1649" priority="1655">
      <formula>MOD(COLUMN(),2)</formula>
    </cfRule>
    <cfRule type="expression" dxfId="1648" priority="1656">
      <formula>MOD(COLUMN(),2)=0</formula>
    </cfRule>
  </conditionalFormatting>
  <conditionalFormatting sqref="N81:BA81">
    <cfRule type="expression" dxfId="1647" priority="1641">
      <formula>PercentComplete</formula>
    </cfRule>
    <cfRule type="expression" dxfId="1646" priority="1642">
      <formula>PercentCompleteBeyond</formula>
    </cfRule>
    <cfRule type="expression" dxfId="1645" priority="1643">
      <formula>Actual</formula>
    </cfRule>
    <cfRule type="expression" dxfId="1644" priority="1644">
      <formula>ActualBeyond</formula>
    </cfRule>
    <cfRule type="expression" dxfId="1643" priority="1645">
      <formula>Plan</formula>
    </cfRule>
    <cfRule type="expression" dxfId="1642" priority="1646">
      <formula>N$5=period_selected</formula>
    </cfRule>
    <cfRule type="expression" dxfId="1641" priority="1647">
      <formula>MOD(COLUMN(),2)</formula>
    </cfRule>
    <cfRule type="expression" dxfId="1640" priority="1648">
      <formula>MOD(COLUMN(),2)=0</formula>
    </cfRule>
  </conditionalFormatting>
  <conditionalFormatting sqref="BB81">
    <cfRule type="expression" dxfId="1639" priority="1633">
      <formula>PercentComplete</formula>
    </cfRule>
    <cfRule type="expression" dxfId="1638" priority="1634">
      <formula>PercentCompleteBeyond</formula>
    </cfRule>
    <cfRule type="expression" dxfId="1637" priority="1635">
      <formula>Actual</formula>
    </cfRule>
    <cfRule type="expression" dxfId="1636" priority="1636">
      <formula>ActualBeyond</formula>
    </cfRule>
    <cfRule type="expression" dxfId="1635" priority="1637">
      <formula>Plan</formula>
    </cfRule>
    <cfRule type="expression" dxfId="1634" priority="1638">
      <formula>BB$5=period_selected</formula>
    </cfRule>
    <cfRule type="expression" dxfId="1633" priority="1639">
      <formula>MOD(COLUMN(),2)</formula>
    </cfRule>
    <cfRule type="expression" dxfId="1632" priority="1640">
      <formula>MOD(COLUMN(),2)=0</formula>
    </cfRule>
  </conditionalFormatting>
  <conditionalFormatting sqref="BC81">
    <cfRule type="expression" dxfId="1631" priority="1625">
      <formula>PercentComplete</formula>
    </cfRule>
    <cfRule type="expression" dxfId="1630" priority="1626">
      <formula>PercentCompleteBeyond</formula>
    </cfRule>
    <cfRule type="expression" dxfId="1629" priority="1627">
      <formula>Actual</formula>
    </cfRule>
    <cfRule type="expression" dxfId="1628" priority="1628">
      <formula>ActualBeyond</formula>
    </cfRule>
    <cfRule type="expression" dxfId="1627" priority="1629">
      <formula>Plan</formula>
    </cfRule>
    <cfRule type="expression" dxfId="1626" priority="1630">
      <formula>BC$5=period_selected</formula>
    </cfRule>
    <cfRule type="expression" dxfId="1625" priority="1631">
      <formula>MOD(COLUMN(),2)</formula>
    </cfRule>
    <cfRule type="expression" dxfId="1624" priority="1632">
      <formula>MOD(COLUMN(),2)=0</formula>
    </cfRule>
  </conditionalFormatting>
  <conditionalFormatting sqref="BD81">
    <cfRule type="expression" dxfId="1623" priority="1617">
      <formula>PercentComplete</formula>
    </cfRule>
    <cfRule type="expression" dxfId="1622" priority="1618">
      <formula>PercentCompleteBeyond</formula>
    </cfRule>
    <cfRule type="expression" dxfId="1621" priority="1619">
      <formula>Actual</formula>
    </cfRule>
    <cfRule type="expression" dxfId="1620" priority="1620">
      <formula>ActualBeyond</formula>
    </cfRule>
    <cfRule type="expression" dxfId="1619" priority="1621">
      <formula>Plan</formula>
    </cfRule>
    <cfRule type="expression" dxfId="1618" priority="1622">
      <formula>BD$5=period_selected</formula>
    </cfRule>
    <cfRule type="expression" dxfId="1617" priority="1623">
      <formula>MOD(COLUMN(),2)</formula>
    </cfRule>
    <cfRule type="expression" dxfId="1616" priority="1624">
      <formula>MOD(COLUMN(),2)=0</formula>
    </cfRule>
  </conditionalFormatting>
  <conditionalFormatting sqref="N69:BD69 N66:BA66">
    <cfRule type="expression" dxfId="1615" priority="1609">
      <formula>PercentComplete</formula>
    </cfRule>
    <cfRule type="expression" dxfId="1614" priority="1610">
      <formula>PercentCompleteBeyond</formula>
    </cfRule>
    <cfRule type="expression" dxfId="1613" priority="1611">
      <formula>Actual</formula>
    </cfRule>
    <cfRule type="expression" dxfId="1612" priority="1612">
      <formula>ActualBeyond</formula>
    </cfRule>
    <cfRule type="expression" dxfId="1611" priority="1613">
      <formula>Plan</formula>
    </cfRule>
    <cfRule type="expression" dxfId="1610" priority="1614">
      <formula>N$5=period_selected</formula>
    </cfRule>
    <cfRule type="expression" dxfId="1609" priority="1615">
      <formula>MOD(COLUMN(),2)</formula>
    </cfRule>
    <cfRule type="expression" dxfId="1608" priority="1616">
      <formula>MOD(COLUMN(),2)=0</formula>
    </cfRule>
  </conditionalFormatting>
  <conditionalFormatting sqref="BB66">
    <cfRule type="expression" dxfId="1607" priority="1601">
      <formula>PercentComplete</formula>
    </cfRule>
    <cfRule type="expression" dxfId="1606" priority="1602">
      <formula>PercentCompleteBeyond</formula>
    </cfRule>
    <cfRule type="expression" dxfId="1605" priority="1603">
      <formula>Actual</formula>
    </cfRule>
    <cfRule type="expression" dxfId="1604" priority="1604">
      <formula>ActualBeyond</formula>
    </cfRule>
    <cfRule type="expression" dxfId="1603" priority="1605">
      <formula>Plan</formula>
    </cfRule>
    <cfRule type="expression" dxfId="1602" priority="1606">
      <formula>BB$5=period_selected</formula>
    </cfRule>
    <cfRule type="expression" dxfId="1601" priority="1607">
      <formula>MOD(COLUMN(),2)</formula>
    </cfRule>
    <cfRule type="expression" dxfId="1600" priority="1608">
      <formula>MOD(COLUMN(),2)=0</formula>
    </cfRule>
  </conditionalFormatting>
  <conditionalFormatting sqref="BC66">
    <cfRule type="expression" dxfId="1599" priority="1593">
      <formula>PercentComplete</formula>
    </cfRule>
    <cfRule type="expression" dxfId="1598" priority="1594">
      <formula>PercentCompleteBeyond</formula>
    </cfRule>
    <cfRule type="expression" dxfId="1597" priority="1595">
      <formula>Actual</formula>
    </cfRule>
    <cfRule type="expression" dxfId="1596" priority="1596">
      <formula>ActualBeyond</formula>
    </cfRule>
    <cfRule type="expression" dxfId="1595" priority="1597">
      <formula>Plan</formula>
    </cfRule>
    <cfRule type="expression" dxfId="1594" priority="1598">
      <formula>BC$5=period_selected</formula>
    </cfRule>
    <cfRule type="expression" dxfId="1593" priority="1599">
      <formula>MOD(COLUMN(),2)</formula>
    </cfRule>
    <cfRule type="expression" dxfId="1592" priority="1600">
      <formula>MOD(COLUMN(),2)=0</formula>
    </cfRule>
  </conditionalFormatting>
  <conditionalFormatting sqref="BD66">
    <cfRule type="expression" dxfId="1591" priority="1585">
      <formula>PercentComplete</formula>
    </cfRule>
    <cfRule type="expression" dxfId="1590" priority="1586">
      <formula>PercentCompleteBeyond</formula>
    </cfRule>
    <cfRule type="expression" dxfId="1589" priority="1587">
      <formula>Actual</formula>
    </cfRule>
    <cfRule type="expression" dxfId="1588" priority="1588">
      <formula>ActualBeyond</formula>
    </cfRule>
    <cfRule type="expression" dxfId="1587" priority="1589">
      <formula>Plan</formula>
    </cfRule>
    <cfRule type="expression" dxfId="1586" priority="1590">
      <formula>BD$5=period_selected</formula>
    </cfRule>
    <cfRule type="expression" dxfId="1585" priority="1591">
      <formula>MOD(COLUMN(),2)</formula>
    </cfRule>
    <cfRule type="expression" dxfId="1584" priority="1592">
      <formula>MOD(COLUMN(),2)=0</formula>
    </cfRule>
  </conditionalFormatting>
  <conditionalFormatting sqref="N67:BA67">
    <cfRule type="expression" dxfId="1583" priority="1577">
      <formula>PercentComplete</formula>
    </cfRule>
    <cfRule type="expression" dxfId="1582" priority="1578">
      <formula>PercentCompleteBeyond</formula>
    </cfRule>
    <cfRule type="expression" dxfId="1581" priority="1579">
      <formula>Actual</formula>
    </cfRule>
    <cfRule type="expression" dxfId="1580" priority="1580">
      <formula>ActualBeyond</formula>
    </cfRule>
    <cfRule type="expression" dxfId="1579" priority="1581">
      <formula>Plan</formula>
    </cfRule>
    <cfRule type="expression" dxfId="1578" priority="1582">
      <formula>N$5=period_selected</formula>
    </cfRule>
    <cfRule type="expression" dxfId="1577" priority="1583">
      <formula>MOD(COLUMN(),2)</formula>
    </cfRule>
    <cfRule type="expression" dxfId="1576" priority="1584">
      <formula>MOD(COLUMN(),2)=0</formula>
    </cfRule>
  </conditionalFormatting>
  <conditionalFormatting sqref="BB67">
    <cfRule type="expression" dxfId="1575" priority="1569">
      <formula>PercentComplete</formula>
    </cfRule>
    <cfRule type="expression" dxfId="1574" priority="1570">
      <formula>PercentCompleteBeyond</formula>
    </cfRule>
    <cfRule type="expression" dxfId="1573" priority="1571">
      <formula>Actual</formula>
    </cfRule>
    <cfRule type="expression" dxfId="1572" priority="1572">
      <formula>ActualBeyond</formula>
    </cfRule>
    <cfRule type="expression" dxfId="1571" priority="1573">
      <formula>Plan</formula>
    </cfRule>
    <cfRule type="expression" dxfId="1570" priority="1574">
      <formula>BB$5=period_selected</formula>
    </cfRule>
    <cfRule type="expression" dxfId="1569" priority="1575">
      <formula>MOD(COLUMN(),2)</formula>
    </cfRule>
    <cfRule type="expression" dxfId="1568" priority="1576">
      <formula>MOD(COLUMN(),2)=0</formula>
    </cfRule>
  </conditionalFormatting>
  <conditionalFormatting sqref="BC67">
    <cfRule type="expression" dxfId="1567" priority="1561">
      <formula>PercentComplete</formula>
    </cfRule>
    <cfRule type="expression" dxfId="1566" priority="1562">
      <formula>PercentCompleteBeyond</formula>
    </cfRule>
    <cfRule type="expression" dxfId="1565" priority="1563">
      <formula>Actual</formula>
    </cfRule>
    <cfRule type="expression" dxfId="1564" priority="1564">
      <formula>ActualBeyond</formula>
    </cfRule>
    <cfRule type="expression" dxfId="1563" priority="1565">
      <formula>Plan</formula>
    </cfRule>
    <cfRule type="expression" dxfId="1562" priority="1566">
      <formula>BC$5=period_selected</formula>
    </cfRule>
    <cfRule type="expression" dxfId="1561" priority="1567">
      <formula>MOD(COLUMN(),2)</formula>
    </cfRule>
    <cfRule type="expression" dxfId="1560" priority="1568">
      <formula>MOD(COLUMN(),2)=0</formula>
    </cfRule>
  </conditionalFormatting>
  <conditionalFormatting sqref="BD67">
    <cfRule type="expression" dxfId="1559" priority="1553">
      <formula>PercentComplete</formula>
    </cfRule>
    <cfRule type="expression" dxfId="1558" priority="1554">
      <formula>PercentCompleteBeyond</formula>
    </cfRule>
    <cfRule type="expression" dxfId="1557" priority="1555">
      <formula>Actual</formula>
    </cfRule>
    <cfRule type="expression" dxfId="1556" priority="1556">
      <formula>ActualBeyond</formula>
    </cfRule>
    <cfRule type="expression" dxfId="1555" priority="1557">
      <formula>Plan</formula>
    </cfRule>
    <cfRule type="expression" dxfId="1554" priority="1558">
      <formula>BD$5=period_selected</formula>
    </cfRule>
    <cfRule type="expression" dxfId="1553" priority="1559">
      <formula>MOD(COLUMN(),2)</formula>
    </cfRule>
    <cfRule type="expression" dxfId="1552" priority="1560">
      <formula>MOD(COLUMN(),2)=0</formula>
    </cfRule>
  </conditionalFormatting>
  <conditionalFormatting sqref="N68:BA68">
    <cfRule type="expression" dxfId="1551" priority="1545">
      <formula>PercentComplete</formula>
    </cfRule>
    <cfRule type="expression" dxfId="1550" priority="1546">
      <formula>PercentCompleteBeyond</formula>
    </cfRule>
    <cfRule type="expression" dxfId="1549" priority="1547">
      <formula>Actual</formula>
    </cfRule>
    <cfRule type="expression" dxfId="1548" priority="1548">
      <formula>ActualBeyond</formula>
    </cfRule>
    <cfRule type="expression" dxfId="1547" priority="1549">
      <formula>Plan</formula>
    </cfRule>
    <cfRule type="expression" dxfId="1546" priority="1550">
      <formula>N$5=period_selected</formula>
    </cfRule>
    <cfRule type="expression" dxfId="1545" priority="1551">
      <formula>MOD(COLUMN(),2)</formula>
    </cfRule>
    <cfRule type="expression" dxfId="1544" priority="1552">
      <formula>MOD(COLUMN(),2)=0</formula>
    </cfRule>
  </conditionalFormatting>
  <conditionalFormatting sqref="BB68">
    <cfRule type="expression" dxfId="1543" priority="1537">
      <formula>PercentComplete</formula>
    </cfRule>
    <cfRule type="expression" dxfId="1542" priority="1538">
      <formula>PercentCompleteBeyond</formula>
    </cfRule>
    <cfRule type="expression" dxfId="1541" priority="1539">
      <formula>Actual</formula>
    </cfRule>
    <cfRule type="expression" dxfId="1540" priority="1540">
      <formula>ActualBeyond</formula>
    </cfRule>
    <cfRule type="expression" dxfId="1539" priority="1541">
      <formula>Plan</formula>
    </cfRule>
    <cfRule type="expression" dxfId="1538" priority="1542">
      <formula>BB$5=period_selected</formula>
    </cfRule>
    <cfRule type="expression" dxfId="1537" priority="1543">
      <formula>MOD(COLUMN(),2)</formula>
    </cfRule>
    <cfRule type="expression" dxfId="1536" priority="1544">
      <formula>MOD(COLUMN(),2)=0</formula>
    </cfRule>
  </conditionalFormatting>
  <conditionalFormatting sqref="BC68">
    <cfRule type="expression" dxfId="1535" priority="1529">
      <formula>PercentComplete</formula>
    </cfRule>
    <cfRule type="expression" dxfId="1534" priority="1530">
      <formula>PercentCompleteBeyond</formula>
    </cfRule>
    <cfRule type="expression" dxfId="1533" priority="1531">
      <formula>Actual</formula>
    </cfRule>
    <cfRule type="expression" dxfId="1532" priority="1532">
      <formula>ActualBeyond</formula>
    </cfRule>
    <cfRule type="expression" dxfId="1531" priority="1533">
      <formula>Plan</formula>
    </cfRule>
    <cfRule type="expression" dxfId="1530" priority="1534">
      <formula>BC$5=period_selected</formula>
    </cfRule>
    <cfRule type="expression" dxfId="1529" priority="1535">
      <formula>MOD(COLUMN(),2)</formula>
    </cfRule>
    <cfRule type="expression" dxfId="1528" priority="1536">
      <formula>MOD(COLUMN(),2)=0</formula>
    </cfRule>
  </conditionalFormatting>
  <conditionalFormatting sqref="BD68">
    <cfRule type="expression" dxfId="1527" priority="1521">
      <formula>PercentComplete</formula>
    </cfRule>
    <cfRule type="expression" dxfId="1526" priority="1522">
      <formula>PercentCompleteBeyond</formula>
    </cfRule>
    <cfRule type="expression" dxfId="1525" priority="1523">
      <formula>Actual</formula>
    </cfRule>
    <cfRule type="expression" dxfId="1524" priority="1524">
      <formula>ActualBeyond</formula>
    </cfRule>
    <cfRule type="expression" dxfId="1523" priority="1525">
      <formula>Plan</formula>
    </cfRule>
    <cfRule type="expression" dxfId="1522" priority="1526">
      <formula>BD$5=period_selected</formula>
    </cfRule>
    <cfRule type="expression" dxfId="1521" priority="1527">
      <formula>MOD(COLUMN(),2)</formula>
    </cfRule>
    <cfRule type="expression" dxfId="1520" priority="1528">
      <formula>MOD(COLUMN(),2)=0</formula>
    </cfRule>
  </conditionalFormatting>
  <conditionalFormatting sqref="N70:BA71">
    <cfRule type="expression" dxfId="1519" priority="1513">
      <formula>PercentComplete</formula>
    </cfRule>
    <cfRule type="expression" dxfId="1518" priority="1514">
      <formula>PercentCompleteBeyond</formula>
    </cfRule>
    <cfRule type="expression" dxfId="1517" priority="1515">
      <formula>Actual</formula>
    </cfRule>
    <cfRule type="expression" dxfId="1516" priority="1516">
      <formula>ActualBeyond</formula>
    </cfRule>
    <cfRule type="expression" dxfId="1515" priority="1517">
      <formula>Plan</formula>
    </cfRule>
    <cfRule type="expression" dxfId="1514" priority="1518">
      <formula>N$5=period_selected</formula>
    </cfRule>
    <cfRule type="expression" dxfId="1513" priority="1519">
      <formula>MOD(COLUMN(),2)</formula>
    </cfRule>
    <cfRule type="expression" dxfId="1512" priority="1520">
      <formula>MOD(COLUMN(),2)=0</formula>
    </cfRule>
  </conditionalFormatting>
  <conditionalFormatting sqref="BB70:BB71">
    <cfRule type="expression" dxfId="1511" priority="1505">
      <formula>PercentComplete</formula>
    </cfRule>
    <cfRule type="expression" dxfId="1510" priority="1506">
      <formula>PercentCompleteBeyond</formula>
    </cfRule>
    <cfRule type="expression" dxfId="1509" priority="1507">
      <formula>Actual</formula>
    </cfRule>
    <cfRule type="expression" dxfId="1508" priority="1508">
      <formula>ActualBeyond</formula>
    </cfRule>
    <cfRule type="expression" dxfId="1507" priority="1509">
      <formula>Plan</formula>
    </cfRule>
    <cfRule type="expression" dxfId="1506" priority="1510">
      <formula>BB$5=period_selected</formula>
    </cfRule>
    <cfRule type="expression" dxfId="1505" priority="1511">
      <formula>MOD(COLUMN(),2)</formula>
    </cfRule>
    <cfRule type="expression" dxfId="1504" priority="1512">
      <formula>MOD(COLUMN(),2)=0</formula>
    </cfRule>
  </conditionalFormatting>
  <conditionalFormatting sqref="BC70:BC71">
    <cfRule type="expression" dxfId="1503" priority="1497">
      <formula>PercentComplete</formula>
    </cfRule>
    <cfRule type="expression" dxfId="1502" priority="1498">
      <formula>PercentCompleteBeyond</formula>
    </cfRule>
    <cfRule type="expression" dxfId="1501" priority="1499">
      <formula>Actual</formula>
    </cfRule>
    <cfRule type="expression" dxfId="1500" priority="1500">
      <formula>ActualBeyond</formula>
    </cfRule>
    <cfRule type="expression" dxfId="1499" priority="1501">
      <formula>Plan</formula>
    </cfRule>
    <cfRule type="expression" dxfId="1498" priority="1502">
      <formula>BC$5=period_selected</formula>
    </cfRule>
    <cfRule type="expression" dxfId="1497" priority="1503">
      <formula>MOD(COLUMN(),2)</formula>
    </cfRule>
    <cfRule type="expression" dxfId="1496" priority="1504">
      <formula>MOD(COLUMN(),2)=0</formula>
    </cfRule>
  </conditionalFormatting>
  <conditionalFormatting sqref="BD70:BD71">
    <cfRule type="expression" dxfId="1495" priority="1489">
      <formula>PercentComplete</formula>
    </cfRule>
    <cfRule type="expression" dxfId="1494" priority="1490">
      <formula>PercentCompleteBeyond</formula>
    </cfRule>
    <cfRule type="expression" dxfId="1493" priority="1491">
      <formula>Actual</formula>
    </cfRule>
    <cfRule type="expression" dxfId="1492" priority="1492">
      <formula>ActualBeyond</formula>
    </cfRule>
    <cfRule type="expression" dxfId="1491" priority="1493">
      <formula>Plan</formula>
    </cfRule>
    <cfRule type="expression" dxfId="1490" priority="1494">
      <formula>BD$5=period_selected</formula>
    </cfRule>
    <cfRule type="expression" dxfId="1489" priority="1495">
      <formula>MOD(COLUMN(),2)</formula>
    </cfRule>
    <cfRule type="expression" dxfId="1488" priority="1496">
      <formula>MOD(COLUMN(),2)=0</formula>
    </cfRule>
  </conditionalFormatting>
  <conditionalFormatting sqref="N72:BA72">
    <cfRule type="expression" dxfId="1487" priority="1481">
      <formula>PercentComplete</formula>
    </cfRule>
    <cfRule type="expression" dxfId="1486" priority="1482">
      <formula>PercentCompleteBeyond</formula>
    </cfRule>
    <cfRule type="expression" dxfId="1485" priority="1483">
      <formula>Actual</formula>
    </cfRule>
    <cfRule type="expression" dxfId="1484" priority="1484">
      <formula>ActualBeyond</formula>
    </cfRule>
    <cfRule type="expression" dxfId="1483" priority="1485">
      <formula>Plan</formula>
    </cfRule>
    <cfRule type="expression" dxfId="1482" priority="1486">
      <formula>N$5=period_selected</formula>
    </cfRule>
    <cfRule type="expression" dxfId="1481" priority="1487">
      <formula>MOD(COLUMN(),2)</formula>
    </cfRule>
    <cfRule type="expression" dxfId="1480" priority="1488">
      <formula>MOD(COLUMN(),2)=0</formula>
    </cfRule>
  </conditionalFormatting>
  <conditionalFormatting sqref="BB72">
    <cfRule type="expression" dxfId="1479" priority="1473">
      <formula>PercentComplete</formula>
    </cfRule>
    <cfRule type="expression" dxfId="1478" priority="1474">
      <formula>PercentCompleteBeyond</formula>
    </cfRule>
    <cfRule type="expression" dxfId="1477" priority="1475">
      <formula>Actual</formula>
    </cfRule>
    <cfRule type="expression" dxfId="1476" priority="1476">
      <formula>ActualBeyond</formula>
    </cfRule>
    <cfRule type="expression" dxfId="1475" priority="1477">
      <formula>Plan</formula>
    </cfRule>
    <cfRule type="expression" dxfId="1474" priority="1478">
      <formula>BB$5=period_selected</formula>
    </cfRule>
    <cfRule type="expression" dxfId="1473" priority="1479">
      <formula>MOD(COLUMN(),2)</formula>
    </cfRule>
    <cfRule type="expression" dxfId="1472" priority="1480">
      <formula>MOD(COLUMN(),2)=0</formula>
    </cfRule>
  </conditionalFormatting>
  <conditionalFormatting sqref="BC72">
    <cfRule type="expression" dxfId="1471" priority="1465">
      <formula>PercentComplete</formula>
    </cfRule>
    <cfRule type="expression" dxfId="1470" priority="1466">
      <formula>PercentCompleteBeyond</formula>
    </cfRule>
    <cfRule type="expression" dxfId="1469" priority="1467">
      <formula>Actual</formula>
    </cfRule>
    <cfRule type="expression" dxfId="1468" priority="1468">
      <formula>ActualBeyond</formula>
    </cfRule>
    <cfRule type="expression" dxfId="1467" priority="1469">
      <formula>Plan</formula>
    </cfRule>
    <cfRule type="expression" dxfId="1466" priority="1470">
      <formula>BC$5=period_selected</formula>
    </cfRule>
    <cfRule type="expression" dxfId="1465" priority="1471">
      <formula>MOD(COLUMN(),2)</formula>
    </cfRule>
    <cfRule type="expression" dxfId="1464" priority="1472">
      <formula>MOD(COLUMN(),2)=0</formula>
    </cfRule>
  </conditionalFormatting>
  <conditionalFormatting sqref="BD72">
    <cfRule type="expression" dxfId="1463" priority="1457">
      <formula>PercentComplete</formula>
    </cfRule>
    <cfRule type="expression" dxfId="1462" priority="1458">
      <formula>PercentCompleteBeyond</formula>
    </cfRule>
    <cfRule type="expression" dxfId="1461" priority="1459">
      <formula>Actual</formula>
    </cfRule>
    <cfRule type="expression" dxfId="1460" priority="1460">
      <formula>ActualBeyond</formula>
    </cfRule>
    <cfRule type="expression" dxfId="1459" priority="1461">
      <formula>Plan</formula>
    </cfRule>
    <cfRule type="expression" dxfId="1458" priority="1462">
      <formula>BD$5=period_selected</formula>
    </cfRule>
    <cfRule type="expression" dxfId="1457" priority="1463">
      <formula>MOD(COLUMN(),2)</formula>
    </cfRule>
    <cfRule type="expression" dxfId="1456" priority="1464">
      <formula>MOD(COLUMN(),2)=0</formula>
    </cfRule>
  </conditionalFormatting>
  <conditionalFormatting sqref="N73:BA73">
    <cfRule type="expression" dxfId="1455" priority="1449">
      <formula>PercentComplete</formula>
    </cfRule>
    <cfRule type="expression" dxfId="1454" priority="1450">
      <formula>PercentCompleteBeyond</formula>
    </cfRule>
    <cfRule type="expression" dxfId="1453" priority="1451">
      <formula>Actual</formula>
    </cfRule>
    <cfRule type="expression" dxfId="1452" priority="1452">
      <formula>ActualBeyond</formula>
    </cfRule>
    <cfRule type="expression" dxfId="1451" priority="1453">
      <formula>Plan</formula>
    </cfRule>
    <cfRule type="expression" dxfId="1450" priority="1454">
      <formula>N$5=period_selected</formula>
    </cfRule>
    <cfRule type="expression" dxfId="1449" priority="1455">
      <formula>MOD(COLUMN(),2)</formula>
    </cfRule>
    <cfRule type="expression" dxfId="1448" priority="1456">
      <formula>MOD(COLUMN(),2)=0</formula>
    </cfRule>
  </conditionalFormatting>
  <conditionalFormatting sqref="BB73">
    <cfRule type="expression" dxfId="1447" priority="1441">
      <formula>PercentComplete</formula>
    </cfRule>
    <cfRule type="expression" dxfId="1446" priority="1442">
      <formula>PercentCompleteBeyond</formula>
    </cfRule>
    <cfRule type="expression" dxfId="1445" priority="1443">
      <formula>Actual</formula>
    </cfRule>
    <cfRule type="expression" dxfId="1444" priority="1444">
      <formula>ActualBeyond</formula>
    </cfRule>
    <cfRule type="expression" dxfId="1443" priority="1445">
      <formula>Plan</formula>
    </cfRule>
    <cfRule type="expression" dxfId="1442" priority="1446">
      <formula>BB$5=period_selected</formula>
    </cfRule>
    <cfRule type="expression" dxfId="1441" priority="1447">
      <formula>MOD(COLUMN(),2)</formula>
    </cfRule>
    <cfRule type="expression" dxfId="1440" priority="1448">
      <formula>MOD(COLUMN(),2)=0</formula>
    </cfRule>
  </conditionalFormatting>
  <conditionalFormatting sqref="BC73">
    <cfRule type="expression" dxfId="1439" priority="1433">
      <formula>PercentComplete</formula>
    </cfRule>
    <cfRule type="expression" dxfId="1438" priority="1434">
      <formula>PercentCompleteBeyond</formula>
    </cfRule>
    <cfRule type="expression" dxfId="1437" priority="1435">
      <formula>Actual</formula>
    </cfRule>
    <cfRule type="expression" dxfId="1436" priority="1436">
      <formula>ActualBeyond</formula>
    </cfRule>
    <cfRule type="expression" dxfId="1435" priority="1437">
      <formula>Plan</formula>
    </cfRule>
    <cfRule type="expression" dxfId="1434" priority="1438">
      <formula>BC$5=period_selected</formula>
    </cfRule>
    <cfRule type="expression" dxfId="1433" priority="1439">
      <formula>MOD(COLUMN(),2)</formula>
    </cfRule>
    <cfRule type="expression" dxfId="1432" priority="1440">
      <formula>MOD(COLUMN(),2)=0</formula>
    </cfRule>
  </conditionalFormatting>
  <conditionalFormatting sqref="BD73">
    <cfRule type="expression" dxfId="1431" priority="1425">
      <formula>PercentComplete</formula>
    </cfRule>
    <cfRule type="expression" dxfId="1430" priority="1426">
      <formula>PercentCompleteBeyond</formula>
    </cfRule>
    <cfRule type="expression" dxfId="1429" priority="1427">
      <formula>Actual</formula>
    </cfRule>
    <cfRule type="expression" dxfId="1428" priority="1428">
      <formula>ActualBeyond</formula>
    </cfRule>
    <cfRule type="expression" dxfId="1427" priority="1429">
      <formula>Plan</formula>
    </cfRule>
    <cfRule type="expression" dxfId="1426" priority="1430">
      <formula>BD$5=period_selected</formula>
    </cfRule>
    <cfRule type="expression" dxfId="1425" priority="1431">
      <formula>MOD(COLUMN(),2)</formula>
    </cfRule>
    <cfRule type="expression" dxfId="1424" priority="1432">
      <formula>MOD(COLUMN(),2)=0</formula>
    </cfRule>
  </conditionalFormatting>
  <conditionalFormatting sqref="N61:BD61 N22:BA22">
    <cfRule type="expression" dxfId="1423" priority="1417">
      <formula>PercentComplete</formula>
    </cfRule>
    <cfRule type="expression" dxfId="1422" priority="1418">
      <formula>PercentCompleteBeyond</formula>
    </cfRule>
    <cfRule type="expression" dxfId="1421" priority="1419">
      <formula>Actual</formula>
    </cfRule>
    <cfRule type="expression" dxfId="1420" priority="1420">
      <formula>ActualBeyond</formula>
    </cfRule>
    <cfRule type="expression" dxfId="1419" priority="1421">
      <formula>Plan</formula>
    </cfRule>
    <cfRule type="expression" dxfId="1418" priority="1422">
      <formula>N$5=period_selected</formula>
    </cfRule>
    <cfRule type="expression" dxfId="1417" priority="1423">
      <formula>MOD(COLUMN(),2)</formula>
    </cfRule>
    <cfRule type="expression" dxfId="1416" priority="1424">
      <formula>MOD(COLUMN(),2)=0</formula>
    </cfRule>
  </conditionalFormatting>
  <conditionalFormatting sqref="BB22">
    <cfRule type="expression" dxfId="1415" priority="1409">
      <formula>PercentComplete</formula>
    </cfRule>
    <cfRule type="expression" dxfId="1414" priority="1410">
      <formula>PercentCompleteBeyond</formula>
    </cfRule>
    <cfRule type="expression" dxfId="1413" priority="1411">
      <formula>Actual</formula>
    </cfRule>
    <cfRule type="expression" dxfId="1412" priority="1412">
      <formula>ActualBeyond</formula>
    </cfRule>
    <cfRule type="expression" dxfId="1411" priority="1413">
      <formula>Plan</formula>
    </cfRule>
    <cfRule type="expression" dxfId="1410" priority="1414">
      <formula>BB$5=period_selected</formula>
    </cfRule>
    <cfRule type="expression" dxfId="1409" priority="1415">
      <formula>MOD(COLUMN(),2)</formula>
    </cfRule>
    <cfRule type="expression" dxfId="1408" priority="1416">
      <formula>MOD(COLUMN(),2)=0</formula>
    </cfRule>
  </conditionalFormatting>
  <conditionalFormatting sqref="BC22">
    <cfRule type="expression" dxfId="1407" priority="1401">
      <formula>PercentComplete</formula>
    </cfRule>
    <cfRule type="expression" dxfId="1406" priority="1402">
      <formula>PercentCompleteBeyond</formula>
    </cfRule>
    <cfRule type="expression" dxfId="1405" priority="1403">
      <formula>Actual</formula>
    </cfRule>
    <cfRule type="expression" dxfId="1404" priority="1404">
      <formula>ActualBeyond</formula>
    </cfRule>
    <cfRule type="expression" dxfId="1403" priority="1405">
      <formula>Plan</formula>
    </cfRule>
    <cfRule type="expression" dxfId="1402" priority="1406">
      <formula>BC$5=period_selected</formula>
    </cfRule>
    <cfRule type="expression" dxfId="1401" priority="1407">
      <formula>MOD(COLUMN(),2)</formula>
    </cfRule>
    <cfRule type="expression" dxfId="1400" priority="1408">
      <formula>MOD(COLUMN(),2)=0</formula>
    </cfRule>
  </conditionalFormatting>
  <conditionalFormatting sqref="BD22">
    <cfRule type="expression" dxfId="1399" priority="1393">
      <formula>PercentComplete</formula>
    </cfRule>
    <cfRule type="expression" dxfId="1398" priority="1394">
      <formula>PercentCompleteBeyond</formula>
    </cfRule>
    <cfRule type="expression" dxfId="1397" priority="1395">
      <formula>Actual</formula>
    </cfRule>
    <cfRule type="expression" dxfId="1396" priority="1396">
      <formula>ActualBeyond</formula>
    </cfRule>
    <cfRule type="expression" dxfId="1395" priority="1397">
      <formula>Plan</formula>
    </cfRule>
    <cfRule type="expression" dxfId="1394" priority="1398">
      <formula>BD$5=period_selected</formula>
    </cfRule>
    <cfRule type="expression" dxfId="1393" priority="1399">
      <formula>MOD(COLUMN(),2)</formula>
    </cfRule>
    <cfRule type="expression" dxfId="1392" priority="1400">
      <formula>MOD(COLUMN(),2)=0</formula>
    </cfRule>
  </conditionalFormatting>
  <conditionalFormatting sqref="N59:BA59">
    <cfRule type="expression" dxfId="1391" priority="1385">
      <formula>PercentComplete</formula>
    </cfRule>
    <cfRule type="expression" dxfId="1390" priority="1386">
      <formula>PercentCompleteBeyond</formula>
    </cfRule>
    <cfRule type="expression" dxfId="1389" priority="1387">
      <formula>Actual</formula>
    </cfRule>
    <cfRule type="expression" dxfId="1388" priority="1388">
      <formula>ActualBeyond</formula>
    </cfRule>
    <cfRule type="expression" dxfId="1387" priority="1389">
      <formula>Plan</formula>
    </cfRule>
    <cfRule type="expression" dxfId="1386" priority="1390">
      <formula>N$5=period_selected</formula>
    </cfRule>
    <cfRule type="expression" dxfId="1385" priority="1391">
      <formula>MOD(COLUMN(),2)</formula>
    </cfRule>
    <cfRule type="expression" dxfId="1384" priority="1392">
      <formula>MOD(COLUMN(),2)=0</formula>
    </cfRule>
  </conditionalFormatting>
  <conditionalFormatting sqref="BB59">
    <cfRule type="expression" dxfId="1383" priority="1377">
      <formula>PercentComplete</formula>
    </cfRule>
    <cfRule type="expression" dxfId="1382" priority="1378">
      <formula>PercentCompleteBeyond</formula>
    </cfRule>
    <cfRule type="expression" dxfId="1381" priority="1379">
      <formula>Actual</formula>
    </cfRule>
    <cfRule type="expression" dxfId="1380" priority="1380">
      <formula>ActualBeyond</formula>
    </cfRule>
    <cfRule type="expression" dxfId="1379" priority="1381">
      <formula>Plan</formula>
    </cfRule>
    <cfRule type="expression" dxfId="1378" priority="1382">
      <formula>BB$5=period_selected</formula>
    </cfRule>
    <cfRule type="expression" dxfId="1377" priority="1383">
      <formula>MOD(COLUMN(),2)</formula>
    </cfRule>
    <cfRule type="expression" dxfId="1376" priority="1384">
      <formula>MOD(COLUMN(),2)=0</formula>
    </cfRule>
  </conditionalFormatting>
  <conditionalFormatting sqref="BC59">
    <cfRule type="expression" dxfId="1375" priority="1369">
      <formula>PercentComplete</formula>
    </cfRule>
    <cfRule type="expression" dxfId="1374" priority="1370">
      <formula>PercentCompleteBeyond</formula>
    </cfRule>
    <cfRule type="expression" dxfId="1373" priority="1371">
      <formula>Actual</formula>
    </cfRule>
    <cfRule type="expression" dxfId="1372" priority="1372">
      <formula>ActualBeyond</formula>
    </cfRule>
    <cfRule type="expression" dxfId="1371" priority="1373">
      <formula>Plan</formula>
    </cfRule>
    <cfRule type="expression" dxfId="1370" priority="1374">
      <formula>BC$5=period_selected</formula>
    </cfRule>
    <cfRule type="expression" dxfId="1369" priority="1375">
      <formula>MOD(COLUMN(),2)</formula>
    </cfRule>
    <cfRule type="expression" dxfId="1368" priority="1376">
      <formula>MOD(COLUMN(),2)=0</formula>
    </cfRule>
  </conditionalFormatting>
  <conditionalFormatting sqref="BD59">
    <cfRule type="expression" dxfId="1367" priority="1361">
      <formula>PercentComplete</formula>
    </cfRule>
    <cfRule type="expression" dxfId="1366" priority="1362">
      <formula>PercentCompleteBeyond</formula>
    </cfRule>
    <cfRule type="expression" dxfId="1365" priority="1363">
      <formula>Actual</formula>
    </cfRule>
    <cfRule type="expression" dxfId="1364" priority="1364">
      <formula>ActualBeyond</formula>
    </cfRule>
    <cfRule type="expression" dxfId="1363" priority="1365">
      <formula>Plan</formula>
    </cfRule>
    <cfRule type="expression" dxfId="1362" priority="1366">
      <formula>BD$5=period_selected</formula>
    </cfRule>
    <cfRule type="expression" dxfId="1361" priority="1367">
      <formula>MOD(COLUMN(),2)</formula>
    </cfRule>
    <cfRule type="expression" dxfId="1360" priority="1368">
      <formula>MOD(COLUMN(),2)=0</formula>
    </cfRule>
  </conditionalFormatting>
  <conditionalFormatting sqref="N60:BA60">
    <cfRule type="expression" dxfId="1359" priority="1353">
      <formula>PercentComplete</formula>
    </cfRule>
    <cfRule type="expression" dxfId="1358" priority="1354">
      <formula>PercentCompleteBeyond</formula>
    </cfRule>
    <cfRule type="expression" dxfId="1357" priority="1355">
      <formula>Actual</formula>
    </cfRule>
    <cfRule type="expression" dxfId="1356" priority="1356">
      <formula>ActualBeyond</formula>
    </cfRule>
    <cfRule type="expression" dxfId="1355" priority="1357">
      <formula>Plan</formula>
    </cfRule>
    <cfRule type="expression" dxfId="1354" priority="1358">
      <formula>N$5=period_selected</formula>
    </cfRule>
    <cfRule type="expression" dxfId="1353" priority="1359">
      <formula>MOD(COLUMN(),2)</formula>
    </cfRule>
    <cfRule type="expression" dxfId="1352" priority="1360">
      <formula>MOD(COLUMN(),2)=0</formula>
    </cfRule>
  </conditionalFormatting>
  <conditionalFormatting sqref="BB60">
    <cfRule type="expression" dxfId="1351" priority="1345">
      <formula>PercentComplete</formula>
    </cfRule>
    <cfRule type="expression" dxfId="1350" priority="1346">
      <formula>PercentCompleteBeyond</formula>
    </cfRule>
    <cfRule type="expression" dxfId="1349" priority="1347">
      <formula>Actual</formula>
    </cfRule>
    <cfRule type="expression" dxfId="1348" priority="1348">
      <formula>ActualBeyond</formula>
    </cfRule>
    <cfRule type="expression" dxfId="1347" priority="1349">
      <formula>Plan</formula>
    </cfRule>
    <cfRule type="expression" dxfId="1346" priority="1350">
      <formula>BB$5=period_selected</formula>
    </cfRule>
    <cfRule type="expression" dxfId="1345" priority="1351">
      <formula>MOD(COLUMN(),2)</formula>
    </cfRule>
    <cfRule type="expression" dxfId="1344" priority="1352">
      <formula>MOD(COLUMN(),2)=0</formula>
    </cfRule>
  </conditionalFormatting>
  <conditionalFormatting sqref="BC60">
    <cfRule type="expression" dxfId="1343" priority="1337">
      <formula>PercentComplete</formula>
    </cfRule>
    <cfRule type="expression" dxfId="1342" priority="1338">
      <formula>PercentCompleteBeyond</formula>
    </cfRule>
    <cfRule type="expression" dxfId="1341" priority="1339">
      <formula>Actual</formula>
    </cfRule>
    <cfRule type="expression" dxfId="1340" priority="1340">
      <formula>ActualBeyond</formula>
    </cfRule>
    <cfRule type="expression" dxfId="1339" priority="1341">
      <formula>Plan</formula>
    </cfRule>
    <cfRule type="expression" dxfId="1338" priority="1342">
      <formula>BC$5=period_selected</formula>
    </cfRule>
    <cfRule type="expression" dxfId="1337" priority="1343">
      <formula>MOD(COLUMN(),2)</formula>
    </cfRule>
    <cfRule type="expression" dxfId="1336" priority="1344">
      <formula>MOD(COLUMN(),2)=0</formula>
    </cfRule>
  </conditionalFormatting>
  <conditionalFormatting sqref="BD60">
    <cfRule type="expression" dxfId="1335" priority="1329">
      <formula>PercentComplete</formula>
    </cfRule>
    <cfRule type="expression" dxfId="1334" priority="1330">
      <formula>PercentCompleteBeyond</formula>
    </cfRule>
    <cfRule type="expression" dxfId="1333" priority="1331">
      <formula>Actual</formula>
    </cfRule>
    <cfRule type="expression" dxfId="1332" priority="1332">
      <formula>ActualBeyond</formula>
    </cfRule>
    <cfRule type="expression" dxfId="1331" priority="1333">
      <formula>Plan</formula>
    </cfRule>
    <cfRule type="expression" dxfId="1330" priority="1334">
      <formula>BD$5=period_selected</formula>
    </cfRule>
    <cfRule type="expression" dxfId="1329" priority="1335">
      <formula>MOD(COLUMN(),2)</formula>
    </cfRule>
    <cfRule type="expression" dxfId="1328" priority="1336">
      <formula>MOD(COLUMN(),2)=0</formula>
    </cfRule>
  </conditionalFormatting>
  <conditionalFormatting sqref="N62:BA63">
    <cfRule type="expression" dxfId="1327" priority="1321">
      <formula>PercentComplete</formula>
    </cfRule>
    <cfRule type="expression" dxfId="1326" priority="1322">
      <formula>PercentCompleteBeyond</formula>
    </cfRule>
    <cfRule type="expression" dxfId="1325" priority="1323">
      <formula>Actual</formula>
    </cfRule>
    <cfRule type="expression" dxfId="1324" priority="1324">
      <formula>ActualBeyond</formula>
    </cfRule>
    <cfRule type="expression" dxfId="1323" priority="1325">
      <formula>Plan</formula>
    </cfRule>
    <cfRule type="expression" dxfId="1322" priority="1326">
      <formula>N$5=period_selected</formula>
    </cfRule>
    <cfRule type="expression" dxfId="1321" priority="1327">
      <formula>MOD(COLUMN(),2)</formula>
    </cfRule>
    <cfRule type="expression" dxfId="1320" priority="1328">
      <formula>MOD(COLUMN(),2)=0</formula>
    </cfRule>
  </conditionalFormatting>
  <conditionalFormatting sqref="BB62:BB63">
    <cfRule type="expression" dxfId="1319" priority="1313">
      <formula>PercentComplete</formula>
    </cfRule>
    <cfRule type="expression" dxfId="1318" priority="1314">
      <formula>PercentCompleteBeyond</formula>
    </cfRule>
    <cfRule type="expression" dxfId="1317" priority="1315">
      <formula>Actual</formula>
    </cfRule>
    <cfRule type="expression" dxfId="1316" priority="1316">
      <formula>ActualBeyond</formula>
    </cfRule>
    <cfRule type="expression" dxfId="1315" priority="1317">
      <formula>Plan</formula>
    </cfRule>
    <cfRule type="expression" dxfId="1314" priority="1318">
      <formula>BB$5=period_selected</formula>
    </cfRule>
    <cfRule type="expression" dxfId="1313" priority="1319">
      <formula>MOD(COLUMN(),2)</formula>
    </cfRule>
    <cfRule type="expression" dxfId="1312" priority="1320">
      <formula>MOD(COLUMN(),2)=0</formula>
    </cfRule>
  </conditionalFormatting>
  <conditionalFormatting sqref="BC62:BC63">
    <cfRule type="expression" dxfId="1311" priority="1305">
      <formula>PercentComplete</formula>
    </cfRule>
    <cfRule type="expression" dxfId="1310" priority="1306">
      <formula>PercentCompleteBeyond</formula>
    </cfRule>
    <cfRule type="expression" dxfId="1309" priority="1307">
      <formula>Actual</formula>
    </cfRule>
    <cfRule type="expression" dxfId="1308" priority="1308">
      <formula>ActualBeyond</formula>
    </cfRule>
    <cfRule type="expression" dxfId="1307" priority="1309">
      <formula>Plan</formula>
    </cfRule>
    <cfRule type="expression" dxfId="1306" priority="1310">
      <formula>BC$5=period_selected</formula>
    </cfRule>
    <cfRule type="expression" dxfId="1305" priority="1311">
      <formula>MOD(COLUMN(),2)</formula>
    </cfRule>
    <cfRule type="expression" dxfId="1304" priority="1312">
      <formula>MOD(COLUMN(),2)=0</formula>
    </cfRule>
  </conditionalFormatting>
  <conditionalFormatting sqref="BD62:BD63">
    <cfRule type="expression" dxfId="1303" priority="1297">
      <formula>PercentComplete</formula>
    </cfRule>
    <cfRule type="expression" dxfId="1302" priority="1298">
      <formula>PercentCompleteBeyond</formula>
    </cfRule>
    <cfRule type="expression" dxfId="1301" priority="1299">
      <formula>Actual</formula>
    </cfRule>
    <cfRule type="expression" dxfId="1300" priority="1300">
      <formula>ActualBeyond</formula>
    </cfRule>
    <cfRule type="expression" dxfId="1299" priority="1301">
      <formula>Plan</formula>
    </cfRule>
    <cfRule type="expression" dxfId="1298" priority="1302">
      <formula>BD$5=period_selected</formula>
    </cfRule>
    <cfRule type="expression" dxfId="1297" priority="1303">
      <formula>MOD(COLUMN(),2)</formula>
    </cfRule>
    <cfRule type="expression" dxfId="1296" priority="1304">
      <formula>MOD(COLUMN(),2)=0</formula>
    </cfRule>
  </conditionalFormatting>
  <conditionalFormatting sqref="N64:BA64">
    <cfRule type="expression" dxfId="1295" priority="1289">
      <formula>PercentComplete</formula>
    </cfRule>
    <cfRule type="expression" dxfId="1294" priority="1290">
      <formula>PercentCompleteBeyond</formula>
    </cfRule>
    <cfRule type="expression" dxfId="1293" priority="1291">
      <formula>Actual</formula>
    </cfRule>
    <cfRule type="expression" dxfId="1292" priority="1292">
      <formula>ActualBeyond</formula>
    </cfRule>
    <cfRule type="expression" dxfId="1291" priority="1293">
      <formula>Plan</formula>
    </cfRule>
    <cfRule type="expression" dxfId="1290" priority="1294">
      <formula>N$5=period_selected</formula>
    </cfRule>
    <cfRule type="expression" dxfId="1289" priority="1295">
      <formula>MOD(COLUMN(),2)</formula>
    </cfRule>
    <cfRule type="expression" dxfId="1288" priority="1296">
      <formula>MOD(COLUMN(),2)=0</formula>
    </cfRule>
  </conditionalFormatting>
  <conditionalFormatting sqref="BB64">
    <cfRule type="expression" dxfId="1287" priority="1281">
      <formula>PercentComplete</formula>
    </cfRule>
    <cfRule type="expression" dxfId="1286" priority="1282">
      <formula>PercentCompleteBeyond</formula>
    </cfRule>
    <cfRule type="expression" dxfId="1285" priority="1283">
      <formula>Actual</formula>
    </cfRule>
    <cfRule type="expression" dxfId="1284" priority="1284">
      <formula>ActualBeyond</formula>
    </cfRule>
    <cfRule type="expression" dxfId="1283" priority="1285">
      <formula>Plan</formula>
    </cfRule>
    <cfRule type="expression" dxfId="1282" priority="1286">
      <formula>BB$5=period_selected</formula>
    </cfRule>
    <cfRule type="expression" dxfId="1281" priority="1287">
      <formula>MOD(COLUMN(),2)</formula>
    </cfRule>
    <cfRule type="expression" dxfId="1280" priority="1288">
      <formula>MOD(COLUMN(),2)=0</formula>
    </cfRule>
  </conditionalFormatting>
  <conditionalFormatting sqref="BC64">
    <cfRule type="expression" dxfId="1279" priority="1273">
      <formula>PercentComplete</formula>
    </cfRule>
    <cfRule type="expression" dxfId="1278" priority="1274">
      <formula>PercentCompleteBeyond</formula>
    </cfRule>
    <cfRule type="expression" dxfId="1277" priority="1275">
      <formula>Actual</formula>
    </cfRule>
    <cfRule type="expression" dxfId="1276" priority="1276">
      <formula>ActualBeyond</formula>
    </cfRule>
    <cfRule type="expression" dxfId="1275" priority="1277">
      <formula>Plan</formula>
    </cfRule>
    <cfRule type="expression" dxfId="1274" priority="1278">
      <formula>BC$5=period_selected</formula>
    </cfRule>
    <cfRule type="expression" dxfId="1273" priority="1279">
      <formula>MOD(COLUMN(),2)</formula>
    </cfRule>
    <cfRule type="expression" dxfId="1272" priority="1280">
      <formula>MOD(COLUMN(),2)=0</formula>
    </cfRule>
  </conditionalFormatting>
  <conditionalFormatting sqref="BD64">
    <cfRule type="expression" dxfId="1271" priority="1265">
      <formula>PercentComplete</formula>
    </cfRule>
    <cfRule type="expression" dxfId="1270" priority="1266">
      <formula>PercentCompleteBeyond</formula>
    </cfRule>
    <cfRule type="expression" dxfId="1269" priority="1267">
      <formula>Actual</formula>
    </cfRule>
    <cfRule type="expression" dxfId="1268" priority="1268">
      <formula>ActualBeyond</formula>
    </cfRule>
    <cfRule type="expression" dxfId="1267" priority="1269">
      <formula>Plan</formula>
    </cfRule>
    <cfRule type="expression" dxfId="1266" priority="1270">
      <formula>BD$5=period_selected</formula>
    </cfRule>
    <cfRule type="expression" dxfId="1265" priority="1271">
      <formula>MOD(COLUMN(),2)</formula>
    </cfRule>
    <cfRule type="expression" dxfId="1264" priority="1272">
      <formula>MOD(COLUMN(),2)=0</formula>
    </cfRule>
  </conditionalFormatting>
  <conditionalFormatting sqref="N65:BA65">
    <cfRule type="expression" dxfId="1263" priority="1257">
      <formula>PercentComplete</formula>
    </cfRule>
    <cfRule type="expression" dxfId="1262" priority="1258">
      <formula>PercentCompleteBeyond</formula>
    </cfRule>
    <cfRule type="expression" dxfId="1261" priority="1259">
      <formula>Actual</formula>
    </cfRule>
    <cfRule type="expression" dxfId="1260" priority="1260">
      <formula>ActualBeyond</formula>
    </cfRule>
    <cfRule type="expression" dxfId="1259" priority="1261">
      <formula>Plan</formula>
    </cfRule>
    <cfRule type="expression" dxfId="1258" priority="1262">
      <formula>N$5=period_selected</formula>
    </cfRule>
    <cfRule type="expression" dxfId="1257" priority="1263">
      <formula>MOD(COLUMN(),2)</formula>
    </cfRule>
    <cfRule type="expression" dxfId="1256" priority="1264">
      <formula>MOD(COLUMN(),2)=0</formula>
    </cfRule>
  </conditionalFormatting>
  <conditionalFormatting sqref="BB65">
    <cfRule type="expression" dxfId="1255" priority="1249">
      <formula>PercentComplete</formula>
    </cfRule>
    <cfRule type="expression" dxfId="1254" priority="1250">
      <formula>PercentCompleteBeyond</formula>
    </cfRule>
    <cfRule type="expression" dxfId="1253" priority="1251">
      <formula>Actual</formula>
    </cfRule>
    <cfRule type="expression" dxfId="1252" priority="1252">
      <formula>ActualBeyond</formula>
    </cfRule>
    <cfRule type="expression" dxfId="1251" priority="1253">
      <formula>Plan</formula>
    </cfRule>
    <cfRule type="expression" dxfId="1250" priority="1254">
      <formula>BB$5=period_selected</formula>
    </cfRule>
    <cfRule type="expression" dxfId="1249" priority="1255">
      <formula>MOD(COLUMN(),2)</formula>
    </cfRule>
    <cfRule type="expression" dxfId="1248" priority="1256">
      <formula>MOD(COLUMN(),2)=0</formula>
    </cfRule>
  </conditionalFormatting>
  <conditionalFormatting sqref="BC65">
    <cfRule type="expression" dxfId="1247" priority="1241">
      <formula>PercentComplete</formula>
    </cfRule>
    <cfRule type="expression" dxfId="1246" priority="1242">
      <formula>PercentCompleteBeyond</formula>
    </cfRule>
    <cfRule type="expression" dxfId="1245" priority="1243">
      <formula>Actual</formula>
    </cfRule>
    <cfRule type="expression" dxfId="1244" priority="1244">
      <formula>ActualBeyond</formula>
    </cfRule>
    <cfRule type="expression" dxfId="1243" priority="1245">
      <formula>Plan</formula>
    </cfRule>
    <cfRule type="expression" dxfId="1242" priority="1246">
      <formula>BC$5=period_selected</formula>
    </cfRule>
    <cfRule type="expression" dxfId="1241" priority="1247">
      <formula>MOD(COLUMN(),2)</formula>
    </cfRule>
    <cfRule type="expression" dxfId="1240" priority="1248">
      <formula>MOD(COLUMN(),2)=0</formula>
    </cfRule>
  </conditionalFormatting>
  <conditionalFormatting sqref="BD65">
    <cfRule type="expression" dxfId="1239" priority="1233">
      <formula>PercentComplete</formula>
    </cfRule>
    <cfRule type="expression" dxfId="1238" priority="1234">
      <formula>PercentCompleteBeyond</formula>
    </cfRule>
    <cfRule type="expression" dxfId="1237" priority="1235">
      <formula>Actual</formula>
    </cfRule>
    <cfRule type="expression" dxfId="1236" priority="1236">
      <formula>ActualBeyond</formula>
    </cfRule>
    <cfRule type="expression" dxfId="1235" priority="1237">
      <formula>Plan</formula>
    </cfRule>
    <cfRule type="expression" dxfId="1234" priority="1238">
      <formula>BD$5=period_selected</formula>
    </cfRule>
    <cfRule type="expression" dxfId="1233" priority="1239">
      <formula>MOD(COLUMN(),2)</formula>
    </cfRule>
    <cfRule type="expression" dxfId="1232" priority="1240">
      <formula>MOD(COLUMN(),2)=0</formula>
    </cfRule>
  </conditionalFormatting>
  <conditionalFormatting sqref="N18:BD18 N15:BA15">
    <cfRule type="expression" dxfId="1231" priority="1225">
      <formula>PercentComplete</formula>
    </cfRule>
    <cfRule type="expression" dxfId="1230" priority="1226">
      <formula>PercentCompleteBeyond</formula>
    </cfRule>
    <cfRule type="expression" dxfId="1229" priority="1227">
      <formula>Actual</formula>
    </cfRule>
    <cfRule type="expression" dxfId="1228" priority="1228">
      <formula>ActualBeyond</formula>
    </cfRule>
    <cfRule type="expression" dxfId="1227" priority="1229">
      <formula>Plan</formula>
    </cfRule>
    <cfRule type="expression" dxfId="1226" priority="1230">
      <formula>N$5=period_selected</formula>
    </cfRule>
    <cfRule type="expression" dxfId="1225" priority="1231">
      <formula>MOD(COLUMN(),2)</formula>
    </cfRule>
    <cfRule type="expression" dxfId="1224" priority="1232">
      <formula>MOD(COLUMN(),2)=0</formula>
    </cfRule>
  </conditionalFormatting>
  <conditionalFormatting sqref="BB15">
    <cfRule type="expression" dxfId="1223" priority="1217">
      <formula>PercentComplete</formula>
    </cfRule>
    <cfRule type="expression" dxfId="1222" priority="1218">
      <formula>PercentCompleteBeyond</formula>
    </cfRule>
    <cfRule type="expression" dxfId="1221" priority="1219">
      <formula>Actual</formula>
    </cfRule>
    <cfRule type="expression" dxfId="1220" priority="1220">
      <formula>ActualBeyond</formula>
    </cfRule>
    <cfRule type="expression" dxfId="1219" priority="1221">
      <formula>Plan</formula>
    </cfRule>
    <cfRule type="expression" dxfId="1218" priority="1222">
      <formula>BB$5=period_selected</formula>
    </cfRule>
    <cfRule type="expression" dxfId="1217" priority="1223">
      <formula>MOD(COLUMN(),2)</formula>
    </cfRule>
    <cfRule type="expression" dxfId="1216" priority="1224">
      <formula>MOD(COLUMN(),2)=0</formula>
    </cfRule>
  </conditionalFormatting>
  <conditionalFormatting sqref="BC15">
    <cfRule type="expression" dxfId="1215" priority="1209">
      <formula>PercentComplete</formula>
    </cfRule>
    <cfRule type="expression" dxfId="1214" priority="1210">
      <formula>PercentCompleteBeyond</formula>
    </cfRule>
    <cfRule type="expression" dxfId="1213" priority="1211">
      <formula>Actual</formula>
    </cfRule>
    <cfRule type="expression" dxfId="1212" priority="1212">
      <formula>ActualBeyond</formula>
    </cfRule>
    <cfRule type="expression" dxfId="1211" priority="1213">
      <formula>Plan</formula>
    </cfRule>
    <cfRule type="expression" dxfId="1210" priority="1214">
      <formula>BC$5=period_selected</formula>
    </cfRule>
    <cfRule type="expression" dxfId="1209" priority="1215">
      <formula>MOD(COLUMN(),2)</formula>
    </cfRule>
    <cfRule type="expression" dxfId="1208" priority="1216">
      <formula>MOD(COLUMN(),2)=0</formula>
    </cfRule>
  </conditionalFormatting>
  <conditionalFormatting sqref="BD15">
    <cfRule type="expression" dxfId="1207" priority="1201">
      <formula>PercentComplete</formula>
    </cfRule>
    <cfRule type="expression" dxfId="1206" priority="1202">
      <formula>PercentCompleteBeyond</formula>
    </cfRule>
    <cfRule type="expression" dxfId="1205" priority="1203">
      <formula>Actual</formula>
    </cfRule>
    <cfRule type="expression" dxfId="1204" priority="1204">
      <formula>ActualBeyond</formula>
    </cfRule>
    <cfRule type="expression" dxfId="1203" priority="1205">
      <formula>Plan</formula>
    </cfRule>
    <cfRule type="expression" dxfId="1202" priority="1206">
      <formula>BD$5=period_selected</formula>
    </cfRule>
    <cfRule type="expression" dxfId="1201" priority="1207">
      <formula>MOD(COLUMN(),2)</formula>
    </cfRule>
    <cfRule type="expression" dxfId="1200" priority="1208">
      <formula>MOD(COLUMN(),2)=0</formula>
    </cfRule>
  </conditionalFormatting>
  <conditionalFormatting sqref="N16:BA16">
    <cfRule type="expression" dxfId="1199" priority="1193">
      <formula>PercentComplete</formula>
    </cfRule>
    <cfRule type="expression" dxfId="1198" priority="1194">
      <formula>PercentCompleteBeyond</formula>
    </cfRule>
    <cfRule type="expression" dxfId="1197" priority="1195">
      <formula>Actual</formula>
    </cfRule>
    <cfRule type="expression" dxfId="1196" priority="1196">
      <formula>ActualBeyond</formula>
    </cfRule>
    <cfRule type="expression" dxfId="1195" priority="1197">
      <formula>Plan</formula>
    </cfRule>
    <cfRule type="expression" dxfId="1194" priority="1198">
      <formula>N$5=period_selected</formula>
    </cfRule>
    <cfRule type="expression" dxfId="1193" priority="1199">
      <formula>MOD(COLUMN(),2)</formula>
    </cfRule>
    <cfRule type="expression" dxfId="1192" priority="1200">
      <formula>MOD(COLUMN(),2)=0</formula>
    </cfRule>
  </conditionalFormatting>
  <conditionalFormatting sqref="BB16">
    <cfRule type="expression" dxfId="1191" priority="1185">
      <formula>PercentComplete</formula>
    </cfRule>
    <cfRule type="expression" dxfId="1190" priority="1186">
      <formula>PercentCompleteBeyond</formula>
    </cfRule>
    <cfRule type="expression" dxfId="1189" priority="1187">
      <formula>Actual</formula>
    </cfRule>
    <cfRule type="expression" dxfId="1188" priority="1188">
      <formula>ActualBeyond</formula>
    </cfRule>
    <cfRule type="expression" dxfId="1187" priority="1189">
      <formula>Plan</formula>
    </cfRule>
    <cfRule type="expression" dxfId="1186" priority="1190">
      <formula>BB$5=period_selected</formula>
    </cfRule>
    <cfRule type="expression" dxfId="1185" priority="1191">
      <formula>MOD(COLUMN(),2)</formula>
    </cfRule>
    <cfRule type="expression" dxfId="1184" priority="1192">
      <formula>MOD(COLUMN(),2)=0</formula>
    </cfRule>
  </conditionalFormatting>
  <conditionalFormatting sqref="BC16">
    <cfRule type="expression" dxfId="1183" priority="1177">
      <formula>PercentComplete</formula>
    </cfRule>
    <cfRule type="expression" dxfId="1182" priority="1178">
      <formula>PercentCompleteBeyond</formula>
    </cfRule>
    <cfRule type="expression" dxfId="1181" priority="1179">
      <formula>Actual</formula>
    </cfRule>
    <cfRule type="expression" dxfId="1180" priority="1180">
      <formula>ActualBeyond</formula>
    </cfRule>
    <cfRule type="expression" dxfId="1179" priority="1181">
      <formula>Plan</formula>
    </cfRule>
    <cfRule type="expression" dxfId="1178" priority="1182">
      <formula>BC$5=period_selected</formula>
    </cfRule>
    <cfRule type="expression" dxfId="1177" priority="1183">
      <formula>MOD(COLUMN(),2)</formula>
    </cfRule>
    <cfRule type="expression" dxfId="1176" priority="1184">
      <formula>MOD(COLUMN(),2)=0</formula>
    </cfRule>
  </conditionalFormatting>
  <conditionalFormatting sqref="BD16">
    <cfRule type="expression" dxfId="1175" priority="1169">
      <formula>PercentComplete</formula>
    </cfRule>
    <cfRule type="expression" dxfId="1174" priority="1170">
      <formula>PercentCompleteBeyond</formula>
    </cfRule>
    <cfRule type="expression" dxfId="1173" priority="1171">
      <formula>Actual</formula>
    </cfRule>
    <cfRule type="expression" dxfId="1172" priority="1172">
      <formula>ActualBeyond</formula>
    </cfRule>
    <cfRule type="expression" dxfId="1171" priority="1173">
      <formula>Plan</formula>
    </cfRule>
    <cfRule type="expression" dxfId="1170" priority="1174">
      <formula>BD$5=period_selected</formula>
    </cfRule>
    <cfRule type="expression" dxfId="1169" priority="1175">
      <formula>MOD(COLUMN(),2)</formula>
    </cfRule>
    <cfRule type="expression" dxfId="1168" priority="1176">
      <formula>MOD(COLUMN(),2)=0</formula>
    </cfRule>
  </conditionalFormatting>
  <conditionalFormatting sqref="N17:BA17">
    <cfRule type="expression" dxfId="1167" priority="1161">
      <formula>PercentComplete</formula>
    </cfRule>
    <cfRule type="expression" dxfId="1166" priority="1162">
      <formula>PercentCompleteBeyond</formula>
    </cfRule>
    <cfRule type="expression" dxfId="1165" priority="1163">
      <formula>Actual</formula>
    </cfRule>
    <cfRule type="expression" dxfId="1164" priority="1164">
      <formula>ActualBeyond</formula>
    </cfRule>
    <cfRule type="expression" dxfId="1163" priority="1165">
      <formula>Plan</formula>
    </cfRule>
    <cfRule type="expression" dxfId="1162" priority="1166">
      <formula>N$5=period_selected</formula>
    </cfRule>
    <cfRule type="expression" dxfId="1161" priority="1167">
      <formula>MOD(COLUMN(),2)</formula>
    </cfRule>
    <cfRule type="expression" dxfId="1160" priority="1168">
      <formula>MOD(COLUMN(),2)=0</formula>
    </cfRule>
  </conditionalFormatting>
  <conditionalFormatting sqref="BB17">
    <cfRule type="expression" dxfId="1159" priority="1153">
      <formula>PercentComplete</formula>
    </cfRule>
    <cfRule type="expression" dxfId="1158" priority="1154">
      <formula>PercentCompleteBeyond</formula>
    </cfRule>
    <cfRule type="expression" dxfId="1157" priority="1155">
      <formula>Actual</formula>
    </cfRule>
    <cfRule type="expression" dxfId="1156" priority="1156">
      <formula>ActualBeyond</formula>
    </cfRule>
    <cfRule type="expression" dxfId="1155" priority="1157">
      <formula>Plan</formula>
    </cfRule>
    <cfRule type="expression" dxfId="1154" priority="1158">
      <formula>BB$5=period_selected</formula>
    </cfRule>
    <cfRule type="expression" dxfId="1153" priority="1159">
      <formula>MOD(COLUMN(),2)</formula>
    </cfRule>
    <cfRule type="expression" dxfId="1152" priority="1160">
      <formula>MOD(COLUMN(),2)=0</formula>
    </cfRule>
  </conditionalFormatting>
  <conditionalFormatting sqref="BC17">
    <cfRule type="expression" dxfId="1151" priority="1145">
      <formula>PercentComplete</formula>
    </cfRule>
    <cfRule type="expression" dxfId="1150" priority="1146">
      <formula>PercentCompleteBeyond</formula>
    </cfRule>
    <cfRule type="expression" dxfId="1149" priority="1147">
      <formula>Actual</formula>
    </cfRule>
    <cfRule type="expression" dxfId="1148" priority="1148">
      <formula>ActualBeyond</formula>
    </cfRule>
    <cfRule type="expression" dxfId="1147" priority="1149">
      <formula>Plan</formula>
    </cfRule>
    <cfRule type="expression" dxfId="1146" priority="1150">
      <formula>BC$5=period_selected</formula>
    </cfRule>
    <cfRule type="expression" dxfId="1145" priority="1151">
      <formula>MOD(COLUMN(),2)</formula>
    </cfRule>
    <cfRule type="expression" dxfId="1144" priority="1152">
      <formula>MOD(COLUMN(),2)=0</formula>
    </cfRule>
  </conditionalFormatting>
  <conditionalFormatting sqref="BD17">
    <cfRule type="expression" dxfId="1143" priority="1137">
      <formula>PercentComplete</formula>
    </cfRule>
    <cfRule type="expression" dxfId="1142" priority="1138">
      <formula>PercentCompleteBeyond</formula>
    </cfRule>
    <cfRule type="expression" dxfId="1141" priority="1139">
      <formula>Actual</formula>
    </cfRule>
    <cfRule type="expression" dxfId="1140" priority="1140">
      <formula>ActualBeyond</formula>
    </cfRule>
    <cfRule type="expression" dxfId="1139" priority="1141">
      <formula>Plan</formula>
    </cfRule>
    <cfRule type="expression" dxfId="1138" priority="1142">
      <formula>BD$5=period_selected</formula>
    </cfRule>
    <cfRule type="expression" dxfId="1137" priority="1143">
      <formula>MOD(COLUMN(),2)</formula>
    </cfRule>
    <cfRule type="expression" dxfId="1136" priority="1144">
      <formula>MOD(COLUMN(),2)=0</formula>
    </cfRule>
  </conditionalFormatting>
  <conditionalFormatting sqref="N19:BA20">
    <cfRule type="expression" dxfId="1135" priority="1129">
      <formula>PercentComplete</formula>
    </cfRule>
    <cfRule type="expression" dxfId="1134" priority="1130">
      <formula>PercentCompleteBeyond</formula>
    </cfRule>
    <cfRule type="expression" dxfId="1133" priority="1131">
      <formula>Actual</formula>
    </cfRule>
    <cfRule type="expression" dxfId="1132" priority="1132">
      <formula>ActualBeyond</formula>
    </cfRule>
    <cfRule type="expression" dxfId="1131" priority="1133">
      <formula>Plan</formula>
    </cfRule>
    <cfRule type="expression" dxfId="1130" priority="1134">
      <formula>N$5=period_selected</formula>
    </cfRule>
    <cfRule type="expression" dxfId="1129" priority="1135">
      <formula>MOD(COLUMN(),2)</formula>
    </cfRule>
    <cfRule type="expression" dxfId="1128" priority="1136">
      <formula>MOD(COLUMN(),2)=0</formula>
    </cfRule>
  </conditionalFormatting>
  <conditionalFormatting sqref="BB19:BB20">
    <cfRule type="expression" dxfId="1127" priority="1121">
      <formula>PercentComplete</formula>
    </cfRule>
    <cfRule type="expression" dxfId="1126" priority="1122">
      <formula>PercentCompleteBeyond</formula>
    </cfRule>
    <cfRule type="expression" dxfId="1125" priority="1123">
      <formula>Actual</formula>
    </cfRule>
    <cfRule type="expression" dxfId="1124" priority="1124">
      <formula>ActualBeyond</formula>
    </cfRule>
    <cfRule type="expression" dxfId="1123" priority="1125">
      <formula>Plan</formula>
    </cfRule>
    <cfRule type="expression" dxfId="1122" priority="1126">
      <formula>BB$5=period_selected</formula>
    </cfRule>
    <cfRule type="expression" dxfId="1121" priority="1127">
      <formula>MOD(COLUMN(),2)</formula>
    </cfRule>
    <cfRule type="expression" dxfId="1120" priority="1128">
      <formula>MOD(COLUMN(),2)=0</formula>
    </cfRule>
  </conditionalFormatting>
  <conditionalFormatting sqref="BC19:BC20">
    <cfRule type="expression" dxfId="1119" priority="1113">
      <formula>PercentComplete</formula>
    </cfRule>
    <cfRule type="expression" dxfId="1118" priority="1114">
      <formula>PercentCompleteBeyond</formula>
    </cfRule>
    <cfRule type="expression" dxfId="1117" priority="1115">
      <formula>Actual</formula>
    </cfRule>
    <cfRule type="expression" dxfId="1116" priority="1116">
      <formula>ActualBeyond</formula>
    </cfRule>
    <cfRule type="expression" dxfId="1115" priority="1117">
      <formula>Plan</formula>
    </cfRule>
    <cfRule type="expression" dxfId="1114" priority="1118">
      <formula>BC$5=period_selected</formula>
    </cfRule>
    <cfRule type="expression" dxfId="1113" priority="1119">
      <formula>MOD(COLUMN(),2)</formula>
    </cfRule>
    <cfRule type="expression" dxfId="1112" priority="1120">
      <formula>MOD(COLUMN(),2)=0</formula>
    </cfRule>
  </conditionalFormatting>
  <conditionalFormatting sqref="BD19:BD20">
    <cfRule type="expression" dxfId="1111" priority="1105">
      <formula>PercentComplete</formula>
    </cfRule>
    <cfRule type="expression" dxfId="1110" priority="1106">
      <formula>PercentCompleteBeyond</formula>
    </cfRule>
    <cfRule type="expression" dxfId="1109" priority="1107">
      <formula>Actual</formula>
    </cfRule>
    <cfRule type="expression" dxfId="1108" priority="1108">
      <formula>ActualBeyond</formula>
    </cfRule>
    <cfRule type="expression" dxfId="1107" priority="1109">
      <formula>Plan</formula>
    </cfRule>
    <cfRule type="expression" dxfId="1106" priority="1110">
      <formula>BD$5=period_selected</formula>
    </cfRule>
    <cfRule type="expression" dxfId="1105" priority="1111">
      <formula>MOD(COLUMN(),2)</formula>
    </cfRule>
    <cfRule type="expression" dxfId="1104" priority="1112">
      <formula>MOD(COLUMN(),2)=0</formula>
    </cfRule>
  </conditionalFormatting>
  <conditionalFormatting sqref="N21:BA21">
    <cfRule type="expression" dxfId="1103" priority="1097">
      <formula>PercentComplete</formula>
    </cfRule>
    <cfRule type="expression" dxfId="1102" priority="1098">
      <formula>PercentCompleteBeyond</formula>
    </cfRule>
    <cfRule type="expression" dxfId="1101" priority="1099">
      <formula>Actual</formula>
    </cfRule>
    <cfRule type="expression" dxfId="1100" priority="1100">
      <formula>ActualBeyond</formula>
    </cfRule>
    <cfRule type="expression" dxfId="1099" priority="1101">
      <formula>Plan</formula>
    </cfRule>
    <cfRule type="expression" dxfId="1098" priority="1102">
      <formula>N$5=period_selected</formula>
    </cfRule>
    <cfRule type="expression" dxfId="1097" priority="1103">
      <formula>MOD(COLUMN(),2)</formula>
    </cfRule>
    <cfRule type="expression" dxfId="1096" priority="1104">
      <formula>MOD(COLUMN(),2)=0</formula>
    </cfRule>
  </conditionalFormatting>
  <conditionalFormatting sqref="BB21">
    <cfRule type="expression" dxfId="1095" priority="1089">
      <formula>PercentComplete</formula>
    </cfRule>
    <cfRule type="expression" dxfId="1094" priority="1090">
      <formula>PercentCompleteBeyond</formula>
    </cfRule>
    <cfRule type="expression" dxfId="1093" priority="1091">
      <formula>Actual</formula>
    </cfRule>
    <cfRule type="expression" dxfId="1092" priority="1092">
      <formula>ActualBeyond</formula>
    </cfRule>
    <cfRule type="expression" dxfId="1091" priority="1093">
      <formula>Plan</formula>
    </cfRule>
    <cfRule type="expression" dxfId="1090" priority="1094">
      <formula>BB$5=period_selected</formula>
    </cfRule>
    <cfRule type="expression" dxfId="1089" priority="1095">
      <formula>MOD(COLUMN(),2)</formula>
    </cfRule>
    <cfRule type="expression" dxfId="1088" priority="1096">
      <formula>MOD(COLUMN(),2)=0</formula>
    </cfRule>
  </conditionalFormatting>
  <conditionalFormatting sqref="BC21">
    <cfRule type="expression" dxfId="1087" priority="1081">
      <formula>PercentComplete</formula>
    </cfRule>
    <cfRule type="expression" dxfId="1086" priority="1082">
      <formula>PercentCompleteBeyond</formula>
    </cfRule>
    <cfRule type="expression" dxfId="1085" priority="1083">
      <formula>Actual</formula>
    </cfRule>
    <cfRule type="expression" dxfId="1084" priority="1084">
      <formula>ActualBeyond</formula>
    </cfRule>
    <cfRule type="expression" dxfId="1083" priority="1085">
      <formula>Plan</formula>
    </cfRule>
    <cfRule type="expression" dxfId="1082" priority="1086">
      <formula>BC$5=period_selected</formula>
    </cfRule>
    <cfRule type="expression" dxfId="1081" priority="1087">
      <formula>MOD(COLUMN(),2)</formula>
    </cfRule>
    <cfRule type="expression" dxfId="1080" priority="1088">
      <formula>MOD(COLUMN(),2)=0</formula>
    </cfRule>
  </conditionalFormatting>
  <conditionalFormatting sqref="BD21">
    <cfRule type="expression" dxfId="1079" priority="1073">
      <formula>PercentComplete</formula>
    </cfRule>
    <cfRule type="expression" dxfId="1078" priority="1074">
      <formula>PercentCompleteBeyond</formula>
    </cfRule>
    <cfRule type="expression" dxfId="1077" priority="1075">
      <formula>Actual</formula>
    </cfRule>
    <cfRule type="expression" dxfId="1076" priority="1076">
      <formula>ActualBeyond</formula>
    </cfRule>
    <cfRule type="expression" dxfId="1075" priority="1077">
      <formula>Plan</formula>
    </cfRule>
    <cfRule type="expression" dxfId="1074" priority="1078">
      <formula>BD$5=period_selected</formula>
    </cfRule>
    <cfRule type="expression" dxfId="1073" priority="1079">
      <formula>MOD(COLUMN(),2)</formula>
    </cfRule>
    <cfRule type="expression" dxfId="1072" priority="1080">
      <formula>MOD(COLUMN(),2)=0</formula>
    </cfRule>
  </conditionalFormatting>
  <conditionalFormatting sqref="N10:BD10 N7:BA7">
    <cfRule type="expression" dxfId="1071" priority="1065">
      <formula>PercentComplete</formula>
    </cfRule>
    <cfRule type="expression" dxfId="1070" priority="1066">
      <formula>PercentCompleteBeyond</formula>
    </cfRule>
    <cfRule type="expression" dxfId="1069" priority="1067">
      <formula>Actual</formula>
    </cfRule>
    <cfRule type="expression" dxfId="1068" priority="1068">
      <formula>ActualBeyond</formula>
    </cfRule>
    <cfRule type="expression" dxfId="1067" priority="1069">
      <formula>Plan</formula>
    </cfRule>
    <cfRule type="expression" dxfId="1066" priority="1070">
      <formula>N$5=period_selected</formula>
    </cfRule>
    <cfRule type="expression" dxfId="1065" priority="1071">
      <formula>MOD(COLUMN(),2)</formula>
    </cfRule>
    <cfRule type="expression" dxfId="1064" priority="1072">
      <formula>MOD(COLUMN(),2)=0</formula>
    </cfRule>
  </conditionalFormatting>
  <conditionalFormatting sqref="BB7">
    <cfRule type="expression" dxfId="1063" priority="1057">
      <formula>PercentComplete</formula>
    </cfRule>
    <cfRule type="expression" dxfId="1062" priority="1058">
      <formula>PercentCompleteBeyond</formula>
    </cfRule>
    <cfRule type="expression" dxfId="1061" priority="1059">
      <formula>Actual</formula>
    </cfRule>
    <cfRule type="expression" dxfId="1060" priority="1060">
      <formula>ActualBeyond</formula>
    </cfRule>
    <cfRule type="expression" dxfId="1059" priority="1061">
      <formula>Plan</formula>
    </cfRule>
    <cfRule type="expression" dxfId="1058" priority="1062">
      <formula>BB$5=period_selected</formula>
    </cfRule>
    <cfRule type="expression" dxfId="1057" priority="1063">
      <formula>MOD(COLUMN(),2)</formula>
    </cfRule>
    <cfRule type="expression" dxfId="1056" priority="1064">
      <formula>MOD(COLUMN(),2)=0</formula>
    </cfRule>
  </conditionalFormatting>
  <conditionalFormatting sqref="BC7">
    <cfRule type="expression" dxfId="1055" priority="1049">
      <formula>PercentComplete</formula>
    </cfRule>
    <cfRule type="expression" dxfId="1054" priority="1050">
      <formula>PercentCompleteBeyond</formula>
    </cfRule>
    <cfRule type="expression" dxfId="1053" priority="1051">
      <formula>Actual</formula>
    </cfRule>
    <cfRule type="expression" dxfId="1052" priority="1052">
      <formula>ActualBeyond</formula>
    </cfRule>
    <cfRule type="expression" dxfId="1051" priority="1053">
      <formula>Plan</formula>
    </cfRule>
    <cfRule type="expression" dxfId="1050" priority="1054">
      <formula>BC$5=period_selected</formula>
    </cfRule>
    <cfRule type="expression" dxfId="1049" priority="1055">
      <formula>MOD(COLUMN(),2)</formula>
    </cfRule>
    <cfRule type="expression" dxfId="1048" priority="1056">
      <formula>MOD(COLUMN(),2)=0</formula>
    </cfRule>
  </conditionalFormatting>
  <conditionalFormatting sqref="BD7">
    <cfRule type="expression" dxfId="1047" priority="1041">
      <formula>PercentComplete</formula>
    </cfRule>
    <cfRule type="expression" dxfId="1046" priority="1042">
      <formula>PercentCompleteBeyond</formula>
    </cfRule>
    <cfRule type="expression" dxfId="1045" priority="1043">
      <formula>Actual</formula>
    </cfRule>
    <cfRule type="expression" dxfId="1044" priority="1044">
      <formula>ActualBeyond</formula>
    </cfRule>
    <cfRule type="expression" dxfId="1043" priority="1045">
      <formula>Plan</formula>
    </cfRule>
    <cfRule type="expression" dxfId="1042" priority="1046">
      <formula>BD$5=period_selected</formula>
    </cfRule>
    <cfRule type="expression" dxfId="1041" priority="1047">
      <formula>MOD(COLUMN(),2)</formula>
    </cfRule>
    <cfRule type="expression" dxfId="1040" priority="1048">
      <formula>MOD(COLUMN(),2)=0</formula>
    </cfRule>
  </conditionalFormatting>
  <conditionalFormatting sqref="N8:BA8">
    <cfRule type="expression" dxfId="1039" priority="1033">
      <formula>PercentComplete</formula>
    </cfRule>
    <cfRule type="expression" dxfId="1038" priority="1034">
      <formula>PercentCompleteBeyond</formula>
    </cfRule>
    <cfRule type="expression" dxfId="1037" priority="1035">
      <formula>Actual</formula>
    </cfRule>
    <cfRule type="expression" dxfId="1036" priority="1036">
      <formula>ActualBeyond</formula>
    </cfRule>
    <cfRule type="expression" dxfId="1035" priority="1037">
      <formula>Plan</formula>
    </cfRule>
    <cfRule type="expression" dxfId="1034" priority="1038">
      <formula>N$5=period_selected</formula>
    </cfRule>
    <cfRule type="expression" dxfId="1033" priority="1039">
      <formula>MOD(COLUMN(),2)</formula>
    </cfRule>
    <cfRule type="expression" dxfId="1032" priority="1040">
      <formula>MOD(COLUMN(),2)=0</formula>
    </cfRule>
  </conditionalFormatting>
  <conditionalFormatting sqref="BB8">
    <cfRule type="expression" dxfId="1031" priority="1025">
      <formula>PercentComplete</formula>
    </cfRule>
    <cfRule type="expression" dxfId="1030" priority="1026">
      <formula>PercentCompleteBeyond</formula>
    </cfRule>
    <cfRule type="expression" dxfId="1029" priority="1027">
      <formula>Actual</formula>
    </cfRule>
    <cfRule type="expression" dxfId="1028" priority="1028">
      <formula>ActualBeyond</formula>
    </cfRule>
    <cfRule type="expression" dxfId="1027" priority="1029">
      <formula>Plan</formula>
    </cfRule>
    <cfRule type="expression" dxfId="1026" priority="1030">
      <formula>BB$5=period_selected</formula>
    </cfRule>
    <cfRule type="expression" dxfId="1025" priority="1031">
      <formula>MOD(COLUMN(),2)</formula>
    </cfRule>
    <cfRule type="expression" dxfId="1024" priority="1032">
      <formula>MOD(COLUMN(),2)=0</formula>
    </cfRule>
  </conditionalFormatting>
  <conditionalFormatting sqref="BC8">
    <cfRule type="expression" dxfId="1023" priority="1017">
      <formula>PercentComplete</formula>
    </cfRule>
    <cfRule type="expression" dxfId="1022" priority="1018">
      <formula>PercentCompleteBeyond</formula>
    </cfRule>
    <cfRule type="expression" dxfId="1021" priority="1019">
      <formula>Actual</formula>
    </cfRule>
    <cfRule type="expression" dxfId="1020" priority="1020">
      <formula>ActualBeyond</formula>
    </cfRule>
    <cfRule type="expression" dxfId="1019" priority="1021">
      <formula>Plan</formula>
    </cfRule>
    <cfRule type="expression" dxfId="1018" priority="1022">
      <formula>BC$5=period_selected</formula>
    </cfRule>
    <cfRule type="expression" dxfId="1017" priority="1023">
      <formula>MOD(COLUMN(),2)</formula>
    </cfRule>
    <cfRule type="expression" dxfId="1016" priority="1024">
      <formula>MOD(COLUMN(),2)=0</formula>
    </cfRule>
  </conditionalFormatting>
  <conditionalFormatting sqref="BD8">
    <cfRule type="expression" dxfId="1015" priority="1009">
      <formula>PercentComplete</formula>
    </cfRule>
    <cfRule type="expression" dxfId="1014" priority="1010">
      <formula>PercentCompleteBeyond</formula>
    </cfRule>
    <cfRule type="expression" dxfId="1013" priority="1011">
      <formula>Actual</formula>
    </cfRule>
    <cfRule type="expression" dxfId="1012" priority="1012">
      <formula>ActualBeyond</formula>
    </cfRule>
    <cfRule type="expression" dxfId="1011" priority="1013">
      <formula>Plan</formula>
    </cfRule>
    <cfRule type="expression" dxfId="1010" priority="1014">
      <formula>BD$5=period_selected</formula>
    </cfRule>
    <cfRule type="expression" dxfId="1009" priority="1015">
      <formula>MOD(COLUMN(),2)</formula>
    </cfRule>
    <cfRule type="expression" dxfId="1008" priority="1016">
      <formula>MOD(COLUMN(),2)=0</formula>
    </cfRule>
  </conditionalFormatting>
  <conditionalFormatting sqref="N9:BA9">
    <cfRule type="expression" dxfId="1007" priority="1001">
      <formula>PercentComplete</formula>
    </cfRule>
    <cfRule type="expression" dxfId="1006" priority="1002">
      <formula>PercentCompleteBeyond</formula>
    </cfRule>
    <cfRule type="expression" dxfId="1005" priority="1003">
      <formula>Actual</formula>
    </cfRule>
    <cfRule type="expression" dxfId="1004" priority="1004">
      <formula>ActualBeyond</formula>
    </cfRule>
    <cfRule type="expression" dxfId="1003" priority="1005">
      <formula>Plan</formula>
    </cfRule>
    <cfRule type="expression" dxfId="1002" priority="1006">
      <formula>N$5=period_selected</formula>
    </cfRule>
    <cfRule type="expression" dxfId="1001" priority="1007">
      <formula>MOD(COLUMN(),2)</formula>
    </cfRule>
    <cfRule type="expression" dxfId="1000" priority="1008">
      <formula>MOD(COLUMN(),2)=0</formula>
    </cfRule>
  </conditionalFormatting>
  <conditionalFormatting sqref="BB9">
    <cfRule type="expression" dxfId="999" priority="993">
      <formula>PercentComplete</formula>
    </cfRule>
    <cfRule type="expression" dxfId="998" priority="994">
      <formula>PercentCompleteBeyond</formula>
    </cfRule>
    <cfRule type="expression" dxfId="997" priority="995">
      <formula>Actual</formula>
    </cfRule>
    <cfRule type="expression" dxfId="996" priority="996">
      <formula>ActualBeyond</formula>
    </cfRule>
    <cfRule type="expression" dxfId="995" priority="997">
      <formula>Plan</formula>
    </cfRule>
    <cfRule type="expression" dxfId="994" priority="998">
      <formula>BB$5=period_selected</formula>
    </cfRule>
    <cfRule type="expression" dxfId="993" priority="999">
      <formula>MOD(COLUMN(),2)</formula>
    </cfRule>
    <cfRule type="expression" dxfId="992" priority="1000">
      <formula>MOD(COLUMN(),2)=0</formula>
    </cfRule>
  </conditionalFormatting>
  <conditionalFormatting sqref="BC9">
    <cfRule type="expression" dxfId="991" priority="985">
      <formula>PercentComplete</formula>
    </cfRule>
    <cfRule type="expression" dxfId="990" priority="986">
      <formula>PercentCompleteBeyond</formula>
    </cfRule>
    <cfRule type="expression" dxfId="989" priority="987">
      <formula>Actual</formula>
    </cfRule>
    <cfRule type="expression" dxfId="988" priority="988">
      <formula>ActualBeyond</formula>
    </cfRule>
    <cfRule type="expression" dxfId="987" priority="989">
      <formula>Plan</formula>
    </cfRule>
    <cfRule type="expression" dxfId="986" priority="990">
      <formula>BC$5=period_selected</formula>
    </cfRule>
    <cfRule type="expression" dxfId="985" priority="991">
      <formula>MOD(COLUMN(),2)</formula>
    </cfRule>
    <cfRule type="expression" dxfId="984" priority="992">
      <formula>MOD(COLUMN(),2)=0</formula>
    </cfRule>
  </conditionalFormatting>
  <conditionalFormatting sqref="BD9">
    <cfRule type="expression" dxfId="983" priority="977">
      <formula>PercentComplete</formula>
    </cfRule>
    <cfRule type="expression" dxfId="982" priority="978">
      <formula>PercentCompleteBeyond</formula>
    </cfRule>
    <cfRule type="expression" dxfId="981" priority="979">
      <formula>Actual</formula>
    </cfRule>
    <cfRule type="expression" dxfId="980" priority="980">
      <formula>ActualBeyond</formula>
    </cfRule>
    <cfRule type="expression" dxfId="979" priority="981">
      <formula>Plan</formula>
    </cfRule>
    <cfRule type="expression" dxfId="978" priority="982">
      <formula>BD$5=period_selected</formula>
    </cfRule>
    <cfRule type="expression" dxfId="977" priority="983">
      <formula>MOD(COLUMN(),2)</formula>
    </cfRule>
    <cfRule type="expression" dxfId="976" priority="984">
      <formula>MOD(COLUMN(),2)=0</formula>
    </cfRule>
  </conditionalFormatting>
  <conditionalFormatting sqref="N11:BA12">
    <cfRule type="expression" dxfId="975" priority="969">
      <formula>PercentComplete</formula>
    </cfRule>
    <cfRule type="expression" dxfId="974" priority="970">
      <formula>PercentCompleteBeyond</formula>
    </cfRule>
    <cfRule type="expression" dxfId="973" priority="971">
      <formula>Actual</formula>
    </cfRule>
    <cfRule type="expression" dxfId="972" priority="972">
      <formula>ActualBeyond</formula>
    </cfRule>
    <cfRule type="expression" dxfId="971" priority="973">
      <formula>Plan</formula>
    </cfRule>
    <cfRule type="expression" dxfId="970" priority="974">
      <formula>N$5=period_selected</formula>
    </cfRule>
    <cfRule type="expression" dxfId="969" priority="975">
      <formula>MOD(COLUMN(),2)</formula>
    </cfRule>
    <cfRule type="expression" dxfId="968" priority="976">
      <formula>MOD(COLUMN(),2)=0</formula>
    </cfRule>
  </conditionalFormatting>
  <conditionalFormatting sqref="BB11:BB12">
    <cfRule type="expression" dxfId="967" priority="961">
      <formula>PercentComplete</formula>
    </cfRule>
    <cfRule type="expression" dxfId="966" priority="962">
      <formula>PercentCompleteBeyond</formula>
    </cfRule>
    <cfRule type="expression" dxfId="965" priority="963">
      <formula>Actual</formula>
    </cfRule>
    <cfRule type="expression" dxfId="964" priority="964">
      <formula>ActualBeyond</formula>
    </cfRule>
    <cfRule type="expression" dxfId="963" priority="965">
      <formula>Plan</formula>
    </cfRule>
    <cfRule type="expression" dxfId="962" priority="966">
      <formula>BB$5=period_selected</formula>
    </cfRule>
    <cfRule type="expression" dxfId="961" priority="967">
      <formula>MOD(COLUMN(),2)</formula>
    </cfRule>
    <cfRule type="expression" dxfId="960" priority="968">
      <formula>MOD(COLUMN(),2)=0</formula>
    </cfRule>
  </conditionalFormatting>
  <conditionalFormatting sqref="BC11:BC12">
    <cfRule type="expression" dxfId="959" priority="953">
      <formula>PercentComplete</formula>
    </cfRule>
    <cfRule type="expression" dxfId="958" priority="954">
      <formula>PercentCompleteBeyond</formula>
    </cfRule>
    <cfRule type="expression" dxfId="957" priority="955">
      <formula>Actual</formula>
    </cfRule>
    <cfRule type="expression" dxfId="956" priority="956">
      <formula>ActualBeyond</formula>
    </cfRule>
    <cfRule type="expression" dxfId="955" priority="957">
      <formula>Plan</formula>
    </cfRule>
    <cfRule type="expression" dxfId="954" priority="958">
      <formula>BC$5=period_selected</formula>
    </cfRule>
    <cfRule type="expression" dxfId="953" priority="959">
      <formula>MOD(COLUMN(),2)</formula>
    </cfRule>
    <cfRule type="expression" dxfId="952" priority="960">
      <formula>MOD(COLUMN(),2)=0</formula>
    </cfRule>
  </conditionalFormatting>
  <conditionalFormatting sqref="BD11:BD12">
    <cfRule type="expression" dxfId="951" priority="945">
      <formula>PercentComplete</formula>
    </cfRule>
    <cfRule type="expression" dxfId="950" priority="946">
      <formula>PercentCompleteBeyond</formula>
    </cfRule>
    <cfRule type="expression" dxfId="949" priority="947">
      <formula>Actual</formula>
    </cfRule>
    <cfRule type="expression" dxfId="948" priority="948">
      <formula>ActualBeyond</formula>
    </cfRule>
    <cfRule type="expression" dxfId="947" priority="949">
      <formula>Plan</formula>
    </cfRule>
    <cfRule type="expression" dxfId="946" priority="950">
      <formula>BD$5=period_selected</formula>
    </cfRule>
    <cfRule type="expression" dxfId="945" priority="951">
      <formula>MOD(COLUMN(),2)</formula>
    </cfRule>
    <cfRule type="expression" dxfId="944" priority="952">
      <formula>MOD(COLUMN(),2)=0</formula>
    </cfRule>
  </conditionalFormatting>
  <conditionalFormatting sqref="N13:BA13">
    <cfRule type="expression" dxfId="943" priority="937">
      <formula>PercentComplete</formula>
    </cfRule>
    <cfRule type="expression" dxfId="942" priority="938">
      <formula>PercentCompleteBeyond</formula>
    </cfRule>
    <cfRule type="expression" dxfId="941" priority="939">
      <formula>Actual</formula>
    </cfRule>
    <cfRule type="expression" dxfId="940" priority="940">
      <formula>ActualBeyond</formula>
    </cfRule>
    <cfRule type="expression" dxfId="939" priority="941">
      <formula>Plan</formula>
    </cfRule>
    <cfRule type="expression" dxfId="938" priority="942">
      <formula>N$5=period_selected</formula>
    </cfRule>
    <cfRule type="expression" dxfId="937" priority="943">
      <formula>MOD(COLUMN(),2)</formula>
    </cfRule>
    <cfRule type="expression" dxfId="936" priority="944">
      <formula>MOD(COLUMN(),2)=0</formula>
    </cfRule>
  </conditionalFormatting>
  <conditionalFormatting sqref="BB13">
    <cfRule type="expression" dxfId="935" priority="929">
      <formula>PercentComplete</formula>
    </cfRule>
    <cfRule type="expression" dxfId="934" priority="930">
      <formula>PercentCompleteBeyond</formula>
    </cfRule>
    <cfRule type="expression" dxfId="933" priority="931">
      <formula>Actual</formula>
    </cfRule>
    <cfRule type="expression" dxfId="932" priority="932">
      <formula>ActualBeyond</formula>
    </cfRule>
    <cfRule type="expression" dxfId="931" priority="933">
      <formula>Plan</formula>
    </cfRule>
    <cfRule type="expression" dxfId="930" priority="934">
      <formula>BB$5=period_selected</formula>
    </cfRule>
    <cfRule type="expression" dxfId="929" priority="935">
      <formula>MOD(COLUMN(),2)</formula>
    </cfRule>
    <cfRule type="expression" dxfId="928" priority="936">
      <formula>MOD(COLUMN(),2)=0</formula>
    </cfRule>
  </conditionalFormatting>
  <conditionalFormatting sqref="BC13">
    <cfRule type="expression" dxfId="927" priority="921">
      <formula>PercentComplete</formula>
    </cfRule>
    <cfRule type="expression" dxfId="926" priority="922">
      <formula>PercentCompleteBeyond</formula>
    </cfRule>
    <cfRule type="expression" dxfId="925" priority="923">
      <formula>Actual</formula>
    </cfRule>
    <cfRule type="expression" dxfId="924" priority="924">
      <formula>ActualBeyond</formula>
    </cfRule>
    <cfRule type="expression" dxfId="923" priority="925">
      <formula>Plan</formula>
    </cfRule>
    <cfRule type="expression" dxfId="922" priority="926">
      <formula>BC$5=period_selected</formula>
    </cfRule>
    <cfRule type="expression" dxfId="921" priority="927">
      <formula>MOD(COLUMN(),2)</formula>
    </cfRule>
    <cfRule type="expression" dxfId="920" priority="928">
      <formula>MOD(COLUMN(),2)=0</formula>
    </cfRule>
  </conditionalFormatting>
  <conditionalFormatting sqref="BD13">
    <cfRule type="expression" dxfId="919" priority="913">
      <formula>PercentComplete</formula>
    </cfRule>
    <cfRule type="expression" dxfId="918" priority="914">
      <formula>PercentCompleteBeyond</formula>
    </cfRule>
    <cfRule type="expression" dxfId="917" priority="915">
      <formula>Actual</formula>
    </cfRule>
    <cfRule type="expression" dxfId="916" priority="916">
      <formula>ActualBeyond</formula>
    </cfRule>
    <cfRule type="expression" dxfId="915" priority="917">
      <formula>Plan</formula>
    </cfRule>
    <cfRule type="expression" dxfId="914" priority="918">
      <formula>BD$5=period_selected</formula>
    </cfRule>
    <cfRule type="expression" dxfId="913" priority="919">
      <formula>MOD(COLUMN(),2)</formula>
    </cfRule>
    <cfRule type="expression" dxfId="912" priority="920">
      <formula>MOD(COLUMN(),2)=0</formula>
    </cfRule>
  </conditionalFormatting>
  <conditionalFormatting sqref="N14:BA14">
    <cfRule type="expression" dxfId="911" priority="905">
      <formula>PercentComplete</formula>
    </cfRule>
    <cfRule type="expression" dxfId="910" priority="906">
      <formula>PercentCompleteBeyond</formula>
    </cfRule>
    <cfRule type="expression" dxfId="909" priority="907">
      <formula>Actual</formula>
    </cfRule>
    <cfRule type="expression" dxfId="908" priority="908">
      <formula>ActualBeyond</formula>
    </cfRule>
    <cfRule type="expression" dxfId="907" priority="909">
      <formula>Plan</formula>
    </cfRule>
    <cfRule type="expression" dxfId="906" priority="910">
      <formula>N$5=period_selected</formula>
    </cfRule>
    <cfRule type="expression" dxfId="905" priority="911">
      <formula>MOD(COLUMN(),2)</formula>
    </cfRule>
    <cfRule type="expression" dxfId="904" priority="912">
      <formula>MOD(COLUMN(),2)=0</formula>
    </cfRule>
  </conditionalFormatting>
  <conditionalFormatting sqref="BB14">
    <cfRule type="expression" dxfId="903" priority="897">
      <formula>PercentComplete</formula>
    </cfRule>
    <cfRule type="expression" dxfId="902" priority="898">
      <formula>PercentCompleteBeyond</formula>
    </cfRule>
    <cfRule type="expression" dxfId="901" priority="899">
      <formula>Actual</formula>
    </cfRule>
    <cfRule type="expression" dxfId="900" priority="900">
      <formula>ActualBeyond</formula>
    </cfRule>
    <cfRule type="expression" dxfId="899" priority="901">
      <formula>Plan</formula>
    </cfRule>
    <cfRule type="expression" dxfId="898" priority="902">
      <formula>BB$5=period_selected</formula>
    </cfRule>
    <cfRule type="expression" dxfId="897" priority="903">
      <formula>MOD(COLUMN(),2)</formula>
    </cfRule>
    <cfRule type="expression" dxfId="896" priority="904">
      <formula>MOD(COLUMN(),2)=0</formula>
    </cfRule>
  </conditionalFormatting>
  <conditionalFormatting sqref="BC14">
    <cfRule type="expression" dxfId="895" priority="889">
      <formula>PercentComplete</formula>
    </cfRule>
    <cfRule type="expression" dxfId="894" priority="890">
      <formula>PercentCompleteBeyond</formula>
    </cfRule>
    <cfRule type="expression" dxfId="893" priority="891">
      <formula>Actual</formula>
    </cfRule>
    <cfRule type="expression" dxfId="892" priority="892">
      <formula>ActualBeyond</formula>
    </cfRule>
    <cfRule type="expression" dxfId="891" priority="893">
      <formula>Plan</formula>
    </cfRule>
    <cfRule type="expression" dxfId="890" priority="894">
      <formula>BC$5=period_selected</formula>
    </cfRule>
    <cfRule type="expression" dxfId="889" priority="895">
      <formula>MOD(COLUMN(),2)</formula>
    </cfRule>
    <cfRule type="expression" dxfId="888" priority="896">
      <formula>MOD(COLUMN(),2)=0</formula>
    </cfRule>
  </conditionalFormatting>
  <conditionalFormatting sqref="BD14">
    <cfRule type="expression" dxfId="887" priority="881">
      <formula>PercentComplete</formula>
    </cfRule>
    <cfRule type="expression" dxfId="886" priority="882">
      <formula>PercentCompleteBeyond</formula>
    </cfRule>
    <cfRule type="expression" dxfId="885" priority="883">
      <formula>Actual</formula>
    </cfRule>
    <cfRule type="expression" dxfId="884" priority="884">
      <formula>ActualBeyond</formula>
    </cfRule>
    <cfRule type="expression" dxfId="883" priority="885">
      <formula>Plan</formula>
    </cfRule>
    <cfRule type="expression" dxfId="882" priority="886">
      <formula>BD$5=period_selected</formula>
    </cfRule>
    <cfRule type="expression" dxfId="881" priority="887">
      <formula>MOD(COLUMN(),2)</formula>
    </cfRule>
    <cfRule type="expression" dxfId="880" priority="888">
      <formula>MOD(COLUMN(),2)=0</formula>
    </cfRule>
  </conditionalFormatting>
  <conditionalFormatting sqref="N58:BD58 N55:BA55">
    <cfRule type="expression" dxfId="879" priority="873">
      <formula>PercentComplete</formula>
    </cfRule>
    <cfRule type="expression" dxfId="878" priority="874">
      <formula>PercentCompleteBeyond</formula>
    </cfRule>
    <cfRule type="expression" dxfId="877" priority="875">
      <formula>Actual</formula>
    </cfRule>
    <cfRule type="expression" dxfId="876" priority="876">
      <formula>ActualBeyond</formula>
    </cfRule>
    <cfRule type="expression" dxfId="875" priority="877">
      <formula>Plan</formula>
    </cfRule>
    <cfRule type="expression" dxfId="874" priority="878">
      <formula>N$5=period_selected</formula>
    </cfRule>
    <cfRule type="expression" dxfId="873" priority="879">
      <formula>MOD(COLUMN(),2)</formula>
    </cfRule>
    <cfRule type="expression" dxfId="872" priority="880">
      <formula>MOD(COLUMN(),2)=0</formula>
    </cfRule>
  </conditionalFormatting>
  <conditionalFormatting sqref="BB55">
    <cfRule type="expression" dxfId="871" priority="865">
      <formula>PercentComplete</formula>
    </cfRule>
    <cfRule type="expression" dxfId="870" priority="866">
      <formula>PercentCompleteBeyond</formula>
    </cfRule>
    <cfRule type="expression" dxfId="869" priority="867">
      <formula>Actual</formula>
    </cfRule>
    <cfRule type="expression" dxfId="868" priority="868">
      <formula>ActualBeyond</formula>
    </cfRule>
    <cfRule type="expression" dxfId="867" priority="869">
      <formula>Plan</formula>
    </cfRule>
    <cfRule type="expression" dxfId="866" priority="870">
      <formula>BB$5=period_selected</formula>
    </cfRule>
    <cfRule type="expression" dxfId="865" priority="871">
      <formula>MOD(COLUMN(),2)</formula>
    </cfRule>
    <cfRule type="expression" dxfId="864" priority="872">
      <formula>MOD(COLUMN(),2)=0</formula>
    </cfRule>
  </conditionalFormatting>
  <conditionalFormatting sqref="BC55">
    <cfRule type="expression" dxfId="863" priority="857">
      <formula>PercentComplete</formula>
    </cfRule>
    <cfRule type="expression" dxfId="862" priority="858">
      <formula>PercentCompleteBeyond</formula>
    </cfRule>
    <cfRule type="expression" dxfId="861" priority="859">
      <formula>Actual</formula>
    </cfRule>
    <cfRule type="expression" dxfId="860" priority="860">
      <formula>ActualBeyond</formula>
    </cfRule>
    <cfRule type="expression" dxfId="859" priority="861">
      <formula>Plan</formula>
    </cfRule>
    <cfRule type="expression" dxfId="858" priority="862">
      <formula>BC$5=period_selected</formula>
    </cfRule>
    <cfRule type="expression" dxfId="857" priority="863">
      <formula>MOD(COLUMN(),2)</formula>
    </cfRule>
    <cfRule type="expression" dxfId="856" priority="864">
      <formula>MOD(COLUMN(),2)=0</formula>
    </cfRule>
  </conditionalFormatting>
  <conditionalFormatting sqref="BD55">
    <cfRule type="expression" dxfId="855" priority="849">
      <formula>PercentComplete</formula>
    </cfRule>
    <cfRule type="expression" dxfId="854" priority="850">
      <formula>PercentCompleteBeyond</formula>
    </cfRule>
    <cfRule type="expression" dxfId="853" priority="851">
      <formula>Actual</formula>
    </cfRule>
    <cfRule type="expression" dxfId="852" priority="852">
      <formula>ActualBeyond</formula>
    </cfRule>
    <cfRule type="expression" dxfId="851" priority="853">
      <formula>Plan</formula>
    </cfRule>
    <cfRule type="expression" dxfId="850" priority="854">
      <formula>BD$5=period_selected</formula>
    </cfRule>
    <cfRule type="expression" dxfId="849" priority="855">
      <formula>MOD(COLUMN(),2)</formula>
    </cfRule>
    <cfRule type="expression" dxfId="848" priority="856">
      <formula>MOD(COLUMN(),2)=0</formula>
    </cfRule>
  </conditionalFormatting>
  <conditionalFormatting sqref="N56:BA56">
    <cfRule type="expression" dxfId="847" priority="841">
      <formula>PercentComplete</formula>
    </cfRule>
    <cfRule type="expression" dxfId="846" priority="842">
      <formula>PercentCompleteBeyond</formula>
    </cfRule>
    <cfRule type="expression" dxfId="845" priority="843">
      <formula>Actual</formula>
    </cfRule>
    <cfRule type="expression" dxfId="844" priority="844">
      <formula>ActualBeyond</formula>
    </cfRule>
    <cfRule type="expression" dxfId="843" priority="845">
      <formula>Plan</formula>
    </cfRule>
    <cfRule type="expression" dxfId="842" priority="846">
      <formula>N$5=period_selected</formula>
    </cfRule>
    <cfRule type="expression" dxfId="841" priority="847">
      <formula>MOD(COLUMN(),2)</formula>
    </cfRule>
    <cfRule type="expression" dxfId="840" priority="848">
      <formula>MOD(COLUMN(),2)=0</formula>
    </cfRule>
  </conditionalFormatting>
  <conditionalFormatting sqref="BB56">
    <cfRule type="expression" dxfId="839" priority="833">
      <formula>PercentComplete</formula>
    </cfRule>
    <cfRule type="expression" dxfId="838" priority="834">
      <formula>PercentCompleteBeyond</formula>
    </cfRule>
    <cfRule type="expression" dxfId="837" priority="835">
      <formula>Actual</formula>
    </cfRule>
    <cfRule type="expression" dxfId="836" priority="836">
      <formula>ActualBeyond</formula>
    </cfRule>
    <cfRule type="expression" dxfId="835" priority="837">
      <formula>Plan</formula>
    </cfRule>
    <cfRule type="expression" dxfId="834" priority="838">
      <formula>BB$5=period_selected</formula>
    </cfRule>
    <cfRule type="expression" dxfId="833" priority="839">
      <formula>MOD(COLUMN(),2)</formula>
    </cfRule>
    <cfRule type="expression" dxfId="832" priority="840">
      <formula>MOD(COLUMN(),2)=0</formula>
    </cfRule>
  </conditionalFormatting>
  <conditionalFormatting sqref="BC56">
    <cfRule type="expression" dxfId="831" priority="825">
      <formula>PercentComplete</formula>
    </cfRule>
    <cfRule type="expression" dxfId="830" priority="826">
      <formula>PercentCompleteBeyond</formula>
    </cfRule>
    <cfRule type="expression" dxfId="829" priority="827">
      <formula>Actual</formula>
    </cfRule>
    <cfRule type="expression" dxfId="828" priority="828">
      <formula>ActualBeyond</formula>
    </cfRule>
    <cfRule type="expression" dxfId="827" priority="829">
      <formula>Plan</formula>
    </cfRule>
    <cfRule type="expression" dxfId="826" priority="830">
      <formula>BC$5=period_selected</formula>
    </cfRule>
    <cfRule type="expression" dxfId="825" priority="831">
      <formula>MOD(COLUMN(),2)</formula>
    </cfRule>
    <cfRule type="expression" dxfId="824" priority="832">
      <formula>MOD(COLUMN(),2)=0</formula>
    </cfRule>
  </conditionalFormatting>
  <conditionalFormatting sqref="BD56">
    <cfRule type="expression" dxfId="823" priority="817">
      <formula>PercentComplete</formula>
    </cfRule>
    <cfRule type="expression" dxfId="822" priority="818">
      <formula>PercentCompleteBeyond</formula>
    </cfRule>
    <cfRule type="expression" dxfId="821" priority="819">
      <formula>Actual</formula>
    </cfRule>
    <cfRule type="expression" dxfId="820" priority="820">
      <formula>ActualBeyond</formula>
    </cfRule>
    <cfRule type="expression" dxfId="819" priority="821">
      <formula>Plan</formula>
    </cfRule>
    <cfRule type="expression" dxfId="818" priority="822">
      <formula>BD$5=period_selected</formula>
    </cfRule>
    <cfRule type="expression" dxfId="817" priority="823">
      <formula>MOD(COLUMN(),2)</formula>
    </cfRule>
    <cfRule type="expression" dxfId="816" priority="824">
      <formula>MOD(COLUMN(),2)=0</formula>
    </cfRule>
  </conditionalFormatting>
  <conditionalFormatting sqref="N57:BA57">
    <cfRule type="expression" dxfId="815" priority="809">
      <formula>PercentComplete</formula>
    </cfRule>
    <cfRule type="expression" dxfId="814" priority="810">
      <formula>PercentCompleteBeyond</formula>
    </cfRule>
    <cfRule type="expression" dxfId="813" priority="811">
      <formula>Actual</formula>
    </cfRule>
    <cfRule type="expression" dxfId="812" priority="812">
      <formula>ActualBeyond</formula>
    </cfRule>
    <cfRule type="expression" dxfId="811" priority="813">
      <formula>Plan</formula>
    </cfRule>
    <cfRule type="expression" dxfId="810" priority="814">
      <formula>N$5=period_selected</formula>
    </cfRule>
    <cfRule type="expression" dxfId="809" priority="815">
      <formula>MOD(COLUMN(),2)</formula>
    </cfRule>
    <cfRule type="expression" dxfId="808" priority="816">
      <formula>MOD(COLUMN(),2)=0</formula>
    </cfRule>
  </conditionalFormatting>
  <conditionalFormatting sqref="BB57">
    <cfRule type="expression" dxfId="807" priority="801">
      <formula>PercentComplete</formula>
    </cfRule>
    <cfRule type="expression" dxfId="806" priority="802">
      <formula>PercentCompleteBeyond</formula>
    </cfRule>
    <cfRule type="expression" dxfId="805" priority="803">
      <formula>Actual</formula>
    </cfRule>
    <cfRule type="expression" dxfId="804" priority="804">
      <formula>ActualBeyond</formula>
    </cfRule>
    <cfRule type="expression" dxfId="803" priority="805">
      <formula>Plan</formula>
    </cfRule>
    <cfRule type="expression" dxfId="802" priority="806">
      <formula>BB$5=period_selected</formula>
    </cfRule>
    <cfRule type="expression" dxfId="801" priority="807">
      <formula>MOD(COLUMN(),2)</formula>
    </cfRule>
    <cfRule type="expression" dxfId="800" priority="808">
      <formula>MOD(COLUMN(),2)=0</formula>
    </cfRule>
  </conditionalFormatting>
  <conditionalFormatting sqref="BC57">
    <cfRule type="expression" dxfId="799" priority="793">
      <formula>PercentComplete</formula>
    </cfRule>
    <cfRule type="expression" dxfId="798" priority="794">
      <formula>PercentCompleteBeyond</formula>
    </cfRule>
    <cfRule type="expression" dxfId="797" priority="795">
      <formula>Actual</formula>
    </cfRule>
    <cfRule type="expression" dxfId="796" priority="796">
      <formula>ActualBeyond</formula>
    </cfRule>
    <cfRule type="expression" dxfId="795" priority="797">
      <formula>Plan</formula>
    </cfRule>
    <cfRule type="expression" dxfId="794" priority="798">
      <formula>BC$5=period_selected</formula>
    </cfRule>
    <cfRule type="expression" dxfId="793" priority="799">
      <formula>MOD(COLUMN(),2)</formula>
    </cfRule>
    <cfRule type="expression" dxfId="792" priority="800">
      <formula>MOD(COLUMN(),2)=0</formula>
    </cfRule>
  </conditionalFormatting>
  <conditionalFormatting sqref="BD57">
    <cfRule type="expression" dxfId="791" priority="785">
      <formula>PercentComplete</formula>
    </cfRule>
    <cfRule type="expression" dxfId="790" priority="786">
      <formula>PercentCompleteBeyond</formula>
    </cfRule>
    <cfRule type="expression" dxfId="789" priority="787">
      <formula>Actual</formula>
    </cfRule>
    <cfRule type="expression" dxfId="788" priority="788">
      <formula>ActualBeyond</formula>
    </cfRule>
    <cfRule type="expression" dxfId="787" priority="789">
      <formula>Plan</formula>
    </cfRule>
    <cfRule type="expression" dxfId="786" priority="790">
      <formula>BD$5=period_selected</formula>
    </cfRule>
    <cfRule type="expression" dxfId="785" priority="791">
      <formula>MOD(COLUMN(),2)</formula>
    </cfRule>
    <cfRule type="expression" dxfId="784" priority="792">
      <formula>MOD(COLUMN(),2)=0</formula>
    </cfRule>
  </conditionalFormatting>
  <conditionalFormatting sqref="N50:BD50 N47:BA47">
    <cfRule type="expression" dxfId="783" priority="777">
      <formula>PercentComplete</formula>
    </cfRule>
    <cfRule type="expression" dxfId="782" priority="778">
      <formula>PercentCompleteBeyond</formula>
    </cfRule>
    <cfRule type="expression" dxfId="781" priority="779">
      <formula>Actual</formula>
    </cfRule>
    <cfRule type="expression" dxfId="780" priority="780">
      <formula>ActualBeyond</formula>
    </cfRule>
    <cfRule type="expression" dxfId="779" priority="781">
      <formula>Plan</formula>
    </cfRule>
    <cfRule type="expression" dxfId="778" priority="782">
      <formula>N$5=period_selected</formula>
    </cfRule>
    <cfRule type="expression" dxfId="777" priority="783">
      <formula>MOD(COLUMN(),2)</formula>
    </cfRule>
    <cfRule type="expression" dxfId="776" priority="784">
      <formula>MOD(COLUMN(),2)=0</formula>
    </cfRule>
  </conditionalFormatting>
  <conditionalFormatting sqref="BB47">
    <cfRule type="expression" dxfId="775" priority="769">
      <formula>PercentComplete</formula>
    </cfRule>
    <cfRule type="expression" dxfId="774" priority="770">
      <formula>PercentCompleteBeyond</formula>
    </cfRule>
    <cfRule type="expression" dxfId="773" priority="771">
      <formula>Actual</formula>
    </cfRule>
    <cfRule type="expression" dxfId="772" priority="772">
      <formula>ActualBeyond</formula>
    </cfRule>
    <cfRule type="expression" dxfId="771" priority="773">
      <formula>Plan</formula>
    </cfRule>
    <cfRule type="expression" dxfId="770" priority="774">
      <formula>BB$5=period_selected</formula>
    </cfRule>
    <cfRule type="expression" dxfId="769" priority="775">
      <formula>MOD(COLUMN(),2)</formula>
    </cfRule>
    <cfRule type="expression" dxfId="768" priority="776">
      <formula>MOD(COLUMN(),2)=0</formula>
    </cfRule>
  </conditionalFormatting>
  <conditionalFormatting sqref="BC47">
    <cfRule type="expression" dxfId="767" priority="761">
      <formula>PercentComplete</formula>
    </cfRule>
    <cfRule type="expression" dxfId="766" priority="762">
      <formula>PercentCompleteBeyond</formula>
    </cfRule>
    <cfRule type="expression" dxfId="765" priority="763">
      <formula>Actual</formula>
    </cfRule>
    <cfRule type="expression" dxfId="764" priority="764">
      <formula>ActualBeyond</formula>
    </cfRule>
    <cfRule type="expression" dxfId="763" priority="765">
      <formula>Plan</formula>
    </cfRule>
    <cfRule type="expression" dxfId="762" priority="766">
      <formula>BC$5=period_selected</formula>
    </cfRule>
    <cfRule type="expression" dxfId="761" priority="767">
      <formula>MOD(COLUMN(),2)</formula>
    </cfRule>
    <cfRule type="expression" dxfId="760" priority="768">
      <formula>MOD(COLUMN(),2)=0</formula>
    </cfRule>
  </conditionalFormatting>
  <conditionalFormatting sqref="BD47">
    <cfRule type="expression" dxfId="759" priority="753">
      <formula>PercentComplete</formula>
    </cfRule>
    <cfRule type="expression" dxfId="758" priority="754">
      <formula>PercentCompleteBeyond</formula>
    </cfRule>
    <cfRule type="expression" dxfId="757" priority="755">
      <formula>Actual</formula>
    </cfRule>
    <cfRule type="expression" dxfId="756" priority="756">
      <formula>ActualBeyond</formula>
    </cfRule>
    <cfRule type="expression" dxfId="755" priority="757">
      <formula>Plan</formula>
    </cfRule>
    <cfRule type="expression" dxfId="754" priority="758">
      <formula>BD$5=period_selected</formula>
    </cfRule>
    <cfRule type="expression" dxfId="753" priority="759">
      <formula>MOD(COLUMN(),2)</formula>
    </cfRule>
    <cfRule type="expression" dxfId="752" priority="760">
      <formula>MOD(COLUMN(),2)=0</formula>
    </cfRule>
  </conditionalFormatting>
  <conditionalFormatting sqref="N48:BA48">
    <cfRule type="expression" dxfId="751" priority="745">
      <formula>PercentComplete</formula>
    </cfRule>
    <cfRule type="expression" dxfId="750" priority="746">
      <formula>PercentCompleteBeyond</formula>
    </cfRule>
    <cfRule type="expression" dxfId="749" priority="747">
      <formula>Actual</formula>
    </cfRule>
    <cfRule type="expression" dxfId="748" priority="748">
      <formula>ActualBeyond</formula>
    </cfRule>
    <cfRule type="expression" dxfId="747" priority="749">
      <formula>Plan</formula>
    </cfRule>
    <cfRule type="expression" dxfId="746" priority="750">
      <formula>N$5=period_selected</formula>
    </cfRule>
    <cfRule type="expression" dxfId="745" priority="751">
      <formula>MOD(COLUMN(),2)</formula>
    </cfRule>
    <cfRule type="expression" dxfId="744" priority="752">
      <formula>MOD(COLUMN(),2)=0</formula>
    </cfRule>
  </conditionalFormatting>
  <conditionalFormatting sqref="BB48">
    <cfRule type="expression" dxfId="743" priority="737">
      <formula>PercentComplete</formula>
    </cfRule>
    <cfRule type="expression" dxfId="742" priority="738">
      <formula>PercentCompleteBeyond</formula>
    </cfRule>
    <cfRule type="expression" dxfId="741" priority="739">
      <formula>Actual</formula>
    </cfRule>
    <cfRule type="expression" dxfId="740" priority="740">
      <formula>ActualBeyond</formula>
    </cfRule>
    <cfRule type="expression" dxfId="739" priority="741">
      <formula>Plan</formula>
    </cfRule>
    <cfRule type="expression" dxfId="738" priority="742">
      <formula>BB$5=period_selected</formula>
    </cfRule>
    <cfRule type="expression" dxfId="737" priority="743">
      <formula>MOD(COLUMN(),2)</formula>
    </cfRule>
    <cfRule type="expression" dxfId="736" priority="744">
      <formula>MOD(COLUMN(),2)=0</formula>
    </cfRule>
  </conditionalFormatting>
  <conditionalFormatting sqref="BC48">
    <cfRule type="expression" dxfId="735" priority="729">
      <formula>PercentComplete</formula>
    </cfRule>
    <cfRule type="expression" dxfId="734" priority="730">
      <formula>PercentCompleteBeyond</formula>
    </cfRule>
    <cfRule type="expression" dxfId="733" priority="731">
      <formula>Actual</formula>
    </cfRule>
    <cfRule type="expression" dxfId="732" priority="732">
      <formula>ActualBeyond</formula>
    </cfRule>
    <cfRule type="expression" dxfId="731" priority="733">
      <formula>Plan</formula>
    </cfRule>
    <cfRule type="expression" dxfId="730" priority="734">
      <formula>BC$5=period_selected</formula>
    </cfRule>
    <cfRule type="expression" dxfId="729" priority="735">
      <formula>MOD(COLUMN(),2)</formula>
    </cfRule>
    <cfRule type="expression" dxfId="728" priority="736">
      <formula>MOD(COLUMN(),2)=0</formula>
    </cfRule>
  </conditionalFormatting>
  <conditionalFormatting sqref="BD48">
    <cfRule type="expression" dxfId="727" priority="721">
      <formula>PercentComplete</formula>
    </cfRule>
    <cfRule type="expression" dxfId="726" priority="722">
      <formula>PercentCompleteBeyond</formula>
    </cfRule>
    <cfRule type="expression" dxfId="725" priority="723">
      <formula>Actual</formula>
    </cfRule>
    <cfRule type="expression" dxfId="724" priority="724">
      <formula>ActualBeyond</formula>
    </cfRule>
    <cfRule type="expression" dxfId="723" priority="725">
      <formula>Plan</formula>
    </cfRule>
    <cfRule type="expression" dxfId="722" priority="726">
      <formula>BD$5=period_selected</formula>
    </cfRule>
    <cfRule type="expression" dxfId="721" priority="727">
      <formula>MOD(COLUMN(),2)</formula>
    </cfRule>
    <cfRule type="expression" dxfId="720" priority="728">
      <formula>MOD(COLUMN(),2)=0</formula>
    </cfRule>
  </conditionalFormatting>
  <conditionalFormatting sqref="N49:BA49">
    <cfRule type="expression" dxfId="719" priority="713">
      <formula>PercentComplete</formula>
    </cfRule>
    <cfRule type="expression" dxfId="718" priority="714">
      <formula>PercentCompleteBeyond</formula>
    </cfRule>
    <cfRule type="expression" dxfId="717" priority="715">
      <formula>Actual</formula>
    </cfRule>
    <cfRule type="expression" dxfId="716" priority="716">
      <formula>ActualBeyond</formula>
    </cfRule>
    <cfRule type="expression" dxfId="715" priority="717">
      <formula>Plan</formula>
    </cfRule>
    <cfRule type="expression" dxfId="714" priority="718">
      <formula>N$5=period_selected</formula>
    </cfRule>
    <cfRule type="expression" dxfId="713" priority="719">
      <formula>MOD(COLUMN(),2)</formula>
    </cfRule>
    <cfRule type="expression" dxfId="712" priority="720">
      <formula>MOD(COLUMN(),2)=0</formula>
    </cfRule>
  </conditionalFormatting>
  <conditionalFormatting sqref="BB49">
    <cfRule type="expression" dxfId="711" priority="705">
      <formula>PercentComplete</formula>
    </cfRule>
    <cfRule type="expression" dxfId="710" priority="706">
      <formula>PercentCompleteBeyond</formula>
    </cfRule>
    <cfRule type="expression" dxfId="709" priority="707">
      <formula>Actual</formula>
    </cfRule>
    <cfRule type="expression" dxfId="708" priority="708">
      <formula>ActualBeyond</formula>
    </cfRule>
    <cfRule type="expression" dxfId="707" priority="709">
      <formula>Plan</formula>
    </cfRule>
    <cfRule type="expression" dxfId="706" priority="710">
      <formula>BB$5=period_selected</formula>
    </cfRule>
    <cfRule type="expression" dxfId="705" priority="711">
      <formula>MOD(COLUMN(),2)</formula>
    </cfRule>
    <cfRule type="expression" dxfId="704" priority="712">
      <formula>MOD(COLUMN(),2)=0</formula>
    </cfRule>
  </conditionalFormatting>
  <conditionalFormatting sqref="BC49">
    <cfRule type="expression" dxfId="703" priority="697">
      <formula>PercentComplete</formula>
    </cfRule>
    <cfRule type="expression" dxfId="702" priority="698">
      <formula>PercentCompleteBeyond</formula>
    </cfRule>
    <cfRule type="expression" dxfId="701" priority="699">
      <formula>Actual</formula>
    </cfRule>
    <cfRule type="expression" dxfId="700" priority="700">
      <formula>ActualBeyond</formula>
    </cfRule>
    <cfRule type="expression" dxfId="699" priority="701">
      <formula>Plan</formula>
    </cfRule>
    <cfRule type="expression" dxfId="698" priority="702">
      <formula>BC$5=period_selected</formula>
    </cfRule>
    <cfRule type="expression" dxfId="697" priority="703">
      <formula>MOD(COLUMN(),2)</formula>
    </cfRule>
    <cfRule type="expression" dxfId="696" priority="704">
      <formula>MOD(COLUMN(),2)=0</formula>
    </cfRule>
  </conditionalFormatting>
  <conditionalFormatting sqref="BD49">
    <cfRule type="expression" dxfId="695" priority="689">
      <formula>PercentComplete</formula>
    </cfRule>
    <cfRule type="expression" dxfId="694" priority="690">
      <formula>PercentCompleteBeyond</formula>
    </cfRule>
    <cfRule type="expression" dxfId="693" priority="691">
      <formula>Actual</formula>
    </cfRule>
    <cfRule type="expression" dxfId="692" priority="692">
      <formula>ActualBeyond</formula>
    </cfRule>
    <cfRule type="expression" dxfId="691" priority="693">
      <formula>Plan</formula>
    </cfRule>
    <cfRule type="expression" dxfId="690" priority="694">
      <formula>BD$5=period_selected</formula>
    </cfRule>
    <cfRule type="expression" dxfId="689" priority="695">
      <formula>MOD(COLUMN(),2)</formula>
    </cfRule>
    <cfRule type="expression" dxfId="688" priority="696">
      <formula>MOD(COLUMN(),2)=0</formula>
    </cfRule>
  </conditionalFormatting>
  <conditionalFormatting sqref="N51:BA52">
    <cfRule type="expression" dxfId="687" priority="681">
      <formula>PercentComplete</formula>
    </cfRule>
    <cfRule type="expression" dxfId="686" priority="682">
      <formula>PercentCompleteBeyond</formula>
    </cfRule>
    <cfRule type="expression" dxfId="685" priority="683">
      <formula>Actual</formula>
    </cfRule>
    <cfRule type="expression" dxfId="684" priority="684">
      <formula>ActualBeyond</formula>
    </cfRule>
    <cfRule type="expression" dxfId="683" priority="685">
      <formula>Plan</formula>
    </cfRule>
    <cfRule type="expression" dxfId="682" priority="686">
      <formula>N$5=period_selected</formula>
    </cfRule>
    <cfRule type="expression" dxfId="681" priority="687">
      <formula>MOD(COLUMN(),2)</formula>
    </cfRule>
    <cfRule type="expression" dxfId="680" priority="688">
      <formula>MOD(COLUMN(),2)=0</formula>
    </cfRule>
  </conditionalFormatting>
  <conditionalFormatting sqref="BB51:BB52">
    <cfRule type="expression" dxfId="679" priority="673">
      <formula>PercentComplete</formula>
    </cfRule>
    <cfRule type="expression" dxfId="678" priority="674">
      <formula>PercentCompleteBeyond</formula>
    </cfRule>
    <cfRule type="expression" dxfId="677" priority="675">
      <formula>Actual</formula>
    </cfRule>
    <cfRule type="expression" dxfId="676" priority="676">
      <formula>ActualBeyond</formula>
    </cfRule>
    <cfRule type="expression" dxfId="675" priority="677">
      <formula>Plan</formula>
    </cfRule>
    <cfRule type="expression" dxfId="674" priority="678">
      <formula>BB$5=period_selected</formula>
    </cfRule>
    <cfRule type="expression" dxfId="673" priority="679">
      <formula>MOD(COLUMN(),2)</formula>
    </cfRule>
    <cfRule type="expression" dxfId="672" priority="680">
      <formula>MOD(COLUMN(),2)=0</formula>
    </cfRule>
  </conditionalFormatting>
  <conditionalFormatting sqref="BC51:BC52">
    <cfRule type="expression" dxfId="671" priority="665">
      <formula>PercentComplete</formula>
    </cfRule>
    <cfRule type="expression" dxfId="670" priority="666">
      <formula>PercentCompleteBeyond</formula>
    </cfRule>
    <cfRule type="expression" dxfId="669" priority="667">
      <formula>Actual</formula>
    </cfRule>
    <cfRule type="expression" dxfId="668" priority="668">
      <formula>ActualBeyond</formula>
    </cfRule>
    <cfRule type="expression" dxfId="667" priority="669">
      <formula>Plan</formula>
    </cfRule>
    <cfRule type="expression" dxfId="666" priority="670">
      <formula>BC$5=period_selected</formula>
    </cfRule>
    <cfRule type="expression" dxfId="665" priority="671">
      <formula>MOD(COLUMN(),2)</formula>
    </cfRule>
    <cfRule type="expression" dxfId="664" priority="672">
      <formula>MOD(COLUMN(),2)=0</formula>
    </cfRule>
  </conditionalFormatting>
  <conditionalFormatting sqref="BD51:BD52">
    <cfRule type="expression" dxfId="663" priority="657">
      <formula>PercentComplete</formula>
    </cfRule>
    <cfRule type="expression" dxfId="662" priority="658">
      <formula>PercentCompleteBeyond</formula>
    </cfRule>
    <cfRule type="expression" dxfId="661" priority="659">
      <formula>Actual</formula>
    </cfRule>
    <cfRule type="expression" dxfId="660" priority="660">
      <formula>ActualBeyond</formula>
    </cfRule>
    <cfRule type="expression" dxfId="659" priority="661">
      <formula>Plan</formula>
    </cfRule>
    <cfRule type="expression" dxfId="658" priority="662">
      <formula>BD$5=period_selected</formula>
    </cfRule>
    <cfRule type="expression" dxfId="657" priority="663">
      <formula>MOD(COLUMN(),2)</formula>
    </cfRule>
    <cfRule type="expression" dxfId="656" priority="664">
      <formula>MOD(COLUMN(),2)=0</formula>
    </cfRule>
  </conditionalFormatting>
  <conditionalFormatting sqref="N53:BA53">
    <cfRule type="expression" dxfId="655" priority="649">
      <formula>PercentComplete</formula>
    </cfRule>
    <cfRule type="expression" dxfId="654" priority="650">
      <formula>PercentCompleteBeyond</formula>
    </cfRule>
    <cfRule type="expression" dxfId="653" priority="651">
      <formula>Actual</formula>
    </cfRule>
    <cfRule type="expression" dxfId="652" priority="652">
      <formula>ActualBeyond</formula>
    </cfRule>
    <cfRule type="expression" dxfId="651" priority="653">
      <formula>Plan</formula>
    </cfRule>
    <cfRule type="expression" dxfId="650" priority="654">
      <formula>N$5=period_selected</formula>
    </cfRule>
    <cfRule type="expression" dxfId="649" priority="655">
      <formula>MOD(COLUMN(),2)</formula>
    </cfRule>
    <cfRule type="expression" dxfId="648" priority="656">
      <formula>MOD(COLUMN(),2)=0</formula>
    </cfRule>
  </conditionalFormatting>
  <conditionalFormatting sqref="BB53">
    <cfRule type="expression" dxfId="647" priority="641">
      <formula>PercentComplete</formula>
    </cfRule>
    <cfRule type="expression" dxfId="646" priority="642">
      <formula>PercentCompleteBeyond</formula>
    </cfRule>
    <cfRule type="expression" dxfId="645" priority="643">
      <formula>Actual</formula>
    </cfRule>
    <cfRule type="expression" dxfId="644" priority="644">
      <formula>ActualBeyond</formula>
    </cfRule>
    <cfRule type="expression" dxfId="643" priority="645">
      <formula>Plan</formula>
    </cfRule>
    <cfRule type="expression" dxfId="642" priority="646">
      <formula>BB$5=period_selected</formula>
    </cfRule>
    <cfRule type="expression" dxfId="641" priority="647">
      <formula>MOD(COLUMN(),2)</formula>
    </cfRule>
    <cfRule type="expression" dxfId="640" priority="648">
      <formula>MOD(COLUMN(),2)=0</formula>
    </cfRule>
  </conditionalFormatting>
  <conditionalFormatting sqref="BC53">
    <cfRule type="expression" dxfId="639" priority="633">
      <formula>PercentComplete</formula>
    </cfRule>
    <cfRule type="expression" dxfId="638" priority="634">
      <formula>PercentCompleteBeyond</formula>
    </cfRule>
    <cfRule type="expression" dxfId="637" priority="635">
      <formula>Actual</formula>
    </cfRule>
    <cfRule type="expression" dxfId="636" priority="636">
      <formula>ActualBeyond</formula>
    </cfRule>
    <cfRule type="expression" dxfId="635" priority="637">
      <formula>Plan</formula>
    </cfRule>
    <cfRule type="expression" dxfId="634" priority="638">
      <formula>BC$5=period_selected</formula>
    </cfRule>
    <cfRule type="expression" dxfId="633" priority="639">
      <formula>MOD(COLUMN(),2)</formula>
    </cfRule>
    <cfRule type="expression" dxfId="632" priority="640">
      <formula>MOD(COLUMN(),2)=0</formula>
    </cfRule>
  </conditionalFormatting>
  <conditionalFormatting sqref="BD53">
    <cfRule type="expression" dxfId="631" priority="625">
      <formula>PercentComplete</formula>
    </cfRule>
    <cfRule type="expression" dxfId="630" priority="626">
      <formula>PercentCompleteBeyond</formula>
    </cfRule>
    <cfRule type="expression" dxfId="629" priority="627">
      <formula>Actual</formula>
    </cfRule>
    <cfRule type="expression" dxfId="628" priority="628">
      <formula>ActualBeyond</formula>
    </cfRule>
    <cfRule type="expression" dxfId="627" priority="629">
      <formula>Plan</formula>
    </cfRule>
    <cfRule type="expression" dxfId="626" priority="630">
      <formula>BD$5=period_selected</formula>
    </cfRule>
    <cfRule type="expression" dxfId="625" priority="631">
      <formula>MOD(COLUMN(),2)</formula>
    </cfRule>
    <cfRule type="expression" dxfId="624" priority="632">
      <formula>MOD(COLUMN(),2)=0</formula>
    </cfRule>
  </conditionalFormatting>
  <conditionalFormatting sqref="N54:BA54">
    <cfRule type="expression" dxfId="623" priority="617">
      <formula>PercentComplete</formula>
    </cfRule>
    <cfRule type="expression" dxfId="622" priority="618">
      <formula>PercentCompleteBeyond</formula>
    </cfRule>
    <cfRule type="expression" dxfId="621" priority="619">
      <formula>Actual</formula>
    </cfRule>
    <cfRule type="expression" dxfId="620" priority="620">
      <formula>ActualBeyond</formula>
    </cfRule>
    <cfRule type="expression" dxfId="619" priority="621">
      <formula>Plan</formula>
    </cfRule>
    <cfRule type="expression" dxfId="618" priority="622">
      <formula>N$5=period_selected</formula>
    </cfRule>
    <cfRule type="expression" dxfId="617" priority="623">
      <formula>MOD(COLUMN(),2)</formula>
    </cfRule>
    <cfRule type="expression" dxfId="616" priority="624">
      <formula>MOD(COLUMN(),2)=0</formula>
    </cfRule>
  </conditionalFormatting>
  <conditionalFormatting sqref="BB54">
    <cfRule type="expression" dxfId="615" priority="609">
      <formula>PercentComplete</formula>
    </cfRule>
    <cfRule type="expression" dxfId="614" priority="610">
      <formula>PercentCompleteBeyond</formula>
    </cfRule>
    <cfRule type="expression" dxfId="613" priority="611">
      <formula>Actual</formula>
    </cfRule>
    <cfRule type="expression" dxfId="612" priority="612">
      <formula>ActualBeyond</formula>
    </cfRule>
    <cfRule type="expression" dxfId="611" priority="613">
      <formula>Plan</formula>
    </cfRule>
    <cfRule type="expression" dxfId="610" priority="614">
      <formula>BB$5=period_selected</formula>
    </cfRule>
    <cfRule type="expression" dxfId="609" priority="615">
      <formula>MOD(COLUMN(),2)</formula>
    </cfRule>
    <cfRule type="expression" dxfId="608" priority="616">
      <formula>MOD(COLUMN(),2)=0</formula>
    </cfRule>
  </conditionalFormatting>
  <conditionalFormatting sqref="BC54">
    <cfRule type="expression" dxfId="607" priority="601">
      <formula>PercentComplete</formula>
    </cfRule>
    <cfRule type="expression" dxfId="606" priority="602">
      <formula>PercentCompleteBeyond</formula>
    </cfRule>
    <cfRule type="expression" dxfId="605" priority="603">
      <formula>Actual</formula>
    </cfRule>
    <cfRule type="expression" dxfId="604" priority="604">
      <formula>ActualBeyond</formula>
    </cfRule>
    <cfRule type="expression" dxfId="603" priority="605">
      <formula>Plan</formula>
    </cfRule>
    <cfRule type="expression" dxfId="602" priority="606">
      <formula>BC$5=period_selected</formula>
    </cfRule>
    <cfRule type="expression" dxfId="601" priority="607">
      <formula>MOD(COLUMN(),2)</formula>
    </cfRule>
    <cfRule type="expression" dxfId="600" priority="608">
      <formula>MOD(COLUMN(),2)=0</formula>
    </cfRule>
  </conditionalFormatting>
  <conditionalFormatting sqref="BD54">
    <cfRule type="expression" dxfId="599" priority="593">
      <formula>PercentComplete</formula>
    </cfRule>
    <cfRule type="expression" dxfId="598" priority="594">
      <formula>PercentCompleteBeyond</formula>
    </cfRule>
    <cfRule type="expression" dxfId="597" priority="595">
      <formula>Actual</formula>
    </cfRule>
    <cfRule type="expression" dxfId="596" priority="596">
      <formula>ActualBeyond</formula>
    </cfRule>
    <cfRule type="expression" dxfId="595" priority="597">
      <formula>Plan</formula>
    </cfRule>
    <cfRule type="expression" dxfId="594" priority="598">
      <formula>BD$5=period_selected</formula>
    </cfRule>
    <cfRule type="expression" dxfId="593" priority="599">
      <formula>MOD(COLUMN(),2)</formula>
    </cfRule>
    <cfRule type="expression" dxfId="592" priority="600">
      <formula>MOD(COLUMN(),2)=0</formula>
    </cfRule>
  </conditionalFormatting>
  <conditionalFormatting sqref="N42:BD42">
    <cfRule type="expression" dxfId="591" priority="585">
      <formula>PercentComplete</formula>
    </cfRule>
    <cfRule type="expression" dxfId="590" priority="586">
      <formula>PercentCompleteBeyond</formula>
    </cfRule>
    <cfRule type="expression" dxfId="589" priority="587">
      <formula>Actual</formula>
    </cfRule>
    <cfRule type="expression" dxfId="588" priority="588">
      <formula>ActualBeyond</formula>
    </cfRule>
    <cfRule type="expression" dxfId="587" priority="589">
      <formula>Plan</formula>
    </cfRule>
    <cfRule type="expression" dxfId="586" priority="590">
      <formula>N$5=period_selected</formula>
    </cfRule>
    <cfRule type="expression" dxfId="585" priority="591">
      <formula>MOD(COLUMN(),2)</formula>
    </cfRule>
    <cfRule type="expression" dxfId="584" priority="592">
      <formula>MOD(COLUMN(),2)=0</formula>
    </cfRule>
  </conditionalFormatting>
  <conditionalFormatting sqref="N40:BA40">
    <cfRule type="expression" dxfId="583" priority="577">
      <formula>PercentComplete</formula>
    </cfRule>
    <cfRule type="expression" dxfId="582" priority="578">
      <formula>PercentCompleteBeyond</formula>
    </cfRule>
    <cfRule type="expression" dxfId="581" priority="579">
      <formula>Actual</formula>
    </cfRule>
    <cfRule type="expression" dxfId="580" priority="580">
      <formula>ActualBeyond</formula>
    </cfRule>
    <cfRule type="expression" dxfId="579" priority="581">
      <formula>Plan</formula>
    </cfRule>
    <cfRule type="expression" dxfId="578" priority="582">
      <formula>N$5=period_selected</formula>
    </cfRule>
    <cfRule type="expression" dxfId="577" priority="583">
      <formula>MOD(COLUMN(),2)</formula>
    </cfRule>
    <cfRule type="expression" dxfId="576" priority="584">
      <formula>MOD(COLUMN(),2)=0</formula>
    </cfRule>
  </conditionalFormatting>
  <conditionalFormatting sqref="BB40">
    <cfRule type="expression" dxfId="575" priority="569">
      <formula>PercentComplete</formula>
    </cfRule>
    <cfRule type="expression" dxfId="574" priority="570">
      <formula>PercentCompleteBeyond</formula>
    </cfRule>
    <cfRule type="expression" dxfId="573" priority="571">
      <formula>Actual</formula>
    </cfRule>
    <cfRule type="expression" dxfId="572" priority="572">
      <formula>ActualBeyond</formula>
    </cfRule>
    <cfRule type="expression" dxfId="571" priority="573">
      <formula>Plan</formula>
    </cfRule>
    <cfRule type="expression" dxfId="570" priority="574">
      <formula>BB$5=period_selected</formula>
    </cfRule>
    <cfRule type="expression" dxfId="569" priority="575">
      <formula>MOD(COLUMN(),2)</formula>
    </cfRule>
    <cfRule type="expression" dxfId="568" priority="576">
      <formula>MOD(COLUMN(),2)=0</formula>
    </cfRule>
  </conditionalFormatting>
  <conditionalFormatting sqref="BC40">
    <cfRule type="expression" dxfId="567" priority="561">
      <formula>PercentComplete</formula>
    </cfRule>
    <cfRule type="expression" dxfId="566" priority="562">
      <formula>PercentCompleteBeyond</formula>
    </cfRule>
    <cfRule type="expression" dxfId="565" priority="563">
      <formula>Actual</formula>
    </cfRule>
    <cfRule type="expression" dxfId="564" priority="564">
      <formula>ActualBeyond</formula>
    </cfRule>
    <cfRule type="expression" dxfId="563" priority="565">
      <formula>Plan</formula>
    </cfRule>
    <cfRule type="expression" dxfId="562" priority="566">
      <formula>BC$5=period_selected</formula>
    </cfRule>
    <cfRule type="expression" dxfId="561" priority="567">
      <formula>MOD(COLUMN(),2)</formula>
    </cfRule>
    <cfRule type="expression" dxfId="560" priority="568">
      <formula>MOD(COLUMN(),2)=0</formula>
    </cfRule>
  </conditionalFormatting>
  <conditionalFormatting sqref="BD40">
    <cfRule type="expression" dxfId="559" priority="553">
      <formula>PercentComplete</formula>
    </cfRule>
    <cfRule type="expression" dxfId="558" priority="554">
      <formula>PercentCompleteBeyond</formula>
    </cfRule>
    <cfRule type="expression" dxfId="557" priority="555">
      <formula>Actual</formula>
    </cfRule>
    <cfRule type="expression" dxfId="556" priority="556">
      <formula>ActualBeyond</formula>
    </cfRule>
    <cfRule type="expression" dxfId="555" priority="557">
      <formula>Plan</formula>
    </cfRule>
    <cfRule type="expression" dxfId="554" priority="558">
      <formula>BD$5=period_selected</formula>
    </cfRule>
    <cfRule type="expression" dxfId="553" priority="559">
      <formula>MOD(COLUMN(),2)</formula>
    </cfRule>
    <cfRule type="expression" dxfId="552" priority="560">
      <formula>MOD(COLUMN(),2)=0</formula>
    </cfRule>
  </conditionalFormatting>
  <conditionalFormatting sqref="N41:BA41">
    <cfRule type="expression" dxfId="551" priority="545">
      <formula>PercentComplete</formula>
    </cfRule>
    <cfRule type="expression" dxfId="550" priority="546">
      <formula>PercentCompleteBeyond</formula>
    </cfRule>
    <cfRule type="expression" dxfId="549" priority="547">
      <formula>Actual</formula>
    </cfRule>
    <cfRule type="expression" dxfId="548" priority="548">
      <formula>ActualBeyond</formula>
    </cfRule>
    <cfRule type="expression" dxfId="547" priority="549">
      <formula>Plan</formula>
    </cfRule>
    <cfRule type="expression" dxfId="546" priority="550">
      <formula>N$5=period_selected</formula>
    </cfRule>
    <cfRule type="expression" dxfId="545" priority="551">
      <formula>MOD(COLUMN(),2)</formula>
    </cfRule>
    <cfRule type="expression" dxfId="544" priority="552">
      <formula>MOD(COLUMN(),2)=0</formula>
    </cfRule>
  </conditionalFormatting>
  <conditionalFormatting sqref="BB41">
    <cfRule type="expression" dxfId="543" priority="537">
      <formula>PercentComplete</formula>
    </cfRule>
    <cfRule type="expression" dxfId="542" priority="538">
      <formula>PercentCompleteBeyond</formula>
    </cfRule>
    <cfRule type="expression" dxfId="541" priority="539">
      <formula>Actual</formula>
    </cfRule>
    <cfRule type="expression" dxfId="540" priority="540">
      <formula>ActualBeyond</formula>
    </cfRule>
    <cfRule type="expression" dxfId="539" priority="541">
      <formula>Plan</formula>
    </cfRule>
    <cfRule type="expression" dxfId="538" priority="542">
      <formula>BB$5=period_selected</formula>
    </cfRule>
    <cfRule type="expression" dxfId="537" priority="543">
      <formula>MOD(COLUMN(),2)</formula>
    </cfRule>
    <cfRule type="expression" dxfId="536" priority="544">
      <formula>MOD(COLUMN(),2)=0</formula>
    </cfRule>
  </conditionalFormatting>
  <conditionalFormatting sqref="BC41">
    <cfRule type="expression" dxfId="535" priority="529">
      <formula>PercentComplete</formula>
    </cfRule>
    <cfRule type="expression" dxfId="534" priority="530">
      <formula>PercentCompleteBeyond</formula>
    </cfRule>
    <cfRule type="expression" dxfId="533" priority="531">
      <formula>Actual</formula>
    </cfRule>
    <cfRule type="expression" dxfId="532" priority="532">
      <formula>ActualBeyond</formula>
    </cfRule>
    <cfRule type="expression" dxfId="531" priority="533">
      <formula>Plan</formula>
    </cfRule>
    <cfRule type="expression" dxfId="530" priority="534">
      <formula>BC$5=period_selected</formula>
    </cfRule>
    <cfRule type="expression" dxfId="529" priority="535">
      <formula>MOD(COLUMN(),2)</formula>
    </cfRule>
    <cfRule type="expression" dxfId="528" priority="536">
      <formula>MOD(COLUMN(),2)=0</formula>
    </cfRule>
  </conditionalFormatting>
  <conditionalFormatting sqref="BD41">
    <cfRule type="expression" dxfId="527" priority="521">
      <formula>PercentComplete</formula>
    </cfRule>
    <cfRule type="expression" dxfId="526" priority="522">
      <formula>PercentCompleteBeyond</formula>
    </cfRule>
    <cfRule type="expression" dxfId="525" priority="523">
      <formula>Actual</formula>
    </cfRule>
    <cfRule type="expression" dxfId="524" priority="524">
      <formula>ActualBeyond</formula>
    </cfRule>
    <cfRule type="expression" dxfId="523" priority="525">
      <formula>Plan</formula>
    </cfRule>
    <cfRule type="expression" dxfId="522" priority="526">
      <formula>BD$5=period_selected</formula>
    </cfRule>
    <cfRule type="expression" dxfId="521" priority="527">
      <formula>MOD(COLUMN(),2)</formula>
    </cfRule>
    <cfRule type="expression" dxfId="520" priority="528">
      <formula>MOD(COLUMN(),2)=0</formula>
    </cfRule>
  </conditionalFormatting>
  <conditionalFormatting sqref="N43:BA44">
    <cfRule type="expression" dxfId="519" priority="513">
      <formula>PercentComplete</formula>
    </cfRule>
    <cfRule type="expression" dxfId="518" priority="514">
      <formula>PercentCompleteBeyond</formula>
    </cfRule>
    <cfRule type="expression" dxfId="517" priority="515">
      <formula>Actual</formula>
    </cfRule>
    <cfRule type="expression" dxfId="516" priority="516">
      <formula>ActualBeyond</formula>
    </cfRule>
    <cfRule type="expression" dxfId="515" priority="517">
      <formula>Plan</formula>
    </cfRule>
    <cfRule type="expression" dxfId="514" priority="518">
      <formula>N$5=period_selected</formula>
    </cfRule>
    <cfRule type="expression" dxfId="513" priority="519">
      <formula>MOD(COLUMN(),2)</formula>
    </cfRule>
    <cfRule type="expression" dxfId="512" priority="520">
      <formula>MOD(COLUMN(),2)=0</formula>
    </cfRule>
  </conditionalFormatting>
  <conditionalFormatting sqref="BB43:BB44">
    <cfRule type="expression" dxfId="511" priority="505">
      <formula>PercentComplete</formula>
    </cfRule>
    <cfRule type="expression" dxfId="510" priority="506">
      <formula>PercentCompleteBeyond</formula>
    </cfRule>
    <cfRule type="expression" dxfId="509" priority="507">
      <formula>Actual</formula>
    </cfRule>
    <cfRule type="expression" dxfId="508" priority="508">
      <formula>ActualBeyond</formula>
    </cfRule>
    <cfRule type="expression" dxfId="507" priority="509">
      <formula>Plan</formula>
    </cfRule>
    <cfRule type="expression" dxfId="506" priority="510">
      <formula>BB$5=period_selected</formula>
    </cfRule>
    <cfRule type="expression" dxfId="505" priority="511">
      <formula>MOD(COLUMN(),2)</formula>
    </cfRule>
    <cfRule type="expression" dxfId="504" priority="512">
      <formula>MOD(COLUMN(),2)=0</formula>
    </cfRule>
  </conditionalFormatting>
  <conditionalFormatting sqref="BC43:BC44">
    <cfRule type="expression" dxfId="503" priority="497">
      <formula>PercentComplete</formula>
    </cfRule>
    <cfRule type="expression" dxfId="502" priority="498">
      <formula>PercentCompleteBeyond</formula>
    </cfRule>
    <cfRule type="expression" dxfId="501" priority="499">
      <formula>Actual</formula>
    </cfRule>
    <cfRule type="expression" dxfId="500" priority="500">
      <formula>ActualBeyond</formula>
    </cfRule>
    <cfRule type="expression" dxfId="499" priority="501">
      <formula>Plan</formula>
    </cfRule>
    <cfRule type="expression" dxfId="498" priority="502">
      <formula>BC$5=period_selected</formula>
    </cfRule>
    <cfRule type="expression" dxfId="497" priority="503">
      <formula>MOD(COLUMN(),2)</formula>
    </cfRule>
    <cfRule type="expression" dxfId="496" priority="504">
      <formula>MOD(COLUMN(),2)=0</formula>
    </cfRule>
  </conditionalFormatting>
  <conditionalFormatting sqref="BD43:BD44">
    <cfRule type="expression" dxfId="495" priority="489">
      <formula>PercentComplete</formula>
    </cfRule>
    <cfRule type="expression" dxfId="494" priority="490">
      <formula>PercentCompleteBeyond</formula>
    </cfRule>
    <cfRule type="expression" dxfId="493" priority="491">
      <formula>Actual</formula>
    </cfRule>
    <cfRule type="expression" dxfId="492" priority="492">
      <formula>ActualBeyond</formula>
    </cfRule>
    <cfRule type="expression" dxfId="491" priority="493">
      <formula>Plan</formula>
    </cfRule>
    <cfRule type="expression" dxfId="490" priority="494">
      <formula>BD$5=period_selected</formula>
    </cfRule>
    <cfRule type="expression" dxfId="489" priority="495">
      <formula>MOD(COLUMN(),2)</formula>
    </cfRule>
    <cfRule type="expression" dxfId="488" priority="496">
      <formula>MOD(COLUMN(),2)=0</formula>
    </cfRule>
  </conditionalFormatting>
  <conditionalFormatting sqref="N45:BA45">
    <cfRule type="expression" dxfId="487" priority="481">
      <formula>PercentComplete</formula>
    </cfRule>
    <cfRule type="expression" dxfId="486" priority="482">
      <formula>PercentCompleteBeyond</formula>
    </cfRule>
    <cfRule type="expression" dxfId="485" priority="483">
      <formula>Actual</formula>
    </cfRule>
    <cfRule type="expression" dxfId="484" priority="484">
      <formula>ActualBeyond</formula>
    </cfRule>
    <cfRule type="expression" dxfId="483" priority="485">
      <formula>Plan</formula>
    </cfRule>
    <cfRule type="expression" dxfId="482" priority="486">
      <formula>N$5=period_selected</formula>
    </cfRule>
    <cfRule type="expression" dxfId="481" priority="487">
      <formula>MOD(COLUMN(),2)</formula>
    </cfRule>
    <cfRule type="expression" dxfId="480" priority="488">
      <formula>MOD(COLUMN(),2)=0</formula>
    </cfRule>
  </conditionalFormatting>
  <conditionalFormatting sqref="BB45">
    <cfRule type="expression" dxfId="479" priority="473">
      <formula>PercentComplete</formula>
    </cfRule>
    <cfRule type="expression" dxfId="478" priority="474">
      <formula>PercentCompleteBeyond</formula>
    </cfRule>
    <cfRule type="expression" dxfId="477" priority="475">
      <formula>Actual</formula>
    </cfRule>
    <cfRule type="expression" dxfId="476" priority="476">
      <formula>ActualBeyond</formula>
    </cfRule>
    <cfRule type="expression" dxfId="475" priority="477">
      <formula>Plan</formula>
    </cfRule>
    <cfRule type="expression" dxfId="474" priority="478">
      <formula>BB$5=period_selected</formula>
    </cfRule>
    <cfRule type="expression" dxfId="473" priority="479">
      <formula>MOD(COLUMN(),2)</formula>
    </cfRule>
    <cfRule type="expression" dxfId="472" priority="480">
      <formula>MOD(COLUMN(),2)=0</formula>
    </cfRule>
  </conditionalFormatting>
  <conditionalFormatting sqref="BC45">
    <cfRule type="expression" dxfId="471" priority="465">
      <formula>PercentComplete</formula>
    </cfRule>
    <cfRule type="expression" dxfId="470" priority="466">
      <formula>PercentCompleteBeyond</formula>
    </cfRule>
    <cfRule type="expression" dxfId="469" priority="467">
      <formula>Actual</formula>
    </cfRule>
    <cfRule type="expression" dxfId="468" priority="468">
      <formula>ActualBeyond</formula>
    </cfRule>
    <cfRule type="expression" dxfId="467" priority="469">
      <formula>Plan</formula>
    </cfRule>
    <cfRule type="expression" dxfId="466" priority="470">
      <formula>BC$5=period_selected</formula>
    </cfRule>
    <cfRule type="expression" dxfId="465" priority="471">
      <formula>MOD(COLUMN(),2)</formula>
    </cfRule>
    <cfRule type="expression" dxfId="464" priority="472">
      <formula>MOD(COLUMN(),2)=0</formula>
    </cfRule>
  </conditionalFormatting>
  <conditionalFormatting sqref="BD45">
    <cfRule type="expression" dxfId="463" priority="457">
      <formula>PercentComplete</formula>
    </cfRule>
    <cfRule type="expression" dxfId="462" priority="458">
      <formula>PercentCompleteBeyond</formula>
    </cfRule>
    <cfRule type="expression" dxfId="461" priority="459">
      <formula>Actual</formula>
    </cfRule>
    <cfRule type="expression" dxfId="460" priority="460">
      <formula>ActualBeyond</formula>
    </cfRule>
    <cfRule type="expression" dxfId="459" priority="461">
      <formula>Plan</formula>
    </cfRule>
    <cfRule type="expression" dxfId="458" priority="462">
      <formula>BD$5=period_selected</formula>
    </cfRule>
    <cfRule type="expression" dxfId="457" priority="463">
      <formula>MOD(COLUMN(),2)</formula>
    </cfRule>
    <cfRule type="expression" dxfId="456" priority="464">
      <formula>MOD(COLUMN(),2)=0</formula>
    </cfRule>
  </conditionalFormatting>
  <conditionalFormatting sqref="N46:BA46">
    <cfRule type="expression" dxfId="455" priority="449">
      <formula>PercentComplete</formula>
    </cfRule>
    <cfRule type="expression" dxfId="454" priority="450">
      <formula>PercentCompleteBeyond</formula>
    </cfRule>
    <cfRule type="expression" dxfId="453" priority="451">
      <formula>Actual</formula>
    </cfRule>
    <cfRule type="expression" dxfId="452" priority="452">
      <formula>ActualBeyond</formula>
    </cfRule>
    <cfRule type="expression" dxfId="451" priority="453">
      <formula>Plan</formula>
    </cfRule>
    <cfRule type="expression" dxfId="450" priority="454">
      <formula>N$5=period_selected</formula>
    </cfRule>
    <cfRule type="expression" dxfId="449" priority="455">
      <formula>MOD(COLUMN(),2)</formula>
    </cfRule>
    <cfRule type="expression" dxfId="448" priority="456">
      <formula>MOD(COLUMN(),2)=0</formula>
    </cfRule>
  </conditionalFormatting>
  <conditionalFormatting sqref="BB46">
    <cfRule type="expression" dxfId="447" priority="441">
      <formula>PercentComplete</formula>
    </cfRule>
    <cfRule type="expression" dxfId="446" priority="442">
      <formula>PercentCompleteBeyond</formula>
    </cfRule>
    <cfRule type="expression" dxfId="445" priority="443">
      <formula>Actual</formula>
    </cfRule>
    <cfRule type="expression" dxfId="444" priority="444">
      <formula>ActualBeyond</formula>
    </cfRule>
    <cfRule type="expression" dxfId="443" priority="445">
      <formula>Plan</formula>
    </cfRule>
    <cfRule type="expression" dxfId="442" priority="446">
      <formula>BB$5=period_selected</formula>
    </cfRule>
    <cfRule type="expression" dxfId="441" priority="447">
      <formula>MOD(COLUMN(),2)</formula>
    </cfRule>
    <cfRule type="expression" dxfId="440" priority="448">
      <formula>MOD(COLUMN(),2)=0</formula>
    </cfRule>
  </conditionalFormatting>
  <conditionalFormatting sqref="BC46">
    <cfRule type="expression" dxfId="439" priority="433">
      <formula>PercentComplete</formula>
    </cfRule>
    <cfRule type="expression" dxfId="438" priority="434">
      <formula>PercentCompleteBeyond</formula>
    </cfRule>
    <cfRule type="expression" dxfId="437" priority="435">
      <formula>Actual</formula>
    </cfRule>
    <cfRule type="expression" dxfId="436" priority="436">
      <formula>ActualBeyond</formula>
    </cfRule>
    <cfRule type="expression" dxfId="435" priority="437">
      <formula>Plan</formula>
    </cfRule>
    <cfRule type="expression" dxfId="434" priority="438">
      <formula>BC$5=period_selected</formula>
    </cfRule>
    <cfRule type="expression" dxfId="433" priority="439">
      <formula>MOD(COLUMN(),2)</formula>
    </cfRule>
    <cfRule type="expression" dxfId="432" priority="440">
      <formula>MOD(COLUMN(),2)=0</formula>
    </cfRule>
  </conditionalFormatting>
  <conditionalFormatting sqref="BD46">
    <cfRule type="expression" dxfId="431" priority="425">
      <formula>PercentComplete</formula>
    </cfRule>
    <cfRule type="expression" dxfId="430" priority="426">
      <formula>PercentCompleteBeyond</formula>
    </cfRule>
    <cfRule type="expression" dxfId="429" priority="427">
      <formula>Actual</formula>
    </cfRule>
    <cfRule type="expression" dxfId="428" priority="428">
      <formula>ActualBeyond</formula>
    </cfRule>
    <cfRule type="expression" dxfId="427" priority="429">
      <formula>Plan</formula>
    </cfRule>
    <cfRule type="expression" dxfId="426" priority="430">
      <formula>BD$5=period_selected</formula>
    </cfRule>
    <cfRule type="expression" dxfId="425" priority="431">
      <formula>MOD(COLUMN(),2)</formula>
    </cfRule>
    <cfRule type="expression" dxfId="424" priority="432">
      <formula>MOD(COLUMN(),2)=0</formula>
    </cfRule>
  </conditionalFormatting>
  <conditionalFormatting sqref="N38:BA38">
    <cfRule type="expression" dxfId="423" priority="417">
      <formula>PercentComplete</formula>
    </cfRule>
    <cfRule type="expression" dxfId="422" priority="418">
      <formula>PercentCompleteBeyond</formula>
    </cfRule>
    <cfRule type="expression" dxfId="421" priority="419">
      <formula>Actual</formula>
    </cfRule>
    <cfRule type="expression" dxfId="420" priority="420">
      <formula>ActualBeyond</formula>
    </cfRule>
    <cfRule type="expression" dxfId="419" priority="421">
      <formula>Plan</formula>
    </cfRule>
    <cfRule type="expression" dxfId="418" priority="422">
      <formula>N$5=period_selected</formula>
    </cfRule>
    <cfRule type="expression" dxfId="417" priority="423">
      <formula>MOD(COLUMN(),2)</formula>
    </cfRule>
    <cfRule type="expression" dxfId="416" priority="424">
      <formula>MOD(COLUMN(),2)=0</formula>
    </cfRule>
  </conditionalFormatting>
  <conditionalFormatting sqref="BB38">
    <cfRule type="expression" dxfId="415" priority="409">
      <formula>PercentComplete</formula>
    </cfRule>
    <cfRule type="expression" dxfId="414" priority="410">
      <formula>PercentCompleteBeyond</formula>
    </cfRule>
    <cfRule type="expression" dxfId="413" priority="411">
      <formula>Actual</formula>
    </cfRule>
    <cfRule type="expression" dxfId="412" priority="412">
      <formula>ActualBeyond</formula>
    </cfRule>
    <cfRule type="expression" dxfId="411" priority="413">
      <formula>Plan</formula>
    </cfRule>
    <cfRule type="expression" dxfId="410" priority="414">
      <formula>BB$5=period_selected</formula>
    </cfRule>
    <cfRule type="expression" dxfId="409" priority="415">
      <formula>MOD(COLUMN(),2)</formula>
    </cfRule>
    <cfRule type="expression" dxfId="408" priority="416">
      <formula>MOD(COLUMN(),2)=0</formula>
    </cfRule>
  </conditionalFormatting>
  <conditionalFormatting sqref="BC38">
    <cfRule type="expression" dxfId="407" priority="401">
      <formula>PercentComplete</formula>
    </cfRule>
    <cfRule type="expression" dxfId="406" priority="402">
      <formula>PercentCompleteBeyond</formula>
    </cfRule>
    <cfRule type="expression" dxfId="405" priority="403">
      <formula>Actual</formula>
    </cfRule>
    <cfRule type="expression" dxfId="404" priority="404">
      <formula>ActualBeyond</formula>
    </cfRule>
    <cfRule type="expression" dxfId="403" priority="405">
      <formula>Plan</formula>
    </cfRule>
    <cfRule type="expression" dxfId="402" priority="406">
      <formula>BC$5=period_selected</formula>
    </cfRule>
    <cfRule type="expression" dxfId="401" priority="407">
      <formula>MOD(COLUMN(),2)</formula>
    </cfRule>
    <cfRule type="expression" dxfId="400" priority="408">
      <formula>MOD(COLUMN(),2)=0</formula>
    </cfRule>
  </conditionalFormatting>
  <conditionalFormatting sqref="BD38">
    <cfRule type="expression" dxfId="399" priority="393">
      <formula>PercentComplete</formula>
    </cfRule>
    <cfRule type="expression" dxfId="398" priority="394">
      <formula>PercentCompleteBeyond</formula>
    </cfRule>
    <cfRule type="expression" dxfId="397" priority="395">
      <formula>Actual</formula>
    </cfRule>
    <cfRule type="expression" dxfId="396" priority="396">
      <formula>ActualBeyond</formula>
    </cfRule>
    <cfRule type="expression" dxfId="395" priority="397">
      <formula>Plan</formula>
    </cfRule>
    <cfRule type="expression" dxfId="394" priority="398">
      <formula>BD$5=period_selected</formula>
    </cfRule>
    <cfRule type="expression" dxfId="393" priority="399">
      <formula>MOD(COLUMN(),2)</formula>
    </cfRule>
    <cfRule type="expression" dxfId="392" priority="400">
      <formula>MOD(COLUMN(),2)=0</formula>
    </cfRule>
  </conditionalFormatting>
  <conditionalFormatting sqref="N39:BA39">
    <cfRule type="expression" dxfId="391" priority="385">
      <formula>PercentComplete</formula>
    </cfRule>
    <cfRule type="expression" dxfId="390" priority="386">
      <formula>PercentCompleteBeyond</formula>
    </cfRule>
    <cfRule type="expression" dxfId="389" priority="387">
      <formula>Actual</formula>
    </cfRule>
    <cfRule type="expression" dxfId="388" priority="388">
      <formula>ActualBeyond</formula>
    </cfRule>
    <cfRule type="expression" dxfId="387" priority="389">
      <formula>Plan</formula>
    </cfRule>
    <cfRule type="expression" dxfId="386" priority="390">
      <formula>N$5=period_selected</formula>
    </cfRule>
    <cfRule type="expression" dxfId="385" priority="391">
      <formula>MOD(COLUMN(),2)</formula>
    </cfRule>
    <cfRule type="expression" dxfId="384" priority="392">
      <formula>MOD(COLUMN(),2)=0</formula>
    </cfRule>
  </conditionalFormatting>
  <conditionalFormatting sqref="BB39">
    <cfRule type="expression" dxfId="383" priority="377">
      <formula>PercentComplete</formula>
    </cfRule>
    <cfRule type="expression" dxfId="382" priority="378">
      <formula>PercentCompleteBeyond</formula>
    </cfRule>
    <cfRule type="expression" dxfId="381" priority="379">
      <formula>Actual</formula>
    </cfRule>
    <cfRule type="expression" dxfId="380" priority="380">
      <formula>ActualBeyond</formula>
    </cfRule>
    <cfRule type="expression" dxfId="379" priority="381">
      <formula>Plan</formula>
    </cfRule>
    <cfRule type="expression" dxfId="378" priority="382">
      <formula>BB$5=period_selected</formula>
    </cfRule>
    <cfRule type="expression" dxfId="377" priority="383">
      <formula>MOD(COLUMN(),2)</formula>
    </cfRule>
    <cfRule type="expression" dxfId="376" priority="384">
      <formula>MOD(COLUMN(),2)=0</formula>
    </cfRule>
  </conditionalFormatting>
  <conditionalFormatting sqref="BC39">
    <cfRule type="expression" dxfId="375" priority="369">
      <formula>PercentComplete</formula>
    </cfRule>
    <cfRule type="expression" dxfId="374" priority="370">
      <formula>PercentCompleteBeyond</formula>
    </cfRule>
    <cfRule type="expression" dxfId="373" priority="371">
      <formula>Actual</formula>
    </cfRule>
    <cfRule type="expression" dxfId="372" priority="372">
      <formula>ActualBeyond</formula>
    </cfRule>
    <cfRule type="expression" dxfId="371" priority="373">
      <formula>Plan</formula>
    </cfRule>
    <cfRule type="expression" dxfId="370" priority="374">
      <formula>BC$5=period_selected</formula>
    </cfRule>
    <cfRule type="expression" dxfId="369" priority="375">
      <formula>MOD(COLUMN(),2)</formula>
    </cfRule>
    <cfRule type="expression" dxfId="368" priority="376">
      <formula>MOD(COLUMN(),2)=0</formula>
    </cfRule>
  </conditionalFormatting>
  <conditionalFormatting sqref="BD39">
    <cfRule type="expression" dxfId="367" priority="361">
      <formula>PercentComplete</formula>
    </cfRule>
    <cfRule type="expression" dxfId="366" priority="362">
      <formula>PercentCompleteBeyond</formula>
    </cfRule>
    <cfRule type="expression" dxfId="365" priority="363">
      <formula>Actual</formula>
    </cfRule>
    <cfRule type="expression" dxfId="364" priority="364">
      <formula>ActualBeyond</formula>
    </cfRule>
    <cfRule type="expression" dxfId="363" priority="365">
      <formula>Plan</formula>
    </cfRule>
    <cfRule type="expression" dxfId="362" priority="366">
      <formula>BD$5=period_selected</formula>
    </cfRule>
    <cfRule type="expression" dxfId="361" priority="367">
      <formula>MOD(COLUMN(),2)</formula>
    </cfRule>
    <cfRule type="expression" dxfId="360" priority="368">
      <formula>MOD(COLUMN(),2)=0</formula>
    </cfRule>
  </conditionalFormatting>
  <conditionalFormatting sqref="N33:BD33 N30:BA30">
    <cfRule type="expression" dxfId="359" priority="353">
      <formula>PercentComplete</formula>
    </cfRule>
    <cfRule type="expression" dxfId="358" priority="354">
      <formula>PercentCompleteBeyond</formula>
    </cfRule>
    <cfRule type="expression" dxfId="357" priority="355">
      <formula>Actual</formula>
    </cfRule>
    <cfRule type="expression" dxfId="356" priority="356">
      <formula>ActualBeyond</formula>
    </cfRule>
    <cfRule type="expression" dxfId="355" priority="357">
      <formula>Plan</formula>
    </cfRule>
    <cfRule type="expression" dxfId="354" priority="358">
      <formula>N$5=period_selected</formula>
    </cfRule>
    <cfRule type="expression" dxfId="353" priority="359">
      <formula>MOD(COLUMN(),2)</formula>
    </cfRule>
    <cfRule type="expression" dxfId="352" priority="360">
      <formula>MOD(COLUMN(),2)=0</formula>
    </cfRule>
  </conditionalFormatting>
  <conditionalFormatting sqref="BB30">
    <cfRule type="expression" dxfId="351" priority="345">
      <formula>PercentComplete</formula>
    </cfRule>
    <cfRule type="expression" dxfId="350" priority="346">
      <formula>PercentCompleteBeyond</formula>
    </cfRule>
    <cfRule type="expression" dxfId="349" priority="347">
      <formula>Actual</formula>
    </cfRule>
    <cfRule type="expression" dxfId="348" priority="348">
      <formula>ActualBeyond</formula>
    </cfRule>
    <cfRule type="expression" dxfId="347" priority="349">
      <formula>Plan</formula>
    </cfRule>
    <cfRule type="expression" dxfId="346" priority="350">
      <formula>BB$5=period_selected</formula>
    </cfRule>
    <cfRule type="expression" dxfId="345" priority="351">
      <formula>MOD(COLUMN(),2)</formula>
    </cfRule>
    <cfRule type="expression" dxfId="344" priority="352">
      <formula>MOD(COLUMN(),2)=0</formula>
    </cfRule>
  </conditionalFormatting>
  <conditionalFormatting sqref="BC30">
    <cfRule type="expression" dxfId="343" priority="337">
      <formula>PercentComplete</formula>
    </cfRule>
    <cfRule type="expression" dxfId="342" priority="338">
      <formula>PercentCompleteBeyond</formula>
    </cfRule>
    <cfRule type="expression" dxfId="341" priority="339">
      <formula>Actual</formula>
    </cfRule>
    <cfRule type="expression" dxfId="340" priority="340">
      <formula>ActualBeyond</formula>
    </cfRule>
    <cfRule type="expression" dxfId="339" priority="341">
      <formula>Plan</formula>
    </cfRule>
    <cfRule type="expression" dxfId="338" priority="342">
      <formula>BC$5=period_selected</formula>
    </cfRule>
    <cfRule type="expression" dxfId="337" priority="343">
      <formula>MOD(COLUMN(),2)</formula>
    </cfRule>
    <cfRule type="expression" dxfId="336" priority="344">
      <formula>MOD(COLUMN(),2)=0</formula>
    </cfRule>
  </conditionalFormatting>
  <conditionalFormatting sqref="BD30">
    <cfRule type="expression" dxfId="335" priority="329">
      <formula>PercentComplete</formula>
    </cfRule>
    <cfRule type="expression" dxfId="334" priority="330">
      <formula>PercentCompleteBeyond</formula>
    </cfRule>
    <cfRule type="expression" dxfId="333" priority="331">
      <formula>Actual</formula>
    </cfRule>
    <cfRule type="expression" dxfId="332" priority="332">
      <formula>ActualBeyond</formula>
    </cfRule>
    <cfRule type="expression" dxfId="331" priority="333">
      <formula>Plan</formula>
    </cfRule>
    <cfRule type="expression" dxfId="330" priority="334">
      <formula>BD$5=period_selected</formula>
    </cfRule>
    <cfRule type="expression" dxfId="329" priority="335">
      <formula>MOD(COLUMN(),2)</formula>
    </cfRule>
    <cfRule type="expression" dxfId="328" priority="336">
      <formula>MOD(COLUMN(),2)=0</formula>
    </cfRule>
  </conditionalFormatting>
  <conditionalFormatting sqref="N31:BA31">
    <cfRule type="expression" dxfId="327" priority="321">
      <formula>PercentComplete</formula>
    </cfRule>
    <cfRule type="expression" dxfId="326" priority="322">
      <formula>PercentCompleteBeyond</formula>
    </cfRule>
    <cfRule type="expression" dxfId="325" priority="323">
      <formula>Actual</formula>
    </cfRule>
    <cfRule type="expression" dxfId="324" priority="324">
      <formula>ActualBeyond</formula>
    </cfRule>
    <cfRule type="expression" dxfId="323" priority="325">
      <formula>Plan</formula>
    </cfRule>
    <cfRule type="expression" dxfId="322" priority="326">
      <formula>N$5=period_selected</formula>
    </cfRule>
    <cfRule type="expression" dxfId="321" priority="327">
      <formula>MOD(COLUMN(),2)</formula>
    </cfRule>
    <cfRule type="expression" dxfId="320" priority="328">
      <formula>MOD(COLUMN(),2)=0</formula>
    </cfRule>
  </conditionalFormatting>
  <conditionalFormatting sqref="BB31">
    <cfRule type="expression" dxfId="319" priority="313">
      <formula>PercentComplete</formula>
    </cfRule>
    <cfRule type="expression" dxfId="318" priority="314">
      <formula>PercentCompleteBeyond</formula>
    </cfRule>
    <cfRule type="expression" dxfId="317" priority="315">
      <formula>Actual</formula>
    </cfRule>
    <cfRule type="expression" dxfId="316" priority="316">
      <formula>ActualBeyond</formula>
    </cfRule>
    <cfRule type="expression" dxfId="315" priority="317">
      <formula>Plan</formula>
    </cfRule>
    <cfRule type="expression" dxfId="314" priority="318">
      <formula>BB$5=period_selected</formula>
    </cfRule>
    <cfRule type="expression" dxfId="313" priority="319">
      <formula>MOD(COLUMN(),2)</formula>
    </cfRule>
    <cfRule type="expression" dxfId="312" priority="320">
      <formula>MOD(COLUMN(),2)=0</formula>
    </cfRule>
  </conditionalFormatting>
  <conditionalFormatting sqref="BC31">
    <cfRule type="expression" dxfId="311" priority="305">
      <formula>PercentComplete</formula>
    </cfRule>
    <cfRule type="expression" dxfId="310" priority="306">
      <formula>PercentCompleteBeyond</formula>
    </cfRule>
    <cfRule type="expression" dxfId="309" priority="307">
      <formula>Actual</formula>
    </cfRule>
    <cfRule type="expression" dxfId="308" priority="308">
      <formula>ActualBeyond</formula>
    </cfRule>
    <cfRule type="expression" dxfId="307" priority="309">
      <formula>Plan</formula>
    </cfRule>
    <cfRule type="expression" dxfId="306" priority="310">
      <formula>BC$5=period_selected</formula>
    </cfRule>
    <cfRule type="expression" dxfId="305" priority="311">
      <formula>MOD(COLUMN(),2)</formula>
    </cfRule>
    <cfRule type="expression" dxfId="304" priority="312">
      <formula>MOD(COLUMN(),2)=0</formula>
    </cfRule>
  </conditionalFormatting>
  <conditionalFormatting sqref="BD31">
    <cfRule type="expression" dxfId="303" priority="297">
      <formula>PercentComplete</formula>
    </cfRule>
    <cfRule type="expression" dxfId="302" priority="298">
      <formula>PercentCompleteBeyond</formula>
    </cfRule>
    <cfRule type="expression" dxfId="301" priority="299">
      <formula>Actual</formula>
    </cfRule>
    <cfRule type="expression" dxfId="300" priority="300">
      <formula>ActualBeyond</formula>
    </cfRule>
    <cfRule type="expression" dxfId="299" priority="301">
      <formula>Plan</formula>
    </cfRule>
    <cfRule type="expression" dxfId="298" priority="302">
      <formula>BD$5=period_selected</formula>
    </cfRule>
    <cfRule type="expression" dxfId="297" priority="303">
      <formula>MOD(COLUMN(),2)</formula>
    </cfRule>
    <cfRule type="expression" dxfId="296" priority="304">
      <formula>MOD(COLUMN(),2)=0</formula>
    </cfRule>
  </conditionalFormatting>
  <conditionalFormatting sqref="N32:BA32">
    <cfRule type="expression" dxfId="295" priority="289">
      <formula>PercentComplete</formula>
    </cfRule>
    <cfRule type="expression" dxfId="294" priority="290">
      <formula>PercentCompleteBeyond</formula>
    </cfRule>
    <cfRule type="expression" dxfId="293" priority="291">
      <formula>Actual</formula>
    </cfRule>
    <cfRule type="expression" dxfId="292" priority="292">
      <formula>ActualBeyond</formula>
    </cfRule>
    <cfRule type="expression" dxfId="291" priority="293">
      <formula>Plan</formula>
    </cfRule>
    <cfRule type="expression" dxfId="290" priority="294">
      <formula>N$5=period_selected</formula>
    </cfRule>
    <cfRule type="expression" dxfId="289" priority="295">
      <formula>MOD(COLUMN(),2)</formula>
    </cfRule>
    <cfRule type="expression" dxfId="288" priority="296">
      <formula>MOD(COLUMN(),2)=0</formula>
    </cfRule>
  </conditionalFormatting>
  <conditionalFormatting sqref="BB32">
    <cfRule type="expression" dxfId="287" priority="281">
      <formula>PercentComplete</formula>
    </cfRule>
    <cfRule type="expression" dxfId="286" priority="282">
      <formula>PercentCompleteBeyond</formula>
    </cfRule>
    <cfRule type="expression" dxfId="285" priority="283">
      <formula>Actual</formula>
    </cfRule>
    <cfRule type="expression" dxfId="284" priority="284">
      <formula>ActualBeyond</formula>
    </cfRule>
    <cfRule type="expression" dxfId="283" priority="285">
      <formula>Plan</formula>
    </cfRule>
    <cfRule type="expression" dxfId="282" priority="286">
      <formula>BB$5=period_selected</formula>
    </cfRule>
    <cfRule type="expression" dxfId="281" priority="287">
      <formula>MOD(COLUMN(),2)</formula>
    </cfRule>
    <cfRule type="expression" dxfId="280" priority="288">
      <formula>MOD(COLUMN(),2)=0</formula>
    </cfRule>
  </conditionalFormatting>
  <conditionalFormatting sqref="BC32">
    <cfRule type="expression" dxfId="279" priority="273">
      <formula>PercentComplete</formula>
    </cfRule>
    <cfRule type="expression" dxfId="278" priority="274">
      <formula>PercentCompleteBeyond</formula>
    </cfRule>
    <cfRule type="expression" dxfId="277" priority="275">
      <formula>Actual</formula>
    </cfRule>
    <cfRule type="expression" dxfId="276" priority="276">
      <formula>ActualBeyond</formula>
    </cfRule>
    <cfRule type="expression" dxfId="275" priority="277">
      <formula>Plan</formula>
    </cfRule>
    <cfRule type="expression" dxfId="274" priority="278">
      <formula>BC$5=period_selected</formula>
    </cfRule>
    <cfRule type="expression" dxfId="273" priority="279">
      <formula>MOD(COLUMN(),2)</formula>
    </cfRule>
    <cfRule type="expression" dxfId="272" priority="280">
      <formula>MOD(COLUMN(),2)=0</formula>
    </cfRule>
  </conditionalFormatting>
  <conditionalFormatting sqref="BD32">
    <cfRule type="expression" dxfId="271" priority="265">
      <formula>PercentComplete</formula>
    </cfRule>
    <cfRule type="expression" dxfId="270" priority="266">
      <formula>PercentCompleteBeyond</formula>
    </cfRule>
    <cfRule type="expression" dxfId="269" priority="267">
      <formula>Actual</formula>
    </cfRule>
    <cfRule type="expression" dxfId="268" priority="268">
      <formula>ActualBeyond</formula>
    </cfRule>
    <cfRule type="expression" dxfId="267" priority="269">
      <formula>Plan</formula>
    </cfRule>
    <cfRule type="expression" dxfId="266" priority="270">
      <formula>BD$5=period_selected</formula>
    </cfRule>
    <cfRule type="expression" dxfId="265" priority="271">
      <formula>MOD(COLUMN(),2)</formula>
    </cfRule>
    <cfRule type="expression" dxfId="264" priority="272">
      <formula>MOD(COLUMN(),2)=0</formula>
    </cfRule>
  </conditionalFormatting>
  <conditionalFormatting sqref="N34:BA35">
    <cfRule type="expression" dxfId="263" priority="257">
      <formula>PercentComplete</formula>
    </cfRule>
    <cfRule type="expression" dxfId="262" priority="258">
      <formula>PercentCompleteBeyond</formula>
    </cfRule>
    <cfRule type="expression" dxfId="261" priority="259">
      <formula>Actual</formula>
    </cfRule>
    <cfRule type="expression" dxfId="260" priority="260">
      <formula>ActualBeyond</formula>
    </cfRule>
    <cfRule type="expression" dxfId="259" priority="261">
      <formula>Plan</formula>
    </cfRule>
    <cfRule type="expression" dxfId="258" priority="262">
      <formula>N$5=period_selected</formula>
    </cfRule>
    <cfRule type="expression" dxfId="257" priority="263">
      <formula>MOD(COLUMN(),2)</formula>
    </cfRule>
    <cfRule type="expression" dxfId="256" priority="264">
      <formula>MOD(COLUMN(),2)=0</formula>
    </cfRule>
  </conditionalFormatting>
  <conditionalFormatting sqref="BB34:BB35">
    <cfRule type="expression" dxfId="255" priority="249">
      <formula>PercentComplete</formula>
    </cfRule>
    <cfRule type="expression" dxfId="254" priority="250">
      <formula>PercentCompleteBeyond</formula>
    </cfRule>
    <cfRule type="expression" dxfId="253" priority="251">
      <formula>Actual</formula>
    </cfRule>
    <cfRule type="expression" dxfId="252" priority="252">
      <formula>ActualBeyond</formula>
    </cfRule>
    <cfRule type="expression" dxfId="251" priority="253">
      <formula>Plan</formula>
    </cfRule>
    <cfRule type="expression" dxfId="250" priority="254">
      <formula>BB$5=period_selected</formula>
    </cfRule>
    <cfRule type="expression" dxfId="249" priority="255">
      <formula>MOD(COLUMN(),2)</formula>
    </cfRule>
    <cfRule type="expression" dxfId="248" priority="256">
      <formula>MOD(COLUMN(),2)=0</formula>
    </cfRule>
  </conditionalFormatting>
  <conditionalFormatting sqref="BC34:BC35">
    <cfRule type="expression" dxfId="247" priority="241">
      <formula>PercentComplete</formula>
    </cfRule>
    <cfRule type="expression" dxfId="246" priority="242">
      <formula>PercentCompleteBeyond</formula>
    </cfRule>
    <cfRule type="expression" dxfId="245" priority="243">
      <formula>Actual</formula>
    </cfRule>
    <cfRule type="expression" dxfId="244" priority="244">
      <formula>ActualBeyond</formula>
    </cfRule>
    <cfRule type="expression" dxfId="243" priority="245">
      <formula>Plan</formula>
    </cfRule>
    <cfRule type="expression" dxfId="242" priority="246">
      <formula>BC$5=period_selected</formula>
    </cfRule>
    <cfRule type="expression" dxfId="241" priority="247">
      <formula>MOD(COLUMN(),2)</formula>
    </cfRule>
    <cfRule type="expression" dxfId="240" priority="248">
      <formula>MOD(COLUMN(),2)=0</formula>
    </cfRule>
  </conditionalFormatting>
  <conditionalFormatting sqref="BD34:BD35">
    <cfRule type="expression" dxfId="239" priority="233">
      <formula>PercentComplete</formula>
    </cfRule>
    <cfRule type="expression" dxfId="238" priority="234">
      <formula>PercentCompleteBeyond</formula>
    </cfRule>
    <cfRule type="expression" dxfId="237" priority="235">
      <formula>Actual</formula>
    </cfRule>
    <cfRule type="expression" dxfId="236" priority="236">
      <formula>ActualBeyond</formula>
    </cfRule>
    <cfRule type="expression" dxfId="235" priority="237">
      <formula>Plan</formula>
    </cfRule>
    <cfRule type="expression" dxfId="234" priority="238">
      <formula>BD$5=period_selected</formula>
    </cfRule>
    <cfRule type="expression" dxfId="233" priority="239">
      <formula>MOD(COLUMN(),2)</formula>
    </cfRule>
    <cfRule type="expression" dxfId="232" priority="240">
      <formula>MOD(COLUMN(),2)=0</formula>
    </cfRule>
  </conditionalFormatting>
  <conditionalFormatting sqref="N36:BA36">
    <cfRule type="expression" dxfId="231" priority="225">
      <formula>PercentComplete</formula>
    </cfRule>
    <cfRule type="expression" dxfId="230" priority="226">
      <formula>PercentCompleteBeyond</formula>
    </cfRule>
    <cfRule type="expression" dxfId="229" priority="227">
      <formula>Actual</formula>
    </cfRule>
    <cfRule type="expression" dxfId="228" priority="228">
      <formula>ActualBeyond</formula>
    </cfRule>
    <cfRule type="expression" dxfId="227" priority="229">
      <formula>Plan</formula>
    </cfRule>
    <cfRule type="expression" dxfId="226" priority="230">
      <formula>N$5=period_selected</formula>
    </cfRule>
    <cfRule type="expression" dxfId="225" priority="231">
      <formula>MOD(COLUMN(),2)</formula>
    </cfRule>
    <cfRule type="expression" dxfId="224" priority="232">
      <formula>MOD(COLUMN(),2)=0</formula>
    </cfRule>
  </conditionalFormatting>
  <conditionalFormatting sqref="BB36">
    <cfRule type="expression" dxfId="223" priority="217">
      <formula>PercentComplete</formula>
    </cfRule>
    <cfRule type="expression" dxfId="222" priority="218">
      <formula>PercentCompleteBeyond</formula>
    </cfRule>
    <cfRule type="expression" dxfId="221" priority="219">
      <formula>Actual</formula>
    </cfRule>
    <cfRule type="expression" dxfId="220" priority="220">
      <formula>ActualBeyond</formula>
    </cfRule>
    <cfRule type="expression" dxfId="219" priority="221">
      <formula>Plan</formula>
    </cfRule>
    <cfRule type="expression" dxfId="218" priority="222">
      <formula>BB$5=period_selected</formula>
    </cfRule>
    <cfRule type="expression" dxfId="217" priority="223">
      <formula>MOD(COLUMN(),2)</formula>
    </cfRule>
    <cfRule type="expression" dxfId="216" priority="224">
      <formula>MOD(COLUMN(),2)=0</formula>
    </cfRule>
  </conditionalFormatting>
  <conditionalFormatting sqref="BC36">
    <cfRule type="expression" dxfId="215" priority="209">
      <formula>PercentComplete</formula>
    </cfRule>
    <cfRule type="expression" dxfId="214" priority="210">
      <formula>PercentCompleteBeyond</formula>
    </cfRule>
    <cfRule type="expression" dxfId="213" priority="211">
      <formula>Actual</formula>
    </cfRule>
    <cfRule type="expression" dxfId="212" priority="212">
      <formula>ActualBeyond</formula>
    </cfRule>
    <cfRule type="expression" dxfId="211" priority="213">
      <formula>Plan</formula>
    </cfRule>
    <cfRule type="expression" dxfId="210" priority="214">
      <formula>BC$5=period_selected</formula>
    </cfRule>
    <cfRule type="expression" dxfId="209" priority="215">
      <formula>MOD(COLUMN(),2)</formula>
    </cfRule>
    <cfRule type="expression" dxfId="208" priority="216">
      <formula>MOD(COLUMN(),2)=0</formula>
    </cfRule>
  </conditionalFormatting>
  <conditionalFormatting sqref="BD36">
    <cfRule type="expression" dxfId="207" priority="201">
      <formula>PercentComplete</formula>
    </cfRule>
    <cfRule type="expression" dxfId="206" priority="202">
      <formula>PercentCompleteBeyond</formula>
    </cfRule>
    <cfRule type="expression" dxfId="205" priority="203">
      <formula>Actual</formula>
    </cfRule>
    <cfRule type="expression" dxfId="204" priority="204">
      <formula>ActualBeyond</formula>
    </cfRule>
    <cfRule type="expression" dxfId="203" priority="205">
      <formula>Plan</formula>
    </cfRule>
    <cfRule type="expression" dxfId="202" priority="206">
      <formula>BD$5=period_selected</formula>
    </cfRule>
    <cfRule type="expression" dxfId="201" priority="207">
      <formula>MOD(COLUMN(),2)</formula>
    </cfRule>
    <cfRule type="expression" dxfId="200" priority="208">
      <formula>MOD(COLUMN(),2)=0</formula>
    </cfRule>
  </conditionalFormatting>
  <conditionalFormatting sqref="N37:BA37">
    <cfRule type="expression" dxfId="199" priority="193">
      <formula>PercentComplete</formula>
    </cfRule>
    <cfRule type="expression" dxfId="198" priority="194">
      <formula>PercentCompleteBeyond</formula>
    </cfRule>
    <cfRule type="expression" dxfId="197" priority="195">
      <formula>Actual</formula>
    </cfRule>
    <cfRule type="expression" dxfId="196" priority="196">
      <formula>ActualBeyond</formula>
    </cfRule>
    <cfRule type="expression" dxfId="195" priority="197">
      <formula>Plan</formula>
    </cfRule>
    <cfRule type="expression" dxfId="194" priority="198">
      <formula>N$5=period_selected</formula>
    </cfRule>
    <cfRule type="expression" dxfId="193" priority="199">
      <formula>MOD(COLUMN(),2)</formula>
    </cfRule>
    <cfRule type="expression" dxfId="192" priority="200">
      <formula>MOD(COLUMN(),2)=0</formula>
    </cfRule>
  </conditionalFormatting>
  <conditionalFormatting sqref="BB37">
    <cfRule type="expression" dxfId="191" priority="185">
      <formula>PercentComplete</formula>
    </cfRule>
    <cfRule type="expression" dxfId="190" priority="186">
      <formula>PercentCompleteBeyond</formula>
    </cfRule>
    <cfRule type="expression" dxfId="189" priority="187">
      <formula>Actual</formula>
    </cfRule>
    <cfRule type="expression" dxfId="188" priority="188">
      <formula>ActualBeyond</formula>
    </cfRule>
    <cfRule type="expression" dxfId="187" priority="189">
      <formula>Plan</formula>
    </cfRule>
    <cfRule type="expression" dxfId="186" priority="190">
      <formula>BB$5=period_selected</formula>
    </cfRule>
    <cfRule type="expression" dxfId="185" priority="191">
      <formula>MOD(COLUMN(),2)</formula>
    </cfRule>
    <cfRule type="expression" dxfId="184" priority="192">
      <formula>MOD(COLUMN(),2)=0</formula>
    </cfRule>
  </conditionalFormatting>
  <conditionalFormatting sqref="BC37">
    <cfRule type="expression" dxfId="183" priority="177">
      <formula>PercentComplete</formula>
    </cfRule>
    <cfRule type="expression" dxfId="182" priority="178">
      <formula>PercentCompleteBeyond</formula>
    </cfRule>
    <cfRule type="expression" dxfId="181" priority="179">
      <formula>Actual</formula>
    </cfRule>
    <cfRule type="expression" dxfId="180" priority="180">
      <formula>ActualBeyond</formula>
    </cfRule>
    <cfRule type="expression" dxfId="179" priority="181">
      <formula>Plan</formula>
    </cfRule>
    <cfRule type="expression" dxfId="178" priority="182">
      <formula>BC$5=period_selected</formula>
    </cfRule>
    <cfRule type="expression" dxfId="177" priority="183">
      <formula>MOD(COLUMN(),2)</formula>
    </cfRule>
    <cfRule type="expression" dxfId="176" priority="184">
      <formula>MOD(COLUMN(),2)=0</formula>
    </cfRule>
  </conditionalFormatting>
  <conditionalFormatting sqref="BD37">
    <cfRule type="expression" dxfId="175" priority="169">
      <formula>PercentComplete</formula>
    </cfRule>
    <cfRule type="expression" dxfId="174" priority="170">
      <formula>PercentCompleteBeyond</formula>
    </cfRule>
    <cfRule type="expression" dxfId="173" priority="171">
      <formula>Actual</formula>
    </cfRule>
    <cfRule type="expression" dxfId="172" priority="172">
      <formula>ActualBeyond</formula>
    </cfRule>
    <cfRule type="expression" dxfId="171" priority="173">
      <formula>Plan</formula>
    </cfRule>
    <cfRule type="expression" dxfId="170" priority="174">
      <formula>BD$5=period_selected</formula>
    </cfRule>
    <cfRule type="expression" dxfId="169" priority="175">
      <formula>MOD(COLUMN(),2)</formula>
    </cfRule>
    <cfRule type="expression" dxfId="168" priority="176">
      <formula>MOD(COLUMN(),2)=0</formula>
    </cfRule>
  </conditionalFormatting>
  <conditionalFormatting sqref="N25:BD25">
    <cfRule type="expression" dxfId="167" priority="161">
      <formula>PercentComplete</formula>
    </cfRule>
    <cfRule type="expression" dxfId="166" priority="162">
      <formula>PercentCompleteBeyond</formula>
    </cfRule>
    <cfRule type="expression" dxfId="165" priority="163">
      <formula>Actual</formula>
    </cfRule>
    <cfRule type="expression" dxfId="164" priority="164">
      <formula>ActualBeyond</formula>
    </cfRule>
    <cfRule type="expression" dxfId="163" priority="165">
      <formula>Plan</formula>
    </cfRule>
    <cfRule type="expression" dxfId="162" priority="166">
      <formula>N$5=period_selected</formula>
    </cfRule>
    <cfRule type="expression" dxfId="161" priority="167">
      <formula>MOD(COLUMN(),2)</formula>
    </cfRule>
    <cfRule type="expression" dxfId="160" priority="168">
      <formula>MOD(COLUMN(),2)=0</formula>
    </cfRule>
  </conditionalFormatting>
  <conditionalFormatting sqref="N23:BA23">
    <cfRule type="expression" dxfId="159" priority="153">
      <formula>PercentComplete</formula>
    </cfRule>
    <cfRule type="expression" dxfId="158" priority="154">
      <formula>PercentCompleteBeyond</formula>
    </cfRule>
    <cfRule type="expression" dxfId="157" priority="155">
      <formula>Actual</formula>
    </cfRule>
    <cfRule type="expression" dxfId="156" priority="156">
      <formula>ActualBeyond</formula>
    </cfRule>
    <cfRule type="expression" dxfId="155" priority="157">
      <formula>Plan</formula>
    </cfRule>
    <cfRule type="expression" dxfId="154" priority="158">
      <formula>N$5=period_selected</formula>
    </cfRule>
    <cfRule type="expression" dxfId="153" priority="159">
      <formula>MOD(COLUMN(),2)</formula>
    </cfRule>
    <cfRule type="expression" dxfId="152" priority="160">
      <formula>MOD(COLUMN(),2)=0</formula>
    </cfRule>
  </conditionalFormatting>
  <conditionalFormatting sqref="BB23">
    <cfRule type="expression" dxfId="151" priority="145">
      <formula>PercentComplete</formula>
    </cfRule>
    <cfRule type="expression" dxfId="150" priority="146">
      <formula>PercentCompleteBeyond</formula>
    </cfRule>
    <cfRule type="expression" dxfId="149" priority="147">
      <formula>Actual</formula>
    </cfRule>
    <cfRule type="expression" dxfId="148" priority="148">
      <formula>ActualBeyond</formula>
    </cfRule>
    <cfRule type="expression" dxfId="147" priority="149">
      <formula>Plan</formula>
    </cfRule>
    <cfRule type="expression" dxfId="146" priority="150">
      <formula>BB$5=period_selected</formula>
    </cfRule>
    <cfRule type="expression" dxfId="145" priority="151">
      <formula>MOD(COLUMN(),2)</formula>
    </cfRule>
    <cfRule type="expression" dxfId="144" priority="152">
      <formula>MOD(COLUMN(),2)=0</formula>
    </cfRule>
  </conditionalFormatting>
  <conditionalFormatting sqref="BC23">
    <cfRule type="expression" dxfId="143" priority="137">
      <formula>PercentComplete</formula>
    </cfRule>
    <cfRule type="expression" dxfId="142" priority="138">
      <formula>PercentCompleteBeyond</formula>
    </cfRule>
    <cfRule type="expression" dxfId="141" priority="139">
      <formula>Actual</formula>
    </cfRule>
    <cfRule type="expression" dxfId="140" priority="140">
      <formula>ActualBeyond</formula>
    </cfRule>
    <cfRule type="expression" dxfId="139" priority="141">
      <formula>Plan</formula>
    </cfRule>
    <cfRule type="expression" dxfId="138" priority="142">
      <formula>BC$5=period_selected</formula>
    </cfRule>
    <cfRule type="expression" dxfId="137" priority="143">
      <formula>MOD(COLUMN(),2)</formula>
    </cfRule>
    <cfRule type="expression" dxfId="136" priority="144">
      <formula>MOD(COLUMN(),2)=0</formula>
    </cfRule>
  </conditionalFormatting>
  <conditionalFormatting sqref="BD23">
    <cfRule type="expression" dxfId="135" priority="129">
      <formula>PercentComplete</formula>
    </cfRule>
    <cfRule type="expression" dxfId="134" priority="130">
      <formula>PercentCompleteBeyond</formula>
    </cfRule>
    <cfRule type="expression" dxfId="133" priority="131">
      <formula>Actual</formula>
    </cfRule>
    <cfRule type="expression" dxfId="132" priority="132">
      <formula>ActualBeyond</formula>
    </cfRule>
    <cfRule type="expression" dxfId="131" priority="133">
      <formula>Plan</formula>
    </cfRule>
    <cfRule type="expression" dxfId="130" priority="134">
      <formula>BD$5=period_selected</formula>
    </cfRule>
    <cfRule type="expression" dxfId="129" priority="135">
      <formula>MOD(COLUMN(),2)</formula>
    </cfRule>
    <cfRule type="expression" dxfId="128" priority="136">
      <formula>MOD(COLUMN(),2)=0</formula>
    </cfRule>
  </conditionalFormatting>
  <conditionalFormatting sqref="N24:BA24">
    <cfRule type="expression" dxfId="127" priority="121">
      <formula>PercentComplete</formula>
    </cfRule>
    <cfRule type="expression" dxfId="126" priority="122">
      <formula>PercentCompleteBeyond</formula>
    </cfRule>
    <cfRule type="expression" dxfId="125" priority="123">
      <formula>Actual</formula>
    </cfRule>
    <cfRule type="expression" dxfId="124" priority="124">
      <formula>ActualBeyond</formula>
    </cfRule>
    <cfRule type="expression" dxfId="123" priority="125">
      <formula>Plan</formula>
    </cfRule>
    <cfRule type="expression" dxfId="122" priority="126">
      <formula>N$5=period_selected</formula>
    </cfRule>
    <cfRule type="expression" dxfId="121" priority="127">
      <formula>MOD(COLUMN(),2)</formula>
    </cfRule>
    <cfRule type="expression" dxfId="120" priority="128">
      <formula>MOD(COLUMN(),2)=0</formula>
    </cfRule>
  </conditionalFormatting>
  <conditionalFormatting sqref="BB24">
    <cfRule type="expression" dxfId="119" priority="113">
      <formula>PercentComplete</formula>
    </cfRule>
    <cfRule type="expression" dxfId="118" priority="114">
      <formula>PercentCompleteBeyond</formula>
    </cfRule>
    <cfRule type="expression" dxfId="117" priority="115">
      <formula>Actual</formula>
    </cfRule>
    <cfRule type="expression" dxfId="116" priority="116">
      <formula>ActualBeyond</formula>
    </cfRule>
    <cfRule type="expression" dxfId="115" priority="117">
      <formula>Plan</formula>
    </cfRule>
    <cfRule type="expression" dxfId="114" priority="118">
      <formula>BB$5=period_selected</formula>
    </cfRule>
    <cfRule type="expression" dxfId="113" priority="119">
      <formula>MOD(COLUMN(),2)</formula>
    </cfRule>
    <cfRule type="expression" dxfId="112" priority="120">
      <formula>MOD(COLUMN(),2)=0</formula>
    </cfRule>
  </conditionalFormatting>
  <conditionalFormatting sqref="BC24">
    <cfRule type="expression" dxfId="111" priority="105">
      <formula>PercentComplete</formula>
    </cfRule>
    <cfRule type="expression" dxfId="110" priority="106">
      <formula>PercentCompleteBeyond</formula>
    </cfRule>
    <cfRule type="expression" dxfId="109" priority="107">
      <formula>Actual</formula>
    </cfRule>
    <cfRule type="expression" dxfId="108" priority="108">
      <formula>ActualBeyond</formula>
    </cfRule>
    <cfRule type="expression" dxfId="107" priority="109">
      <formula>Plan</formula>
    </cfRule>
    <cfRule type="expression" dxfId="106" priority="110">
      <formula>BC$5=period_selected</formula>
    </cfRule>
    <cfRule type="expression" dxfId="105" priority="111">
      <formula>MOD(COLUMN(),2)</formula>
    </cfRule>
    <cfRule type="expression" dxfId="104" priority="112">
      <formula>MOD(COLUMN(),2)=0</formula>
    </cfRule>
  </conditionalFormatting>
  <conditionalFormatting sqref="BD24">
    <cfRule type="expression" dxfId="103" priority="97">
      <formula>PercentComplete</formula>
    </cfRule>
    <cfRule type="expression" dxfId="102" priority="98">
      <formula>PercentCompleteBeyond</formula>
    </cfRule>
    <cfRule type="expression" dxfId="101" priority="99">
      <formula>Actual</formula>
    </cfRule>
    <cfRule type="expression" dxfId="100" priority="100">
      <formula>ActualBeyond</formula>
    </cfRule>
    <cfRule type="expression" dxfId="99" priority="101">
      <formula>Plan</formula>
    </cfRule>
    <cfRule type="expression" dxfId="98" priority="102">
      <formula>BD$5=period_selected</formula>
    </cfRule>
    <cfRule type="expression" dxfId="97" priority="103">
      <formula>MOD(COLUMN(),2)</formula>
    </cfRule>
    <cfRule type="expression" dxfId="96" priority="104">
      <formula>MOD(COLUMN(),2)=0</formula>
    </cfRule>
  </conditionalFormatting>
  <conditionalFormatting sqref="N26:BA27">
    <cfRule type="expression" dxfId="95" priority="89">
      <formula>PercentComplete</formula>
    </cfRule>
    <cfRule type="expression" dxfId="94" priority="90">
      <formula>PercentCompleteBeyond</formula>
    </cfRule>
    <cfRule type="expression" dxfId="93" priority="91">
      <formula>Actual</formula>
    </cfRule>
    <cfRule type="expression" dxfId="92" priority="92">
      <formula>ActualBeyond</formula>
    </cfRule>
    <cfRule type="expression" dxfId="91" priority="93">
      <formula>Plan</formula>
    </cfRule>
    <cfRule type="expression" dxfId="90" priority="94">
      <formula>N$5=period_selected</formula>
    </cfRule>
    <cfRule type="expression" dxfId="89" priority="95">
      <formula>MOD(COLUMN(),2)</formula>
    </cfRule>
    <cfRule type="expression" dxfId="88" priority="96">
      <formula>MOD(COLUMN(),2)=0</formula>
    </cfRule>
  </conditionalFormatting>
  <conditionalFormatting sqref="BB26:BB27">
    <cfRule type="expression" dxfId="87" priority="81">
      <formula>PercentComplete</formula>
    </cfRule>
    <cfRule type="expression" dxfId="86" priority="82">
      <formula>PercentCompleteBeyond</formula>
    </cfRule>
    <cfRule type="expression" dxfId="85" priority="83">
      <formula>Actual</formula>
    </cfRule>
    <cfRule type="expression" dxfId="84" priority="84">
      <formula>ActualBeyond</formula>
    </cfRule>
    <cfRule type="expression" dxfId="83" priority="85">
      <formula>Plan</formula>
    </cfRule>
    <cfRule type="expression" dxfId="82" priority="86">
      <formula>BB$5=period_selected</formula>
    </cfRule>
    <cfRule type="expression" dxfId="81" priority="87">
      <formula>MOD(COLUMN(),2)</formula>
    </cfRule>
    <cfRule type="expression" dxfId="80" priority="88">
      <formula>MOD(COLUMN(),2)=0</formula>
    </cfRule>
  </conditionalFormatting>
  <conditionalFormatting sqref="BC26:BC27">
    <cfRule type="expression" dxfId="79" priority="73">
      <formula>PercentComplete</formula>
    </cfRule>
    <cfRule type="expression" dxfId="78" priority="74">
      <formula>PercentCompleteBeyond</formula>
    </cfRule>
    <cfRule type="expression" dxfId="77" priority="75">
      <formula>Actual</formula>
    </cfRule>
    <cfRule type="expression" dxfId="76" priority="76">
      <formula>ActualBeyond</formula>
    </cfRule>
    <cfRule type="expression" dxfId="75" priority="77">
      <formula>Plan</formula>
    </cfRule>
    <cfRule type="expression" dxfId="74" priority="78">
      <formula>BC$5=period_selected</formula>
    </cfRule>
    <cfRule type="expression" dxfId="73" priority="79">
      <formula>MOD(COLUMN(),2)</formula>
    </cfRule>
    <cfRule type="expression" dxfId="72" priority="80">
      <formula>MOD(COLUMN(),2)=0</formula>
    </cfRule>
  </conditionalFormatting>
  <conditionalFormatting sqref="BD26:BD27">
    <cfRule type="expression" dxfId="71" priority="65">
      <formula>PercentComplete</formula>
    </cfRule>
    <cfRule type="expression" dxfId="70" priority="66">
      <formula>PercentCompleteBeyond</formula>
    </cfRule>
    <cfRule type="expression" dxfId="69" priority="67">
      <formula>Actual</formula>
    </cfRule>
    <cfRule type="expression" dxfId="68" priority="68">
      <formula>ActualBeyond</formula>
    </cfRule>
    <cfRule type="expression" dxfId="67" priority="69">
      <formula>Plan</formula>
    </cfRule>
    <cfRule type="expression" dxfId="66" priority="70">
      <formula>BD$5=period_selected</formula>
    </cfRule>
    <cfRule type="expression" dxfId="65" priority="71">
      <formula>MOD(COLUMN(),2)</formula>
    </cfRule>
    <cfRule type="expression" dxfId="64" priority="72">
      <formula>MOD(COLUMN(),2)=0</formula>
    </cfRule>
  </conditionalFormatting>
  <conditionalFormatting sqref="N28:BA28">
    <cfRule type="expression" dxfId="63" priority="57">
      <formula>PercentComplete</formula>
    </cfRule>
    <cfRule type="expression" dxfId="62" priority="58">
      <formula>PercentCompleteBeyond</formula>
    </cfRule>
    <cfRule type="expression" dxfId="61" priority="59">
      <formula>Actual</formula>
    </cfRule>
    <cfRule type="expression" dxfId="60" priority="60">
      <formula>ActualBeyond</formula>
    </cfRule>
    <cfRule type="expression" dxfId="59" priority="61">
      <formula>Plan</formula>
    </cfRule>
    <cfRule type="expression" dxfId="58" priority="62">
      <formula>N$5=period_selected</formula>
    </cfRule>
    <cfRule type="expression" dxfId="57" priority="63">
      <formula>MOD(COLUMN(),2)</formula>
    </cfRule>
    <cfRule type="expression" dxfId="56" priority="64">
      <formula>MOD(COLUMN(),2)=0</formula>
    </cfRule>
  </conditionalFormatting>
  <conditionalFormatting sqref="BB28">
    <cfRule type="expression" dxfId="55" priority="49">
      <formula>PercentComplete</formula>
    </cfRule>
    <cfRule type="expression" dxfId="54" priority="50">
      <formula>PercentCompleteBeyond</formula>
    </cfRule>
    <cfRule type="expression" dxfId="53" priority="51">
      <formula>Actual</formula>
    </cfRule>
    <cfRule type="expression" dxfId="52" priority="52">
      <formula>ActualBeyond</formula>
    </cfRule>
    <cfRule type="expression" dxfId="51" priority="53">
      <formula>Plan</formula>
    </cfRule>
    <cfRule type="expression" dxfId="50" priority="54">
      <formula>BB$5=period_selected</formula>
    </cfRule>
    <cfRule type="expression" dxfId="49" priority="55">
      <formula>MOD(COLUMN(),2)</formula>
    </cfRule>
    <cfRule type="expression" dxfId="48" priority="56">
      <formula>MOD(COLUMN(),2)=0</formula>
    </cfRule>
  </conditionalFormatting>
  <conditionalFormatting sqref="BC28">
    <cfRule type="expression" dxfId="47" priority="41">
      <formula>PercentComplete</formula>
    </cfRule>
    <cfRule type="expression" dxfId="46" priority="42">
      <formula>PercentCompleteBeyond</formula>
    </cfRule>
    <cfRule type="expression" dxfId="45" priority="43">
      <formula>Actual</formula>
    </cfRule>
    <cfRule type="expression" dxfId="44" priority="44">
      <formula>ActualBeyond</formula>
    </cfRule>
    <cfRule type="expression" dxfId="43" priority="45">
      <formula>Plan</formula>
    </cfRule>
    <cfRule type="expression" dxfId="42" priority="46">
      <formula>BC$5=period_selected</formula>
    </cfRule>
    <cfRule type="expression" dxfId="41" priority="47">
      <formula>MOD(COLUMN(),2)</formula>
    </cfRule>
    <cfRule type="expression" dxfId="40" priority="48">
      <formula>MOD(COLUMN(),2)=0</formula>
    </cfRule>
  </conditionalFormatting>
  <conditionalFormatting sqref="BD28">
    <cfRule type="expression" dxfId="39" priority="33">
      <formula>PercentComplete</formula>
    </cfRule>
    <cfRule type="expression" dxfId="38" priority="34">
      <formula>PercentCompleteBeyond</formula>
    </cfRule>
    <cfRule type="expression" dxfId="37" priority="35">
      <formula>Actual</formula>
    </cfRule>
    <cfRule type="expression" dxfId="36" priority="36">
      <formula>ActualBeyond</formula>
    </cfRule>
    <cfRule type="expression" dxfId="35" priority="37">
      <formula>Plan</formula>
    </cfRule>
    <cfRule type="expression" dxfId="34" priority="38">
      <formula>BD$5=period_selected</formula>
    </cfRule>
    <cfRule type="expression" dxfId="33" priority="39">
      <formula>MOD(COLUMN(),2)</formula>
    </cfRule>
    <cfRule type="expression" dxfId="32" priority="40">
      <formula>MOD(COLUMN(),2)=0</formula>
    </cfRule>
  </conditionalFormatting>
  <conditionalFormatting sqref="N29:BA29">
    <cfRule type="expression" dxfId="31" priority="25">
      <formula>PercentComplete</formula>
    </cfRule>
    <cfRule type="expression" dxfId="30" priority="26">
      <formula>PercentCompleteBeyond</formula>
    </cfRule>
    <cfRule type="expression" dxfId="29" priority="27">
      <formula>Actual</formula>
    </cfRule>
    <cfRule type="expression" dxfId="28" priority="28">
      <formula>ActualBeyond</formula>
    </cfRule>
    <cfRule type="expression" dxfId="27" priority="29">
      <formula>Plan</formula>
    </cfRule>
    <cfRule type="expression" dxfId="26" priority="30">
      <formula>N$5=period_selected</formula>
    </cfRule>
    <cfRule type="expression" dxfId="25" priority="31">
      <formula>MOD(COLUMN(),2)</formula>
    </cfRule>
    <cfRule type="expression" dxfId="24" priority="32">
      <formula>MOD(COLUMN(),2)=0</formula>
    </cfRule>
  </conditionalFormatting>
  <conditionalFormatting sqref="BB29">
    <cfRule type="expression" dxfId="23" priority="17">
      <formula>PercentComplete</formula>
    </cfRule>
    <cfRule type="expression" dxfId="22" priority="18">
      <formula>PercentCompleteBeyond</formula>
    </cfRule>
    <cfRule type="expression" dxfId="21" priority="19">
      <formula>Actual</formula>
    </cfRule>
    <cfRule type="expression" dxfId="20" priority="20">
      <formula>ActualBeyond</formula>
    </cfRule>
    <cfRule type="expression" dxfId="19" priority="21">
      <formula>Plan</formula>
    </cfRule>
    <cfRule type="expression" dxfId="18" priority="22">
      <formula>BB$5=period_selected</formula>
    </cfRule>
    <cfRule type="expression" dxfId="17" priority="23">
      <formula>MOD(COLUMN(),2)</formula>
    </cfRule>
    <cfRule type="expression" dxfId="16" priority="24">
      <formula>MOD(COLUMN(),2)=0</formula>
    </cfRule>
  </conditionalFormatting>
  <conditionalFormatting sqref="BC29">
    <cfRule type="expression" dxfId="15" priority="9">
      <formula>PercentComplete</formula>
    </cfRule>
    <cfRule type="expression" dxfId="14" priority="10">
      <formula>PercentCompleteBeyond</formula>
    </cfRule>
    <cfRule type="expression" dxfId="13" priority="11">
      <formula>Actual</formula>
    </cfRule>
    <cfRule type="expression" dxfId="12" priority="12">
      <formula>ActualBeyond</formula>
    </cfRule>
    <cfRule type="expression" dxfId="11" priority="13">
      <formula>Plan</formula>
    </cfRule>
    <cfRule type="expression" dxfId="10" priority="14">
      <formula>BC$5=period_selected</formula>
    </cfRule>
    <cfRule type="expression" dxfId="9" priority="15">
      <formula>MOD(COLUMN(),2)</formula>
    </cfRule>
    <cfRule type="expression" dxfId="8" priority="16">
      <formula>MOD(COLUMN(),2)=0</formula>
    </cfRule>
  </conditionalFormatting>
  <conditionalFormatting sqref="BD29">
    <cfRule type="expression" dxfId="7" priority="1">
      <formula>PercentComplete</formula>
    </cfRule>
    <cfRule type="expression" dxfId="6" priority="2">
      <formula>PercentCompleteBeyond</formula>
    </cfRule>
    <cfRule type="expression" dxfId="5" priority="3">
      <formula>Actual</formula>
    </cfRule>
    <cfRule type="expression" dxfId="4" priority="4">
      <formula>ActualBeyond</formula>
    </cfRule>
    <cfRule type="expression" dxfId="3" priority="5">
      <formula>Plan</formula>
    </cfRule>
    <cfRule type="expression" dxfId="2" priority="6">
      <formula>BD$5=period_selected</formula>
    </cfRule>
    <cfRule type="expression" dxfId="1" priority="7">
      <formula>MOD(COLUMN(),2)</formula>
    </cfRule>
    <cfRule type="expression" dxfId="0" priority="8">
      <formula>MOD(COLUMN(),2)=0</formula>
    </cfRule>
  </conditionalFormatting>
  <dataValidations count="15">
    <dataValidation allowBlank="1" showInputMessage="1" showErrorMessage="1" prompt="Select a period to highlight in H2. A Chart legend is in J2 to AI2" sqref="D2:L2"/>
    <dataValidation allowBlank="1" showInputMessage="1" showErrorMessage="1" prompt="Title of the project. Enter a new title in this cell. Highlight a period in H2. Chart legend is in J2 to AI2" sqref="D1:H1"/>
    <dataValidation allowBlank="1" showInputMessage="1" showErrorMessage="1" prompt="Enter the percentage of project completed in column G, starting with cell G5" sqref="M3:M5"/>
    <dataValidation allowBlank="1" showInputMessage="1" showErrorMessage="1" prompt="Enter actual duration period in column F, starting with cell F5" sqref="L3:L5"/>
    <dataValidation allowBlank="1" showInputMessage="1" showErrorMessage="1" prompt="Enter actual start period in column E, starting with cell E5" sqref="K3:K5"/>
    <dataValidation allowBlank="1" showInputMessage="1" showErrorMessage="1" prompt="Enter plan duration period in column D, starting with cell D5" sqref="J3:J5"/>
    <dataValidation allowBlank="1" showInputMessage="1" showErrorMessage="1" prompt="Enter plan start period in column C, starting with cell C5" sqref="I3:I5 G80:H80 G75:H75 G78:H78 G70:H70 G72:H72 G67:H67 G62:H62 G64:H64 G4:H6 G26:H26 G16:H23 G8:H8 G11:H11 G45:H45 G59:H59 G56:H56 G51:H51 G53:H53 G48:H48 G43:H43 G14:H14 G39:H40 G28:H28 G34:H34 G36:H36 G31:H31 F13:H13"/>
    <dataValidation allowBlank="1" showInputMessage="1" showErrorMessage="1" prompt="Enter activity in column B, starting with cell B5_x000a_" sqref="D3:H3 D5:F5"/>
    <dataValidation allowBlank="1" showInputMessage="1" showErrorMessage="1" prompt="This legend cell indicates the percentage of project completed beyond plan" sqref="AN2"/>
    <dataValidation allowBlank="1" showInputMessage="1" showErrorMessage="1" prompt="This legend cell indicates actual duration beyond plan" sqref="AF2"/>
    <dataValidation allowBlank="1" showInputMessage="1" showErrorMessage="1" prompt="This legend cell indicates the percentage of project completed" sqref="AA2"/>
    <dataValidation allowBlank="1" showInputMessage="1" showErrorMessage="1" prompt="This legend cell indicates actual duration" sqref="V2"/>
    <dataValidation allowBlank="1" showInputMessage="1" showErrorMessage="1" prompt="This legend cell indicates plan duration" sqref="P2"/>
    <dataValidation type="list" errorStyle="warning" allowBlank="1" showInputMessage="1" showErrorMessage="1" error="Type a value from 1 to 60 or select a period from the list-press  CANCEL, ALT+DOWN ARROW, then ENTER to select a value" prompt="Enter a period in the range of 1 to 60 or select a period from the list. Press ALT+DOWN ARROW to navigate the list, then ENTER to select a value" sqref="N2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Project planner uses periods for intervals. Start=1 is period 1 and duration=5 means project spans 5 periods starting from start period. Enter data starting in B5 to update the chart" sqref="C1"/>
  </dataValidations>
  <printOptions horizontalCentered="1"/>
  <pageMargins left="0.45" right="0.45" top="0.5" bottom="0.5" header="0.3" footer="0.3"/>
  <pageSetup scale="39" fitToHeight="0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23"/>
  <sheetViews>
    <sheetView workbookViewId="0">
      <selection activeCell="D10" sqref="D10"/>
    </sheetView>
  </sheetViews>
  <sheetFormatPr defaultRowHeight="15" x14ac:dyDescent="0.25"/>
  <cols>
    <col min="3" max="3" width="20" bestFit="1" customWidth="1"/>
    <col min="4" max="6" width="15.625" customWidth="1"/>
  </cols>
  <sheetData>
    <row r="6" spans="3:6" ht="25.15" customHeight="1" x14ac:dyDescent="0.25">
      <c r="C6" s="41"/>
      <c r="D6" s="41" t="s">
        <v>33</v>
      </c>
      <c r="E6" s="41" t="s">
        <v>34</v>
      </c>
      <c r="F6" s="41" t="s">
        <v>35</v>
      </c>
    </row>
    <row r="7" spans="3:6" ht="25.15" customHeight="1" x14ac:dyDescent="0.25">
      <c r="C7" s="42" t="s">
        <v>16</v>
      </c>
      <c r="D7" s="41"/>
      <c r="E7" s="41"/>
      <c r="F7" s="41"/>
    </row>
    <row r="8" spans="3:6" ht="25.15" customHeight="1" x14ac:dyDescent="0.25">
      <c r="C8" s="42" t="s">
        <v>17</v>
      </c>
      <c r="D8" s="41"/>
      <c r="E8" s="41"/>
      <c r="F8" s="41"/>
    </row>
    <row r="9" spans="3:6" ht="25.15" customHeight="1" x14ac:dyDescent="0.25">
      <c r="C9" s="42" t="s">
        <v>18</v>
      </c>
      <c r="D9" s="41"/>
      <c r="E9" s="41"/>
      <c r="F9" s="41"/>
    </row>
    <row r="10" spans="3:6" ht="25.15" customHeight="1" x14ac:dyDescent="0.25">
      <c r="C10" s="42" t="s">
        <v>19</v>
      </c>
      <c r="D10" s="41"/>
      <c r="E10" s="41"/>
      <c r="F10" s="41"/>
    </row>
    <row r="11" spans="3:6" ht="25.15" customHeight="1" x14ac:dyDescent="0.25">
      <c r="C11" s="42" t="s">
        <v>20</v>
      </c>
      <c r="D11" s="41"/>
      <c r="E11" s="41"/>
      <c r="F11" s="41"/>
    </row>
    <row r="12" spans="3:6" ht="25.15" customHeight="1" x14ac:dyDescent="0.25">
      <c r="C12" s="42" t="s">
        <v>21</v>
      </c>
      <c r="D12" s="41"/>
      <c r="E12" s="41"/>
      <c r="F12" s="41"/>
    </row>
    <row r="13" spans="3:6" ht="25.15" customHeight="1" x14ac:dyDescent="0.25">
      <c r="C13" s="42" t="s">
        <v>22</v>
      </c>
      <c r="D13" s="41"/>
      <c r="E13" s="41"/>
      <c r="F13" s="41"/>
    </row>
    <row r="14" spans="3:6" ht="25.15" customHeight="1" x14ac:dyDescent="0.25">
      <c r="C14" s="42" t="s">
        <v>23</v>
      </c>
      <c r="D14" s="41"/>
      <c r="E14" s="41"/>
      <c r="F14" s="41"/>
    </row>
    <row r="15" spans="3:6" ht="25.15" customHeight="1" x14ac:dyDescent="0.25">
      <c r="C15" s="42" t="s">
        <v>24</v>
      </c>
      <c r="D15" s="41"/>
      <c r="E15" s="41"/>
      <c r="F15" s="41"/>
    </row>
    <row r="16" spans="3:6" ht="25.15" customHeight="1" x14ac:dyDescent="0.25">
      <c r="C16" s="42" t="s">
        <v>25</v>
      </c>
      <c r="D16" s="41"/>
      <c r="E16" s="41"/>
      <c r="F16" s="41"/>
    </row>
    <row r="17" spans="3:6" ht="25.15" customHeight="1" x14ac:dyDescent="0.25">
      <c r="C17" s="42" t="s">
        <v>26</v>
      </c>
      <c r="D17" s="41"/>
      <c r="E17" s="41"/>
      <c r="F17" s="41"/>
    </row>
    <row r="18" spans="3:6" ht="25.15" customHeight="1" x14ac:dyDescent="0.25">
      <c r="C18" s="42" t="s">
        <v>27</v>
      </c>
      <c r="D18" s="41"/>
      <c r="E18" s="41"/>
      <c r="F18" s="41"/>
    </row>
    <row r="19" spans="3:6" ht="25.15" customHeight="1" x14ac:dyDescent="0.25">
      <c r="C19" s="42" t="s">
        <v>28</v>
      </c>
      <c r="D19" s="41"/>
      <c r="E19" s="41"/>
      <c r="F19" s="41"/>
    </row>
    <row r="20" spans="3:6" ht="25.15" customHeight="1" x14ac:dyDescent="0.25">
      <c r="C20" s="42" t="s">
        <v>29</v>
      </c>
      <c r="D20" s="41"/>
      <c r="E20" s="41"/>
      <c r="F20" s="41"/>
    </row>
    <row r="21" spans="3:6" ht="25.15" customHeight="1" x14ac:dyDescent="0.25">
      <c r="C21" s="42" t="s">
        <v>30</v>
      </c>
      <c r="D21" s="41"/>
      <c r="E21" s="41"/>
      <c r="F21" s="41"/>
    </row>
    <row r="22" spans="3:6" ht="25.15" customHeight="1" x14ac:dyDescent="0.25">
      <c r="C22" s="42" t="s">
        <v>31</v>
      </c>
      <c r="D22" s="41"/>
      <c r="E22" s="41"/>
      <c r="F22" s="41"/>
    </row>
    <row r="23" spans="3:6" ht="25.15" customHeight="1" x14ac:dyDescent="0.25">
      <c r="C23" s="42" t="s">
        <v>32</v>
      </c>
      <c r="D23" s="41"/>
      <c r="E23" s="41"/>
      <c r="F23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Option No. (2)-Short</vt:lpstr>
      <vt:lpstr>Sheet1</vt:lpstr>
      <vt:lpstr>'Option No. (2)-Short'!period_selected</vt:lpstr>
      <vt:lpstr>'Option No. (2)-Short'!Print_Titles</vt:lpstr>
      <vt:lpstr>'Option No. (2)-Short'!TitleRegion..BO60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Farahneh</dc:creator>
  <cp:lastModifiedBy>Khaled Ahmed</cp:lastModifiedBy>
  <cp:lastPrinted>2019-09-10T05:58:57Z</cp:lastPrinted>
  <dcterms:created xsi:type="dcterms:W3CDTF">2016-12-05T05:14:59Z</dcterms:created>
  <dcterms:modified xsi:type="dcterms:W3CDTF">2019-10-30T15:10:41Z</dcterms:modified>
</cp:coreProperties>
</file>