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760"/>
  </bookViews>
  <sheets>
    <sheet name="منتجات" sheetId="1" r:id="rId1"/>
  </sheets>
  <calcPr calcId="124519"/>
</workbook>
</file>

<file path=xl/calcChain.xml><?xml version="1.0" encoding="utf-8"?>
<calcChain xmlns="http://schemas.openxmlformats.org/spreadsheetml/2006/main">
  <c r="G5" i="1"/>
  <c r="G9"/>
  <c r="E9"/>
  <c r="D9"/>
  <c r="C9"/>
  <c r="F8"/>
  <c r="H8" s="1"/>
  <c r="F7"/>
  <c r="H7" s="1"/>
  <c r="F6"/>
  <c r="E5"/>
  <c r="D5"/>
  <c r="C5"/>
  <c r="C10" s="1"/>
  <c r="F4"/>
  <c r="H4" s="1"/>
  <c r="F3"/>
  <c r="H3" s="1"/>
  <c r="F2"/>
  <c r="F5" s="1"/>
  <c r="H5" s="1"/>
  <c r="F9" l="1"/>
  <c r="F10" s="1"/>
  <c r="D10"/>
  <c r="H6"/>
  <c r="H9" s="1"/>
  <c r="H10" s="1"/>
  <c r="E10"/>
  <c r="H2"/>
  <c r="G10"/>
</calcChain>
</file>

<file path=xl/sharedStrings.xml><?xml version="1.0" encoding="utf-8"?>
<sst xmlns="http://schemas.openxmlformats.org/spreadsheetml/2006/main" count="17" uniqueCount="17">
  <si>
    <t>م</t>
  </si>
  <si>
    <t>المنتجات</t>
  </si>
  <si>
    <t>سعر تكلفة</t>
  </si>
  <si>
    <t>مصروفات نقل</t>
  </si>
  <si>
    <t>م ادارية</t>
  </si>
  <si>
    <t>اجمالى تكلفة</t>
  </si>
  <si>
    <t>مسدد</t>
  </si>
  <si>
    <t>رصيد</t>
  </si>
  <si>
    <t>ارز</t>
  </si>
  <si>
    <t>سكر</t>
  </si>
  <si>
    <t>دجاج</t>
  </si>
  <si>
    <t>اجمالى بقالة</t>
  </si>
  <si>
    <t>aa</t>
  </si>
  <si>
    <t>bb</t>
  </si>
  <si>
    <t>cc</t>
  </si>
  <si>
    <t>اجمالى اخرى</t>
  </si>
  <si>
    <t>اجمالى عام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</si>
</sst>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rightToLeft="1" tabSelected="1" zoomScale="130" zoomScaleNormal="130" workbookViewId="0">
      <selection activeCell="B6" sqref="B6"/>
    </sheetView>
  </sheetViews>
  <sheetFormatPr defaultColWidth="9.5" defaultRowHeight="19.5" customHeight="1"/>
  <cols>
    <col min="1" max="1" width="5.5" style="2" customWidth="1"/>
    <col min="2" max="16384" width="9.5" style="2"/>
  </cols>
  <sheetData>
    <row r="1" spans="1:8" ht="19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9.5" customHeight="1">
      <c r="A2" s="1">
        <v>1</v>
      </c>
      <c r="B2" s="1" t="s">
        <v>8</v>
      </c>
      <c r="C2" s="1">
        <v>2</v>
      </c>
      <c r="D2" s="1">
        <v>1</v>
      </c>
      <c r="E2" s="1">
        <v>1</v>
      </c>
      <c r="F2" s="1">
        <f>C2+D2+E2</f>
        <v>4</v>
      </c>
      <c r="G2" s="1">
        <v>2</v>
      </c>
      <c r="H2" s="1">
        <f>F2-G2</f>
        <v>2</v>
      </c>
    </row>
    <row r="3" spans="1:8" ht="19.5" customHeight="1">
      <c r="A3" s="1">
        <v>2</v>
      </c>
      <c r="B3" s="1" t="s">
        <v>9</v>
      </c>
      <c r="C3" s="1">
        <v>3</v>
      </c>
      <c r="D3" s="1">
        <v>1</v>
      </c>
      <c r="E3" s="1">
        <v>1</v>
      </c>
      <c r="F3" s="1">
        <f t="shared" ref="F3:F4" si="0">C3+D3+E3</f>
        <v>5</v>
      </c>
      <c r="G3" s="1">
        <v>2</v>
      </c>
      <c r="H3" s="1">
        <f t="shared" ref="H3:H4" si="1">F3-G3</f>
        <v>3</v>
      </c>
    </row>
    <row r="4" spans="1:8" ht="19.5" customHeight="1" thickBot="1">
      <c r="A4" s="3">
        <v>3</v>
      </c>
      <c r="B4" s="3" t="s">
        <v>10</v>
      </c>
      <c r="C4" s="3">
        <v>5</v>
      </c>
      <c r="D4" s="3">
        <v>1</v>
      </c>
      <c r="E4" s="3">
        <v>1</v>
      </c>
      <c r="F4" s="3">
        <f t="shared" si="0"/>
        <v>7</v>
      </c>
      <c r="G4" s="3">
        <v>2</v>
      </c>
      <c r="H4" s="3">
        <f t="shared" si="1"/>
        <v>5</v>
      </c>
    </row>
    <row r="5" spans="1:8" ht="19.5" customHeight="1" thickBot="1">
      <c r="A5" s="7" t="s">
        <v>11</v>
      </c>
      <c r="B5" s="8"/>
      <c r="C5" s="4">
        <f>SUM(C2:C4)</f>
        <v>10</v>
      </c>
      <c r="D5" s="4">
        <f t="shared" ref="D5:E5" si="2">SUM(D2:D4)</f>
        <v>3</v>
      </c>
      <c r="E5" s="4">
        <f t="shared" si="2"/>
        <v>3</v>
      </c>
      <c r="F5" s="4">
        <f>SUM(F2:F4)</f>
        <v>16</v>
      </c>
      <c r="G5" s="4">
        <f>SUM(G2:G4)</f>
        <v>6</v>
      </c>
      <c r="H5" s="5">
        <f>F5-G5</f>
        <v>10</v>
      </c>
    </row>
    <row r="6" spans="1:8" ht="19.5" customHeight="1">
      <c r="A6" s="6">
        <v>4</v>
      </c>
      <c r="B6" s="6" t="s">
        <v>12</v>
      </c>
      <c r="C6" s="6">
        <v>2</v>
      </c>
      <c r="D6" s="6">
        <v>1</v>
      </c>
      <c r="E6" s="6">
        <v>1</v>
      </c>
      <c r="F6" s="6">
        <f>C6+D6+E6</f>
        <v>4</v>
      </c>
      <c r="G6" s="6">
        <v>2</v>
      </c>
      <c r="H6" s="6">
        <f>F6-G6</f>
        <v>2</v>
      </c>
    </row>
    <row r="7" spans="1:8" ht="19.5" customHeight="1">
      <c r="A7" s="1">
        <v>5</v>
      </c>
      <c r="B7" s="1" t="s">
        <v>13</v>
      </c>
      <c r="C7" s="1">
        <v>5</v>
      </c>
      <c r="D7" s="1">
        <v>1</v>
      </c>
      <c r="E7" s="1">
        <v>1</v>
      </c>
      <c r="F7" s="1">
        <f t="shared" ref="F7:F8" si="3">C7+D7+E7</f>
        <v>7</v>
      </c>
      <c r="G7" s="1">
        <v>2</v>
      </c>
      <c r="H7" s="6">
        <f t="shared" ref="H7:H8" si="4">F7-G7</f>
        <v>5</v>
      </c>
    </row>
    <row r="8" spans="1:8" ht="19.5" customHeight="1" thickBot="1">
      <c r="A8" s="3">
        <v>6</v>
      </c>
      <c r="B8" s="3" t="s">
        <v>14</v>
      </c>
      <c r="C8" s="3">
        <v>6</v>
      </c>
      <c r="D8" s="3">
        <v>1</v>
      </c>
      <c r="E8" s="3">
        <v>1</v>
      </c>
      <c r="F8" s="3">
        <f t="shared" si="3"/>
        <v>8</v>
      </c>
      <c r="G8" s="3">
        <v>2</v>
      </c>
      <c r="H8" s="6">
        <f t="shared" si="4"/>
        <v>6</v>
      </c>
    </row>
    <row r="9" spans="1:8" ht="19.5" customHeight="1" thickBot="1">
      <c r="A9" s="7" t="s">
        <v>15</v>
      </c>
      <c r="B9" s="8"/>
      <c r="C9" s="4">
        <f>SUM(C6:C8)</f>
        <v>13</v>
      </c>
      <c r="D9" s="4">
        <f t="shared" ref="D9:F9" si="5">SUM(D6:D8)</f>
        <v>3</v>
      </c>
      <c r="E9" s="4">
        <f t="shared" si="5"/>
        <v>3</v>
      </c>
      <c r="F9" s="4">
        <f t="shared" si="5"/>
        <v>19</v>
      </c>
      <c r="G9" s="4">
        <f>SUM(G6:G8)</f>
        <v>6</v>
      </c>
      <c r="H9" s="5">
        <f>SUM(H6:H8)</f>
        <v>13</v>
      </c>
    </row>
    <row r="10" spans="1:8" ht="19.5" customHeight="1" thickBot="1">
      <c r="A10" s="7" t="s">
        <v>16</v>
      </c>
      <c r="B10" s="8"/>
      <c r="C10" s="4">
        <f>C5+C9</f>
        <v>23</v>
      </c>
      <c r="D10" s="4">
        <f t="shared" ref="D10:H10" si="6">D5+D9</f>
        <v>6</v>
      </c>
      <c r="E10" s="4">
        <f t="shared" si="6"/>
        <v>6</v>
      </c>
      <c r="F10" s="4">
        <f t="shared" si="6"/>
        <v>35</v>
      </c>
      <c r="G10" s="4">
        <f t="shared" si="6"/>
        <v>12</v>
      </c>
      <c r="H10" s="5">
        <f t="shared" si="6"/>
        <v>23</v>
      </c>
    </row>
  </sheetData>
  <mergeCells count="3">
    <mergeCell ref="A5:B5"/>
    <mergeCell ref="A9:B9"/>
    <mergeCell ref="A10:B10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منتجات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2019-11-11T07:05:50Z</dcterms:modified>
</cp:coreProperties>
</file>