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010" windowHeight="669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E7" i="1"/>
  <c r="F7" i="1"/>
  <c r="G7" i="1"/>
  <c r="E8" i="1"/>
  <c r="F8" i="1"/>
  <c r="G8" i="1"/>
  <c r="D8" i="1"/>
  <c r="H7" i="1"/>
  <c r="D7" i="1"/>
  <c r="E6" i="1"/>
  <c r="F6" i="1"/>
  <c r="G6" i="1"/>
  <c r="H6" i="1"/>
  <c r="I6" i="1"/>
  <c r="D6" i="1"/>
</calcChain>
</file>

<file path=xl/sharedStrings.xml><?xml version="1.0" encoding="utf-8"?>
<sst xmlns="http://schemas.openxmlformats.org/spreadsheetml/2006/main" count="22" uniqueCount="18">
  <si>
    <t>الإدارة</t>
  </si>
  <si>
    <t>الاعمال</t>
  </si>
  <si>
    <t>التقنية</t>
  </si>
  <si>
    <t>المالية</t>
  </si>
  <si>
    <t>العلوم</t>
  </si>
  <si>
    <t>احمد</t>
  </si>
  <si>
    <t>محمد</t>
  </si>
  <si>
    <t>علي</t>
  </si>
  <si>
    <t>خالد</t>
  </si>
  <si>
    <t>سالم</t>
  </si>
  <si>
    <t>عبدالرجمن</t>
  </si>
  <si>
    <t>شاكر</t>
  </si>
  <si>
    <t>ياسر</t>
  </si>
  <si>
    <t>ليلى</t>
  </si>
  <si>
    <t>مريم</t>
  </si>
  <si>
    <t xml:space="preserve">البيانات </t>
  </si>
  <si>
    <t>التخصص</t>
  </si>
  <si>
    <t>اريد هنا فرز تخصص الإدارة حسب كل اسم كما في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</si>
</sst>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&quot;;General"/>
  </numFmts>
  <fonts count="3"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sz val="14"/>
      <color theme="0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1" fillId="2" borderId="0" xfId="0" applyFont="1" applyFill="1"/>
    <xf numFmtId="0" fontId="0" fillId="4" borderId="0" xfId="0" applyFill="1"/>
    <xf numFmtId="0" fontId="1" fillId="2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"/>
  <sheetViews>
    <sheetView rightToLeft="1" tabSelected="1" workbookViewId="0">
      <selection activeCell="I9" sqref="I9"/>
    </sheetView>
  </sheetViews>
  <sheetFormatPr defaultRowHeight="14.5"/>
  <cols>
    <col min="6" max="6" width="16.08984375" customWidth="1"/>
    <col min="7" max="11" width="12.08984375" customWidth="1"/>
  </cols>
  <sheetData>
    <row r="1" spans="2:18">
      <c r="N1" s="1"/>
      <c r="O1" s="6" t="s">
        <v>15</v>
      </c>
      <c r="P1" s="6"/>
      <c r="Q1" s="6"/>
      <c r="R1" s="6"/>
    </row>
    <row r="2" spans="2:18">
      <c r="B2" s="7" t="s">
        <v>17</v>
      </c>
      <c r="C2" s="7"/>
      <c r="D2" s="7"/>
      <c r="E2" s="7"/>
      <c r="F2" s="7"/>
      <c r="N2" s="1"/>
      <c r="O2" s="1"/>
      <c r="P2" s="1"/>
      <c r="Q2" s="1"/>
      <c r="R2" s="1"/>
    </row>
    <row r="3" spans="2:18">
      <c r="B3" s="7"/>
      <c r="C3" s="7"/>
      <c r="D3" s="7"/>
      <c r="E3" s="7"/>
      <c r="F3" s="7"/>
      <c r="N3" s="4" t="s">
        <v>16</v>
      </c>
      <c r="O3" s="5" t="s">
        <v>1</v>
      </c>
      <c r="P3" s="5" t="s">
        <v>2</v>
      </c>
      <c r="Q3" s="5" t="s">
        <v>3</v>
      </c>
      <c r="R3" s="5" t="s">
        <v>4</v>
      </c>
    </row>
    <row r="4" spans="2:18" ht="16" customHeight="1">
      <c r="C4" s="8"/>
      <c r="D4" s="8"/>
      <c r="E4" s="8"/>
      <c r="N4" s="1"/>
      <c r="O4" s="1" t="s">
        <v>5</v>
      </c>
      <c r="P4" s="1" t="s">
        <v>9</v>
      </c>
      <c r="Q4" s="1" t="s">
        <v>11</v>
      </c>
      <c r="R4" s="1" t="s">
        <v>13</v>
      </c>
    </row>
    <row r="5" spans="2:18">
      <c r="C5" s="2" t="s">
        <v>0</v>
      </c>
      <c r="N5" s="1"/>
      <c r="O5" s="1" t="s">
        <v>6</v>
      </c>
      <c r="P5" s="1" t="s">
        <v>10</v>
      </c>
      <c r="Q5" s="1" t="s">
        <v>12</v>
      </c>
      <c r="R5" s="1" t="s">
        <v>14</v>
      </c>
    </row>
    <row r="6" spans="2:18">
      <c r="B6">
        <v>1</v>
      </c>
      <c r="C6" t="s">
        <v>1</v>
      </c>
      <c r="D6" s="9" t="str">
        <f>IFERROR(INDEX($O$4:$R$7,COLUMNS($A$1:A1),MATCH($C6,$O$3:$R$3,0)),"")</f>
        <v>احمد</v>
      </c>
      <c r="E6" s="9" t="str">
        <f>IFERROR(INDEX($O$4:$R$7,COLUMNS($A$1:B1),MATCH($C6,$O$3:$R$3,0)),"")</f>
        <v>محمد</v>
      </c>
      <c r="F6" s="9" t="str">
        <f>IFERROR(INDEX($O$4:$R$7,COLUMNS($A$1:C1),MATCH($C6,$O$3:$R$3,0)),"")</f>
        <v>علي</v>
      </c>
      <c r="G6" s="9" t="str">
        <f>IFERROR(INDEX($O$4:$R$7,COLUMNS($A$1:D1),MATCH($C6,$O$3:$R$3,0)),"")</f>
        <v>خالد</v>
      </c>
      <c r="H6" s="3" t="str">
        <f>IFERROR(INDEX($O$4:$R$7,COLUMNS($A$1:E1),MATCH($C6,$O$3:$R$3,0)),"")</f>
        <v/>
      </c>
      <c r="I6" s="3" t="str">
        <f>IFERROR(INDEX($O$4:$R$7,COLUMNS($A$1:F1),MATCH($C6,$O$3:$R$3,0)),"")</f>
        <v/>
      </c>
      <c r="N6" s="1"/>
      <c r="O6" s="1" t="s">
        <v>7</v>
      </c>
      <c r="P6" s="1"/>
      <c r="Q6" s="1"/>
      <c r="R6" s="1"/>
    </row>
    <row r="7" spans="2:18">
      <c r="B7">
        <v>2</v>
      </c>
      <c r="C7" t="s">
        <v>2</v>
      </c>
      <c r="D7" s="9" t="str">
        <f>IFERROR(INDEX($O$4:$R$7,COLUMNS($A$1:A2),MATCH($C7,$O$3:$R$3,0)),"")</f>
        <v>سالم</v>
      </c>
      <c r="E7" s="9" t="str">
        <f>IFERROR(INDEX($O$4:$R$7,COLUMNS($A$1:B2),MATCH($C7,$O$3:$R$3,0)),"")</f>
        <v>عبدالرجمن</v>
      </c>
      <c r="F7" s="9">
        <f>IFERROR(INDEX($O$4:$R$7,COLUMNS($A$1:C2),MATCH($C7,$O$3:$R$3,0)),"")</f>
        <v>0</v>
      </c>
      <c r="G7" s="9">
        <f>IFERROR(INDEX($O$4:$R$7,COLUMNS($A$1:D2),MATCH($C7,$O$3:$R$3,0)),"")</f>
        <v>0</v>
      </c>
      <c r="H7" s="3" t="str">
        <f>IFERROR(INDEX($O$4:$R$7,COLUMNS($A$1:E2),MATCH($C7,$O$3:$R$3,0)),"")</f>
        <v/>
      </c>
      <c r="N7" s="1"/>
      <c r="O7" s="1" t="s">
        <v>8</v>
      </c>
      <c r="P7" s="1"/>
      <c r="Q7" s="1"/>
      <c r="R7" s="1"/>
    </row>
    <row r="8" spans="2:18">
      <c r="B8">
        <v>3</v>
      </c>
      <c r="C8" t="s">
        <v>3</v>
      </c>
      <c r="D8" s="9" t="str">
        <f>IFERROR(INDEX($O$4:$R$7,COLUMNS($A$1:A3),MATCH($C8,$O$3:$R$3,0)),"")</f>
        <v>شاكر</v>
      </c>
      <c r="E8" s="9" t="str">
        <f>IFERROR(INDEX($O$4:$R$7,COLUMNS($A$1:B3),MATCH($C8,$O$3:$R$3,0)),"")</f>
        <v>ياسر</v>
      </c>
      <c r="F8" s="9">
        <f>IFERROR(INDEX($O$4:$R$7,COLUMNS($A$1:C3),MATCH($C8,$O$3:$R$3,0)),"")</f>
        <v>0</v>
      </c>
      <c r="G8" s="9">
        <f>IFERROR(INDEX($O$4:$R$7,COLUMNS($A$1:D3),MATCH($C8,$O$3:$R$3,0)),"")</f>
        <v>0</v>
      </c>
    </row>
    <row r="9" spans="2:18">
      <c r="B9">
        <v>4</v>
      </c>
      <c r="C9" t="s">
        <v>4</v>
      </c>
      <c r="D9" s="9" t="str">
        <f>IFERROR(INDEX($O$4:$R$7,COLUMNS($A$1:A4),MATCH($C9,$O$3:$R$3,0)),"")</f>
        <v>ليلى</v>
      </c>
      <c r="E9" s="9" t="str">
        <f>IFERROR(INDEX($O$4:$R$7,COLUMNS($A$1:B4),MATCH($C9,$O$3:$R$3,0)),"")</f>
        <v>مريم</v>
      </c>
      <c r="F9" s="9">
        <f>IFERROR(INDEX($O$4:$R$7,COLUMNS($A$1:C4),MATCH($C9,$O$3:$R$3,0)),"")</f>
        <v>0</v>
      </c>
      <c r="G9" s="9">
        <f>IFERROR(INDEX($O$4:$R$7,COLUMNS($A$1:D4),MATCH($C9,$O$3:$R$3,0)),"")</f>
        <v>0</v>
      </c>
    </row>
  </sheetData>
  <mergeCells count="3">
    <mergeCell ref="O1:R1"/>
    <mergeCell ref="B2:F3"/>
    <mergeCell ref="C4:E4"/>
  </mergeCells>
  <conditionalFormatting sqref="D6:G9">
    <cfRule type="expression" dxfId="0" priority="1">
      <formula>D6&lt;&gt;0</formula>
    </cfRule>
  </conditionalFormatting>
  <dataValidations count="1">
    <dataValidation type="list" allowBlank="1" showInputMessage="1" showErrorMessage="1" sqref="C6:C9">
      <formula1>$O$3:$R$3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Helal S. AlZhrany</dc:creator>
  <cp:lastModifiedBy>Salim _Mali</cp:lastModifiedBy>
  <dcterms:created xsi:type="dcterms:W3CDTF">2019-11-18T10:23:57Z</dcterms:created>
  <dcterms:modified xsi:type="dcterms:W3CDTF">2019-11-18T16:43:13Z</dcterms:modified>
</cp:coreProperties>
</file>