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8_{E837BA00-B58D-4800-9094-3B91E1629D64}" xr6:coauthVersionLast="40" xr6:coauthVersionMax="40" xr10:uidLastSave="{00000000-0000-0000-0000-000000000000}"/>
  <bookViews>
    <workbookView xWindow="-120" yWindow="-120" windowWidth="29040" windowHeight="15840" xr2:uid="{E25A9853-056A-4EF3-B364-4BBB3DE016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 a="1"/>
  <c r="K2" i="1" s="1"/>
  <c r="L2" i="1" a="1"/>
  <c r="L2" i="1"/>
  <c r="M2" i="1" a="1"/>
  <c r="M2" i="1" s="1"/>
  <c r="J2" i="1" a="1"/>
  <c r="J2" i="1" s="1"/>
</calcChain>
</file>

<file path=xl/sharedStrings.xml><?xml version="1.0" encoding="utf-8"?>
<sst xmlns="http://schemas.openxmlformats.org/spreadsheetml/2006/main" count="17" uniqueCount="13">
  <si>
    <t>الاسم</t>
  </si>
  <si>
    <t>المادة
الاسم</t>
  </si>
  <si>
    <t>رياضيات</t>
  </si>
  <si>
    <t>فقه</t>
  </si>
  <si>
    <t>توحيد</t>
  </si>
  <si>
    <t>انجليزي</t>
  </si>
  <si>
    <t>احمد</t>
  </si>
  <si>
    <t>محمد</t>
  </si>
  <si>
    <t>صالح</t>
  </si>
  <si>
    <t>عبدالله</t>
  </si>
  <si>
    <t>سلمان</t>
  </si>
  <si>
    <t>الدرجة</t>
  </si>
  <si>
    <t>المادة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</si>
</sst>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ssan Rady Ibrahim" id="{24FE405A-24FC-41B9-9A8E-4D71E5722556}" userId="S::hrady@americana-food.com::7ffa0b6b-8bb6-4637-a9cc-0ed7acc0f28d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" dT="2019-11-25T10:19:05.03" personId="{24FE405A-24FC-41B9-9A8E-4D71E5722556}" id="{9AD96EA9-7636-4AED-B718-EC6A4D291D8E}">
    <text>احتاج معادلة تجلب المادة بناءاً على الاسم والدرجة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6600-CD36-4530-9F65-42E01F90C6D4}">
  <dimension ref="A1:M6"/>
  <sheetViews>
    <sheetView tabSelected="1" workbookViewId="0">
      <selection activeCell="J2" sqref="J2"/>
    </sheetView>
  </sheetViews>
  <sheetFormatPr baseColWidth="10" defaultColWidth="9.140625" defaultRowHeight="15" x14ac:dyDescent="0.25"/>
  <cols>
    <col min="1" max="1" width="8.7109375" bestFit="1" customWidth="1"/>
    <col min="2" max="5" width="12.85546875" customWidth="1"/>
    <col min="10" max="13" width="12.42578125" customWidth="1"/>
  </cols>
  <sheetData>
    <row r="1" spans="1:13" s="10" customFormat="1" ht="30" x14ac:dyDescent="0.25">
      <c r="A1" s="7" t="s">
        <v>1</v>
      </c>
      <c r="B1" s="8" t="s">
        <v>2</v>
      </c>
      <c r="C1" s="8" t="s">
        <v>3</v>
      </c>
      <c r="D1" s="8" t="s">
        <v>4</v>
      </c>
      <c r="E1" s="9" t="s">
        <v>5</v>
      </c>
      <c r="H1" s="12" t="s">
        <v>0</v>
      </c>
      <c r="I1" s="8" t="s">
        <v>11</v>
      </c>
      <c r="J1" s="9" t="s">
        <v>12</v>
      </c>
      <c r="K1" s="9" t="s">
        <v>12</v>
      </c>
      <c r="L1" s="9" t="s">
        <v>12</v>
      </c>
      <c r="M1" s="9" t="s">
        <v>12</v>
      </c>
    </row>
    <row r="2" spans="1:13" ht="19.5" thickBot="1" x14ac:dyDescent="0.3">
      <c r="A2" s="2" t="s">
        <v>6</v>
      </c>
      <c r="B2" s="1">
        <v>100</v>
      </c>
      <c r="C2" s="1">
        <v>100</v>
      </c>
      <c r="D2" s="1">
        <v>74</v>
      </c>
      <c r="E2" s="3">
        <v>88</v>
      </c>
      <c r="H2" s="4" t="s">
        <v>7</v>
      </c>
      <c r="I2" s="5">
        <v>90</v>
      </c>
      <c r="J2" s="11" t="str">
        <f t="array" aca="1" ref="J2" ca="1">IF(COLUMN(A$1)&lt;=COUNTIF(OFFSET($A$1:$E$1,MATCH($H$2,$A:$A,0)-1,0),$I2),INDEX($A$1:$E$1,0,SMALL(IF(OFFSET($A$1:$E$1,MATCH($H$2,$A:$A,0)-1,0)=$I2,COLUMN($A:$E)),COLUMN(A$1))),"")</f>
        <v>فقه</v>
      </c>
      <c r="K2" s="11" t="str">
        <f t="array" aca="1" ref="K2" ca="1">IF(COLUMN(B$1)&lt;=COUNTIF(OFFSET($A$1:$E$1,MATCH($H$2,$A:$A,0)-1,0),$I2),INDEX($A$1:$E$1,0,SMALL(IF(OFFSET($A$1:$E$1,MATCH($H$2,$A:$A,0)-1,0)=$I2,COLUMN($A:$E)),COLUMN(B$1))),"")</f>
        <v>انجليزي</v>
      </c>
      <c r="L2" s="11" t="str">
        <f t="array" aca="1" ref="L2" ca="1">IF(COLUMN(C$1)&lt;=COUNTIF(OFFSET($A$1:$E$1,MATCH($H$2,$A:$A,0)-1,0),$I2),INDEX($A$1:$E$1,0,SMALL(IF(OFFSET($A$1:$E$1,MATCH($H$2,$A:$A,0)-1,0)=$I2,COLUMN($A:$E)),COLUMN(C$1))),"")</f>
        <v/>
      </c>
      <c r="M2" s="11" t="str">
        <f t="array" aca="1" ref="M2" ca="1">IF(COLUMN(D$1)&lt;=COUNTIF(OFFSET($A$1:$E$1,MATCH($H$2,$A:$A,0)-1,0),$I2),INDEX($A$1:$E$1,0,SMALL(IF(OFFSET($A$1:$E$1,MATCH($H$2,$A:$A,0)-1,0)=$I2,COLUMN($A:$E)),COLUMN(D$1))),"")</f>
        <v/>
      </c>
    </row>
    <row r="3" spans="1:13" x14ac:dyDescent="0.25">
      <c r="A3" s="2" t="s">
        <v>7</v>
      </c>
      <c r="B3" s="1">
        <v>95</v>
      </c>
      <c r="C3" s="1">
        <v>90</v>
      </c>
      <c r="D3" s="1">
        <v>77</v>
      </c>
      <c r="E3" s="3">
        <v>90</v>
      </c>
    </row>
    <row r="4" spans="1:13" x14ac:dyDescent="0.25">
      <c r="A4" s="2" t="s">
        <v>8</v>
      </c>
      <c r="B4" s="1">
        <v>90</v>
      </c>
      <c r="C4" s="1">
        <v>80</v>
      </c>
      <c r="D4" s="1">
        <v>80</v>
      </c>
      <c r="E4" s="3">
        <v>96</v>
      </c>
    </row>
    <row r="5" spans="1:13" x14ac:dyDescent="0.25">
      <c r="A5" s="2" t="s">
        <v>9</v>
      </c>
      <c r="B5" s="1">
        <v>85</v>
      </c>
      <c r="C5" s="1">
        <v>70</v>
      </c>
      <c r="D5" s="1">
        <v>83</v>
      </c>
      <c r="E5" s="3">
        <v>100</v>
      </c>
    </row>
    <row r="6" spans="1:13" ht="15.75" thickBot="1" x14ac:dyDescent="0.3">
      <c r="A6" s="4" t="s">
        <v>10</v>
      </c>
      <c r="B6" s="5">
        <v>80</v>
      </c>
      <c r="C6" s="5">
        <v>60</v>
      </c>
      <c r="D6" s="5">
        <v>86</v>
      </c>
      <c r="E6" s="6">
        <v>74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Rady Ibrahim</dc:creator>
  <cp:lastModifiedBy>hben</cp:lastModifiedBy>
  <dcterms:created xsi:type="dcterms:W3CDTF">2019-11-25T10:13:30Z</dcterms:created>
  <dcterms:modified xsi:type="dcterms:W3CDTF">2019-11-25T12:08:02Z</dcterms:modified>
</cp:coreProperties>
</file>