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activeTab="1"/>
  </bookViews>
  <sheets>
    <sheet name="ALLINFO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B21" i="2"/>
  <c r="B22"/>
  <c r="C22"/>
  <c r="B23"/>
  <c r="B24"/>
  <c r="C24"/>
  <c r="B25"/>
  <c r="B26"/>
  <c r="C26"/>
  <c r="B4"/>
  <c r="C4"/>
  <c r="B6"/>
  <c r="C6"/>
  <c r="B5"/>
  <c r="B8"/>
  <c r="B7"/>
  <c r="B10"/>
  <c r="C8"/>
  <c r="B9"/>
  <c r="C10"/>
  <c r="B11"/>
  <c r="B12"/>
  <c r="C12"/>
  <c r="B13"/>
  <c r="B14"/>
  <c r="C14"/>
  <c r="B15"/>
  <c r="B16"/>
  <c r="C16"/>
  <c r="B17"/>
  <c r="B18"/>
  <c r="C18"/>
  <c r="B19"/>
  <c r="B20"/>
  <c r="C20"/>
  <c r="B3"/>
</calcChain>
</file>

<file path=xl/sharedStrings.xml><?xml version="1.0" encoding="utf-8"?>
<sst xmlns="http://schemas.openxmlformats.org/spreadsheetml/2006/main" count="33" uniqueCount="22">
  <si>
    <t>احمد</t>
  </si>
  <si>
    <t>محمد</t>
  </si>
  <si>
    <t>علي</t>
  </si>
  <si>
    <t>سليمان</t>
  </si>
  <si>
    <t>صالح</t>
  </si>
  <si>
    <t>مصطفى</t>
  </si>
  <si>
    <t>محسن</t>
  </si>
  <si>
    <t>خالد</t>
  </si>
  <si>
    <t>فهد</t>
  </si>
  <si>
    <t>عبدالله</t>
  </si>
  <si>
    <t>فرحان</t>
  </si>
  <si>
    <t>فيصل</t>
  </si>
  <si>
    <t>فارس</t>
  </si>
  <si>
    <t>الأسم</t>
  </si>
  <si>
    <t>العمر</t>
  </si>
  <si>
    <t>المهنة</t>
  </si>
  <si>
    <t>سباك</t>
  </si>
  <si>
    <t>منجر</t>
  </si>
  <si>
    <t>بوهجي</t>
  </si>
  <si>
    <t>حارس</t>
  </si>
  <si>
    <t>عامل</t>
  </si>
  <si>
    <r>
      <t xml:space="preserve">تم سحب المعادلة  IF(ALLINFO!A2=0;"";ALLINFO!A2)
من الصف الثاني الى الأخير
وأثناء العمل والتعديلات تم حذف </t>
    </r>
    <r>
      <rPr>
        <b/>
        <sz val="14"/>
        <color rgb="FFFF0000"/>
        <rFont val="Arial"/>
        <family val="2"/>
        <scheme val="minor"/>
      </rPr>
      <t>محمد</t>
    </r>
    <r>
      <rPr>
        <b/>
        <sz val="14"/>
        <rFont val="Arial"/>
        <family val="2"/>
        <scheme val="minor"/>
      </rPr>
      <t xml:space="preserve"> + عمر مصطفى </t>
    </r>
    <r>
      <rPr>
        <b/>
        <sz val="14"/>
        <color rgb="FFFF0000"/>
        <rFont val="Arial"/>
        <family val="2"/>
        <scheme val="minor"/>
      </rPr>
      <t>29</t>
    </r>
    <r>
      <rPr>
        <b/>
        <sz val="14"/>
        <rFont val="Arial"/>
        <family val="2"/>
        <scheme val="minor"/>
      </rPr>
      <t xml:space="preserve"> + مهنة علي </t>
    </r>
    <r>
      <rPr>
        <b/>
        <sz val="14"/>
        <color rgb="FFFF0000"/>
        <rFont val="Arial"/>
        <family val="2"/>
        <scheme val="minor"/>
      </rPr>
      <t>بوهجي</t>
    </r>
    <r>
      <rPr>
        <b/>
        <sz val="14"/>
        <rFont val="Arial"/>
        <family val="2"/>
        <scheme val="minor"/>
      </rPr>
      <t xml:space="preserve">
</t>
    </r>
    <r>
      <rPr>
        <b/>
        <sz val="14"/>
        <color rgb="FFFF0000"/>
        <rFont val="Arial"/>
        <family val="2"/>
        <scheme val="minor"/>
      </rPr>
      <t>المطلوب</t>
    </r>
    <r>
      <rPr>
        <b/>
        <sz val="14"/>
        <rFont val="Arial"/>
        <family val="2"/>
        <scheme val="minor"/>
      </rPr>
      <t xml:space="preserve">
هل من طريقة أو معادلة بحيث أعيد ترتيب المعادلات من دون ان اسحب الصفوف من جديد
لان الجدول متداخل</t>
    </r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</si>
</sst>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E28"/>
  <sheetViews>
    <sheetView rightToLeft="1" workbookViewId="0">
      <selection activeCell="D1" sqref="D1:E2"/>
    </sheetView>
  </sheetViews>
  <sheetFormatPr defaultRowHeight="14.25"/>
  <sheetData>
    <row r="1" spans="4:5" ht="15.75">
      <c r="D1" s="4" t="s">
        <v>13</v>
      </c>
      <c r="E1" s="4"/>
    </row>
    <row r="2" spans="4:5" ht="15.75">
      <c r="D2" s="1" t="s">
        <v>14</v>
      </c>
      <c r="E2" s="1" t="s">
        <v>15</v>
      </c>
    </row>
    <row r="3" spans="4:5" ht="15.75">
      <c r="D3" s="4" t="s">
        <v>0</v>
      </c>
      <c r="E3" s="4"/>
    </row>
    <row r="4" spans="4:5" ht="15.75">
      <c r="D4" s="1">
        <v>51</v>
      </c>
      <c r="E4" s="1" t="s">
        <v>16</v>
      </c>
    </row>
    <row r="5" spans="4:5" ht="15.75">
      <c r="D5" s="5" t="s">
        <v>1</v>
      </c>
      <c r="E5" s="5"/>
    </row>
    <row r="6" spans="4:5" ht="15.75">
      <c r="D6" s="1">
        <v>48</v>
      </c>
      <c r="E6" s="1" t="s">
        <v>17</v>
      </c>
    </row>
    <row r="7" spans="4:5" ht="15.75">
      <c r="D7" s="4" t="s">
        <v>2</v>
      </c>
      <c r="E7" s="4"/>
    </row>
    <row r="8" spans="4:5" ht="15.75">
      <c r="D8" s="1">
        <v>35</v>
      </c>
      <c r="E8" s="2" t="s">
        <v>18</v>
      </c>
    </row>
    <row r="9" spans="4:5" ht="15.75">
      <c r="D9" s="4" t="s">
        <v>3</v>
      </c>
      <c r="E9" s="4"/>
    </row>
    <row r="10" spans="4:5" ht="15.75">
      <c r="D10" s="1">
        <v>22</v>
      </c>
      <c r="E10" s="1" t="s">
        <v>19</v>
      </c>
    </row>
    <row r="11" spans="4:5" ht="15.75">
      <c r="D11" s="4" t="s">
        <v>4</v>
      </c>
      <c r="E11" s="4"/>
    </row>
    <row r="12" spans="4:5" ht="15.75">
      <c r="D12" s="1">
        <v>29</v>
      </c>
      <c r="E12" s="1" t="s">
        <v>19</v>
      </c>
    </row>
    <row r="13" spans="4:5" ht="15.75">
      <c r="D13" s="4" t="s">
        <v>5</v>
      </c>
      <c r="E13" s="4"/>
    </row>
    <row r="14" spans="4:5" ht="15.75">
      <c r="D14" s="2">
        <v>28</v>
      </c>
      <c r="E14" s="1" t="s">
        <v>19</v>
      </c>
    </row>
    <row r="15" spans="4:5" ht="15.75">
      <c r="D15" s="4" t="s">
        <v>6</v>
      </c>
      <c r="E15" s="4"/>
    </row>
    <row r="16" spans="4:5" ht="15.75">
      <c r="D16" s="1">
        <v>31</v>
      </c>
      <c r="E16" s="1" t="s">
        <v>19</v>
      </c>
    </row>
    <row r="17" spans="4:5" ht="15.75">
      <c r="D17" s="4" t="s">
        <v>7</v>
      </c>
      <c r="E17" s="4"/>
    </row>
    <row r="18" spans="4:5" ht="15.75">
      <c r="D18" s="1">
        <v>25</v>
      </c>
      <c r="E18" s="1" t="s">
        <v>19</v>
      </c>
    </row>
    <row r="19" spans="4:5" ht="15.75">
      <c r="D19" s="4" t="s">
        <v>8</v>
      </c>
      <c r="E19" s="4"/>
    </row>
    <row r="20" spans="4:5" ht="15.75">
      <c r="D20" s="1">
        <v>18</v>
      </c>
      <c r="E20" s="1" t="s">
        <v>20</v>
      </c>
    </row>
    <row r="21" spans="4:5" ht="15.75">
      <c r="D21" s="4" t="s">
        <v>9</v>
      </c>
      <c r="E21" s="4"/>
    </row>
    <row r="22" spans="4:5" ht="15.75">
      <c r="D22" s="1">
        <v>22</v>
      </c>
      <c r="E22" s="1" t="s">
        <v>20</v>
      </c>
    </row>
    <row r="23" spans="4:5" ht="15.75">
      <c r="D23" s="4" t="s">
        <v>10</v>
      </c>
      <c r="E23" s="4"/>
    </row>
    <row r="24" spans="4:5" ht="15.75">
      <c r="D24" s="1">
        <v>23</v>
      </c>
      <c r="E24" s="1" t="s">
        <v>18</v>
      </c>
    </row>
    <row r="25" spans="4:5" ht="15.75">
      <c r="D25" s="4" t="s">
        <v>11</v>
      </c>
      <c r="E25" s="4"/>
    </row>
    <row r="26" spans="4:5" ht="15.75">
      <c r="D26" s="1">
        <v>28</v>
      </c>
      <c r="E26" s="1" t="s">
        <v>20</v>
      </c>
    </row>
    <row r="27" spans="4:5" ht="15.75">
      <c r="D27" s="4" t="s">
        <v>12</v>
      </c>
      <c r="E27" s="4"/>
    </row>
    <row r="28" spans="4:5" ht="15.75">
      <c r="D28" s="1">
        <v>35</v>
      </c>
      <c r="E28" s="1" t="s">
        <v>20</v>
      </c>
    </row>
  </sheetData>
  <mergeCells count="14">
    <mergeCell ref="D25:E25"/>
    <mergeCell ref="D27:E27"/>
    <mergeCell ref="D1:E1"/>
    <mergeCell ref="D13:E13"/>
    <mergeCell ref="D15:E15"/>
    <mergeCell ref="D17:E17"/>
    <mergeCell ref="D19:E19"/>
    <mergeCell ref="D21:E21"/>
    <mergeCell ref="D23:E23"/>
    <mergeCell ref="D3:E3"/>
    <mergeCell ref="D5:E5"/>
    <mergeCell ref="D7:E7"/>
    <mergeCell ref="D9:E9"/>
    <mergeCell ref="D11:E1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rightToLeft="1" tabSelected="1" workbookViewId="0">
      <selection activeCell="E10" sqref="E10"/>
    </sheetView>
  </sheetViews>
  <sheetFormatPr defaultRowHeight="14.25"/>
  <cols>
    <col min="3" max="3" width="9" style="3"/>
  </cols>
  <sheetData>
    <row r="1" spans="1:14" ht="15.75">
      <c r="B1" s="4" t="s">
        <v>13</v>
      </c>
      <c r="C1" s="4"/>
    </row>
    <row r="2" spans="1:14" ht="15.75">
      <c r="B2" s="1" t="s">
        <v>14</v>
      </c>
      <c r="C2" s="1" t="s">
        <v>15</v>
      </c>
    </row>
    <row r="3" spans="1:14" ht="15.75">
      <c r="B3" s="6" t="str">
        <f>IF(ALLINFO!D3=0,"",ALLINFO!D3)</f>
        <v>احمد</v>
      </c>
      <c r="C3" s="7"/>
      <c r="G3" s="9" t="s">
        <v>21</v>
      </c>
      <c r="H3" s="10"/>
      <c r="I3" s="10"/>
      <c r="J3" s="10"/>
      <c r="K3" s="10"/>
      <c r="L3" s="10"/>
      <c r="M3" s="10"/>
      <c r="N3" s="10"/>
    </row>
    <row r="4" spans="1:14" ht="15.75">
      <c r="A4" s="3"/>
      <c r="B4" s="8">
        <f>IF(ALLINFO!D4=0,"",ALLINFO!D4)</f>
        <v>51</v>
      </c>
      <c r="C4" s="8" t="str">
        <f>IF(ALLINFO!E4=0,"",ALLINFO!E4)</f>
        <v>سباك</v>
      </c>
      <c r="G4" s="10"/>
      <c r="H4" s="10"/>
      <c r="I4" s="10"/>
      <c r="J4" s="10"/>
      <c r="K4" s="10"/>
      <c r="L4" s="10"/>
      <c r="M4" s="10"/>
      <c r="N4" s="10"/>
    </row>
    <row r="5" spans="1:14" ht="15.75">
      <c r="B5" s="6" t="str">
        <f>IF(ALLINFO!D7=0,"",ALLINFO!D7)</f>
        <v>علي</v>
      </c>
      <c r="C5" s="7"/>
      <c r="G5" s="10"/>
      <c r="H5" s="10"/>
      <c r="I5" s="10"/>
      <c r="J5" s="10"/>
      <c r="K5" s="10"/>
      <c r="L5" s="10"/>
      <c r="M5" s="10"/>
      <c r="N5" s="10"/>
    </row>
    <row r="6" spans="1:14" ht="15.75">
      <c r="B6" s="8">
        <f>IF(ALLINFO!D6=0,"",ALLINFO!D6)</f>
        <v>48</v>
      </c>
      <c r="C6" s="8" t="str">
        <f>IF(ALLINFO!E6=0,"",ALLINFO!E6)</f>
        <v>منجر</v>
      </c>
      <c r="G6" s="10"/>
      <c r="H6" s="10"/>
      <c r="I6" s="10"/>
      <c r="J6" s="10"/>
      <c r="K6" s="10"/>
      <c r="L6" s="10"/>
      <c r="M6" s="10"/>
      <c r="N6" s="10"/>
    </row>
    <row r="7" spans="1:14" ht="15.75">
      <c r="B7" s="6" t="str">
        <f>IF(ALLINFO!D9=0,"",ALLINFO!D9)</f>
        <v>سليمان</v>
      </c>
      <c r="C7" s="7"/>
      <c r="G7" s="10"/>
      <c r="H7" s="10"/>
      <c r="I7" s="10"/>
      <c r="J7" s="10"/>
      <c r="K7" s="10"/>
      <c r="L7" s="10"/>
      <c r="M7" s="10"/>
      <c r="N7" s="10"/>
    </row>
    <row r="8" spans="1:14" ht="15.75">
      <c r="B8" s="8">
        <f>IF(ALLINFO!D8=0,"",ALLINFO!D8)</f>
        <v>35</v>
      </c>
      <c r="C8" s="8" t="str">
        <f>IF(ALLINFO!E10=0,"",ALLINFO!E10)</f>
        <v>حارس</v>
      </c>
      <c r="G8" s="10"/>
      <c r="H8" s="10"/>
      <c r="I8" s="10"/>
      <c r="J8" s="10"/>
      <c r="K8" s="10"/>
      <c r="L8" s="10"/>
      <c r="M8" s="10"/>
      <c r="N8" s="10"/>
    </row>
    <row r="9" spans="1:14" ht="15.75">
      <c r="B9" s="6" t="str">
        <f>IF(ALLINFO!D11=0,"",ALLINFO!D11)</f>
        <v>صالح</v>
      </c>
      <c r="C9" s="7"/>
      <c r="G9" s="10"/>
      <c r="H9" s="10"/>
      <c r="I9" s="10"/>
      <c r="J9" s="10"/>
      <c r="K9" s="10"/>
      <c r="L9" s="10"/>
      <c r="M9" s="10"/>
      <c r="N9" s="10"/>
    </row>
    <row r="10" spans="1:14" ht="15.75">
      <c r="B10" s="8">
        <f>IF(ALLINFO!D10=0,"",ALLINFO!D10)</f>
        <v>22</v>
      </c>
      <c r="C10" s="8" t="str">
        <f>IF(ALLINFO!E12=0,"",ALLINFO!E12)</f>
        <v>حارس</v>
      </c>
      <c r="G10" s="10"/>
      <c r="H10" s="10"/>
      <c r="I10" s="10"/>
      <c r="J10" s="10"/>
      <c r="K10" s="10"/>
      <c r="L10" s="10"/>
      <c r="M10" s="10"/>
      <c r="N10" s="10"/>
    </row>
    <row r="11" spans="1:14" ht="15.75">
      <c r="B11" s="6" t="str">
        <f>IF(ALLINFO!D13=0,"",ALLINFO!D13)</f>
        <v>مصطفى</v>
      </c>
      <c r="C11" s="7"/>
      <c r="G11" s="10"/>
      <c r="H11" s="10"/>
      <c r="I11" s="10"/>
      <c r="J11" s="10"/>
      <c r="K11" s="10"/>
      <c r="L11" s="10"/>
      <c r="M11" s="10"/>
      <c r="N11" s="10"/>
    </row>
    <row r="12" spans="1:14" ht="15.75">
      <c r="B12" s="8">
        <f>IF(ALLINFO!D14=0,"",ALLINFO!D14)</f>
        <v>28</v>
      </c>
      <c r="C12" s="8" t="str">
        <f>IF(ALLINFO!E14=0,"",ALLINFO!E14)</f>
        <v>حارس</v>
      </c>
      <c r="G12" s="10"/>
      <c r="H12" s="10"/>
      <c r="I12" s="10"/>
      <c r="J12" s="10"/>
      <c r="K12" s="10"/>
      <c r="L12" s="10"/>
      <c r="M12" s="10"/>
      <c r="N12" s="10"/>
    </row>
    <row r="13" spans="1:14" ht="15.75">
      <c r="B13" s="6" t="str">
        <f>IF(ALLINFO!D15=0,"",ALLINFO!D15)</f>
        <v>محسن</v>
      </c>
      <c r="C13" s="7"/>
      <c r="G13" s="10"/>
      <c r="H13" s="10"/>
      <c r="I13" s="10"/>
      <c r="J13" s="10"/>
      <c r="K13" s="10"/>
      <c r="L13" s="10"/>
      <c r="M13" s="10"/>
      <c r="N13" s="10"/>
    </row>
    <row r="14" spans="1:14" ht="15.75">
      <c r="B14" s="8">
        <f>IF(ALLINFO!D16=0,"",ALLINFO!D16)</f>
        <v>31</v>
      </c>
      <c r="C14" s="8" t="str">
        <f>IF(ALLINFO!E16=0,"",ALLINFO!E16)</f>
        <v>حارس</v>
      </c>
      <c r="G14" s="10"/>
      <c r="H14" s="10"/>
      <c r="I14" s="10"/>
      <c r="J14" s="10"/>
      <c r="K14" s="10"/>
      <c r="L14" s="10"/>
      <c r="M14" s="10"/>
      <c r="N14" s="10"/>
    </row>
    <row r="15" spans="1:14" ht="15.75">
      <c r="B15" s="6" t="str">
        <f>IF(ALLINFO!D17=0,"",ALLINFO!D17)</f>
        <v>خالد</v>
      </c>
      <c r="C15" s="7"/>
      <c r="G15" s="10"/>
      <c r="H15" s="10"/>
      <c r="I15" s="10"/>
      <c r="J15" s="10"/>
      <c r="K15" s="10"/>
      <c r="L15" s="10"/>
      <c r="M15" s="10"/>
      <c r="N15" s="10"/>
    </row>
    <row r="16" spans="1:14" ht="15.75">
      <c r="B16" s="8">
        <f>IF(ALLINFO!D18=0,"",ALLINFO!D18)</f>
        <v>25</v>
      </c>
      <c r="C16" s="8" t="str">
        <f>IF(ALLINFO!E18=0,"",ALLINFO!E18)</f>
        <v>حارس</v>
      </c>
      <c r="G16" s="10"/>
      <c r="H16" s="10"/>
      <c r="I16" s="10"/>
      <c r="J16" s="10"/>
      <c r="K16" s="10"/>
      <c r="L16" s="10"/>
      <c r="M16" s="10"/>
      <c r="N16" s="10"/>
    </row>
    <row r="17" spans="2:14" ht="15.75">
      <c r="B17" s="6" t="str">
        <f>IF(ALLINFO!D19=0,"",ALLINFO!D19)</f>
        <v>فهد</v>
      </c>
      <c r="C17" s="7"/>
      <c r="G17" s="10"/>
      <c r="H17" s="10"/>
      <c r="I17" s="10"/>
      <c r="J17" s="10"/>
      <c r="K17" s="10"/>
      <c r="L17" s="10"/>
      <c r="M17" s="10"/>
      <c r="N17" s="10"/>
    </row>
    <row r="18" spans="2:14" ht="15.75">
      <c r="B18" s="8">
        <f>IF(ALLINFO!D20=0,"",ALLINFO!D20)</f>
        <v>18</v>
      </c>
      <c r="C18" s="8" t="str">
        <f>IF(ALLINFO!E20=0,"",ALLINFO!E20)</f>
        <v>عامل</v>
      </c>
    </row>
    <row r="19" spans="2:14" ht="15.75">
      <c r="B19" s="6" t="str">
        <f>IF(ALLINFO!D21=0,"",ALLINFO!D21)</f>
        <v>عبدالله</v>
      </c>
      <c r="C19" s="7"/>
    </row>
    <row r="20" spans="2:14" ht="15.75">
      <c r="B20" s="8">
        <f>IF(ALLINFO!D22=0,"",ALLINFO!D22)</f>
        <v>22</v>
      </c>
      <c r="C20" s="8" t="str">
        <f>IF(ALLINFO!E22=0,"",ALLINFO!E22)</f>
        <v>عامل</v>
      </c>
    </row>
    <row r="21" spans="2:14" ht="15.75">
      <c r="B21" s="6" t="str">
        <f>IF(ALLINFO!D23=0,"",ALLINFO!D23)</f>
        <v>فرحان</v>
      </c>
      <c r="C21" s="7"/>
    </row>
    <row r="22" spans="2:14" ht="15.75">
      <c r="B22" s="8">
        <f>IF(ALLINFO!D24=0,"",ALLINFO!D24)</f>
        <v>23</v>
      </c>
      <c r="C22" s="8" t="str">
        <f>IF(ALLINFO!E24=0,"",ALLINFO!E24)</f>
        <v>بوهجي</v>
      </c>
    </row>
    <row r="23" spans="2:14" ht="15.75">
      <c r="B23" s="6" t="str">
        <f>IF(ALLINFO!D25=0,"",ALLINFO!D25)</f>
        <v>فيصل</v>
      </c>
      <c r="C23" s="7"/>
    </row>
    <row r="24" spans="2:14" ht="15.75">
      <c r="B24" s="8">
        <f>IF(ALLINFO!D26=0,"",ALLINFO!D26)</f>
        <v>28</v>
      </c>
      <c r="C24" s="8" t="str">
        <f>IF(ALLINFO!E26=0,"",ALLINFO!E26)</f>
        <v>عامل</v>
      </c>
    </row>
    <row r="25" spans="2:14" ht="15.75">
      <c r="B25" s="6" t="str">
        <f>IF(ALLINFO!D27=0,"",ALLINFO!D27)</f>
        <v>فارس</v>
      </c>
      <c r="C25" s="7"/>
    </row>
    <row r="26" spans="2:14" ht="15.75">
      <c r="B26" s="8">
        <f>IF(ALLINFO!D28=0,"",ALLINFO!D28)</f>
        <v>35</v>
      </c>
      <c r="C26" s="8" t="str">
        <f>IF(ALLINFO!E28=0,"",ALLINFO!E28)</f>
        <v>عامل</v>
      </c>
    </row>
  </sheetData>
  <mergeCells count="14">
    <mergeCell ref="B9:C9"/>
    <mergeCell ref="B7:C7"/>
    <mergeCell ref="B5:C5"/>
    <mergeCell ref="B3:C3"/>
    <mergeCell ref="B1:C1"/>
    <mergeCell ref="G3:N17"/>
    <mergeCell ref="B25:C25"/>
    <mergeCell ref="B23:C23"/>
    <mergeCell ref="B21:C21"/>
    <mergeCell ref="B19:C19"/>
    <mergeCell ref="B17:C17"/>
    <mergeCell ref="B15:C15"/>
    <mergeCell ref="B13:C13"/>
    <mergeCell ref="B11:C11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ALLINFO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2019-11-26T04:14:48Z</dcterms:modified>
</cp:coreProperties>
</file>