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9CEA6046-F495-4BA5-ABA6-B3404E4E250E}" xr6:coauthVersionLast="40" xr6:coauthVersionMax="40" xr10:uidLastSave="{00000000-0000-0000-0000-000000000000}"/>
  <bookViews>
    <workbookView xWindow="120" yWindow="120" windowWidth="18960" windowHeight="11760" xr2:uid="{00000000-000D-0000-FFFF-FFFF00000000}"/>
  </bookViews>
  <sheets>
    <sheet name="ALLINFO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C5" i="1" l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C55" i="1"/>
  <c r="C57" i="1"/>
  <c r="C59" i="1"/>
  <c r="C61" i="1"/>
  <c r="C63" i="1"/>
  <c r="C65" i="1"/>
  <c r="C67" i="1"/>
  <c r="C69" i="1"/>
  <c r="C71" i="1"/>
  <c r="C73" i="1"/>
  <c r="C75" i="1"/>
  <c r="C77" i="1"/>
  <c r="C79" i="1"/>
  <c r="C81" i="1"/>
  <c r="C83" i="1"/>
  <c r="C85" i="1"/>
  <c r="C87" i="1"/>
  <c r="C89" i="1"/>
  <c r="C91" i="1"/>
  <c r="C93" i="1"/>
  <c r="C95" i="1"/>
  <c r="C97" i="1"/>
  <c r="C99" i="1"/>
  <c r="C101" i="1"/>
  <c r="C103" i="1"/>
  <c r="C105" i="1"/>
  <c r="C107" i="1"/>
  <c r="C109" i="1"/>
  <c r="C111" i="1"/>
  <c r="C113" i="1"/>
  <c r="C115" i="1"/>
  <c r="C117" i="1"/>
  <c r="C119" i="1"/>
  <c r="C121" i="1"/>
  <c r="C123" i="1"/>
  <c r="C125" i="1"/>
  <c r="C127" i="1"/>
  <c r="C129" i="1"/>
  <c r="C131" i="1"/>
  <c r="C133" i="1"/>
  <c r="C135" i="1"/>
  <c r="C137" i="1"/>
  <c r="C139" i="1"/>
  <c r="C141" i="1"/>
  <c r="C143" i="1"/>
  <c r="C145" i="1"/>
  <c r="C147" i="1"/>
  <c r="C149" i="1"/>
  <c r="C151" i="1"/>
  <c r="C153" i="1"/>
  <c r="C155" i="1"/>
  <c r="C157" i="1"/>
  <c r="C159" i="1"/>
  <c r="C161" i="1"/>
  <c r="C163" i="1"/>
  <c r="C165" i="1"/>
  <c r="C167" i="1"/>
  <c r="C169" i="1"/>
  <c r="C171" i="1"/>
  <c r="C173" i="1"/>
  <c r="C175" i="1"/>
  <c r="C177" i="1"/>
  <c r="C179" i="1"/>
  <c r="C181" i="1"/>
  <c r="C183" i="1"/>
  <c r="C185" i="1"/>
  <c r="C187" i="1"/>
  <c r="C189" i="1"/>
  <c r="C191" i="1"/>
  <c r="C193" i="1"/>
  <c r="C195" i="1"/>
  <c r="C197" i="1"/>
  <c r="C199" i="1"/>
  <c r="C201" i="1"/>
  <c r="C203" i="1"/>
  <c r="C205" i="1"/>
  <c r="C207" i="1"/>
  <c r="C209" i="1"/>
  <c r="C211" i="1"/>
  <c r="C213" i="1"/>
  <c r="C215" i="1"/>
  <c r="C217" i="1"/>
  <c r="C219" i="1"/>
  <c r="C221" i="1"/>
  <c r="C223" i="1"/>
  <c r="C225" i="1"/>
  <c r="C227" i="1"/>
  <c r="C229" i="1"/>
  <c r="C231" i="1"/>
  <c r="C233" i="1"/>
  <c r="C235" i="1"/>
  <c r="C237" i="1"/>
  <c r="C239" i="1"/>
  <c r="C241" i="1"/>
  <c r="C243" i="1"/>
  <c r="C245" i="1"/>
  <c r="C247" i="1"/>
  <c r="C249" i="1"/>
  <c r="C251" i="1"/>
  <c r="C253" i="1"/>
  <c r="C255" i="1"/>
  <c r="C257" i="1"/>
  <c r="C259" i="1"/>
  <c r="C261" i="1"/>
  <c r="C263" i="1"/>
  <c r="C265" i="1"/>
  <c r="C267" i="1"/>
  <c r="C269" i="1"/>
  <c r="C271" i="1"/>
  <c r="C273" i="1"/>
  <c r="C275" i="1"/>
  <c r="C277" i="1"/>
  <c r="C279" i="1"/>
  <c r="C281" i="1"/>
  <c r="C283" i="1"/>
  <c r="C285" i="1"/>
  <c r="C287" i="1"/>
  <c r="C289" i="1"/>
  <c r="C291" i="1"/>
  <c r="C293" i="1"/>
  <c r="C295" i="1"/>
  <c r="C297" i="1"/>
  <c r="C299" i="1"/>
  <c r="C301" i="1"/>
  <c r="C303" i="1"/>
  <c r="C305" i="1"/>
  <c r="C307" i="1"/>
  <c r="C309" i="1"/>
  <c r="C311" i="1"/>
  <c r="C313" i="1"/>
  <c r="C315" i="1"/>
  <c r="C317" i="1"/>
  <c r="C319" i="1"/>
  <c r="C321" i="1"/>
  <c r="C323" i="1"/>
  <c r="C325" i="1"/>
  <c r="C327" i="1"/>
  <c r="C329" i="1"/>
  <c r="C331" i="1"/>
  <c r="C333" i="1"/>
  <c r="C335" i="1"/>
  <c r="C337" i="1"/>
  <c r="C339" i="1"/>
  <c r="C341" i="1"/>
  <c r="C343" i="1"/>
  <c r="C345" i="1"/>
  <c r="C347" i="1"/>
  <c r="C349" i="1"/>
  <c r="C351" i="1"/>
  <c r="C353" i="1"/>
  <c r="C355" i="1"/>
  <c r="C357" i="1"/>
  <c r="C359" i="1"/>
  <c r="C361" i="1"/>
  <c r="C363" i="1"/>
  <c r="C365" i="1"/>
  <c r="C367" i="1"/>
  <c r="C369" i="1"/>
  <c r="C371" i="1"/>
  <c r="C3" i="1"/>
  <c r="C7" i="1" l="1"/>
  <c r="C9" i="1" s="1"/>
  <c r="C11" i="1" l="1"/>
  <c r="C13" i="1" l="1"/>
  <c r="C15" i="1" l="1"/>
  <c r="C17" i="1" l="1"/>
  <c r="C19" i="1" s="1"/>
  <c r="C21" i="1" s="1"/>
  <c r="C23" i="1" l="1"/>
  <c r="C25" i="1" l="1"/>
  <c r="C27" i="1" l="1"/>
  <c r="B144" i="2" s="1"/>
  <c r="B266" i="2"/>
  <c r="B99" i="2"/>
  <c r="C94" i="2"/>
  <c r="B16" i="2"/>
  <c r="B247" i="2"/>
  <c r="B160" i="2"/>
  <c r="B41" i="2"/>
  <c r="C194" i="2" l="1"/>
  <c r="B189" i="2"/>
  <c r="C82" i="2"/>
  <c r="C260" i="2"/>
  <c r="B61" i="2"/>
  <c r="C254" i="2"/>
  <c r="B286" i="2"/>
  <c r="C316" i="2"/>
  <c r="C318" i="2"/>
  <c r="C264" i="2"/>
  <c r="C200" i="2"/>
  <c r="B93" i="2"/>
  <c r="B232" i="2"/>
  <c r="B64" i="2"/>
  <c r="B318" i="2"/>
  <c r="C20" i="2"/>
  <c r="B180" i="2"/>
  <c r="B221" i="2"/>
  <c r="C28" i="2"/>
  <c r="B258" i="2"/>
  <c r="C298" i="2"/>
  <c r="B113" i="2"/>
  <c r="B277" i="2"/>
  <c r="B177" i="2"/>
  <c r="B215" i="2"/>
  <c r="B65" i="2"/>
  <c r="B276" i="2"/>
  <c r="B100" i="2"/>
  <c r="B290" i="2"/>
  <c r="B148" i="2"/>
  <c r="C22" i="2"/>
  <c r="B233" i="2"/>
  <c r="B251" i="2"/>
  <c r="C124" i="2"/>
  <c r="B53" i="2"/>
  <c r="C52" i="2"/>
  <c r="B219" i="2"/>
  <c r="B36" i="2"/>
  <c r="B32" i="2"/>
  <c r="B275" i="2"/>
  <c r="B74" i="2"/>
  <c r="B297" i="2"/>
  <c r="C148" i="2"/>
  <c r="C274" i="2"/>
  <c r="C50" i="2"/>
  <c r="B158" i="2"/>
  <c r="B243" i="2"/>
  <c r="C306" i="2"/>
  <c r="C168" i="2"/>
  <c r="B307" i="2"/>
  <c r="C232" i="2"/>
  <c r="B142" i="2"/>
  <c r="B264" i="2"/>
  <c r="B209" i="2"/>
  <c r="B311" i="2"/>
  <c r="B105" i="2"/>
  <c r="C272" i="2"/>
  <c r="B282" i="2"/>
  <c r="C198" i="2"/>
  <c r="B145" i="2"/>
  <c r="C134" i="2"/>
  <c r="C46" i="2"/>
  <c r="B4" i="2"/>
  <c r="B288" i="2"/>
  <c r="B226" i="2"/>
  <c r="C78" i="2"/>
  <c r="C190" i="2"/>
  <c r="B97" i="2"/>
  <c r="B218" i="2"/>
  <c r="B212" i="2"/>
  <c r="B39" i="2"/>
  <c r="B59" i="2"/>
  <c r="C312" i="2"/>
  <c r="B161" i="2"/>
  <c r="B183" i="2"/>
  <c r="B252" i="2"/>
  <c r="B95" i="2"/>
  <c r="B171" i="2"/>
  <c r="B186" i="2"/>
  <c r="B320" i="2"/>
  <c r="B10" i="2"/>
  <c r="B303" i="2"/>
  <c r="C252" i="2"/>
  <c r="C166" i="2"/>
  <c r="C160" i="2"/>
  <c r="C304" i="2"/>
  <c r="C122" i="2"/>
  <c r="B265" i="2"/>
  <c r="B25" i="2"/>
  <c r="B206" i="2"/>
  <c r="B163" i="2"/>
  <c r="C228" i="2"/>
  <c r="B126" i="2"/>
  <c r="B30" i="2"/>
  <c r="B268" i="2"/>
  <c r="C152" i="2"/>
  <c r="B27" i="2"/>
  <c r="C258" i="2"/>
  <c r="B262" i="2"/>
  <c r="B128" i="2"/>
  <c r="C322" i="2"/>
  <c r="C302" i="2"/>
  <c r="C114" i="2"/>
  <c r="B292" i="2"/>
  <c r="B314" i="2"/>
  <c r="C210" i="2"/>
  <c r="B267" i="2"/>
  <c r="B24" i="2"/>
  <c r="B80" i="2"/>
  <c r="B109" i="2"/>
  <c r="B49" i="2"/>
  <c r="B281" i="2"/>
  <c r="B172" i="2"/>
  <c r="B234" i="2"/>
  <c r="B156" i="2"/>
  <c r="B137" i="2"/>
  <c r="B254" i="2"/>
  <c r="B240" i="2"/>
  <c r="B19" i="2"/>
  <c r="B207" i="2"/>
  <c r="B114" i="2"/>
  <c r="C66" i="2"/>
  <c r="C62" i="2"/>
  <c r="B31" i="2"/>
  <c r="B309" i="2"/>
  <c r="B69" i="2"/>
  <c r="B42" i="2"/>
  <c r="B319" i="2"/>
  <c r="C214" i="2"/>
  <c r="B57" i="2"/>
  <c r="B162" i="2"/>
  <c r="B294" i="2"/>
  <c r="B76" i="2"/>
  <c r="B154" i="2"/>
  <c r="B7" i="2"/>
  <c r="B12" i="2"/>
  <c r="B210" i="2"/>
  <c r="C222" i="2"/>
  <c r="C202" i="2"/>
  <c r="C54" i="2"/>
  <c r="B107" i="2"/>
  <c r="C86" i="2"/>
  <c r="B257" i="2"/>
  <c r="C204" i="2"/>
  <c r="C234" i="2"/>
  <c r="B182" i="2"/>
  <c r="B68" i="2"/>
  <c r="B185" i="2"/>
  <c r="C40" i="2"/>
  <c r="B191" i="2"/>
  <c r="C10" i="2"/>
  <c r="B285" i="2"/>
  <c r="B29" i="2"/>
  <c r="C158" i="2"/>
  <c r="B244" i="2"/>
  <c r="B33" i="2"/>
  <c r="C290" i="2"/>
  <c r="B310" i="2"/>
  <c r="B17" i="2"/>
  <c r="C172" i="2"/>
  <c r="C138" i="2"/>
  <c r="B235" i="2"/>
  <c r="C324" i="2"/>
  <c r="B308" i="2"/>
  <c r="B140" i="2"/>
  <c r="C240" i="2"/>
  <c r="C64" i="2"/>
  <c r="B75" i="2"/>
  <c r="C182" i="2"/>
  <c r="B119" i="2"/>
  <c r="C146" i="2"/>
  <c r="B82" i="2"/>
  <c r="B313" i="2"/>
  <c r="C18" i="2"/>
  <c r="C136" i="2"/>
  <c r="B85" i="2"/>
  <c r="B224" i="2"/>
  <c r="B241" i="2"/>
  <c r="C208" i="2"/>
  <c r="C262" i="2"/>
  <c r="B71" i="2"/>
  <c r="B178" i="2"/>
  <c r="B225" i="2"/>
  <c r="B306" i="2"/>
  <c r="C90" i="2"/>
  <c r="B326" i="2"/>
  <c r="B132" i="2"/>
  <c r="C76" i="2"/>
  <c r="B101" i="2"/>
  <c r="B181" i="2"/>
  <c r="B230" i="2"/>
  <c r="C42" i="2"/>
  <c r="B110" i="2"/>
  <c r="B242" i="2"/>
  <c r="C84" i="2"/>
  <c r="B106" i="2"/>
  <c r="C70" i="2"/>
  <c r="B278" i="2"/>
  <c r="C6" i="2"/>
  <c r="B283" i="2"/>
  <c r="C80" i="2"/>
  <c r="C44" i="2"/>
  <c r="C178" i="2"/>
  <c r="C142" i="2"/>
  <c r="B18" i="2"/>
  <c r="B263" i="2"/>
  <c r="B146" i="2"/>
  <c r="B89" i="2"/>
  <c r="B190" i="2"/>
  <c r="B222" i="2"/>
  <c r="C242" i="2"/>
  <c r="B231" i="2"/>
  <c r="C300" i="2"/>
  <c r="C24" i="2"/>
  <c r="B239" i="2"/>
  <c r="B211" i="2"/>
  <c r="B170" i="2"/>
  <c r="B245" i="2"/>
  <c r="B44" i="2"/>
  <c r="C106" i="2"/>
  <c r="B60" i="2"/>
  <c r="B184" i="2"/>
  <c r="B138" i="2"/>
  <c r="B315" i="2"/>
  <c r="B213" i="2"/>
  <c r="C74" i="2"/>
  <c r="C156" i="2"/>
  <c r="B150" i="2"/>
  <c r="C132" i="2"/>
  <c r="C104" i="2"/>
  <c r="B152" i="2"/>
  <c r="C92" i="2"/>
  <c r="B256" i="2"/>
  <c r="B173" i="2"/>
  <c r="B116" i="2"/>
  <c r="B284" i="2"/>
  <c r="B202" i="2"/>
  <c r="B188" i="2"/>
  <c r="C180" i="2"/>
  <c r="B291" i="2"/>
  <c r="B168" i="2"/>
  <c r="B66" i="2"/>
  <c r="B269" i="2"/>
  <c r="B200" i="2"/>
  <c r="B63" i="2"/>
  <c r="B147" i="2"/>
  <c r="C108" i="2"/>
  <c r="B187" i="2"/>
  <c r="B198" i="2"/>
  <c r="B197" i="2"/>
  <c r="B289" i="2"/>
  <c r="C314" i="2"/>
  <c r="C280" i="2"/>
  <c r="B90" i="2"/>
  <c r="B273" i="2"/>
  <c r="B79" i="2"/>
  <c r="B67" i="2"/>
  <c r="C244" i="2"/>
  <c r="C174" i="2"/>
  <c r="B169" i="2"/>
  <c r="C112" i="2"/>
  <c r="C32" i="2"/>
  <c r="B201" i="2"/>
  <c r="B317" i="2"/>
  <c r="C268" i="2"/>
  <c r="B287" i="2"/>
  <c r="B274" i="2"/>
  <c r="C4" i="2"/>
  <c r="B96" i="2"/>
  <c r="B21" i="2"/>
  <c r="C310" i="2"/>
  <c r="B196" i="2"/>
  <c r="C266" i="2"/>
  <c r="B8" i="2"/>
  <c r="C196" i="2"/>
  <c r="B122" i="2"/>
  <c r="B167" i="2"/>
  <c r="C14" i="2"/>
  <c r="B23" i="2"/>
  <c r="C34" i="2"/>
  <c r="B124" i="2"/>
  <c r="B118" i="2"/>
  <c r="B72" i="2"/>
  <c r="C120" i="2"/>
  <c r="B83" i="2"/>
  <c r="C308" i="2"/>
  <c r="B108" i="2"/>
  <c r="B220" i="2"/>
  <c r="B295" i="2"/>
  <c r="B175" i="2"/>
  <c r="B73" i="2"/>
  <c r="C296" i="2"/>
  <c r="B50" i="2"/>
  <c r="B271" i="2"/>
  <c r="B195" i="2"/>
  <c r="B192" i="2"/>
  <c r="B179" i="2"/>
  <c r="C102" i="2"/>
  <c r="B135" i="2"/>
  <c r="B217" i="2"/>
  <c r="B228" i="2"/>
  <c r="B194" i="2"/>
  <c r="C250" i="2"/>
  <c r="C270" i="2"/>
  <c r="C36" i="2"/>
  <c r="B203" i="2"/>
  <c r="B121" i="2"/>
  <c r="B123" i="2"/>
  <c r="B223" i="2"/>
  <c r="C184" i="2"/>
  <c r="B117" i="2"/>
  <c r="B208" i="2"/>
  <c r="B250" i="2"/>
  <c r="B157" i="2"/>
  <c r="B141" i="2"/>
  <c r="C326" i="2"/>
  <c r="C144" i="2"/>
  <c r="B98" i="2"/>
  <c r="B323" i="2"/>
  <c r="C128" i="2"/>
  <c r="B272" i="2"/>
  <c r="B165" i="2"/>
  <c r="B136" i="2"/>
  <c r="B40" i="2"/>
  <c r="B305" i="2"/>
  <c r="B14" i="2"/>
  <c r="B91" i="2"/>
  <c r="C26" i="2"/>
  <c r="B236" i="2"/>
  <c r="C282" i="2"/>
  <c r="C212" i="2"/>
  <c r="B120" i="2"/>
  <c r="B249" i="2"/>
  <c r="C98" i="2"/>
  <c r="B58" i="2"/>
  <c r="B139" i="2"/>
  <c r="B259" i="2"/>
  <c r="B130" i="2"/>
  <c r="B174" i="2"/>
  <c r="C186" i="2"/>
  <c r="B62" i="2"/>
  <c r="B86" i="2"/>
  <c r="B22" i="2"/>
  <c r="B84" i="2"/>
  <c r="C278" i="2"/>
  <c r="C284" i="2"/>
  <c r="C176" i="2"/>
  <c r="C96" i="2"/>
  <c r="B111" i="2"/>
  <c r="B164" i="2"/>
  <c r="B205" i="2"/>
  <c r="C288" i="2"/>
  <c r="B246" i="2"/>
  <c r="B125" i="2"/>
  <c r="C126" i="2"/>
  <c r="B35" i="2"/>
  <c r="C110" i="2"/>
  <c r="B153" i="2"/>
  <c r="C12" i="2"/>
  <c r="C162" i="2"/>
  <c r="C150" i="2"/>
  <c r="B94" i="2"/>
  <c r="B81" i="2"/>
  <c r="C286" i="2"/>
  <c r="C230" i="2"/>
  <c r="C16" i="2"/>
  <c r="C30" i="2"/>
  <c r="B104" i="2"/>
  <c r="B87" i="2"/>
  <c r="B55" i="2"/>
  <c r="C38" i="2"/>
  <c r="C68" i="2"/>
  <c r="C320" i="2"/>
  <c r="B103" i="2"/>
  <c r="B9" i="2"/>
  <c r="B324" i="2"/>
  <c r="B143" i="2"/>
  <c r="B127" i="2"/>
  <c r="B52" i="2"/>
  <c r="B204" i="2"/>
  <c r="C238" i="2"/>
  <c r="C218" i="2"/>
  <c r="B255" i="2"/>
  <c r="B159" i="2"/>
  <c r="B296" i="2"/>
  <c r="C116" i="2"/>
  <c r="B5" i="2"/>
  <c r="B92" i="2"/>
  <c r="B322" i="2"/>
  <c r="C100" i="2"/>
  <c r="C236" i="2"/>
  <c r="B193" i="2"/>
  <c r="C164" i="2"/>
  <c r="B13" i="2"/>
  <c r="B300" i="2"/>
  <c r="B34" i="2"/>
  <c r="C256" i="2"/>
  <c r="B214" i="2"/>
  <c r="B46" i="2"/>
  <c r="B261" i="2"/>
  <c r="B151" i="2"/>
  <c r="C88" i="2"/>
  <c r="B78" i="2"/>
  <c r="C188" i="2"/>
  <c r="B129" i="2"/>
  <c r="C276" i="2"/>
  <c r="B316" i="2"/>
  <c r="C58" i="2"/>
  <c r="C154" i="2"/>
  <c r="C60" i="2"/>
  <c r="C192" i="2"/>
  <c r="B51" i="2"/>
  <c r="B155" i="2"/>
  <c r="B70" i="2"/>
  <c r="C48" i="2"/>
  <c r="B28" i="2"/>
  <c r="B47" i="2"/>
  <c r="B229" i="2"/>
  <c r="B77" i="2"/>
  <c r="B115" i="2"/>
  <c r="C206" i="2"/>
  <c r="C220" i="2"/>
  <c r="B6" i="2"/>
  <c r="B279" i="2"/>
  <c r="B112" i="2"/>
  <c r="B301" i="2"/>
  <c r="B237" i="2"/>
  <c r="B248" i="2"/>
  <c r="B238" i="2"/>
  <c r="B38" i="2"/>
  <c r="B321" i="2"/>
  <c r="B302" i="2"/>
  <c r="B149" i="2"/>
  <c r="B26" i="2"/>
  <c r="B227" i="2"/>
  <c r="B134" i="2"/>
  <c r="C8" i="2"/>
  <c r="B298" i="2"/>
  <c r="B131" i="2"/>
  <c r="C216" i="2"/>
  <c r="B88" i="2"/>
  <c r="B37" i="2"/>
  <c r="C226" i="2"/>
  <c r="B199" i="2"/>
  <c r="C224" i="2"/>
  <c r="C72" i="2"/>
  <c r="B270" i="2"/>
  <c r="C130" i="2"/>
  <c r="B102" i="2"/>
  <c r="B133" i="2"/>
  <c r="C294" i="2"/>
  <c r="C56" i="2"/>
  <c r="B11" i="2"/>
  <c r="B15" i="2"/>
  <c r="C292" i="2"/>
  <c r="C248" i="2"/>
  <c r="C118" i="2"/>
  <c r="B3" i="2"/>
  <c r="B166" i="2"/>
  <c r="B299" i="2"/>
  <c r="B325" i="2"/>
  <c r="C140" i="2"/>
  <c r="C170" i="2"/>
  <c r="B216" i="2"/>
  <c r="B253" i="2"/>
  <c r="B176" i="2"/>
  <c r="B56" i="2"/>
  <c r="B54" i="2"/>
  <c r="B312" i="2"/>
  <c r="B280" i="2"/>
  <c r="B43" i="2"/>
  <c r="B260" i="2"/>
  <c r="B45" i="2"/>
  <c r="B20" i="2"/>
  <c r="C246" i="2"/>
  <c r="B48" i="2"/>
  <c r="B293" i="2"/>
  <c r="B304" i="2"/>
</calcChain>
</file>

<file path=xl/sharedStrings.xml><?xml version="1.0" encoding="utf-8"?>
<sst xmlns="http://schemas.openxmlformats.org/spreadsheetml/2006/main" count="35" uniqueCount="25">
  <si>
    <t>احمد</t>
  </si>
  <si>
    <t>محمد</t>
  </si>
  <si>
    <t>علي</t>
  </si>
  <si>
    <t>سليمان</t>
  </si>
  <si>
    <t>صالح</t>
  </si>
  <si>
    <t>مصطفى</t>
  </si>
  <si>
    <t>محسن</t>
  </si>
  <si>
    <t>خالد</t>
  </si>
  <si>
    <t>فهد</t>
  </si>
  <si>
    <t>عبدالله</t>
  </si>
  <si>
    <t>فرحان</t>
  </si>
  <si>
    <t>فيصل</t>
  </si>
  <si>
    <t>فارس</t>
  </si>
  <si>
    <t>الأسم</t>
  </si>
  <si>
    <t>العمر</t>
  </si>
  <si>
    <t>المهنة</t>
  </si>
  <si>
    <t>سباك</t>
  </si>
  <si>
    <t>منجر</t>
  </si>
  <si>
    <t>بوهجي</t>
  </si>
  <si>
    <t>حارس</t>
  </si>
  <si>
    <t>عامل</t>
  </si>
  <si>
    <r>
      <t xml:space="preserve">تم سحب المعادلة  IF(ALLINFO!A2=0;"";ALLINFO!A2)
من الصف الثاني الى الأخير
وأثناء العمل والتعديلات تم حذف </t>
    </r>
    <r>
      <rPr>
        <b/>
        <sz val="14"/>
        <color rgb="FFFF0000"/>
        <rFont val="Calibri"/>
        <family val="2"/>
        <scheme val="minor"/>
      </rPr>
      <t>محمد</t>
    </r>
    <r>
      <rPr>
        <b/>
        <sz val="14"/>
        <rFont val="Calibri"/>
        <family val="2"/>
        <scheme val="minor"/>
      </rPr>
      <t xml:space="preserve"> + عمر مصطفى </t>
    </r>
    <r>
      <rPr>
        <b/>
        <sz val="14"/>
        <color rgb="FFFF0000"/>
        <rFont val="Calibri"/>
        <family val="2"/>
        <scheme val="minor"/>
      </rPr>
      <t>28</t>
    </r>
    <r>
      <rPr>
        <b/>
        <sz val="14"/>
        <rFont val="Calibri"/>
        <family val="2"/>
        <scheme val="minor"/>
      </rPr>
      <t xml:space="preserve"> + مهنة علي </t>
    </r>
    <r>
      <rPr>
        <b/>
        <sz val="14"/>
        <color rgb="FFFF0000"/>
        <rFont val="Calibri"/>
        <family val="2"/>
        <scheme val="minor"/>
      </rPr>
      <t>بوهجي</t>
    </r>
    <r>
      <rPr>
        <b/>
        <sz val="14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المطلوب</t>
    </r>
    <r>
      <rPr>
        <b/>
        <sz val="14"/>
        <rFont val="Calibri"/>
        <family val="2"/>
        <scheme val="minor"/>
      </rPr>
      <t xml:space="preserve">
هل من طريقة أو معادلة بحيث أعيد ترتيب المعادلات من دون ان اسحب الصفوف من جديد
لان الجدول متداخل</t>
    </r>
  </si>
  <si>
    <t>الاسم</t>
  </si>
  <si>
    <t>ثم تغيير المعادلات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</si>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</sst>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/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0</xdr:rowOff>
    </xdr:from>
    <xdr:to>
      <xdr:col>2</xdr:col>
      <xdr:colOff>95249</xdr:colOff>
      <xdr:row>10</xdr:row>
      <xdr:rowOff>95250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C068280-A6CE-4878-8B78-8F4F6D12C8AA}"/>
            </a:ext>
          </a:extLst>
        </xdr:cNvPr>
        <xdr:cNvCxnSpPr/>
      </xdr:nvCxnSpPr>
      <xdr:spPr>
        <a:xfrm flipH="1" flipV="1">
          <a:off x="9986038576" y="2000250"/>
          <a:ext cx="685799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1</xdr:row>
      <xdr:rowOff>19050</xdr:rowOff>
    </xdr:from>
    <xdr:to>
      <xdr:col>5</xdr:col>
      <xdr:colOff>19050</xdr:colOff>
      <xdr:row>2</xdr:row>
      <xdr:rowOff>133350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6055AF13-DF7E-405F-9EE5-6A0899DD65AE}"/>
            </a:ext>
          </a:extLst>
        </xdr:cNvPr>
        <xdr:cNvCxnSpPr/>
      </xdr:nvCxnSpPr>
      <xdr:spPr>
        <a:xfrm>
          <a:off x="9984619350" y="257175"/>
          <a:ext cx="1628775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2"/>
  <sheetViews>
    <sheetView rightToLeft="1" tabSelected="1" workbookViewId="0">
      <selection activeCell="A13" sqref="A13"/>
    </sheetView>
  </sheetViews>
  <sheetFormatPr baseColWidth="10" defaultColWidth="9.140625" defaultRowHeight="15"/>
  <cols>
    <col min="3" max="3" width="4.140625" customWidth="1"/>
  </cols>
  <sheetData>
    <row r="1" spans="1:5" ht="15.75">
      <c r="D1" s="4" t="s">
        <v>13</v>
      </c>
      <c r="E1" s="4"/>
    </row>
    <row r="2" spans="1:5" ht="15.75">
      <c r="D2" s="1" t="s">
        <v>14</v>
      </c>
      <c r="E2" s="1" t="s">
        <v>15</v>
      </c>
    </row>
    <row r="3" spans="1:5" ht="15.75">
      <c r="C3" s="8">
        <f>IF(COUNTA(D3:E4)=3,MAX($C$2:C2)+1,"")</f>
        <v>1</v>
      </c>
      <c r="D3" s="4" t="s">
        <v>0</v>
      </c>
      <c r="E3" s="4"/>
    </row>
    <row r="4" spans="1:5" ht="15.75">
      <c r="C4" s="9"/>
      <c r="D4" s="1">
        <v>51</v>
      </c>
      <c r="E4" s="1" t="s">
        <v>16</v>
      </c>
    </row>
    <row r="5" spans="1:5" ht="15.75">
      <c r="C5" s="8">
        <f>IF(COUNTA(D5:E6)=3,MAX($C$2:C4)+1,"")</f>
        <v>2</v>
      </c>
      <c r="D5" s="5" t="s">
        <v>1</v>
      </c>
      <c r="E5" s="5"/>
    </row>
    <row r="6" spans="1:5" ht="15.75">
      <c r="C6" s="9"/>
      <c r="D6" s="1">
        <v>48</v>
      </c>
      <c r="E6" s="1" t="s">
        <v>17</v>
      </c>
    </row>
    <row r="7" spans="1:5" ht="15.75">
      <c r="C7" s="8">
        <f>IF(COUNTA(D7:E8)=3,MAX($C$2:C6)+1,"")</f>
        <v>3</v>
      </c>
      <c r="D7" s="4" t="s">
        <v>2</v>
      </c>
      <c r="E7" s="4"/>
    </row>
    <row r="8" spans="1:5" ht="15.75">
      <c r="C8" s="9"/>
      <c r="D8" s="1">
        <v>35</v>
      </c>
      <c r="E8" s="2" t="s">
        <v>18</v>
      </c>
    </row>
    <row r="9" spans="1:5" ht="15.75">
      <c r="C9" s="8">
        <f>IF(COUNTA(D9:E10)=3,MAX($C$2:C8)+1,"")</f>
        <v>4</v>
      </c>
      <c r="D9" s="4" t="s">
        <v>3</v>
      </c>
      <c r="E9" s="4"/>
    </row>
    <row r="10" spans="1:5" ht="15.75">
      <c r="C10" s="9"/>
      <c r="D10" s="1">
        <v>22</v>
      </c>
      <c r="E10" s="1" t="s">
        <v>19</v>
      </c>
    </row>
    <row r="11" spans="1:5" ht="15.75">
      <c r="A11" s="14" t="s">
        <v>24</v>
      </c>
      <c r="C11" s="8">
        <f>IF(COUNTA(D11:E12)=3,MAX($C$2:C10)+1,"")</f>
        <v>5</v>
      </c>
      <c r="D11" s="4" t="s">
        <v>4</v>
      </c>
      <c r="E11" s="4"/>
    </row>
    <row r="12" spans="1:5" ht="15.75">
      <c r="C12" s="9"/>
      <c r="D12" s="1">
        <v>29</v>
      </c>
      <c r="E12" s="1" t="s">
        <v>19</v>
      </c>
    </row>
    <row r="13" spans="1:5" ht="15.75">
      <c r="C13" s="8">
        <f>IF(COUNTA(D13:E14)=3,MAX($C$2:C12)+1,"")</f>
        <v>6</v>
      </c>
      <c r="D13" s="4" t="s">
        <v>5</v>
      </c>
      <c r="E13" s="4"/>
    </row>
    <row r="14" spans="1:5" ht="15.75">
      <c r="C14" s="9"/>
      <c r="D14" s="2">
        <v>28</v>
      </c>
      <c r="E14" s="1" t="s">
        <v>19</v>
      </c>
    </row>
    <row r="15" spans="1:5" ht="15.75">
      <c r="C15" s="8">
        <f>IF(COUNTA(D15:E16)=3,MAX($C$2:C14)+1,"")</f>
        <v>7</v>
      </c>
      <c r="D15" s="4" t="s">
        <v>6</v>
      </c>
      <c r="E15" s="4"/>
    </row>
    <row r="16" spans="1:5" ht="15.75">
      <c r="C16" s="9"/>
      <c r="D16" s="1">
        <v>31</v>
      </c>
      <c r="E16" s="1" t="s">
        <v>19</v>
      </c>
    </row>
    <row r="17" spans="3:5" ht="15.75">
      <c r="C17" s="8">
        <f>IF(COUNTA(D17:E18)=3,MAX($C$2:C16)+1,"")</f>
        <v>8</v>
      </c>
      <c r="D17" s="4" t="s">
        <v>7</v>
      </c>
      <c r="E17" s="4"/>
    </row>
    <row r="18" spans="3:5" ht="15.75">
      <c r="C18" s="9"/>
      <c r="D18" s="1">
        <v>25</v>
      </c>
      <c r="E18" s="1" t="s">
        <v>19</v>
      </c>
    </row>
    <row r="19" spans="3:5" ht="15.75">
      <c r="C19" s="8">
        <f>IF(COUNTA(D19:E20)=3,MAX($C$2:C18)+1,"")</f>
        <v>9</v>
      </c>
      <c r="D19" s="4" t="s">
        <v>8</v>
      </c>
      <c r="E19" s="4"/>
    </row>
    <row r="20" spans="3:5" ht="15.75">
      <c r="C20" s="9"/>
      <c r="D20" s="1">
        <v>18</v>
      </c>
      <c r="E20" s="1" t="s">
        <v>20</v>
      </c>
    </row>
    <row r="21" spans="3:5" ht="15.75">
      <c r="C21" s="8">
        <f>IF(COUNTA(D21:E22)=3,MAX($C$2:C20)+1,"")</f>
        <v>10</v>
      </c>
      <c r="D21" s="4" t="s">
        <v>9</v>
      </c>
      <c r="E21" s="4"/>
    </row>
    <row r="22" spans="3:5" ht="15.75">
      <c r="C22" s="9"/>
      <c r="D22" s="1">
        <v>22</v>
      </c>
      <c r="E22" s="1" t="s">
        <v>20</v>
      </c>
    </row>
    <row r="23" spans="3:5" ht="15.75">
      <c r="C23" s="8">
        <f>IF(COUNTA(D23:E24)=3,MAX($C$2:C22)+1,"")</f>
        <v>11</v>
      </c>
      <c r="D23" s="4" t="s">
        <v>10</v>
      </c>
      <c r="E23" s="4"/>
    </row>
    <row r="24" spans="3:5" ht="15.75">
      <c r="C24" s="9"/>
      <c r="D24" s="1">
        <v>23</v>
      </c>
      <c r="E24" s="1" t="s">
        <v>18</v>
      </c>
    </row>
    <row r="25" spans="3:5" ht="15.75">
      <c r="C25" s="8">
        <f>IF(COUNTA(D25:E26)=3,MAX($C$2:C24)+1,"")</f>
        <v>12</v>
      </c>
      <c r="D25" s="4" t="s">
        <v>11</v>
      </c>
      <c r="E25" s="4"/>
    </row>
    <row r="26" spans="3:5" ht="15.75">
      <c r="C26" s="9"/>
      <c r="D26" s="1">
        <v>28</v>
      </c>
      <c r="E26" s="1" t="s">
        <v>20</v>
      </c>
    </row>
    <row r="27" spans="3:5" ht="15.75">
      <c r="C27" s="8">
        <f>IF(COUNTA(D27:E28)=3,MAX($C$2:C26)+1,"")</f>
        <v>13</v>
      </c>
      <c r="D27" s="4" t="s">
        <v>12</v>
      </c>
      <c r="E27" s="4"/>
    </row>
    <row r="28" spans="3:5" ht="15.75">
      <c r="C28" s="9"/>
      <c r="D28" s="1">
        <v>35</v>
      </c>
      <c r="E28" s="1" t="s">
        <v>20</v>
      </c>
    </row>
    <row r="29" spans="3:5">
      <c r="C29" s="8" t="str">
        <f>IF(COUNTA(D29:E30)=3,MAX($C$2:C28)+1,"")</f>
        <v/>
      </c>
    </row>
    <row r="30" spans="3:5">
      <c r="C30" s="9"/>
    </row>
    <row r="31" spans="3:5">
      <c r="C31" s="8" t="str">
        <f>IF(COUNTA(D31:E32)=3,MAX($C$2:C30)+1,"")</f>
        <v/>
      </c>
    </row>
    <row r="32" spans="3:5">
      <c r="C32" s="9"/>
    </row>
    <row r="33" spans="3:3">
      <c r="C33" s="8" t="str">
        <f>IF(COUNTA(D33:E34)=3,MAX($C$2:C32)+1,"")</f>
        <v/>
      </c>
    </row>
    <row r="34" spans="3:3">
      <c r="C34" s="9"/>
    </row>
    <row r="35" spans="3:3">
      <c r="C35" s="8" t="str">
        <f>IF(COUNTA(D35:E36)=3,MAX($C$2:C34)+1,"")</f>
        <v/>
      </c>
    </row>
    <row r="36" spans="3:3">
      <c r="C36" s="9"/>
    </row>
    <row r="37" spans="3:3">
      <c r="C37" s="8" t="str">
        <f>IF(COUNTA(D37:E38)=3,MAX($C$2:C36)+1,"")</f>
        <v/>
      </c>
    </row>
    <row r="38" spans="3:3">
      <c r="C38" s="9"/>
    </row>
    <row r="39" spans="3:3">
      <c r="C39" s="8" t="str">
        <f>IF(COUNTA(D39:E40)=3,MAX($C$2:C38)+1,"")</f>
        <v/>
      </c>
    </row>
    <row r="40" spans="3:3">
      <c r="C40" s="9"/>
    </row>
    <row r="41" spans="3:3">
      <c r="C41" s="8" t="str">
        <f>IF(COUNTA(D41:E42)=3,MAX($C$2:C40)+1,"")</f>
        <v/>
      </c>
    </row>
    <row r="42" spans="3:3">
      <c r="C42" s="9"/>
    </row>
    <row r="43" spans="3:3">
      <c r="C43" s="8" t="str">
        <f>IF(COUNTA(D43:E44)=3,MAX($C$2:C42)+1,"")</f>
        <v/>
      </c>
    </row>
    <row r="44" spans="3:3">
      <c r="C44" s="9"/>
    </row>
    <row r="45" spans="3:3">
      <c r="C45" s="8" t="str">
        <f>IF(COUNTA(D45:E46)=3,MAX($C$2:C44)+1,"")</f>
        <v/>
      </c>
    </row>
    <row r="46" spans="3:3">
      <c r="C46" s="9"/>
    </row>
    <row r="47" spans="3:3">
      <c r="C47" s="8" t="str">
        <f>IF(COUNTA(D47:E48)=3,MAX($C$2:C46)+1,"")</f>
        <v/>
      </c>
    </row>
    <row r="48" spans="3:3">
      <c r="C48" s="9"/>
    </row>
    <row r="49" spans="3:3">
      <c r="C49" s="8" t="str">
        <f>IF(COUNTA(D49:E50)=3,MAX($C$2:C48)+1,"")</f>
        <v/>
      </c>
    </row>
    <row r="50" spans="3:3">
      <c r="C50" s="9"/>
    </row>
    <row r="51" spans="3:3">
      <c r="C51" s="8" t="str">
        <f>IF(COUNTA(D51:E52)=3,MAX($C$2:C50)+1,"")</f>
        <v/>
      </c>
    </row>
    <row r="52" spans="3:3">
      <c r="C52" s="9"/>
    </row>
    <row r="53" spans="3:3">
      <c r="C53" s="8" t="str">
        <f>IF(COUNTA(D53:E54)=3,MAX($C$2:C52)+1,"")</f>
        <v/>
      </c>
    </row>
    <row r="54" spans="3:3">
      <c r="C54" s="9"/>
    </row>
    <row r="55" spans="3:3">
      <c r="C55" s="8" t="str">
        <f>IF(COUNTA(D55:E56)=3,MAX($C$2:C54)+1,"")</f>
        <v/>
      </c>
    </row>
    <row r="56" spans="3:3">
      <c r="C56" s="9"/>
    </row>
    <row r="57" spans="3:3">
      <c r="C57" s="8" t="str">
        <f>IF(COUNTA(D57:E58)=3,MAX($C$2:C56)+1,"")</f>
        <v/>
      </c>
    </row>
    <row r="58" spans="3:3">
      <c r="C58" s="9"/>
    </row>
    <row r="59" spans="3:3">
      <c r="C59" s="8" t="str">
        <f>IF(COUNTA(D59:E60)=3,MAX($C$2:C58)+1,"")</f>
        <v/>
      </c>
    </row>
    <row r="60" spans="3:3">
      <c r="C60" s="9"/>
    </row>
    <row r="61" spans="3:3">
      <c r="C61" s="8" t="str">
        <f>IF(COUNTA(D61:E62)=3,MAX($C$2:C60)+1,"")</f>
        <v/>
      </c>
    </row>
    <row r="62" spans="3:3">
      <c r="C62" s="9"/>
    </row>
    <row r="63" spans="3:3">
      <c r="C63" s="8" t="str">
        <f>IF(COUNTA(D63:E64)=3,MAX($C$2:C62)+1,"")</f>
        <v/>
      </c>
    </row>
    <row r="64" spans="3:3">
      <c r="C64" s="9"/>
    </row>
    <row r="65" spans="3:3">
      <c r="C65" s="8" t="str">
        <f>IF(COUNTA(D65:E66)=3,MAX($C$2:C64)+1,"")</f>
        <v/>
      </c>
    </row>
    <row r="66" spans="3:3">
      <c r="C66" s="9"/>
    </row>
    <row r="67" spans="3:3">
      <c r="C67" s="8" t="str">
        <f>IF(COUNTA(D67:E68)=3,MAX($C$2:C66)+1,"")</f>
        <v/>
      </c>
    </row>
    <row r="68" spans="3:3">
      <c r="C68" s="9"/>
    </row>
    <row r="69" spans="3:3">
      <c r="C69" s="8" t="str">
        <f>IF(COUNTA(D69:E70)=3,MAX($C$2:C68)+1,"")</f>
        <v/>
      </c>
    </row>
    <row r="70" spans="3:3">
      <c r="C70" s="9"/>
    </row>
    <row r="71" spans="3:3">
      <c r="C71" s="8" t="str">
        <f>IF(COUNTA(D71:E72)=3,MAX($C$2:C70)+1,"")</f>
        <v/>
      </c>
    </row>
    <row r="72" spans="3:3">
      <c r="C72" s="9"/>
    </row>
    <row r="73" spans="3:3">
      <c r="C73" s="8" t="str">
        <f>IF(COUNTA(D73:E74)=3,MAX($C$2:C72)+1,"")</f>
        <v/>
      </c>
    </row>
    <row r="74" spans="3:3">
      <c r="C74" s="9"/>
    </row>
    <row r="75" spans="3:3">
      <c r="C75" s="8" t="str">
        <f>IF(COUNTA(D75:E76)=3,MAX($C$2:C74)+1,"")</f>
        <v/>
      </c>
    </row>
    <row r="76" spans="3:3">
      <c r="C76" s="9"/>
    </row>
    <row r="77" spans="3:3">
      <c r="C77" s="8" t="str">
        <f>IF(COUNTA(D77:E78)=3,MAX($C$2:C76)+1,"")</f>
        <v/>
      </c>
    </row>
    <row r="78" spans="3:3">
      <c r="C78" s="9"/>
    </row>
    <row r="79" spans="3:3">
      <c r="C79" s="8" t="str">
        <f>IF(COUNTA(D79:E80)=3,MAX($C$2:C78)+1,"")</f>
        <v/>
      </c>
    </row>
    <row r="80" spans="3:3">
      <c r="C80" s="9"/>
    </row>
    <row r="81" spans="3:3">
      <c r="C81" s="8" t="str">
        <f>IF(COUNTA(D81:E82)=3,MAX($C$2:C80)+1,"")</f>
        <v/>
      </c>
    </row>
    <row r="82" spans="3:3">
      <c r="C82" s="9"/>
    </row>
    <row r="83" spans="3:3">
      <c r="C83" s="8" t="str">
        <f>IF(COUNTA(D83:E84)=3,MAX($C$2:C82)+1,"")</f>
        <v/>
      </c>
    </row>
    <row r="84" spans="3:3">
      <c r="C84" s="9"/>
    </row>
    <row r="85" spans="3:3">
      <c r="C85" s="8" t="str">
        <f>IF(COUNTA(D85:E86)=3,MAX($C$2:C84)+1,"")</f>
        <v/>
      </c>
    </row>
    <row r="86" spans="3:3">
      <c r="C86" s="9"/>
    </row>
    <row r="87" spans="3:3">
      <c r="C87" s="8" t="str">
        <f>IF(COUNTA(D87:E88)=3,MAX($C$2:C86)+1,"")</f>
        <v/>
      </c>
    </row>
    <row r="88" spans="3:3">
      <c r="C88" s="9"/>
    </row>
    <row r="89" spans="3:3">
      <c r="C89" s="8" t="str">
        <f>IF(COUNTA(D89:E90)=3,MAX($C$2:C88)+1,"")</f>
        <v/>
      </c>
    </row>
    <row r="90" spans="3:3">
      <c r="C90" s="9"/>
    </row>
    <row r="91" spans="3:3">
      <c r="C91" s="8" t="str">
        <f>IF(COUNTA(D91:E92)=3,MAX($C$2:C90)+1,"")</f>
        <v/>
      </c>
    </row>
    <row r="92" spans="3:3">
      <c r="C92" s="9"/>
    </row>
    <row r="93" spans="3:3">
      <c r="C93" s="8" t="str">
        <f>IF(COUNTA(D93:E94)=3,MAX($C$2:C92)+1,"")</f>
        <v/>
      </c>
    </row>
    <row r="94" spans="3:3">
      <c r="C94" s="9"/>
    </row>
    <row r="95" spans="3:3">
      <c r="C95" s="8" t="str">
        <f>IF(COUNTA(D95:E96)=3,MAX($C$2:C94)+1,"")</f>
        <v/>
      </c>
    </row>
    <row r="96" spans="3:3">
      <c r="C96" s="9"/>
    </row>
    <row r="97" spans="3:3">
      <c r="C97" s="8" t="str">
        <f>IF(COUNTA(D97:E98)=3,MAX($C$2:C96)+1,"")</f>
        <v/>
      </c>
    </row>
    <row r="98" spans="3:3">
      <c r="C98" s="9"/>
    </row>
    <row r="99" spans="3:3">
      <c r="C99" s="8" t="str">
        <f>IF(COUNTA(D99:E100)=3,MAX($C$2:C98)+1,"")</f>
        <v/>
      </c>
    </row>
    <row r="100" spans="3:3">
      <c r="C100" s="9"/>
    </row>
    <row r="101" spans="3:3">
      <c r="C101" s="8" t="str">
        <f>IF(COUNTA(D101:E102)=3,MAX($C$2:C100)+1,"")</f>
        <v/>
      </c>
    </row>
    <row r="102" spans="3:3">
      <c r="C102" s="9"/>
    </row>
    <row r="103" spans="3:3">
      <c r="C103" s="8" t="str">
        <f>IF(COUNTA(D103:E104)=3,MAX($C$2:C102)+1,"")</f>
        <v/>
      </c>
    </row>
    <row r="104" spans="3:3">
      <c r="C104" s="9"/>
    </row>
    <row r="105" spans="3:3">
      <c r="C105" s="8" t="str">
        <f>IF(COUNTA(D105:E106)=3,MAX($C$2:C104)+1,"")</f>
        <v/>
      </c>
    </row>
    <row r="106" spans="3:3">
      <c r="C106" s="9"/>
    </row>
    <row r="107" spans="3:3">
      <c r="C107" s="8" t="str">
        <f>IF(COUNTA(D107:E108)=3,MAX($C$2:C106)+1,"")</f>
        <v/>
      </c>
    </row>
    <row r="108" spans="3:3">
      <c r="C108" s="9"/>
    </row>
    <row r="109" spans="3:3">
      <c r="C109" s="8" t="str">
        <f>IF(COUNTA(D109:E110)=3,MAX($C$2:C108)+1,"")</f>
        <v/>
      </c>
    </row>
    <row r="110" spans="3:3">
      <c r="C110" s="9"/>
    </row>
    <row r="111" spans="3:3">
      <c r="C111" s="8" t="str">
        <f>IF(COUNTA(D111:E112)=3,MAX($C$2:C110)+1,"")</f>
        <v/>
      </c>
    </row>
    <row r="112" spans="3:3">
      <c r="C112" s="9"/>
    </row>
    <row r="113" spans="3:3">
      <c r="C113" s="8" t="str">
        <f>IF(COUNTA(D113:E114)=3,MAX($C$2:C112)+1,"")</f>
        <v/>
      </c>
    </row>
    <row r="114" spans="3:3">
      <c r="C114" s="9"/>
    </row>
    <row r="115" spans="3:3">
      <c r="C115" s="8" t="str">
        <f>IF(COUNTA(D115:E116)=3,MAX($C$2:C114)+1,"")</f>
        <v/>
      </c>
    </row>
    <row r="116" spans="3:3">
      <c r="C116" s="9"/>
    </row>
    <row r="117" spans="3:3">
      <c r="C117" s="8" t="str">
        <f>IF(COUNTA(D117:E118)=3,MAX($C$2:C116)+1,"")</f>
        <v/>
      </c>
    </row>
    <row r="118" spans="3:3">
      <c r="C118" s="9"/>
    </row>
    <row r="119" spans="3:3">
      <c r="C119" s="8" t="str">
        <f>IF(COUNTA(D119:E120)=3,MAX($C$2:C118)+1,"")</f>
        <v/>
      </c>
    </row>
    <row r="120" spans="3:3">
      <c r="C120" s="9"/>
    </row>
    <row r="121" spans="3:3">
      <c r="C121" s="8" t="str">
        <f>IF(COUNTA(D121:E122)=3,MAX($C$2:C120)+1,"")</f>
        <v/>
      </c>
    </row>
    <row r="122" spans="3:3">
      <c r="C122" s="9"/>
    </row>
    <row r="123" spans="3:3">
      <c r="C123" s="8" t="str">
        <f>IF(COUNTA(D123:E124)=3,MAX($C$2:C122)+1,"")</f>
        <v/>
      </c>
    </row>
    <row r="124" spans="3:3">
      <c r="C124" s="9"/>
    </row>
    <row r="125" spans="3:3">
      <c r="C125" s="8" t="str">
        <f>IF(COUNTA(D125:E126)=3,MAX($C$2:C124)+1,"")</f>
        <v/>
      </c>
    </row>
    <row r="126" spans="3:3">
      <c r="C126" s="9"/>
    </row>
    <row r="127" spans="3:3">
      <c r="C127" s="8" t="str">
        <f>IF(COUNTA(D127:E128)=3,MAX($C$2:C126)+1,"")</f>
        <v/>
      </c>
    </row>
    <row r="128" spans="3:3">
      <c r="C128" s="9"/>
    </row>
    <row r="129" spans="3:3">
      <c r="C129" s="8" t="str">
        <f>IF(COUNTA(D129:E130)=3,MAX($C$2:C128)+1,"")</f>
        <v/>
      </c>
    </row>
    <row r="130" spans="3:3">
      <c r="C130" s="9"/>
    </row>
    <row r="131" spans="3:3">
      <c r="C131" s="8" t="str">
        <f>IF(COUNTA(D131:E132)=3,MAX($C$2:C130)+1,"")</f>
        <v/>
      </c>
    </row>
    <row r="132" spans="3:3">
      <c r="C132" s="9"/>
    </row>
    <row r="133" spans="3:3">
      <c r="C133" s="8" t="str">
        <f>IF(COUNTA(D133:E134)=3,MAX($C$2:C132)+1,"")</f>
        <v/>
      </c>
    </row>
    <row r="134" spans="3:3">
      <c r="C134" s="9"/>
    </row>
    <row r="135" spans="3:3">
      <c r="C135" s="8" t="str">
        <f>IF(COUNTA(D135:E136)=3,MAX($C$2:C134)+1,"")</f>
        <v/>
      </c>
    </row>
    <row r="136" spans="3:3">
      <c r="C136" s="9"/>
    </row>
    <row r="137" spans="3:3">
      <c r="C137" s="8" t="str">
        <f>IF(COUNTA(D137:E138)=3,MAX($C$2:C136)+1,"")</f>
        <v/>
      </c>
    </row>
    <row r="138" spans="3:3">
      <c r="C138" s="9"/>
    </row>
    <row r="139" spans="3:3">
      <c r="C139" s="8" t="str">
        <f>IF(COUNTA(D139:E140)=3,MAX($C$2:C138)+1,"")</f>
        <v/>
      </c>
    </row>
    <row r="140" spans="3:3">
      <c r="C140" s="9"/>
    </row>
    <row r="141" spans="3:3">
      <c r="C141" s="8" t="str">
        <f>IF(COUNTA(D141:E142)=3,MAX($C$2:C140)+1,"")</f>
        <v/>
      </c>
    </row>
    <row r="142" spans="3:3">
      <c r="C142" s="9"/>
    </row>
    <row r="143" spans="3:3">
      <c r="C143" s="8" t="str">
        <f>IF(COUNTA(D143:E144)=3,MAX($C$2:C142)+1,"")</f>
        <v/>
      </c>
    </row>
    <row r="144" spans="3:3">
      <c r="C144" s="9"/>
    </row>
    <row r="145" spans="3:3">
      <c r="C145" s="8" t="str">
        <f>IF(COUNTA(D145:E146)=3,MAX($C$2:C144)+1,"")</f>
        <v/>
      </c>
    </row>
    <row r="146" spans="3:3">
      <c r="C146" s="9"/>
    </row>
    <row r="147" spans="3:3">
      <c r="C147" s="8" t="str">
        <f>IF(COUNTA(D147:E148)=3,MAX($C$2:C146)+1,"")</f>
        <v/>
      </c>
    </row>
    <row r="148" spans="3:3">
      <c r="C148" s="9"/>
    </row>
    <row r="149" spans="3:3">
      <c r="C149" s="8" t="str">
        <f>IF(COUNTA(D149:E150)=3,MAX($C$2:C148)+1,"")</f>
        <v/>
      </c>
    </row>
    <row r="150" spans="3:3">
      <c r="C150" s="9"/>
    </row>
    <row r="151" spans="3:3">
      <c r="C151" s="8" t="str">
        <f>IF(COUNTA(D151:E152)=3,MAX($C$2:C150)+1,"")</f>
        <v/>
      </c>
    </row>
    <row r="152" spans="3:3">
      <c r="C152" s="9"/>
    </row>
    <row r="153" spans="3:3">
      <c r="C153" s="8" t="str">
        <f>IF(COUNTA(D153:E154)=3,MAX($C$2:C152)+1,"")</f>
        <v/>
      </c>
    </row>
    <row r="154" spans="3:3">
      <c r="C154" s="9"/>
    </row>
    <row r="155" spans="3:3">
      <c r="C155" s="8" t="str">
        <f>IF(COUNTA(D155:E156)=3,MAX($C$2:C154)+1,"")</f>
        <v/>
      </c>
    </row>
    <row r="156" spans="3:3">
      <c r="C156" s="9"/>
    </row>
    <row r="157" spans="3:3">
      <c r="C157" s="8" t="str">
        <f>IF(COUNTA(D157:E158)=3,MAX($C$2:C156)+1,"")</f>
        <v/>
      </c>
    </row>
    <row r="158" spans="3:3">
      <c r="C158" s="9"/>
    </row>
    <row r="159" spans="3:3">
      <c r="C159" s="8" t="str">
        <f>IF(COUNTA(D159:E160)=3,MAX($C$2:C158)+1,"")</f>
        <v/>
      </c>
    </row>
    <row r="160" spans="3:3">
      <c r="C160" s="9"/>
    </row>
    <row r="161" spans="3:3">
      <c r="C161" s="8" t="str">
        <f>IF(COUNTA(D161:E162)=3,MAX($C$2:C160)+1,"")</f>
        <v/>
      </c>
    </row>
    <row r="162" spans="3:3">
      <c r="C162" s="9"/>
    </row>
    <row r="163" spans="3:3">
      <c r="C163" s="8" t="str">
        <f>IF(COUNTA(D163:E164)=3,MAX($C$2:C162)+1,"")</f>
        <v/>
      </c>
    </row>
    <row r="164" spans="3:3">
      <c r="C164" s="9"/>
    </row>
    <row r="165" spans="3:3">
      <c r="C165" s="8" t="str">
        <f>IF(COUNTA(D165:E166)=3,MAX($C$2:C164)+1,"")</f>
        <v/>
      </c>
    </row>
    <row r="166" spans="3:3">
      <c r="C166" s="9"/>
    </row>
    <row r="167" spans="3:3">
      <c r="C167" s="8" t="str">
        <f>IF(COUNTA(D167:E168)=3,MAX($C$2:C166)+1,"")</f>
        <v/>
      </c>
    </row>
    <row r="168" spans="3:3">
      <c r="C168" s="9"/>
    </row>
    <row r="169" spans="3:3">
      <c r="C169" s="8" t="str">
        <f>IF(COUNTA(D169:E170)=3,MAX($C$2:C168)+1,"")</f>
        <v/>
      </c>
    </row>
    <row r="170" spans="3:3">
      <c r="C170" s="9"/>
    </row>
    <row r="171" spans="3:3">
      <c r="C171" s="8" t="str">
        <f>IF(COUNTA(D171:E172)=3,MAX($C$2:C170)+1,"")</f>
        <v/>
      </c>
    </row>
    <row r="172" spans="3:3">
      <c r="C172" s="9"/>
    </row>
    <row r="173" spans="3:3">
      <c r="C173" s="8" t="str">
        <f>IF(COUNTA(D173:E174)=3,MAX($C$2:C172)+1,"")</f>
        <v/>
      </c>
    </row>
    <row r="174" spans="3:3">
      <c r="C174" s="9"/>
    </row>
    <row r="175" spans="3:3">
      <c r="C175" s="8" t="str">
        <f>IF(COUNTA(D175:E176)=3,MAX($C$2:C174)+1,"")</f>
        <v/>
      </c>
    </row>
    <row r="176" spans="3:3">
      <c r="C176" s="9"/>
    </row>
    <row r="177" spans="3:3">
      <c r="C177" s="8" t="str">
        <f>IF(COUNTA(D177:E178)=3,MAX($C$2:C176)+1,"")</f>
        <v/>
      </c>
    </row>
    <row r="178" spans="3:3">
      <c r="C178" s="9"/>
    </row>
    <row r="179" spans="3:3">
      <c r="C179" s="8" t="str">
        <f>IF(COUNTA(D179:E180)=3,MAX($C$2:C178)+1,"")</f>
        <v/>
      </c>
    </row>
    <row r="180" spans="3:3">
      <c r="C180" s="9"/>
    </row>
    <row r="181" spans="3:3">
      <c r="C181" s="8" t="str">
        <f>IF(COUNTA(D181:E182)=3,MAX($C$2:C180)+1,"")</f>
        <v/>
      </c>
    </row>
    <row r="182" spans="3:3">
      <c r="C182" s="9"/>
    </row>
    <row r="183" spans="3:3">
      <c r="C183" s="8" t="str">
        <f>IF(COUNTA(D183:E184)=3,MAX($C$2:C182)+1,"")</f>
        <v/>
      </c>
    </row>
    <row r="184" spans="3:3">
      <c r="C184" s="9"/>
    </row>
    <row r="185" spans="3:3">
      <c r="C185" s="8" t="str">
        <f>IF(COUNTA(D185:E186)=3,MAX($C$2:C184)+1,"")</f>
        <v/>
      </c>
    </row>
    <row r="186" spans="3:3">
      <c r="C186" s="9"/>
    </row>
    <row r="187" spans="3:3">
      <c r="C187" s="8" t="str">
        <f>IF(COUNTA(D187:E188)=3,MAX($C$2:C186)+1,"")</f>
        <v/>
      </c>
    </row>
    <row r="188" spans="3:3">
      <c r="C188" s="9"/>
    </row>
    <row r="189" spans="3:3">
      <c r="C189" s="8" t="str">
        <f>IF(COUNTA(D189:E190)=3,MAX($C$2:C188)+1,"")</f>
        <v/>
      </c>
    </row>
    <row r="190" spans="3:3">
      <c r="C190" s="9"/>
    </row>
    <row r="191" spans="3:3">
      <c r="C191" s="8" t="str">
        <f>IF(COUNTA(D191:E192)=3,MAX($C$2:C190)+1,"")</f>
        <v/>
      </c>
    </row>
    <row r="192" spans="3:3">
      <c r="C192" s="9"/>
    </row>
    <row r="193" spans="3:3">
      <c r="C193" s="8" t="str">
        <f>IF(COUNTA(D193:E194)=3,MAX($C$2:C192)+1,"")</f>
        <v/>
      </c>
    </row>
    <row r="194" spans="3:3">
      <c r="C194" s="9"/>
    </row>
    <row r="195" spans="3:3">
      <c r="C195" s="8" t="str">
        <f>IF(COUNTA(D195:E196)=3,MAX($C$2:C194)+1,"")</f>
        <v/>
      </c>
    </row>
    <row r="196" spans="3:3">
      <c r="C196" s="9"/>
    </row>
    <row r="197" spans="3:3">
      <c r="C197" s="8" t="str">
        <f>IF(COUNTA(D197:E198)=3,MAX($C$2:C196)+1,"")</f>
        <v/>
      </c>
    </row>
    <row r="198" spans="3:3">
      <c r="C198" s="9"/>
    </row>
    <row r="199" spans="3:3">
      <c r="C199" s="8" t="str">
        <f>IF(COUNTA(D199:E200)=3,MAX($C$2:C198)+1,"")</f>
        <v/>
      </c>
    </row>
    <row r="200" spans="3:3">
      <c r="C200" s="9"/>
    </row>
    <row r="201" spans="3:3">
      <c r="C201" s="8" t="str">
        <f>IF(COUNTA(D201:E202)=3,MAX($C$2:C200)+1,"")</f>
        <v/>
      </c>
    </row>
    <row r="202" spans="3:3">
      <c r="C202" s="9"/>
    </row>
    <row r="203" spans="3:3">
      <c r="C203" s="8" t="str">
        <f>IF(COUNTA(D203:E204)=3,MAX($C$2:C202)+1,"")</f>
        <v/>
      </c>
    </row>
    <row r="204" spans="3:3">
      <c r="C204" s="9"/>
    </row>
    <row r="205" spans="3:3">
      <c r="C205" s="8" t="str">
        <f>IF(COUNTA(D205:E206)=3,MAX($C$2:C204)+1,"")</f>
        <v/>
      </c>
    </row>
    <row r="206" spans="3:3">
      <c r="C206" s="9"/>
    </row>
    <row r="207" spans="3:3">
      <c r="C207" s="8" t="str">
        <f>IF(COUNTA(D207:E208)=3,MAX($C$2:C206)+1,"")</f>
        <v/>
      </c>
    </row>
    <row r="208" spans="3:3">
      <c r="C208" s="9"/>
    </row>
    <row r="209" spans="3:3">
      <c r="C209" s="8" t="str">
        <f>IF(COUNTA(D209:E210)=3,MAX($C$2:C208)+1,"")</f>
        <v/>
      </c>
    </row>
    <row r="210" spans="3:3">
      <c r="C210" s="9"/>
    </row>
    <row r="211" spans="3:3">
      <c r="C211" s="8" t="str">
        <f>IF(COUNTA(D211:E212)=3,MAX($C$2:C210)+1,"")</f>
        <v/>
      </c>
    </row>
    <row r="212" spans="3:3">
      <c r="C212" s="9"/>
    </row>
    <row r="213" spans="3:3">
      <c r="C213" s="8" t="str">
        <f>IF(COUNTA(D213:E214)=3,MAX($C$2:C212)+1,"")</f>
        <v/>
      </c>
    </row>
    <row r="214" spans="3:3">
      <c r="C214" s="9"/>
    </row>
    <row r="215" spans="3:3">
      <c r="C215" s="8" t="str">
        <f>IF(COUNTA(D215:E216)=3,MAX($C$2:C214)+1,"")</f>
        <v/>
      </c>
    </row>
    <row r="216" spans="3:3">
      <c r="C216" s="9"/>
    </row>
    <row r="217" spans="3:3">
      <c r="C217" s="8" t="str">
        <f>IF(COUNTA(D217:E218)=3,MAX($C$2:C216)+1,"")</f>
        <v/>
      </c>
    </row>
    <row r="218" spans="3:3">
      <c r="C218" s="9"/>
    </row>
    <row r="219" spans="3:3">
      <c r="C219" s="8" t="str">
        <f>IF(COUNTA(D219:E220)=3,MAX($C$2:C218)+1,"")</f>
        <v/>
      </c>
    </row>
    <row r="220" spans="3:3">
      <c r="C220" s="9"/>
    </row>
    <row r="221" spans="3:3">
      <c r="C221" s="8" t="str">
        <f>IF(COUNTA(D221:E222)=3,MAX($C$2:C220)+1,"")</f>
        <v/>
      </c>
    </row>
    <row r="222" spans="3:3">
      <c r="C222" s="9"/>
    </row>
    <row r="223" spans="3:3">
      <c r="C223" s="8" t="str">
        <f>IF(COUNTA(D223:E224)=3,MAX($C$2:C222)+1,"")</f>
        <v/>
      </c>
    </row>
    <row r="224" spans="3:3">
      <c r="C224" s="9"/>
    </row>
    <row r="225" spans="3:3">
      <c r="C225" s="8" t="str">
        <f>IF(COUNTA(D225:E226)=3,MAX($C$2:C224)+1,"")</f>
        <v/>
      </c>
    </row>
    <row r="226" spans="3:3">
      <c r="C226" s="9"/>
    </row>
    <row r="227" spans="3:3">
      <c r="C227" s="8" t="str">
        <f>IF(COUNTA(D227:E228)=3,MAX($C$2:C226)+1,"")</f>
        <v/>
      </c>
    </row>
    <row r="228" spans="3:3">
      <c r="C228" s="9"/>
    </row>
    <row r="229" spans="3:3">
      <c r="C229" s="8" t="str">
        <f>IF(COUNTA(D229:E230)=3,MAX($C$2:C228)+1,"")</f>
        <v/>
      </c>
    </row>
    <row r="230" spans="3:3">
      <c r="C230" s="9"/>
    </row>
    <row r="231" spans="3:3">
      <c r="C231" s="8" t="str">
        <f>IF(COUNTA(D231:E232)=3,MAX($C$2:C230)+1,"")</f>
        <v/>
      </c>
    </row>
    <row r="232" spans="3:3">
      <c r="C232" s="9"/>
    </row>
    <row r="233" spans="3:3">
      <c r="C233" s="8" t="str">
        <f>IF(COUNTA(D233:E234)=3,MAX($C$2:C232)+1,"")</f>
        <v/>
      </c>
    </row>
    <row r="234" spans="3:3">
      <c r="C234" s="9"/>
    </row>
    <row r="235" spans="3:3">
      <c r="C235" s="8" t="str">
        <f>IF(COUNTA(D235:E236)=3,MAX($C$2:C234)+1,"")</f>
        <v/>
      </c>
    </row>
    <row r="236" spans="3:3">
      <c r="C236" s="9"/>
    </row>
    <row r="237" spans="3:3">
      <c r="C237" s="8" t="str">
        <f>IF(COUNTA(D237:E238)=3,MAX($C$2:C236)+1,"")</f>
        <v/>
      </c>
    </row>
    <row r="238" spans="3:3">
      <c r="C238" s="9"/>
    </row>
    <row r="239" spans="3:3">
      <c r="C239" s="8" t="str">
        <f>IF(COUNTA(D239:E240)=3,MAX($C$2:C238)+1,"")</f>
        <v/>
      </c>
    </row>
    <row r="240" spans="3:3">
      <c r="C240" s="9"/>
    </row>
    <row r="241" spans="3:3">
      <c r="C241" s="8" t="str">
        <f>IF(COUNTA(D241:E242)=3,MAX($C$2:C240)+1,"")</f>
        <v/>
      </c>
    </row>
    <row r="242" spans="3:3">
      <c r="C242" s="9"/>
    </row>
    <row r="243" spans="3:3">
      <c r="C243" s="8" t="str">
        <f>IF(COUNTA(D243:E244)=3,MAX($C$2:C242)+1,"")</f>
        <v/>
      </c>
    </row>
    <row r="244" spans="3:3">
      <c r="C244" s="9"/>
    </row>
    <row r="245" spans="3:3">
      <c r="C245" s="8" t="str">
        <f>IF(COUNTA(D245:E246)=3,MAX($C$2:C244)+1,"")</f>
        <v/>
      </c>
    </row>
    <row r="246" spans="3:3">
      <c r="C246" s="9"/>
    </row>
    <row r="247" spans="3:3">
      <c r="C247" s="8" t="str">
        <f>IF(COUNTA(D247:E248)=3,MAX($C$2:C246)+1,"")</f>
        <v/>
      </c>
    </row>
    <row r="248" spans="3:3">
      <c r="C248" s="9"/>
    </row>
    <row r="249" spans="3:3">
      <c r="C249" s="8" t="str">
        <f>IF(COUNTA(D249:E250)=3,MAX($C$2:C248)+1,"")</f>
        <v/>
      </c>
    </row>
    <row r="250" spans="3:3">
      <c r="C250" s="9"/>
    </row>
    <row r="251" spans="3:3">
      <c r="C251" s="8" t="str">
        <f>IF(COUNTA(D251:E252)=3,MAX($C$2:C250)+1,"")</f>
        <v/>
      </c>
    </row>
    <row r="252" spans="3:3">
      <c r="C252" s="9"/>
    </row>
    <row r="253" spans="3:3">
      <c r="C253" s="8" t="str">
        <f>IF(COUNTA(D253:E254)=3,MAX($C$2:C252)+1,"")</f>
        <v/>
      </c>
    </row>
    <row r="254" spans="3:3">
      <c r="C254" s="9"/>
    </row>
    <row r="255" spans="3:3">
      <c r="C255" s="8" t="str">
        <f>IF(COUNTA(D255:E256)=3,MAX($C$2:C254)+1,"")</f>
        <v/>
      </c>
    </row>
    <row r="256" spans="3:3">
      <c r="C256" s="9"/>
    </row>
    <row r="257" spans="3:3">
      <c r="C257" s="8" t="str">
        <f>IF(COUNTA(D257:E258)=3,MAX($C$2:C256)+1,"")</f>
        <v/>
      </c>
    </row>
    <row r="258" spans="3:3">
      <c r="C258" s="9"/>
    </row>
    <row r="259" spans="3:3">
      <c r="C259" s="8" t="str">
        <f>IF(COUNTA(D259:E260)=3,MAX($C$2:C258)+1,"")</f>
        <v/>
      </c>
    </row>
    <row r="260" spans="3:3">
      <c r="C260" s="9"/>
    </row>
    <row r="261" spans="3:3">
      <c r="C261" s="8" t="str">
        <f>IF(COUNTA(D261:E262)=3,MAX($C$2:C260)+1,"")</f>
        <v/>
      </c>
    </row>
    <row r="262" spans="3:3">
      <c r="C262" s="9"/>
    </row>
    <row r="263" spans="3:3">
      <c r="C263" s="8" t="str">
        <f>IF(COUNTA(D263:E264)=3,MAX($C$2:C262)+1,"")</f>
        <v/>
      </c>
    </row>
    <row r="264" spans="3:3">
      <c r="C264" s="9"/>
    </row>
    <row r="265" spans="3:3">
      <c r="C265" s="8" t="str">
        <f>IF(COUNTA(D265:E266)=3,MAX($C$2:C264)+1,"")</f>
        <v/>
      </c>
    </row>
    <row r="266" spans="3:3">
      <c r="C266" s="9"/>
    </row>
    <row r="267" spans="3:3">
      <c r="C267" s="8" t="str">
        <f>IF(COUNTA(D267:E268)=3,MAX($C$2:C266)+1,"")</f>
        <v/>
      </c>
    </row>
    <row r="268" spans="3:3">
      <c r="C268" s="9"/>
    </row>
    <row r="269" spans="3:3">
      <c r="C269" s="8" t="str">
        <f>IF(COUNTA(D269:E270)=3,MAX($C$2:C268)+1,"")</f>
        <v/>
      </c>
    </row>
    <row r="270" spans="3:3">
      <c r="C270" s="9"/>
    </row>
    <row r="271" spans="3:3">
      <c r="C271" s="8" t="str">
        <f>IF(COUNTA(D271:E272)=3,MAX($C$2:C270)+1,"")</f>
        <v/>
      </c>
    </row>
    <row r="272" spans="3:3">
      <c r="C272" s="9"/>
    </row>
    <row r="273" spans="3:3">
      <c r="C273" s="8" t="str">
        <f>IF(COUNTA(D273:E274)=3,MAX($C$2:C272)+1,"")</f>
        <v/>
      </c>
    </row>
    <row r="274" spans="3:3">
      <c r="C274" s="9"/>
    </row>
    <row r="275" spans="3:3">
      <c r="C275" s="8" t="str">
        <f>IF(COUNTA(D275:E276)=3,MAX($C$2:C274)+1,"")</f>
        <v/>
      </c>
    </row>
    <row r="276" spans="3:3">
      <c r="C276" s="9"/>
    </row>
    <row r="277" spans="3:3">
      <c r="C277" s="8" t="str">
        <f>IF(COUNTA(D277:E278)=3,MAX($C$2:C276)+1,"")</f>
        <v/>
      </c>
    </row>
    <row r="278" spans="3:3">
      <c r="C278" s="9"/>
    </row>
    <row r="279" spans="3:3">
      <c r="C279" s="8" t="str">
        <f>IF(COUNTA(D279:E280)=3,MAX($C$2:C278)+1,"")</f>
        <v/>
      </c>
    </row>
    <row r="280" spans="3:3">
      <c r="C280" s="9"/>
    </row>
    <row r="281" spans="3:3">
      <c r="C281" s="8" t="str">
        <f>IF(COUNTA(D281:E282)=3,MAX($C$2:C280)+1,"")</f>
        <v/>
      </c>
    </row>
    <row r="282" spans="3:3">
      <c r="C282" s="9"/>
    </row>
    <row r="283" spans="3:3">
      <c r="C283" s="8" t="str">
        <f>IF(COUNTA(D283:E284)=3,MAX($C$2:C282)+1,"")</f>
        <v/>
      </c>
    </row>
    <row r="284" spans="3:3">
      <c r="C284" s="9"/>
    </row>
    <row r="285" spans="3:3">
      <c r="C285" s="8" t="str">
        <f>IF(COUNTA(D285:E286)=3,MAX($C$2:C284)+1,"")</f>
        <v/>
      </c>
    </row>
    <row r="286" spans="3:3">
      <c r="C286" s="9"/>
    </row>
    <row r="287" spans="3:3">
      <c r="C287" s="8" t="str">
        <f>IF(COUNTA(D287:E288)=3,MAX($C$2:C286)+1,"")</f>
        <v/>
      </c>
    </row>
    <row r="288" spans="3:3">
      <c r="C288" s="9"/>
    </row>
    <row r="289" spans="3:3">
      <c r="C289" s="8" t="str">
        <f>IF(COUNTA(D289:E290)=3,MAX($C$2:C288)+1,"")</f>
        <v/>
      </c>
    </row>
    <row r="290" spans="3:3">
      <c r="C290" s="9"/>
    </row>
    <row r="291" spans="3:3">
      <c r="C291" s="8" t="str">
        <f>IF(COUNTA(D291:E292)=3,MAX($C$2:C290)+1,"")</f>
        <v/>
      </c>
    </row>
    <row r="292" spans="3:3">
      <c r="C292" s="9"/>
    </row>
    <row r="293" spans="3:3">
      <c r="C293" s="8" t="str">
        <f>IF(COUNTA(D293:E294)=3,MAX($C$2:C292)+1,"")</f>
        <v/>
      </c>
    </row>
    <row r="294" spans="3:3">
      <c r="C294" s="9"/>
    </row>
    <row r="295" spans="3:3">
      <c r="C295" s="8" t="str">
        <f>IF(COUNTA(D295:E296)=3,MAX($C$2:C294)+1,"")</f>
        <v/>
      </c>
    </row>
    <row r="296" spans="3:3">
      <c r="C296" s="9"/>
    </row>
    <row r="297" spans="3:3">
      <c r="C297" s="8" t="str">
        <f>IF(COUNTA(D297:E298)=3,MAX($C$2:C296)+1,"")</f>
        <v/>
      </c>
    </row>
    <row r="298" spans="3:3">
      <c r="C298" s="9"/>
    </row>
    <row r="299" spans="3:3">
      <c r="C299" s="8" t="str">
        <f>IF(COUNTA(D299:E300)=3,MAX($C$2:C298)+1,"")</f>
        <v/>
      </c>
    </row>
    <row r="300" spans="3:3">
      <c r="C300" s="9"/>
    </row>
    <row r="301" spans="3:3">
      <c r="C301" s="8" t="str">
        <f>IF(COUNTA(D301:E302)=3,MAX($C$2:C300)+1,"")</f>
        <v/>
      </c>
    </row>
    <row r="302" spans="3:3">
      <c r="C302" s="9"/>
    </row>
    <row r="303" spans="3:3">
      <c r="C303" s="8" t="str">
        <f>IF(COUNTA(D303:E304)=3,MAX($C$2:C302)+1,"")</f>
        <v/>
      </c>
    </row>
    <row r="304" spans="3:3">
      <c r="C304" s="9"/>
    </row>
    <row r="305" spans="3:3">
      <c r="C305" s="8" t="str">
        <f>IF(COUNTA(D305:E306)=3,MAX($C$2:C304)+1,"")</f>
        <v/>
      </c>
    </row>
    <row r="306" spans="3:3">
      <c r="C306" s="9"/>
    </row>
    <row r="307" spans="3:3">
      <c r="C307" s="8" t="str">
        <f>IF(COUNTA(D307:E308)=3,MAX($C$2:C306)+1,"")</f>
        <v/>
      </c>
    </row>
    <row r="308" spans="3:3">
      <c r="C308" s="9"/>
    </row>
    <row r="309" spans="3:3">
      <c r="C309" s="8" t="str">
        <f>IF(COUNTA(D309:E310)=3,MAX($C$2:C308)+1,"")</f>
        <v/>
      </c>
    </row>
    <row r="310" spans="3:3">
      <c r="C310" s="9"/>
    </row>
    <row r="311" spans="3:3">
      <c r="C311" s="8" t="str">
        <f>IF(COUNTA(D311:E312)=3,MAX($C$2:C310)+1,"")</f>
        <v/>
      </c>
    </row>
    <row r="312" spans="3:3">
      <c r="C312" s="9"/>
    </row>
    <row r="313" spans="3:3">
      <c r="C313" s="8" t="str">
        <f>IF(COUNTA(D313:E314)=3,MAX($C$2:C312)+1,"")</f>
        <v/>
      </c>
    </row>
    <row r="314" spans="3:3">
      <c r="C314" s="9"/>
    </row>
    <row r="315" spans="3:3">
      <c r="C315" s="8" t="str">
        <f>IF(COUNTA(D315:E316)=3,MAX($C$2:C314)+1,"")</f>
        <v/>
      </c>
    </row>
    <row r="316" spans="3:3">
      <c r="C316" s="9"/>
    </row>
    <row r="317" spans="3:3">
      <c r="C317" s="8" t="str">
        <f>IF(COUNTA(D317:E318)=3,MAX($C$2:C316)+1,"")</f>
        <v/>
      </c>
    </row>
    <row r="318" spans="3:3">
      <c r="C318" s="9"/>
    </row>
    <row r="319" spans="3:3">
      <c r="C319" s="8" t="str">
        <f>IF(COUNTA(D319:E320)=3,MAX($C$2:C318)+1,"")</f>
        <v/>
      </c>
    </row>
    <row r="320" spans="3:3">
      <c r="C320" s="9"/>
    </row>
    <row r="321" spans="3:3">
      <c r="C321" s="8" t="str">
        <f>IF(COUNTA(D321:E322)=3,MAX($C$2:C320)+1,"")</f>
        <v/>
      </c>
    </row>
    <row r="322" spans="3:3">
      <c r="C322" s="9"/>
    </row>
    <row r="323" spans="3:3">
      <c r="C323" s="8" t="str">
        <f>IF(COUNTA(D323:E324)=3,MAX($C$2:C322)+1,"")</f>
        <v/>
      </c>
    </row>
    <row r="324" spans="3:3">
      <c r="C324" s="9"/>
    </row>
    <row r="325" spans="3:3">
      <c r="C325" s="8" t="str">
        <f>IF(COUNTA(D325:E326)=3,MAX($C$2:C324)+1,"")</f>
        <v/>
      </c>
    </row>
    <row r="326" spans="3:3">
      <c r="C326" s="9"/>
    </row>
    <row r="327" spans="3:3">
      <c r="C327" s="8" t="str">
        <f>IF(COUNTA(D327:E328)=3,MAX($C$2:C326)+1,"")</f>
        <v/>
      </c>
    </row>
    <row r="328" spans="3:3">
      <c r="C328" s="9"/>
    </row>
    <row r="329" spans="3:3">
      <c r="C329" s="8" t="str">
        <f>IF(COUNTA(D329:E330)=3,MAX($C$2:C328)+1,"")</f>
        <v/>
      </c>
    </row>
    <row r="330" spans="3:3">
      <c r="C330" s="9"/>
    </row>
    <row r="331" spans="3:3">
      <c r="C331" s="8" t="str">
        <f>IF(COUNTA(D331:E332)=3,MAX($C$2:C330)+1,"")</f>
        <v/>
      </c>
    </row>
    <row r="332" spans="3:3">
      <c r="C332" s="9"/>
    </row>
    <row r="333" spans="3:3">
      <c r="C333" s="8" t="str">
        <f>IF(COUNTA(D333:E334)=3,MAX($C$2:C332)+1,"")</f>
        <v/>
      </c>
    </row>
    <row r="334" spans="3:3">
      <c r="C334" s="9"/>
    </row>
    <row r="335" spans="3:3">
      <c r="C335" s="8" t="str">
        <f>IF(COUNTA(D335:E336)=3,MAX($C$2:C334)+1,"")</f>
        <v/>
      </c>
    </row>
    <row r="336" spans="3:3">
      <c r="C336" s="9"/>
    </row>
    <row r="337" spans="3:3">
      <c r="C337" s="8" t="str">
        <f>IF(COUNTA(D337:E338)=3,MAX($C$2:C336)+1,"")</f>
        <v/>
      </c>
    </row>
    <row r="338" spans="3:3">
      <c r="C338" s="9"/>
    </row>
    <row r="339" spans="3:3">
      <c r="C339" s="8" t="str">
        <f>IF(COUNTA(D339:E340)=3,MAX($C$2:C338)+1,"")</f>
        <v/>
      </c>
    </row>
    <row r="340" spans="3:3">
      <c r="C340" s="9"/>
    </row>
    <row r="341" spans="3:3">
      <c r="C341" s="8" t="str">
        <f>IF(COUNTA(D341:E342)=3,MAX($C$2:C340)+1,"")</f>
        <v/>
      </c>
    </row>
    <row r="342" spans="3:3">
      <c r="C342" s="9"/>
    </row>
    <row r="343" spans="3:3">
      <c r="C343" s="8" t="str">
        <f>IF(COUNTA(D343:E344)=3,MAX($C$2:C342)+1,"")</f>
        <v/>
      </c>
    </row>
    <row r="344" spans="3:3">
      <c r="C344" s="9"/>
    </row>
    <row r="345" spans="3:3">
      <c r="C345" s="8" t="str">
        <f>IF(COUNTA(D345:E346)=3,MAX($C$2:C344)+1,"")</f>
        <v/>
      </c>
    </row>
    <row r="346" spans="3:3">
      <c r="C346" s="9"/>
    </row>
    <row r="347" spans="3:3">
      <c r="C347" s="8" t="str">
        <f>IF(COUNTA(D347:E348)=3,MAX($C$2:C346)+1,"")</f>
        <v/>
      </c>
    </row>
    <row r="348" spans="3:3">
      <c r="C348" s="9"/>
    </row>
    <row r="349" spans="3:3">
      <c r="C349" s="8" t="str">
        <f>IF(COUNTA(D349:E350)=3,MAX($C$2:C348)+1,"")</f>
        <v/>
      </c>
    </row>
    <row r="350" spans="3:3">
      <c r="C350" s="9"/>
    </row>
    <row r="351" spans="3:3">
      <c r="C351" s="8" t="str">
        <f>IF(COUNTA(D351:E352)=3,MAX($C$2:C350)+1,"")</f>
        <v/>
      </c>
    </row>
    <row r="352" spans="3:3">
      <c r="C352" s="9"/>
    </row>
    <row r="353" spans="3:3">
      <c r="C353" s="8" t="str">
        <f>IF(COUNTA(D353:E354)=3,MAX($C$2:C352)+1,"")</f>
        <v/>
      </c>
    </row>
    <row r="354" spans="3:3">
      <c r="C354" s="9"/>
    </row>
    <row r="355" spans="3:3">
      <c r="C355" s="8" t="str">
        <f>IF(COUNTA(D355:E356)=3,MAX($C$2:C354)+1,"")</f>
        <v/>
      </c>
    </row>
    <row r="356" spans="3:3">
      <c r="C356" s="9"/>
    </row>
    <row r="357" spans="3:3">
      <c r="C357" s="8" t="str">
        <f>IF(COUNTA(D357:E358)=3,MAX($C$2:C356)+1,"")</f>
        <v/>
      </c>
    </row>
    <row r="358" spans="3:3">
      <c r="C358" s="9"/>
    </row>
    <row r="359" spans="3:3">
      <c r="C359" s="8" t="str">
        <f>IF(COUNTA(D359:E360)=3,MAX($C$2:C358)+1,"")</f>
        <v/>
      </c>
    </row>
    <row r="360" spans="3:3">
      <c r="C360" s="9"/>
    </row>
    <row r="361" spans="3:3">
      <c r="C361" s="8" t="str">
        <f>IF(COUNTA(D361:E362)=3,MAX($C$2:C360)+1,"")</f>
        <v/>
      </c>
    </row>
    <row r="362" spans="3:3">
      <c r="C362" s="9"/>
    </row>
    <row r="363" spans="3:3">
      <c r="C363" s="8" t="str">
        <f>IF(COUNTA(D363:E364)=3,MAX($C$2:C362)+1,"")</f>
        <v/>
      </c>
    </row>
    <row r="364" spans="3:3">
      <c r="C364" s="9"/>
    </row>
    <row r="365" spans="3:3">
      <c r="C365" s="8" t="str">
        <f>IF(COUNTA(D365:E366)=3,MAX($C$2:C364)+1,"")</f>
        <v/>
      </c>
    </row>
    <row r="366" spans="3:3">
      <c r="C366" s="9"/>
    </row>
    <row r="367" spans="3:3">
      <c r="C367" s="8" t="str">
        <f>IF(COUNTA(D367:E368)=3,MAX($C$2:C366)+1,"")</f>
        <v/>
      </c>
    </row>
    <row r="368" spans="3:3">
      <c r="C368" s="9"/>
    </row>
    <row r="369" spans="3:3">
      <c r="C369" s="8" t="str">
        <f>IF(COUNTA(D369:E370)=3,MAX($C$2:C368)+1,"")</f>
        <v/>
      </c>
    </row>
    <row r="370" spans="3:3">
      <c r="C370" s="9"/>
    </row>
    <row r="371" spans="3:3">
      <c r="C371" s="8" t="str">
        <f>IF(COUNTA(D371:E372)=3,MAX($C$2:C370)+1,"")</f>
        <v/>
      </c>
    </row>
    <row r="372" spans="3:3">
      <c r="C372" s="9"/>
    </row>
  </sheetData>
  <mergeCells count="14">
    <mergeCell ref="D25:E25"/>
    <mergeCell ref="D27:E27"/>
    <mergeCell ref="D1:E1"/>
    <mergeCell ref="D13:E13"/>
    <mergeCell ref="D15:E15"/>
    <mergeCell ref="D17:E17"/>
    <mergeCell ref="D19:E19"/>
    <mergeCell ref="D21:E21"/>
    <mergeCell ref="D23:E23"/>
    <mergeCell ref="D3:E3"/>
    <mergeCell ref="D5:E5"/>
    <mergeCell ref="D7:E7"/>
    <mergeCell ref="D9:E9"/>
    <mergeCell ref="D11:E11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26"/>
  <sheetViews>
    <sheetView showGridLines="0" rightToLeft="1" workbookViewId="0">
      <selection activeCell="F8" sqref="F8"/>
    </sheetView>
  </sheetViews>
  <sheetFormatPr baseColWidth="10" defaultColWidth="9.140625" defaultRowHeight="15"/>
  <cols>
    <col min="3" max="3" width="9" style="3"/>
  </cols>
  <sheetData>
    <row r="1" spans="2:14" ht="18.75" customHeight="1">
      <c r="B1" s="10" t="s">
        <v>22</v>
      </c>
      <c r="C1" s="10"/>
      <c r="F1" s="7" t="s">
        <v>23</v>
      </c>
      <c r="G1" s="7"/>
    </row>
    <row r="2" spans="2:14" ht="15.75">
      <c r="B2" s="11" t="s">
        <v>14</v>
      </c>
      <c r="C2" s="11" t="s">
        <v>15</v>
      </c>
      <c r="F2" s="7"/>
      <c r="G2" s="7"/>
    </row>
    <row r="3" spans="2:14" ht="15.75">
      <c r="B3" s="12" t="str">
        <f ca="1">IF(INT((ROW()-1)/2)&lt;=MAX(ALLINFO!$C:$C),OFFSET(ALLINFO!$D$1,MATCH(INT((ROW()-1)/2),ALLINFO!$C:$C,0)-1,0),"")</f>
        <v>احمد</v>
      </c>
      <c r="C3" s="12"/>
      <c r="G3" s="6" t="s">
        <v>21</v>
      </c>
      <c r="H3" s="7"/>
      <c r="I3" s="7"/>
      <c r="J3" s="7"/>
      <c r="K3" s="7"/>
      <c r="L3" s="7"/>
      <c r="M3" s="7"/>
      <c r="N3" s="7"/>
    </row>
    <row r="4" spans="2:14" ht="15.75">
      <c r="B4" s="13">
        <f ca="1">IF(INT((ROW()-1)/2)&lt;=MAX(ALLINFO!$C:$C),OFFSET(ALLINFO!$D$1,MATCH(INT((ROW()-1)/2),ALLINFO!$C:$C,0),0),"")</f>
        <v>51</v>
      </c>
      <c r="C4" s="13" t="str">
        <f ca="1">IF(INT((ROW()-1)/2)&lt;=MAX(ALLINFO!$C:$C),OFFSET(ALLINFO!$D$1,MATCH(INT((ROW()-1)/2),ALLINFO!$C:$C,0),1),"")</f>
        <v>سباك</v>
      </c>
      <c r="G4" s="7"/>
      <c r="H4" s="7"/>
      <c r="I4" s="7"/>
      <c r="J4" s="7"/>
      <c r="K4" s="7"/>
      <c r="L4" s="7"/>
      <c r="M4" s="7"/>
      <c r="N4" s="7"/>
    </row>
    <row r="5" spans="2:14" ht="15.75">
      <c r="B5" s="12" t="str">
        <f ca="1">IF(INT((ROW()-1)/2)&lt;=MAX(ALLINFO!$C:$C),OFFSET(ALLINFO!$D$1,MATCH(INT((ROW()-1)/2),ALLINFO!$C:$C,0)-1,0),"")</f>
        <v>محمد</v>
      </c>
      <c r="C5" s="12"/>
      <c r="G5" s="7"/>
      <c r="H5" s="7"/>
      <c r="I5" s="7"/>
      <c r="J5" s="7"/>
      <c r="K5" s="7"/>
      <c r="L5" s="7"/>
      <c r="M5" s="7"/>
      <c r="N5" s="7"/>
    </row>
    <row r="6" spans="2:14" ht="15.75">
      <c r="B6" s="13">
        <f ca="1">IF(INT((ROW()-1)/2)&lt;=MAX(ALLINFO!$C:$C),OFFSET(ALLINFO!$D$1,MATCH(INT((ROW()-1)/2),ALLINFO!$C:$C,0),0),"")</f>
        <v>48</v>
      </c>
      <c r="C6" s="13" t="str">
        <f ca="1">IF(INT((ROW()-1)/2)&lt;=MAX(ALLINFO!$C:$C),OFFSET(ALLINFO!$D$1,MATCH(INT((ROW()-1)/2),ALLINFO!$C:$C,0),1),"")</f>
        <v>منجر</v>
      </c>
      <c r="G6" s="7"/>
      <c r="H6" s="7"/>
      <c r="I6" s="7"/>
      <c r="J6" s="7"/>
      <c r="K6" s="7"/>
      <c r="L6" s="7"/>
      <c r="M6" s="7"/>
      <c r="N6" s="7"/>
    </row>
    <row r="7" spans="2:14" ht="15.75">
      <c r="B7" s="12" t="str">
        <f ca="1">IF(INT((ROW()-1)/2)&lt;=MAX(ALLINFO!$C:$C),OFFSET(ALLINFO!$D$1,MATCH(INT((ROW()-1)/2),ALLINFO!$C:$C,0)-1,0),"")</f>
        <v>علي</v>
      </c>
      <c r="C7" s="12"/>
      <c r="G7" s="7"/>
      <c r="H7" s="7"/>
      <c r="I7" s="7"/>
      <c r="J7" s="7"/>
      <c r="K7" s="7"/>
      <c r="L7" s="7"/>
      <c r="M7" s="7"/>
      <c r="N7" s="7"/>
    </row>
    <row r="8" spans="2:14" ht="15.75">
      <c r="B8" s="13">
        <f ca="1">IF(INT((ROW()-1)/2)&lt;=MAX(ALLINFO!$C:$C),OFFSET(ALLINFO!$D$1,MATCH(INT((ROW()-1)/2),ALLINFO!$C:$C,0),0),"")</f>
        <v>35</v>
      </c>
      <c r="C8" s="13" t="str">
        <f ca="1">IF(INT((ROW()-1)/2)&lt;=MAX(ALLINFO!$C:$C),OFFSET(ALLINFO!$D$1,MATCH(INT((ROW()-1)/2),ALLINFO!$C:$C,0),1),"")</f>
        <v>بوهجي</v>
      </c>
      <c r="G8" s="7"/>
      <c r="H8" s="7"/>
      <c r="I8" s="7"/>
      <c r="J8" s="7"/>
      <c r="K8" s="7"/>
      <c r="L8" s="7"/>
      <c r="M8" s="7"/>
      <c r="N8" s="7"/>
    </row>
    <row r="9" spans="2:14" ht="15.75">
      <c r="B9" s="12" t="str">
        <f ca="1">IF(INT((ROW()-1)/2)&lt;=MAX(ALLINFO!$C:$C),OFFSET(ALLINFO!$D$1,MATCH(INT((ROW()-1)/2),ALLINFO!$C:$C,0)-1,0),"")</f>
        <v>سليمان</v>
      </c>
      <c r="C9" s="12"/>
      <c r="G9" s="7"/>
      <c r="H9" s="7"/>
      <c r="I9" s="7"/>
      <c r="J9" s="7"/>
      <c r="K9" s="7"/>
      <c r="L9" s="7"/>
      <c r="M9" s="7"/>
      <c r="N9" s="7"/>
    </row>
    <row r="10" spans="2:14" ht="15.75">
      <c r="B10" s="13">
        <f ca="1">IF(INT((ROW()-1)/2)&lt;=MAX(ALLINFO!$C:$C),OFFSET(ALLINFO!$D$1,MATCH(INT((ROW()-1)/2),ALLINFO!$C:$C,0),0),"")</f>
        <v>22</v>
      </c>
      <c r="C10" s="13" t="str">
        <f ca="1">IF(INT((ROW()-1)/2)&lt;=MAX(ALLINFO!$C:$C),OFFSET(ALLINFO!$D$1,MATCH(INT((ROW()-1)/2),ALLINFO!$C:$C,0),1),"")</f>
        <v>حارس</v>
      </c>
      <c r="G10" s="7"/>
      <c r="H10" s="7"/>
      <c r="I10" s="7"/>
      <c r="J10" s="7"/>
      <c r="K10" s="7"/>
      <c r="L10" s="7"/>
      <c r="M10" s="7"/>
      <c r="N10" s="7"/>
    </row>
    <row r="11" spans="2:14" ht="15.75">
      <c r="B11" s="12" t="str">
        <f ca="1">IF(INT((ROW()-1)/2)&lt;=MAX(ALLINFO!$C:$C),OFFSET(ALLINFO!$D$1,MATCH(INT((ROW()-1)/2),ALLINFO!$C:$C,0)-1,0),"")</f>
        <v>صالح</v>
      </c>
      <c r="C11" s="12"/>
      <c r="G11" s="7"/>
      <c r="H11" s="7"/>
      <c r="I11" s="7"/>
      <c r="J11" s="7"/>
      <c r="K11" s="7"/>
      <c r="L11" s="7"/>
      <c r="M11" s="7"/>
      <c r="N11" s="7"/>
    </row>
    <row r="12" spans="2:14" ht="15.75">
      <c r="B12" s="13">
        <f ca="1">IF(INT((ROW()-1)/2)&lt;=MAX(ALLINFO!$C:$C),OFFSET(ALLINFO!$D$1,MATCH(INT((ROW()-1)/2),ALLINFO!$C:$C,0),0),"")</f>
        <v>29</v>
      </c>
      <c r="C12" s="13" t="str">
        <f ca="1">IF(INT((ROW()-1)/2)&lt;=MAX(ALLINFO!$C:$C),OFFSET(ALLINFO!$D$1,MATCH(INT((ROW()-1)/2),ALLINFO!$C:$C,0),1),"")</f>
        <v>حارس</v>
      </c>
      <c r="G12" s="7"/>
      <c r="H12" s="7"/>
      <c r="I12" s="7"/>
      <c r="J12" s="7"/>
      <c r="K12" s="7"/>
      <c r="L12" s="7"/>
      <c r="M12" s="7"/>
      <c r="N12" s="7"/>
    </row>
    <row r="13" spans="2:14" ht="15.75">
      <c r="B13" s="12" t="str">
        <f ca="1">IF(INT((ROW()-1)/2)&lt;=MAX(ALLINFO!$C:$C),OFFSET(ALLINFO!$D$1,MATCH(INT((ROW()-1)/2),ALLINFO!$C:$C,0)-1,0),"")</f>
        <v>مصطفى</v>
      </c>
      <c r="C13" s="12"/>
      <c r="G13" s="7"/>
      <c r="H13" s="7"/>
      <c r="I13" s="7"/>
      <c r="J13" s="7"/>
      <c r="K13" s="7"/>
      <c r="L13" s="7"/>
      <c r="M13" s="7"/>
      <c r="N13" s="7"/>
    </row>
    <row r="14" spans="2:14" ht="15.75">
      <c r="B14" s="13">
        <f ca="1">IF(INT((ROW()-1)/2)&lt;=MAX(ALLINFO!$C:$C),OFFSET(ALLINFO!$D$1,MATCH(INT((ROW()-1)/2),ALLINFO!$C:$C,0),0),"")</f>
        <v>28</v>
      </c>
      <c r="C14" s="13" t="str">
        <f ca="1">IF(INT((ROW()-1)/2)&lt;=MAX(ALLINFO!$C:$C),OFFSET(ALLINFO!$D$1,MATCH(INT((ROW()-1)/2),ALLINFO!$C:$C,0),1),"")</f>
        <v>حارس</v>
      </c>
      <c r="G14" s="7"/>
      <c r="H14" s="7"/>
      <c r="I14" s="7"/>
      <c r="J14" s="7"/>
      <c r="K14" s="7"/>
      <c r="L14" s="7"/>
      <c r="M14" s="7"/>
      <c r="N14" s="7"/>
    </row>
    <row r="15" spans="2:14" ht="15.75">
      <c r="B15" s="12" t="str">
        <f ca="1">IF(INT((ROW()-1)/2)&lt;=MAX(ALLINFO!$C:$C),OFFSET(ALLINFO!$D$1,MATCH(INT((ROW()-1)/2),ALLINFO!$C:$C,0)-1,0),"")</f>
        <v>محسن</v>
      </c>
      <c r="C15" s="12"/>
      <c r="G15" s="7"/>
      <c r="H15" s="7"/>
      <c r="I15" s="7"/>
      <c r="J15" s="7"/>
      <c r="K15" s="7"/>
      <c r="L15" s="7"/>
      <c r="M15" s="7"/>
      <c r="N15" s="7"/>
    </row>
    <row r="16" spans="2:14" ht="15.75">
      <c r="B16" s="13">
        <f ca="1">IF(INT((ROW()-1)/2)&lt;=MAX(ALLINFO!$C:$C),OFFSET(ALLINFO!$D$1,MATCH(INT((ROW()-1)/2),ALLINFO!$C:$C,0),0),"")</f>
        <v>31</v>
      </c>
      <c r="C16" s="13" t="str">
        <f ca="1">IF(INT((ROW()-1)/2)&lt;=MAX(ALLINFO!$C:$C),OFFSET(ALLINFO!$D$1,MATCH(INT((ROW()-1)/2),ALLINFO!$C:$C,0),1),"")</f>
        <v>حارس</v>
      </c>
      <c r="G16" s="7"/>
      <c r="H16" s="7"/>
      <c r="I16" s="7"/>
      <c r="J16" s="7"/>
      <c r="K16" s="7"/>
      <c r="L16" s="7"/>
      <c r="M16" s="7"/>
      <c r="N16" s="7"/>
    </row>
    <row r="17" spans="2:14" ht="15.75">
      <c r="B17" s="12" t="str">
        <f ca="1">IF(INT((ROW()-1)/2)&lt;=MAX(ALLINFO!$C:$C),OFFSET(ALLINFO!$D$1,MATCH(INT((ROW()-1)/2),ALLINFO!$C:$C,0)-1,0),"")</f>
        <v>خالد</v>
      </c>
      <c r="C17" s="12"/>
      <c r="G17" s="7"/>
      <c r="H17" s="7"/>
      <c r="I17" s="7"/>
      <c r="J17" s="7"/>
      <c r="K17" s="7"/>
      <c r="L17" s="7"/>
      <c r="M17" s="7"/>
      <c r="N17" s="7"/>
    </row>
    <row r="18" spans="2:14" ht="15.75">
      <c r="B18" s="13">
        <f ca="1">IF(INT((ROW()-1)/2)&lt;=MAX(ALLINFO!$C:$C),OFFSET(ALLINFO!$D$1,MATCH(INT((ROW()-1)/2),ALLINFO!$C:$C,0),0),"")</f>
        <v>25</v>
      </c>
      <c r="C18" s="13" t="str">
        <f ca="1">IF(INT((ROW()-1)/2)&lt;=MAX(ALLINFO!$C:$C),OFFSET(ALLINFO!$D$1,MATCH(INT((ROW()-1)/2),ALLINFO!$C:$C,0),1),"")</f>
        <v>حارس</v>
      </c>
    </row>
    <row r="19" spans="2:14" ht="15.75">
      <c r="B19" s="12" t="str">
        <f ca="1">IF(INT((ROW()-1)/2)&lt;=MAX(ALLINFO!$C:$C),OFFSET(ALLINFO!$D$1,MATCH(INT((ROW()-1)/2),ALLINFO!$C:$C,0)-1,0),"")</f>
        <v>فهد</v>
      </c>
      <c r="C19" s="12"/>
    </row>
    <row r="20" spans="2:14" ht="15.75">
      <c r="B20" s="13">
        <f ca="1">IF(INT((ROW()-1)/2)&lt;=MAX(ALLINFO!$C:$C),OFFSET(ALLINFO!$D$1,MATCH(INT((ROW()-1)/2),ALLINFO!$C:$C,0),0),"")</f>
        <v>18</v>
      </c>
      <c r="C20" s="13" t="str">
        <f ca="1">IF(INT((ROW()-1)/2)&lt;=MAX(ALLINFO!$C:$C),OFFSET(ALLINFO!$D$1,MATCH(INT((ROW()-1)/2),ALLINFO!$C:$C,0),1),"")</f>
        <v>عامل</v>
      </c>
    </row>
    <row r="21" spans="2:14" ht="15.75">
      <c r="B21" s="12" t="str">
        <f ca="1">IF(INT((ROW()-1)/2)&lt;=MAX(ALLINFO!$C:$C),OFFSET(ALLINFO!$D$1,MATCH(INT((ROW()-1)/2),ALLINFO!$C:$C,0)-1,0),"")</f>
        <v>عبدالله</v>
      </c>
      <c r="C21" s="12"/>
    </row>
    <row r="22" spans="2:14" ht="15.75">
      <c r="B22" s="13">
        <f ca="1">IF(INT((ROW()-1)/2)&lt;=MAX(ALLINFO!$C:$C),OFFSET(ALLINFO!$D$1,MATCH(INT((ROW()-1)/2),ALLINFO!$C:$C,0),0),"")</f>
        <v>22</v>
      </c>
      <c r="C22" s="13" t="str">
        <f ca="1">IF(INT((ROW()-1)/2)&lt;=MAX(ALLINFO!$C:$C),OFFSET(ALLINFO!$D$1,MATCH(INT((ROW()-1)/2),ALLINFO!$C:$C,0),1),"")</f>
        <v>عامل</v>
      </c>
    </row>
    <row r="23" spans="2:14" ht="15.75">
      <c r="B23" s="12" t="str">
        <f ca="1">IF(INT((ROW()-1)/2)&lt;=MAX(ALLINFO!$C:$C),OFFSET(ALLINFO!$D$1,MATCH(INT((ROW()-1)/2),ALLINFO!$C:$C,0)-1,0),"")</f>
        <v>فرحان</v>
      </c>
      <c r="C23" s="12"/>
    </row>
    <row r="24" spans="2:14" ht="15.75">
      <c r="B24" s="13">
        <f ca="1">IF(INT((ROW()-1)/2)&lt;=MAX(ALLINFO!$C:$C),OFFSET(ALLINFO!$D$1,MATCH(INT((ROW()-1)/2),ALLINFO!$C:$C,0),0),"")</f>
        <v>23</v>
      </c>
      <c r="C24" s="13" t="str">
        <f ca="1">IF(INT((ROW()-1)/2)&lt;=MAX(ALLINFO!$C:$C),OFFSET(ALLINFO!$D$1,MATCH(INT((ROW()-1)/2),ALLINFO!$C:$C,0),1),"")</f>
        <v>بوهجي</v>
      </c>
    </row>
    <row r="25" spans="2:14" ht="15.75">
      <c r="B25" s="12" t="str">
        <f ca="1">IF(INT((ROW()-1)/2)&lt;=MAX(ALLINFO!$C:$C),OFFSET(ALLINFO!$D$1,MATCH(INT((ROW()-1)/2),ALLINFO!$C:$C,0)-1,0),"")</f>
        <v>فيصل</v>
      </c>
      <c r="C25" s="12"/>
    </row>
    <row r="26" spans="2:14" ht="15.75">
      <c r="B26" s="13">
        <f ca="1">IF(INT((ROW()-1)/2)&lt;=MAX(ALLINFO!$C:$C),OFFSET(ALLINFO!$D$1,MATCH(INT((ROW()-1)/2),ALLINFO!$C:$C,0),0),"")</f>
        <v>28</v>
      </c>
      <c r="C26" s="13" t="str">
        <f ca="1">IF(INT((ROW()-1)/2)&lt;=MAX(ALLINFO!$C:$C),OFFSET(ALLINFO!$D$1,MATCH(INT((ROW()-1)/2),ALLINFO!$C:$C,0),1),"")</f>
        <v>عامل</v>
      </c>
    </row>
    <row r="27" spans="2:14" ht="15.75">
      <c r="B27" s="12" t="str">
        <f ca="1">IF(INT((ROW()-1)/2)&lt;=MAX(ALLINFO!$C:$C),OFFSET(ALLINFO!$D$1,MATCH(INT((ROW()-1)/2),ALLINFO!$C:$C,0)-1,0),"")</f>
        <v>فارس</v>
      </c>
      <c r="C27" s="12"/>
    </row>
    <row r="28" spans="2:14" ht="15.75">
      <c r="B28" s="13">
        <f ca="1">IF(INT((ROW()-1)/2)&lt;=MAX(ALLINFO!$C:$C),OFFSET(ALLINFO!$D$1,MATCH(INT((ROW()-1)/2),ALLINFO!$C:$C,0),0),"")</f>
        <v>35</v>
      </c>
      <c r="C28" s="13" t="str">
        <f ca="1">IF(INT((ROW()-1)/2)&lt;=MAX(ALLINFO!$C:$C),OFFSET(ALLINFO!$D$1,MATCH(INT((ROW()-1)/2),ALLINFO!$C:$C,0),1),"")</f>
        <v>عامل</v>
      </c>
    </row>
    <row r="29" spans="2:14" ht="15.75">
      <c r="B29" s="12" t="str">
        <f ca="1">IF(INT((ROW()-1)/2)&lt;=MAX(ALLINFO!$C:$C),OFFSET(ALLINFO!$D$1,MATCH(INT((ROW()-1)/2),ALLINFO!$C:$C,0)-1,0),"")</f>
        <v/>
      </c>
      <c r="C29" s="12"/>
    </row>
    <row r="30" spans="2:14" ht="15.75">
      <c r="B30" s="13" t="str">
        <f ca="1">IF(INT((ROW()-1)/2)&lt;=MAX(ALLINFO!$C:$C),OFFSET(ALLINFO!$D$1,MATCH(INT((ROW()-1)/2),ALLINFO!$C:$C,0),0),"")</f>
        <v/>
      </c>
      <c r="C30" s="13" t="str">
        <f ca="1">IF(INT((ROW()-1)/2)&lt;=MAX(ALLINFO!$C:$C),OFFSET(ALLINFO!$D$1,MATCH(INT((ROW()-1)/2),ALLINFO!$C:$C,0),1),"")</f>
        <v/>
      </c>
    </row>
    <row r="31" spans="2:14" ht="15.75">
      <c r="B31" s="12" t="str">
        <f ca="1">IF(INT((ROW()-1)/2)&lt;=MAX(ALLINFO!$C:$C),OFFSET(ALLINFO!$D$1,MATCH(INT((ROW()-1)/2),ALLINFO!$C:$C,0)-1,0),"")</f>
        <v/>
      </c>
      <c r="C31" s="12"/>
    </row>
    <row r="32" spans="2:14" ht="15.75">
      <c r="B32" s="13" t="str">
        <f ca="1">IF(INT((ROW()-1)/2)&lt;=MAX(ALLINFO!$C:$C),OFFSET(ALLINFO!$D$1,MATCH(INT((ROW()-1)/2),ALLINFO!$C:$C,0),0),"")</f>
        <v/>
      </c>
      <c r="C32" s="13" t="str">
        <f ca="1">IF(INT((ROW()-1)/2)&lt;=MAX(ALLINFO!$C:$C),OFFSET(ALLINFO!$D$1,MATCH(INT((ROW()-1)/2),ALLINFO!$C:$C,0),1),"")</f>
        <v/>
      </c>
    </row>
    <row r="33" spans="2:3" ht="15.75">
      <c r="B33" s="12" t="str">
        <f ca="1">IF(INT((ROW()-1)/2)&lt;=MAX(ALLINFO!$C:$C),OFFSET(ALLINFO!$D$1,MATCH(INT((ROW()-1)/2),ALLINFO!$C:$C,0)-1,0),"")</f>
        <v/>
      </c>
      <c r="C33" s="12"/>
    </row>
    <row r="34" spans="2:3" ht="15.75">
      <c r="B34" s="13" t="str">
        <f ca="1">IF(INT((ROW()-1)/2)&lt;=MAX(ALLINFO!$C:$C),OFFSET(ALLINFO!$D$1,MATCH(INT((ROW()-1)/2),ALLINFO!$C:$C,0),0),"")</f>
        <v/>
      </c>
      <c r="C34" s="13" t="str">
        <f ca="1">IF(INT((ROW()-1)/2)&lt;=MAX(ALLINFO!$C:$C),OFFSET(ALLINFO!$D$1,MATCH(INT((ROW()-1)/2),ALLINFO!$C:$C,0),1),"")</f>
        <v/>
      </c>
    </row>
    <row r="35" spans="2:3" ht="15.75">
      <c r="B35" s="12" t="str">
        <f ca="1">IF(INT((ROW()-1)/2)&lt;=MAX(ALLINFO!$C:$C),OFFSET(ALLINFO!$D$1,MATCH(INT((ROW()-1)/2),ALLINFO!$C:$C,0)-1,0),"")</f>
        <v/>
      </c>
      <c r="C35" s="12"/>
    </row>
    <row r="36" spans="2:3" ht="15.75">
      <c r="B36" s="13" t="str">
        <f ca="1">IF(INT((ROW()-1)/2)&lt;=MAX(ALLINFO!$C:$C),OFFSET(ALLINFO!$D$1,MATCH(INT((ROW()-1)/2),ALLINFO!$C:$C,0),0),"")</f>
        <v/>
      </c>
      <c r="C36" s="13" t="str">
        <f ca="1">IF(INT((ROW()-1)/2)&lt;=MAX(ALLINFO!$C:$C),OFFSET(ALLINFO!$D$1,MATCH(INT((ROW()-1)/2),ALLINFO!$C:$C,0),1),"")</f>
        <v/>
      </c>
    </row>
    <row r="37" spans="2:3" ht="15.75">
      <c r="B37" s="12" t="str">
        <f ca="1">IF(INT((ROW()-1)/2)&lt;=MAX(ALLINFO!$C:$C),OFFSET(ALLINFO!$D$1,MATCH(INT((ROW()-1)/2),ALLINFO!$C:$C,0)-1,0),"")</f>
        <v/>
      </c>
      <c r="C37" s="12"/>
    </row>
    <row r="38" spans="2:3" ht="15.75">
      <c r="B38" s="13" t="str">
        <f ca="1">IF(INT((ROW()-1)/2)&lt;=MAX(ALLINFO!$C:$C),OFFSET(ALLINFO!$D$1,MATCH(INT((ROW()-1)/2),ALLINFO!$C:$C,0),0),"")</f>
        <v/>
      </c>
      <c r="C38" s="13" t="str">
        <f ca="1">IF(INT((ROW()-1)/2)&lt;=MAX(ALLINFO!$C:$C),OFFSET(ALLINFO!$D$1,MATCH(INT((ROW()-1)/2),ALLINFO!$C:$C,0),1),"")</f>
        <v/>
      </c>
    </row>
    <row r="39" spans="2:3" ht="15.75">
      <c r="B39" s="12" t="str">
        <f ca="1">IF(INT((ROW()-1)/2)&lt;=MAX(ALLINFO!$C:$C),OFFSET(ALLINFO!$D$1,MATCH(INT((ROW()-1)/2),ALLINFO!$C:$C,0)-1,0),"")</f>
        <v/>
      </c>
      <c r="C39" s="12"/>
    </row>
    <row r="40" spans="2:3" ht="15.75">
      <c r="B40" s="13" t="str">
        <f ca="1">IF(INT((ROW()-1)/2)&lt;=MAX(ALLINFO!$C:$C),OFFSET(ALLINFO!$D$1,MATCH(INT((ROW()-1)/2),ALLINFO!$C:$C,0),0),"")</f>
        <v/>
      </c>
      <c r="C40" s="13" t="str">
        <f ca="1">IF(INT((ROW()-1)/2)&lt;=MAX(ALLINFO!$C:$C),OFFSET(ALLINFO!$D$1,MATCH(INT((ROW()-1)/2),ALLINFO!$C:$C,0),1),"")</f>
        <v/>
      </c>
    </row>
    <row r="41" spans="2:3" ht="15.75">
      <c r="B41" s="12" t="str">
        <f ca="1">IF(INT((ROW()-1)/2)&lt;=MAX(ALLINFO!$C:$C),OFFSET(ALLINFO!$D$1,MATCH(INT((ROW()-1)/2),ALLINFO!$C:$C,0)-1,0),"")</f>
        <v/>
      </c>
      <c r="C41" s="12"/>
    </row>
    <row r="42" spans="2:3" ht="15.75">
      <c r="B42" s="13" t="str">
        <f ca="1">IF(INT((ROW()-1)/2)&lt;=MAX(ALLINFO!$C:$C),OFFSET(ALLINFO!$D$1,MATCH(INT((ROW()-1)/2),ALLINFO!$C:$C,0),0),"")</f>
        <v/>
      </c>
      <c r="C42" s="13" t="str">
        <f ca="1">IF(INT((ROW()-1)/2)&lt;=MAX(ALLINFO!$C:$C),OFFSET(ALLINFO!$D$1,MATCH(INT((ROW()-1)/2),ALLINFO!$C:$C,0),1),"")</f>
        <v/>
      </c>
    </row>
    <row r="43" spans="2:3" ht="15.75">
      <c r="B43" s="12" t="str">
        <f ca="1">IF(INT((ROW()-1)/2)&lt;=MAX(ALLINFO!$C:$C),OFFSET(ALLINFO!$D$1,MATCH(INT((ROW()-1)/2),ALLINFO!$C:$C,0)-1,0),"")</f>
        <v/>
      </c>
      <c r="C43" s="12"/>
    </row>
    <row r="44" spans="2:3" ht="15.75">
      <c r="B44" s="13" t="str">
        <f ca="1">IF(INT((ROW()-1)/2)&lt;=MAX(ALLINFO!$C:$C),OFFSET(ALLINFO!$D$1,MATCH(INT((ROW()-1)/2),ALLINFO!$C:$C,0),0),"")</f>
        <v/>
      </c>
      <c r="C44" s="13" t="str">
        <f ca="1">IF(INT((ROW()-1)/2)&lt;=MAX(ALLINFO!$C:$C),OFFSET(ALLINFO!$D$1,MATCH(INT((ROW()-1)/2),ALLINFO!$C:$C,0),1),"")</f>
        <v/>
      </c>
    </row>
    <row r="45" spans="2:3" ht="15.75">
      <c r="B45" s="12" t="str">
        <f ca="1">IF(INT((ROW()-1)/2)&lt;=MAX(ALLINFO!$C:$C),OFFSET(ALLINFO!$D$1,MATCH(INT((ROW()-1)/2),ALLINFO!$C:$C,0)-1,0),"")</f>
        <v/>
      </c>
      <c r="C45" s="12"/>
    </row>
    <row r="46" spans="2:3" ht="15.75">
      <c r="B46" s="13" t="str">
        <f ca="1">IF(INT((ROW()-1)/2)&lt;=MAX(ALLINFO!$C:$C),OFFSET(ALLINFO!$D$1,MATCH(INT((ROW()-1)/2),ALLINFO!$C:$C,0),0),"")</f>
        <v/>
      </c>
      <c r="C46" s="13" t="str">
        <f ca="1">IF(INT((ROW()-1)/2)&lt;=MAX(ALLINFO!$C:$C),OFFSET(ALLINFO!$D$1,MATCH(INT((ROW()-1)/2),ALLINFO!$C:$C,0),1),"")</f>
        <v/>
      </c>
    </row>
    <row r="47" spans="2:3" ht="15.75">
      <c r="B47" s="12" t="str">
        <f ca="1">IF(INT((ROW()-1)/2)&lt;=MAX(ALLINFO!$C:$C),OFFSET(ALLINFO!$D$1,MATCH(INT((ROW()-1)/2),ALLINFO!$C:$C,0)-1,0),"")</f>
        <v/>
      </c>
      <c r="C47" s="12"/>
    </row>
    <row r="48" spans="2:3" ht="15.75">
      <c r="B48" s="13" t="str">
        <f ca="1">IF(INT((ROW()-1)/2)&lt;=MAX(ALLINFO!$C:$C),OFFSET(ALLINFO!$D$1,MATCH(INT((ROW()-1)/2),ALLINFO!$C:$C,0),0),"")</f>
        <v/>
      </c>
      <c r="C48" s="13" t="str">
        <f ca="1">IF(INT((ROW()-1)/2)&lt;=MAX(ALLINFO!$C:$C),OFFSET(ALLINFO!$D$1,MATCH(INT((ROW()-1)/2),ALLINFO!$C:$C,0),1),"")</f>
        <v/>
      </c>
    </row>
    <row r="49" spans="2:3" ht="15.75">
      <c r="B49" s="12" t="str">
        <f ca="1">IF(INT((ROW()-1)/2)&lt;=MAX(ALLINFO!$C:$C),OFFSET(ALLINFO!$D$1,MATCH(INT((ROW()-1)/2),ALLINFO!$C:$C,0)-1,0),"")</f>
        <v/>
      </c>
      <c r="C49" s="12"/>
    </row>
    <row r="50" spans="2:3" ht="15.75">
      <c r="B50" s="13" t="str">
        <f ca="1">IF(INT((ROW()-1)/2)&lt;=MAX(ALLINFO!$C:$C),OFFSET(ALLINFO!$D$1,MATCH(INT((ROW()-1)/2),ALLINFO!$C:$C,0),0),"")</f>
        <v/>
      </c>
      <c r="C50" s="13" t="str">
        <f ca="1">IF(INT((ROW()-1)/2)&lt;=MAX(ALLINFO!$C:$C),OFFSET(ALLINFO!$D$1,MATCH(INT((ROW()-1)/2),ALLINFO!$C:$C,0),1),"")</f>
        <v/>
      </c>
    </row>
    <row r="51" spans="2:3" ht="15.75">
      <c r="B51" s="12" t="str">
        <f ca="1">IF(INT((ROW()-1)/2)&lt;=MAX(ALLINFO!$C:$C),OFFSET(ALLINFO!$D$1,MATCH(INT((ROW()-1)/2),ALLINFO!$C:$C,0)-1,0),"")</f>
        <v/>
      </c>
      <c r="C51" s="12"/>
    </row>
    <row r="52" spans="2:3" ht="15.75">
      <c r="B52" s="13" t="str">
        <f ca="1">IF(INT((ROW()-1)/2)&lt;=MAX(ALLINFO!$C:$C),OFFSET(ALLINFO!$D$1,MATCH(INT((ROW()-1)/2),ALLINFO!$C:$C,0),0),"")</f>
        <v/>
      </c>
      <c r="C52" s="13" t="str">
        <f ca="1">IF(INT((ROW()-1)/2)&lt;=MAX(ALLINFO!$C:$C),OFFSET(ALLINFO!$D$1,MATCH(INT((ROW()-1)/2),ALLINFO!$C:$C,0),1),"")</f>
        <v/>
      </c>
    </row>
    <row r="53" spans="2:3" ht="15.75">
      <c r="B53" s="12" t="str">
        <f ca="1">IF(INT((ROW()-1)/2)&lt;=MAX(ALLINFO!$C:$C),OFFSET(ALLINFO!$D$1,MATCH(INT((ROW()-1)/2),ALLINFO!$C:$C,0)-1,0),"")</f>
        <v/>
      </c>
      <c r="C53" s="12"/>
    </row>
    <row r="54" spans="2:3" ht="15.75">
      <c r="B54" s="13" t="str">
        <f ca="1">IF(INT((ROW()-1)/2)&lt;=MAX(ALLINFO!$C:$C),OFFSET(ALLINFO!$D$1,MATCH(INT((ROW()-1)/2),ALLINFO!$C:$C,0),0),"")</f>
        <v/>
      </c>
      <c r="C54" s="13" t="str">
        <f ca="1">IF(INT((ROW()-1)/2)&lt;=MAX(ALLINFO!$C:$C),OFFSET(ALLINFO!$D$1,MATCH(INT((ROW()-1)/2),ALLINFO!$C:$C,0),1),"")</f>
        <v/>
      </c>
    </row>
    <row r="55" spans="2:3" ht="15.75">
      <c r="B55" s="12" t="str">
        <f ca="1">IF(INT((ROW()-1)/2)&lt;=MAX(ALLINFO!$C:$C),OFFSET(ALLINFO!$D$1,MATCH(INT((ROW()-1)/2),ALLINFO!$C:$C,0)-1,0),"")</f>
        <v/>
      </c>
      <c r="C55" s="12"/>
    </row>
    <row r="56" spans="2:3" ht="15.75">
      <c r="B56" s="13" t="str">
        <f ca="1">IF(INT((ROW()-1)/2)&lt;=MAX(ALLINFO!$C:$C),OFFSET(ALLINFO!$D$1,MATCH(INT((ROW()-1)/2),ALLINFO!$C:$C,0),0),"")</f>
        <v/>
      </c>
      <c r="C56" s="13" t="str">
        <f ca="1">IF(INT((ROW()-1)/2)&lt;=MAX(ALLINFO!$C:$C),OFFSET(ALLINFO!$D$1,MATCH(INT((ROW()-1)/2),ALLINFO!$C:$C,0),1),"")</f>
        <v/>
      </c>
    </row>
    <row r="57" spans="2:3" ht="15.75">
      <c r="B57" s="12" t="str">
        <f ca="1">IF(INT((ROW()-1)/2)&lt;=MAX(ALLINFO!$C:$C),OFFSET(ALLINFO!$D$1,MATCH(INT((ROW()-1)/2),ALLINFO!$C:$C,0)-1,0),"")</f>
        <v/>
      </c>
      <c r="C57" s="12"/>
    </row>
    <row r="58" spans="2:3" ht="15.75">
      <c r="B58" s="13" t="str">
        <f ca="1">IF(INT((ROW()-1)/2)&lt;=MAX(ALLINFO!$C:$C),OFFSET(ALLINFO!$D$1,MATCH(INT((ROW()-1)/2),ALLINFO!$C:$C,0),0),"")</f>
        <v/>
      </c>
      <c r="C58" s="13" t="str">
        <f ca="1">IF(INT((ROW()-1)/2)&lt;=MAX(ALLINFO!$C:$C),OFFSET(ALLINFO!$D$1,MATCH(INT((ROW()-1)/2),ALLINFO!$C:$C,0),1),"")</f>
        <v/>
      </c>
    </row>
    <row r="59" spans="2:3" ht="15.75">
      <c r="B59" s="12" t="str">
        <f ca="1">IF(INT((ROW()-1)/2)&lt;=MAX(ALLINFO!$C:$C),OFFSET(ALLINFO!$D$1,MATCH(INT((ROW()-1)/2),ALLINFO!$C:$C,0)-1,0),"")</f>
        <v/>
      </c>
      <c r="C59" s="12"/>
    </row>
    <row r="60" spans="2:3" ht="15.75">
      <c r="B60" s="13" t="str">
        <f ca="1">IF(INT((ROW()-1)/2)&lt;=MAX(ALLINFO!$C:$C),OFFSET(ALLINFO!$D$1,MATCH(INT((ROW()-1)/2),ALLINFO!$C:$C,0),0),"")</f>
        <v/>
      </c>
      <c r="C60" s="13" t="str">
        <f ca="1">IF(INT((ROW()-1)/2)&lt;=MAX(ALLINFO!$C:$C),OFFSET(ALLINFO!$D$1,MATCH(INT((ROW()-1)/2),ALLINFO!$C:$C,0),1),"")</f>
        <v/>
      </c>
    </row>
    <row r="61" spans="2:3" ht="15.75">
      <c r="B61" s="12" t="str">
        <f ca="1">IF(INT((ROW()-1)/2)&lt;=MAX(ALLINFO!$C:$C),OFFSET(ALLINFO!$D$1,MATCH(INT((ROW()-1)/2),ALLINFO!$C:$C,0)-1,0),"")</f>
        <v/>
      </c>
      <c r="C61" s="12"/>
    </row>
    <row r="62" spans="2:3" ht="15.75">
      <c r="B62" s="13" t="str">
        <f ca="1">IF(INT((ROW()-1)/2)&lt;=MAX(ALLINFO!$C:$C),OFFSET(ALLINFO!$D$1,MATCH(INT((ROW()-1)/2),ALLINFO!$C:$C,0),0),"")</f>
        <v/>
      </c>
      <c r="C62" s="13" t="str">
        <f ca="1">IF(INT((ROW()-1)/2)&lt;=MAX(ALLINFO!$C:$C),OFFSET(ALLINFO!$D$1,MATCH(INT((ROW()-1)/2),ALLINFO!$C:$C,0),1),"")</f>
        <v/>
      </c>
    </row>
    <row r="63" spans="2:3" ht="15.75">
      <c r="B63" s="12" t="str">
        <f ca="1">IF(INT((ROW()-1)/2)&lt;=MAX(ALLINFO!$C:$C),OFFSET(ALLINFO!$D$1,MATCH(INT((ROW()-1)/2),ALLINFO!$C:$C,0)-1,0),"")</f>
        <v/>
      </c>
      <c r="C63" s="12"/>
    </row>
    <row r="64" spans="2:3" ht="15.75">
      <c r="B64" s="13" t="str">
        <f ca="1">IF(INT((ROW()-1)/2)&lt;=MAX(ALLINFO!$C:$C),OFFSET(ALLINFO!$D$1,MATCH(INT((ROW()-1)/2),ALLINFO!$C:$C,0),0),"")</f>
        <v/>
      </c>
      <c r="C64" s="13" t="str">
        <f ca="1">IF(INT((ROW()-1)/2)&lt;=MAX(ALLINFO!$C:$C),OFFSET(ALLINFO!$D$1,MATCH(INT((ROW()-1)/2),ALLINFO!$C:$C,0),1),"")</f>
        <v/>
      </c>
    </row>
    <row r="65" spans="2:3" ht="15.75">
      <c r="B65" s="12" t="str">
        <f ca="1">IF(INT((ROW()-1)/2)&lt;=MAX(ALLINFO!$C:$C),OFFSET(ALLINFO!$D$1,MATCH(INT((ROW()-1)/2),ALLINFO!$C:$C,0)-1,0),"")</f>
        <v/>
      </c>
      <c r="C65" s="12"/>
    </row>
    <row r="66" spans="2:3" ht="15.75">
      <c r="B66" s="13" t="str">
        <f ca="1">IF(INT((ROW()-1)/2)&lt;=MAX(ALLINFO!$C:$C),OFFSET(ALLINFO!$D$1,MATCH(INT((ROW()-1)/2),ALLINFO!$C:$C,0),0),"")</f>
        <v/>
      </c>
      <c r="C66" s="13" t="str">
        <f ca="1">IF(INT((ROW()-1)/2)&lt;=MAX(ALLINFO!$C:$C),OFFSET(ALLINFO!$D$1,MATCH(INT((ROW()-1)/2),ALLINFO!$C:$C,0),1),"")</f>
        <v/>
      </c>
    </row>
    <row r="67" spans="2:3" ht="15.75">
      <c r="B67" s="12" t="str">
        <f ca="1">IF(INT((ROW()-1)/2)&lt;=MAX(ALLINFO!$C:$C),OFFSET(ALLINFO!$D$1,MATCH(INT((ROW()-1)/2),ALLINFO!$C:$C,0)-1,0),"")</f>
        <v/>
      </c>
      <c r="C67" s="12"/>
    </row>
    <row r="68" spans="2:3" ht="15.75">
      <c r="B68" s="13" t="str">
        <f ca="1">IF(INT((ROW()-1)/2)&lt;=MAX(ALLINFO!$C:$C),OFFSET(ALLINFO!$D$1,MATCH(INT((ROW()-1)/2),ALLINFO!$C:$C,0),0),"")</f>
        <v/>
      </c>
      <c r="C68" s="13" t="str">
        <f ca="1">IF(INT((ROW()-1)/2)&lt;=MAX(ALLINFO!$C:$C),OFFSET(ALLINFO!$D$1,MATCH(INT((ROW()-1)/2),ALLINFO!$C:$C,0),1),"")</f>
        <v/>
      </c>
    </row>
    <row r="69" spans="2:3" ht="15.75">
      <c r="B69" s="12" t="str">
        <f ca="1">IF(INT((ROW()-1)/2)&lt;=MAX(ALLINFO!$C:$C),OFFSET(ALLINFO!$D$1,MATCH(INT((ROW()-1)/2),ALLINFO!$C:$C,0)-1,0),"")</f>
        <v/>
      </c>
      <c r="C69" s="12"/>
    </row>
    <row r="70" spans="2:3" ht="15.75">
      <c r="B70" s="13" t="str">
        <f ca="1">IF(INT((ROW()-1)/2)&lt;=MAX(ALLINFO!$C:$C),OFFSET(ALLINFO!$D$1,MATCH(INT((ROW()-1)/2),ALLINFO!$C:$C,0),0),"")</f>
        <v/>
      </c>
      <c r="C70" s="13" t="str">
        <f ca="1">IF(INT((ROW()-1)/2)&lt;=MAX(ALLINFO!$C:$C),OFFSET(ALLINFO!$D$1,MATCH(INT((ROW()-1)/2),ALLINFO!$C:$C,0),1),"")</f>
        <v/>
      </c>
    </row>
    <row r="71" spans="2:3" ht="15.75">
      <c r="B71" s="12" t="str">
        <f ca="1">IF(INT((ROW()-1)/2)&lt;=MAX(ALLINFO!$C:$C),OFFSET(ALLINFO!$D$1,MATCH(INT((ROW()-1)/2),ALLINFO!$C:$C,0)-1,0),"")</f>
        <v/>
      </c>
      <c r="C71" s="12"/>
    </row>
    <row r="72" spans="2:3" ht="15.75">
      <c r="B72" s="13" t="str">
        <f ca="1">IF(INT((ROW()-1)/2)&lt;=MAX(ALLINFO!$C:$C),OFFSET(ALLINFO!$D$1,MATCH(INT((ROW()-1)/2),ALLINFO!$C:$C,0),0),"")</f>
        <v/>
      </c>
      <c r="C72" s="13" t="str">
        <f ca="1">IF(INT((ROW()-1)/2)&lt;=MAX(ALLINFO!$C:$C),OFFSET(ALLINFO!$D$1,MATCH(INT((ROW()-1)/2),ALLINFO!$C:$C,0),1),"")</f>
        <v/>
      </c>
    </row>
    <row r="73" spans="2:3" ht="15.75">
      <c r="B73" s="12" t="str">
        <f ca="1">IF(INT((ROW()-1)/2)&lt;=MAX(ALLINFO!$C:$C),OFFSET(ALLINFO!$D$1,MATCH(INT((ROW()-1)/2),ALLINFO!$C:$C,0)-1,0),"")</f>
        <v/>
      </c>
      <c r="C73" s="12"/>
    </row>
    <row r="74" spans="2:3" ht="15.75">
      <c r="B74" s="13" t="str">
        <f ca="1">IF(INT((ROW()-1)/2)&lt;=MAX(ALLINFO!$C:$C),OFFSET(ALLINFO!$D$1,MATCH(INT((ROW()-1)/2),ALLINFO!$C:$C,0),0),"")</f>
        <v/>
      </c>
      <c r="C74" s="13" t="str">
        <f ca="1">IF(INT((ROW()-1)/2)&lt;=MAX(ALLINFO!$C:$C),OFFSET(ALLINFO!$D$1,MATCH(INT((ROW()-1)/2),ALLINFO!$C:$C,0),1),"")</f>
        <v/>
      </c>
    </row>
    <row r="75" spans="2:3" ht="15.75">
      <c r="B75" s="12" t="str">
        <f ca="1">IF(INT((ROW()-1)/2)&lt;=MAX(ALLINFO!$C:$C),OFFSET(ALLINFO!$D$1,MATCH(INT((ROW()-1)/2),ALLINFO!$C:$C,0)-1,0),"")</f>
        <v/>
      </c>
      <c r="C75" s="12"/>
    </row>
    <row r="76" spans="2:3" ht="15.75">
      <c r="B76" s="13" t="str">
        <f ca="1">IF(INT((ROW()-1)/2)&lt;=MAX(ALLINFO!$C:$C),OFFSET(ALLINFO!$D$1,MATCH(INT((ROW()-1)/2),ALLINFO!$C:$C,0),0),"")</f>
        <v/>
      </c>
      <c r="C76" s="13" t="str">
        <f ca="1">IF(INT((ROW()-1)/2)&lt;=MAX(ALLINFO!$C:$C),OFFSET(ALLINFO!$D$1,MATCH(INT((ROW()-1)/2),ALLINFO!$C:$C,0),1),"")</f>
        <v/>
      </c>
    </row>
    <row r="77" spans="2:3" ht="15.75">
      <c r="B77" s="12" t="str">
        <f ca="1">IF(INT((ROW()-1)/2)&lt;=MAX(ALLINFO!$C:$C),OFFSET(ALLINFO!$D$1,MATCH(INT((ROW()-1)/2),ALLINFO!$C:$C,0)-1,0),"")</f>
        <v/>
      </c>
      <c r="C77" s="12"/>
    </row>
    <row r="78" spans="2:3" ht="15.75">
      <c r="B78" s="13" t="str">
        <f ca="1">IF(INT((ROW()-1)/2)&lt;=MAX(ALLINFO!$C:$C),OFFSET(ALLINFO!$D$1,MATCH(INT((ROW()-1)/2),ALLINFO!$C:$C,0),0),"")</f>
        <v/>
      </c>
      <c r="C78" s="13" t="str">
        <f ca="1">IF(INT((ROW()-1)/2)&lt;=MAX(ALLINFO!$C:$C),OFFSET(ALLINFO!$D$1,MATCH(INT((ROW()-1)/2),ALLINFO!$C:$C,0),1),"")</f>
        <v/>
      </c>
    </row>
    <row r="79" spans="2:3" ht="15.75">
      <c r="B79" s="12" t="str">
        <f ca="1">IF(INT((ROW()-1)/2)&lt;=MAX(ALLINFO!$C:$C),OFFSET(ALLINFO!$D$1,MATCH(INT((ROW()-1)/2),ALLINFO!$C:$C,0)-1,0),"")</f>
        <v/>
      </c>
      <c r="C79" s="12"/>
    </row>
    <row r="80" spans="2:3" ht="15.75">
      <c r="B80" s="13" t="str">
        <f ca="1">IF(INT((ROW()-1)/2)&lt;=MAX(ALLINFO!$C:$C),OFFSET(ALLINFO!$D$1,MATCH(INT((ROW()-1)/2),ALLINFO!$C:$C,0),0),"")</f>
        <v/>
      </c>
      <c r="C80" s="13" t="str">
        <f ca="1">IF(INT((ROW()-1)/2)&lt;=MAX(ALLINFO!$C:$C),OFFSET(ALLINFO!$D$1,MATCH(INT((ROW()-1)/2),ALLINFO!$C:$C,0),1),"")</f>
        <v/>
      </c>
    </row>
    <row r="81" spans="2:3" ht="15.75">
      <c r="B81" s="12" t="str">
        <f ca="1">IF(INT((ROW()-1)/2)&lt;=MAX(ALLINFO!$C:$C),OFFSET(ALLINFO!$D$1,MATCH(INT((ROW()-1)/2),ALLINFO!$C:$C,0)-1,0),"")</f>
        <v/>
      </c>
      <c r="C81" s="12"/>
    </row>
    <row r="82" spans="2:3" ht="15.75">
      <c r="B82" s="13" t="str">
        <f ca="1">IF(INT((ROW()-1)/2)&lt;=MAX(ALLINFO!$C:$C),OFFSET(ALLINFO!$D$1,MATCH(INT((ROW()-1)/2),ALLINFO!$C:$C,0),0),"")</f>
        <v/>
      </c>
      <c r="C82" s="13" t="str">
        <f ca="1">IF(INT((ROW()-1)/2)&lt;=MAX(ALLINFO!$C:$C),OFFSET(ALLINFO!$D$1,MATCH(INT((ROW()-1)/2),ALLINFO!$C:$C,0),1),"")</f>
        <v/>
      </c>
    </row>
    <row r="83" spans="2:3" ht="15.75">
      <c r="B83" s="12" t="str">
        <f ca="1">IF(INT((ROW()-1)/2)&lt;=MAX(ALLINFO!$C:$C),OFFSET(ALLINFO!$D$1,MATCH(INT((ROW()-1)/2),ALLINFO!$C:$C,0)-1,0),"")</f>
        <v/>
      </c>
      <c r="C83" s="12"/>
    </row>
    <row r="84" spans="2:3" ht="15.75">
      <c r="B84" s="13" t="str">
        <f ca="1">IF(INT((ROW()-1)/2)&lt;=MAX(ALLINFO!$C:$C),OFFSET(ALLINFO!$D$1,MATCH(INT((ROW()-1)/2),ALLINFO!$C:$C,0),0),"")</f>
        <v/>
      </c>
      <c r="C84" s="13" t="str">
        <f ca="1">IF(INT((ROW()-1)/2)&lt;=MAX(ALLINFO!$C:$C),OFFSET(ALLINFO!$D$1,MATCH(INT((ROW()-1)/2),ALLINFO!$C:$C,0),1),"")</f>
        <v/>
      </c>
    </row>
    <row r="85" spans="2:3" ht="15.75">
      <c r="B85" s="12" t="str">
        <f ca="1">IF(INT((ROW()-1)/2)&lt;=MAX(ALLINFO!$C:$C),OFFSET(ALLINFO!$D$1,MATCH(INT((ROW()-1)/2),ALLINFO!$C:$C,0)-1,0),"")</f>
        <v/>
      </c>
      <c r="C85" s="12"/>
    </row>
    <row r="86" spans="2:3" ht="15.75">
      <c r="B86" s="13" t="str">
        <f ca="1">IF(INT((ROW()-1)/2)&lt;=MAX(ALLINFO!$C:$C),OFFSET(ALLINFO!$D$1,MATCH(INT((ROW()-1)/2),ALLINFO!$C:$C,0),0),"")</f>
        <v/>
      </c>
      <c r="C86" s="13" t="str">
        <f ca="1">IF(INT((ROW()-1)/2)&lt;=MAX(ALLINFO!$C:$C),OFFSET(ALLINFO!$D$1,MATCH(INT((ROW()-1)/2),ALLINFO!$C:$C,0),1),"")</f>
        <v/>
      </c>
    </row>
    <row r="87" spans="2:3" ht="15.75">
      <c r="B87" s="12" t="str">
        <f ca="1">IF(INT((ROW()-1)/2)&lt;=MAX(ALLINFO!$C:$C),OFFSET(ALLINFO!$D$1,MATCH(INT((ROW()-1)/2),ALLINFO!$C:$C,0)-1,0),"")</f>
        <v/>
      </c>
      <c r="C87" s="12"/>
    </row>
    <row r="88" spans="2:3" ht="15.75">
      <c r="B88" s="13" t="str">
        <f ca="1">IF(INT((ROW()-1)/2)&lt;=MAX(ALLINFO!$C:$C),OFFSET(ALLINFO!$D$1,MATCH(INT((ROW()-1)/2),ALLINFO!$C:$C,0),0),"")</f>
        <v/>
      </c>
      <c r="C88" s="13" t="str">
        <f ca="1">IF(INT((ROW()-1)/2)&lt;=MAX(ALLINFO!$C:$C),OFFSET(ALLINFO!$D$1,MATCH(INT((ROW()-1)/2),ALLINFO!$C:$C,0),1),"")</f>
        <v/>
      </c>
    </row>
    <row r="89" spans="2:3" ht="15.75">
      <c r="B89" s="12" t="str">
        <f ca="1">IF(INT((ROW()-1)/2)&lt;=MAX(ALLINFO!$C:$C),OFFSET(ALLINFO!$D$1,MATCH(INT((ROW()-1)/2),ALLINFO!$C:$C,0)-1,0),"")</f>
        <v/>
      </c>
      <c r="C89" s="12"/>
    </row>
    <row r="90" spans="2:3" ht="15.75">
      <c r="B90" s="13" t="str">
        <f ca="1">IF(INT((ROW()-1)/2)&lt;=MAX(ALLINFO!$C:$C),OFFSET(ALLINFO!$D$1,MATCH(INT((ROW()-1)/2),ALLINFO!$C:$C,0),0),"")</f>
        <v/>
      </c>
      <c r="C90" s="13" t="str">
        <f ca="1">IF(INT((ROW()-1)/2)&lt;=MAX(ALLINFO!$C:$C),OFFSET(ALLINFO!$D$1,MATCH(INT((ROW()-1)/2),ALLINFO!$C:$C,0),1),"")</f>
        <v/>
      </c>
    </row>
    <row r="91" spans="2:3" ht="15.75">
      <c r="B91" s="12" t="str">
        <f ca="1">IF(INT((ROW()-1)/2)&lt;=MAX(ALLINFO!$C:$C),OFFSET(ALLINFO!$D$1,MATCH(INT((ROW()-1)/2),ALLINFO!$C:$C,0)-1,0),"")</f>
        <v/>
      </c>
      <c r="C91" s="12"/>
    </row>
    <row r="92" spans="2:3" ht="15.75">
      <c r="B92" s="13" t="str">
        <f ca="1">IF(INT((ROW()-1)/2)&lt;=MAX(ALLINFO!$C:$C),OFFSET(ALLINFO!$D$1,MATCH(INT((ROW()-1)/2),ALLINFO!$C:$C,0),0),"")</f>
        <v/>
      </c>
      <c r="C92" s="13" t="str">
        <f ca="1">IF(INT((ROW()-1)/2)&lt;=MAX(ALLINFO!$C:$C),OFFSET(ALLINFO!$D$1,MATCH(INT((ROW()-1)/2),ALLINFO!$C:$C,0),1),"")</f>
        <v/>
      </c>
    </row>
    <row r="93" spans="2:3" ht="15.75">
      <c r="B93" s="12" t="str">
        <f ca="1">IF(INT((ROW()-1)/2)&lt;=MAX(ALLINFO!$C:$C),OFFSET(ALLINFO!$D$1,MATCH(INT((ROW()-1)/2),ALLINFO!$C:$C,0)-1,0),"")</f>
        <v/>
      </c>
      <c r="C93" s="12"/>
    </row>
    <row r="94" spans="2:3" ht="15.75">
      <c r="B94" s="13" t="str">
        <f ca="1">IF(INT((ROW()-1)/2)&lt;=MAX(ALLINFO!$C:$C),OFFSET(ALLINFO!$D$1,MATCH(INT((ROW()-1)/2),ALLINFO!$C:$C,0),0),"")</f>
        <v/>
      </c>
      <c r="C94" s="13" t="str">
        <f ca="1">IF(INT((ROW()-1)/2)&lt;=MAX(ALLINFO!$C:$C),OFFSET(ALLINFO!$D$1,MATCH(INT((ROW()-1)/2),ALLINFO!$C:$C,0),1),"")</f>
        <v/>
      </c>
    </row>
    <row r="95" spans="2:3" ht="15.75">
      <c r="B95" s="12" t="str">
        <f ca="1">IF(INT((ROW()-1)/2)&lt;=MAX(ALLINFO!$C:$C),OFFSET(ALLINFO!$D$1,MATCH(INT((ROW()-1)/2),ALLINFO!$C:$C,0)-1,0),"")</f>
        <v/>
      </c>
      <c r="C95" s="12"/>
    </row>
    <row r="96" spans="2:3" ht="15.75">
      <c r="B96" s="13" t="str">
        <f ca="1">IF(INT((ROW()-1)/2)&lt;=MAX(ALLINFO!$C:$C),OFFSET(ALLINFO!$D$1,MATCH(INT((ROW()-1)/2),ALLINFO!$C:$C,0),0),"")</f>
        <v/>
      </c>
      <c r="C96" s="13" t="str">
        <f ca="1">IF(INT((ROW()-1)/2)&lt;=MAX(ALLINFO!$C:$C),OFFSET(ALLINFO!$D$1,MATCH(INT((ROW()-1)/2),ALLINFO!$C:$C,0),1),"")</f>
        <v/>
      </c>
    </row>
    <row r="97" spans="2:3" ht="15.75">
      <c r="B97" s="12" t="str">
        <f ca="1">IF(INT((ROW()-1)/2)&lt;=MAX(ALLINFO!$C:$C),OFFSET(ALLINFO!$D$1,MATCH(INT((ROW()-1)/2),ALLINFO!$C:$C,0)-1,0),"")</f>
        <v/>
      </c>
      <c r="C97" s="12"/>
    </row>
    <row r="98" spans="2:3" ht="15.75">
      <c r="B98" s="13" t="str">
        <f ca="1">IF(INT((ROW()-1)/2)&lt;=MAX(ALLINFO!$C:$C),OFFSET(ALLINFO!$D$1,MATCH(INT((ROW()-1)/2),ALLINFO!$C:$C,0),0),"")</f>
        <v/>
      </c>
      <c r="C98" s="13" t="str">
        <f ca="1">IF(INT((ROW()-1)/2)&lt;=MAX(ALLINFO!$C:$C),OFFSET(ALLINFO!$D$1,MATCH(INT((ROW()-1)/2),ALLINFO!$C:$C,0),1),"")</f>
        <v/>
      </c>
    </row>
    <row r="99" spans="2:3" ht="15.75">
      <c r="B99" s="12" t="str">
        <f ca="1">IF(INT((ROW()-1)/2)&lt;=MAX(ALLINFO!$C:$C),OFFSET(ALLINFO!$D$1,MATCH(INT((ROW()-1)/2),ALLINFO!$C:$C,0)-1,0),"")</f>
        <v/>
      </c>
      <c r="C99" s="12"/>
    </row>
    <row r="100" spans="2:3" ht="15.75">
      <c r="B100" s="13" t="str">
        <f ca="1">IF(INT((ROW()-1)/2)&lt;=MAX(ALLINFO!$C:$C),OFFSET(ALLINFO!$D$1,MATCH(INT((ROW()-1)/2),ALLINFO!$C:$C,0),0),"")</f>
        <v/>
      </c>
      <c r="C100" s="13" t="str">
        <f ca="1">IF(INT((ROW()-1)/2)&lt;=MAX(ALLINFO!$C:$C),OFFSET(ALLINFO!$D$1,MATCH(INT((ROW()-1)/2),ALLINFO!$C:$C,0),1),"")</f>
        <v/>
      </c>
    </row>
    <row r="101" spans="2:3" ht="15.75">
      <c r="B101" s="12" t="str">
        <f ca="1">IF(INT((ROW()-1)/2)&lt;=MAX(ALLINFO!$C:$C),OFFSET(ALLINFO!$D$1,MATCH(INT((ROW()-1)/2),ALLINFO!$C:$C,0)-1,0),"")</f>
        <v/>
      </c>
      <c r="C101" s="12"/>
    </row>
    <row r="102" spans="2:3" ht="15.75">
      <c r="B102" s="13" t="str">
        <f ca="1">IF(INT((ROW()-1)/2)&lt;=MAX(ALLINFO!$C:$C),OFFSET(ALLINFO!$D$1,MATCH(INT((ROW()-1)/2),ALLINFO!$C:$C,0),0),"")</f>
        <v/>
      </c>
      <c r="C102" s="13" t="str">
        <f ca="1">IF(INT((ROW()-1)/2)&lt;=MAX(ALLINFO!$C:$C),OFFSET(ALLINFO!$D$1,MATCH(INT((ROW()-1)/2),ALLINFO!$C:$C,0),1),"")</f>
        <v/>
      </c>
    </row>
    <row r="103" spans="2:3" ht="15.75">
      <c r="B103" s="12" t="str">
        <f ca="1">IF(INT((ROW()-1)/2)&lt;=MAX(ALLINFO!$C:$C),OFFSET(ALLINFO!$D$1,MATCH(INT((ROW()-1)/2),ALLINFO!$C:$C,0)-1,0),"")</f>
        <v/>
      </c>
      <c r="C103" s="12"/>
    </row>
    <row r="104" spans="2:3" ht="15.75">
      <c r="B104" s="13" t="str">
        <f ca="1">IF(INT((ROW()-1)/2)&lt;=MAX(ALLINFO!$C:$C),OFFSET(ALLINFO!$D$1,MATCH(INT((ROW()-1)/2),ALLINFO!$C:$C,0),0),"")</f>
        <v/>
      </c>
      <c r="C104" s="13" t="str">
        <f ca="1">IF(INT((ROW()-1)/2)&lt;=MAX(ALLINFO!$C:$C),OFFSET(ALLINFO!$D$1,MATCH(INT((ROW()-1)/2),ALLINFO!$C:$C,0),1),"")</f>
        <v/>
      </c>
    </row>
    <row r="105" spans="2:3" ht="15.75">
      <c r="B105" s="12" t="str">
        <f ca="1">IF(INT((ROW()-1)/2)&lt;=MAX(ALLINFO!$C:$C),OFFSET(ALLINFO!$D$1,MATCH(INT((ROW()-1)/2),ALLINFO!$C:$C,0)-1,0),"")</f>
        <v/>
      </c>
      <c r="C105" s="12"/>
    </row>
    <row r="106" spans="2:3" ht="15.75">
      <c r="B106" s="13" t="str">
        <f ca="1">IF(INT((ROW()-1)/2)&lt;=MAX(ALLINFO!$C:$C),OFFSET(ALLINFO!$D$1,MATCH(INT((ROW()-1)/2),ALLINFO!$C:$C,0),0),"")</f>
        <v/>
      </c>
      <c r="C106" s="13" t="str">
        <f ca="1">IF(INT((ROW()-1)/2)&lt;=MAX(ALLINFO!$C:$C),OFFSET(ALLINFO!$D$1,MATCH(INT((ROW()-1)/2),ALLINFO!$C:$C,0),1),"")</f>
        <v/>
      </c>
    </row>
    <row r="107" spans="2:3" ht="15.75">
      <c r="B107" s="12" t="str">
        <f ca="1">IF(INT((ROW()-1)/2)&lt;=MAX(ALLINFO!$C:$C),OFFSET(ALLINFO!$D$1,MATCH(INT((ROW()-1)/2),ALLINFO!$C:$C,0)-1,0),"")</f>
        <v/>
      </c>
      <c r="C107" s="12"/>
    </row>
    <row r="108" spans="2:3" ht="15.75">
      <c r="B108" s="13" t="str">
        <f ca="1">IF(INT((ROW()-1)/2)&lt;=MAX(ALLINFO!$C:$C),OFFSET(ALLINFO!$D$1,MATCH(INT((ROW()-1)/2),ALLINFO!$C:$C,0),0),"")</f>
        <v/>
      </c>
      <c r="C108" s="13" t="str">
        <f ca="1">IF(INT((ROW()-1)/2)&lt;=MAX(ALLINFO!$C:$C),OFFSET(ALLINFO!$D$1,MATCH(INT((ROW()-1)/2),ALLINFO!$C:$C,0),1),"")</f>
        <v/>
      </c>
    </row>
    <row r="109" spans="2:3" ht="15.75">
      <c r="B109" s="12" t="str">
        <f ca="1">IF(INT((ROW()-1)/2)&lt;=MAX(ALLINFO!$C:$C),OFFSET(ALLINFO!$D$1,MATCH(INT((ROW()-1)/2),ALLINFO!$C:$C,0)-1,0),"")</f>
        <v/>
      </c>
      <c r="C109" s="12"/>
    </row>
    <row r="110" spans="2:3" ht="15.75">
      <c r="B110" s="13" t="str">
        <f ca="1">IF(INT((ROW()-1)/2)&lt;=MAX(ALLINFO!$C:$C),OFFSET(ALLINFO!$D$1,MATCH(INT((ROW()-1)/2),ALLINFO!$C:$C,0),0),"")</f>
        <v/>
      </c>
      <c r="C110" s="13" t="str">
        <f ca="1">IF(INT((ROW()-1)/2)&lt;=MAX(ALLINFO!$C:$C),OFFSET(ALLINFO!$D$1,MATCH(INT((ROW()-1)/2),ALLINFO!$C:$C,0),1),"")</f>
        <v/>
      </c>
    </row>
    <row r="111" spans="2:3" ht="15.75">
      <c r="B111" s="12" t="str">
        <f ca="1">IF(INT((ROW()-1)/2)&lt;=MAX(ALLINFO!$C:$C),OFFSET(ALLINFO!$D$1,MATCH(INT((ROW()-1)/2),ALLINFO!$C:$C,0)-1,0),"")</f>
        <v/>
      </c>
      <c r="C111" s="12"/>
    </row>
    <row r="112" spans="2:3" ht="15.75">
      <c r="B112" s="13" t="str">
        <f ca="1">IF(INT((ROW()-1)/2)&lt;=MAX(ALLINFO!$C:$C),OFFSET(ALLINFO!$D$1,MATCH(INT((ROW()-1)/2),ALLINFO!$C:$C,0),0),"")</f>
        <v/>
      </c>
      <c r="C112" s="13" t="str">
        <f ca="1">IF(INT((ROW()-1)/2)&lt;=MAX(ALLINFO!$C:$C),OFFSET(ALLINFO!$D$1,MATCH(INT((ROW()-1)/2),ALLINFO!$C:$C,0),1),"")</f>
        <v/>
      </c>
    </row>
    <row r="113" spans="2:3" ht="15.75">
      <c r="B113" s="12" t="str">
        <f ca="1">IF(INT((ROW()-1)/2)&lt;=MAX(ALLINFO!$C:$C),OFFSET(ALLINFO!$D$1,MATCH(INT((ROW()-1)/2),ALLINFO!$C:$C,0)-1,0),"")</f>
        <v/>
      </c>
      <c r="C113" s="12"/>
    </row>
    <row r="114" spans="2:3" ht="15.75">
      <c r="B114" s="13" t="str">
        <f ca="1">IF(INT((ROW()-1)/2)&lt;=MAX(ALLINFO!$C:$C),OFFSET(ALLINFO!$D$1,MATCH(INT((ROW()-1)/2),ALLINFO!$C:$C,0),0),"")</f>
        <v/>
      </c>
      <c r="C114" s="13" t="str">
        <f ca="1">IF(INT((ROW()-1)/2)&lt;=MAX(ALLINFO!$C:$C),OFFSET(ALLINFO!$D$1,MATCH(INT((ROW()-1)/2),ALLINFO!$C:$C,0),1),"")</f>
        <v/>
      </c>
    </row>
    <row r="115" spans="2:3" ht="15.75">
      <c r="B115" s="12" t="str">
        <f ca="1">IF(INT((ROW()-1)/2)&lt;=MAX(ALLINFO!$C:$C),OFFSET(ALLINFO!$D$1,MATCH(INT((ROW()-1)/2),ALLINFO!$C:$C,0)-1,0),"")</f>
        <v/>
      </c>
      <c r="C115" s="12"/>
    </row>
    <row r="116" spans="2:3" ht="15.75">
      <c r="B116" s="13" t="str">
        <f ca="1">IF(INT((ROW()-1)/2)&lt;=MAX(ALLINFO!$C:$C),OFFSET(ALLINFO!$D$1,MATCH(INT((ROW()-1)/2),ALLINFO!$C:$C,0),0),"")</f>
        <v/>
      </c>
      <c r="C116" s="13" t="str">
        <f ca="1">IF(INT((ROW()-1)/2)&lt;=MAX(ALLINFO!$C:$C),OFFSET(ALLINFO!$D$1,MATCH(INT((ROW()-1)/2),ALLINFO!$C:$C,0),1),"")</f>
        <v/>
      </c>
    </row>
    <row r="117" spans="2:3" ht="15.75">
      <c r="B117" s="12" t="str">
        <f ca="1">IF(INT((ROW()-1)/2)&lt;=MAX(ALLINFO!$C:$C),OFFSET(ALLINFO!$D$1,MATCH(INT((ROW()-1)/2),ALLINFO!$C:$C,0)-1,0),"")</f>
        <v/>
      </c>
      <c r="C117" s="12"/>
    </row>
    <row r="118" spans="2:3" ht="15.75">
      <c r="B118" s="13" t="str">
        <f ca="1">IF(INT((ROW()-1)/2)&lt;=MAX(ALLINFO!$C:$C),OFFSET(ALLINFO!$D$1,MATCH(INT((ROW()-1)/2),ALLINFO!$C:$C,0),0),"")</f>
        <v/>
      </c>
      <c r="C118" s="13" t="str">
        <f ca="1">IF(INT((ROW()-1)/2)&lt;=MAX(ALLINFO!$C:$C),OFFSET(ALLINFO!$D$1,MATCH(INT((ROW()-1)/2),ALLINFO!$C:$C,0),1),"")</f>
        <v/>
      </c>
    </row>
    <row r="119" spans="2:3" ht="15.75">
      <c r="B119" s="12" t="str">
        <f ca="1">IF(INT((ROW()-1)/2)&lt;=MAX(ALLINFO!$C:$C),OFFSET(ALLINFO!$D$1,MATCH(INT((ROW()-1)/2),ALLINFO!$C:$C,0)-1,0),"")</f>
        <v/>
      </c>
      <c r="C119" s="12"/>
    </row>
    <row r="120" spans="2:3" ht="15.75">
      <c r="B120" s="13" t="str">
        <f ca="1">IF(INT((ROW()-1)/2)&lt;=MAX(ALLINFO!$C:$C),OFFSET(ALLINFO!$D$1,MATCH(INT((ROW()-1)/2),ALLINFO!$C:$C,0),0),"")</f>
        <v/>
      </c>
      <c r="C120" s="13" t="str">
        <f ca="1">IF(INT((ROW()-1)/2)&lt;=MAX(ALLINFO!$C:$C),OFFSET(ALLINFO!$D$1,MATCH(INT((ROW()-1)/2),ALLINFO!$C:$C,0),1),"")</f>
        <v/>
      </c>
    </row>
    <row r="121" spans="2:3" ht="15.75">
      <c r="B121" s="12" t="str">
        <f ca="1">IF(INT((ROW()-1)/2)&lt;=MAX(ALLINFO!$C:$C),OFFSET(ALLINFO!$D$1,MATCH(INT((ROW()-1)/2),ALLINFO!$C:$C,0)-1,0),"")</f>
        <v/>
      </c>
      <c r="C121" s="12"/>
    </row>
    <row r="122" spans="2:3" ht="15.75">
      <c r="B122" s="13" t="str">
        <f ca="1">IF(INT((ROW()-1)/2)&lt;=MAX(ALLINFO!$C:$C),OFFSET(ALLINFO!$D$1,MATCH(INT((ROW()-1)/2),ALLINFO!$C:$C,0),0),"")</f>
        <v/>
      </c>
      <c r="C122" s="13" t="str">
        <f ca="1">IF(INT((ROW()-1)/2)&lt;=MAX(ALLINFO!$C:$C),OFFSET(ALLINFO!$D$1,MATCH(INT((ROW()-1)/2),ALLINFO!$C:$C,0),1),"")</f>
        <v/>
      </c>
    </row>
    <row r="123" spans="2:3" ht="15.75">
      <c r="B123" s="12" t="str">
        <f ca="1">IF(INT((ROW()-1)/2)&lt;=MAX(ALLINFO!$C:$C),OFFSET(ALLINFO!$D$1,MATCH(INT((ROW()-1)/2),ALLINFO!$C:$C,0)-1,0),"")</f>
        <v/>
      </c>
      <c r="C123" s="12"/>
    </row>
    <row r="124" spans="2:3" ht="15.75">
      <c r="B124" s="13" t="str">
        <f ca="1">IF(INT((ROW()-1)/2)&lt;=MAX(ALLINFO!$C:$C),OFFSET(ALLINFO!$D$1,MATCH(INT((ROW()-1)/2),ALLINFO!$C:$C,0),0),"")</f>
        <v/>
      </c>
      <c r="C124" s="13" t="str">
        <f ca="1">IF(INT((ROW()-1)/2)&lt;=MAX(ALLINFO!$C:$C),OFFSET(ALLINFO!$D$1,MATCH(INT((ROW()-1)/2),ALLINFO!$C:$C,0),1),"")</f>
        <v/>
      </c>
    </row>
    <row r="125" spans="2:3" ht="15.75">
      <c r="B125" s="12" t="str">
        <f ca="1">IF(INT((ROW()-1)/2)&lt;=MAX(ALLINFO!$C:$C),OFFSET(ALLINFO!$D$1,MATCH(INT((ROW()-1)/2),ALLINFO!$C:$C,0)-1,0),"")</f>
        <v/>
      </c>
      <c r="C125" s="12"/>
    </row>
    <row r="126" spans="2:3" ht="15.75">
      <c r="B126" s="13" t="str">
        <f ca="1">IF(INT((ROW()-1)/2)&lt;=MAX(ALLINFO!$C:$C),OFFSET(ALLINFO!$D$1,MATCH(INT((ROW()-1)/2),ALLINFO!$C:$C,0),0),"")</f>
        <v/>
      </c>
      <c r="C126" s="13" t="str">
        <f ca="1">IF(INT((ROW()-1)/2)&lt;=MAX(ALLINFO!$C:$C),OFFSET(ALLINFO!$D$1,MATCH(INT((ROW()-1)/2),ALLINFO!$C:$C,0),1),"")</f>
        <v/>
      </c>
    </row>
    <row r="127" spans="2:3" ht="15.75">
      <c r="B127" s="12" t="str">
        <f ca="1">IF(INT((ROW()-1)/2)&lt;=MAX(ALLINFO!$C:$C),OFFSET(ALLINFO!$D$1,MATCH(INT((ROW()-1)/2),ALLINFO!$C:$C,0)-1,0),"")</f>
        <v/>
      </c>
      <c r="C127" s="12"/>
    </row>
    <row r="128" spans="2:3" ht="15.75">
      <c r="B128" s="13" t="str">
        <f ca="1">IF(INT((ROW()-1)/2)&lt;=MAX(ALLINFO!$C:$C),OFFSET(ALLINFO!$D$1,MATCH(INT((ROW()-1)/2),ALLINFO!$C:$C,0),0),"")</f>
        <v/>
      </c>
      <c r="C128" s="13" t="str">
        <f ca="1">IF(INT((ROW()-1)/2)&lt;=MAX(ALLINFO!$C:$C),OFFSET(ALLINFO!$D$1,MATCH(INT((ROW()-1)/2),ALLINFO!$C:$C,0),1),"")</f>
        <v/>
      </c>
    </row>
    <row r="129" spans="2:3" ht="15.75">
      <c r="B129" s="12" t="str">
        <f ca="1">IF(INT((ROW()-1)/2)&lt;=MAX(ALLINFO!$C:$C),OFFSET(ALLINFO!$D$1,MATCH(INT((ROW()-1)/2),ALLINFO!$C:$C,0)-1,0),"")</f>
        <v/>
      </c>
      <c r="C129" s="12"/>
    </row>
    <row r="130" spans="2:3" ht="15.75">
      <c r="B130" s="13" t="str">
        <f ca="1">IF(INT((ROW()-1)/2)&lt;=MAX(ALLINFO!$C:$C),OFFSET(ALLINFO!$D$1,MATCH(INT((ROW()-1)/2),ALLINFO!$C:$C,0),0),"")</f>
        <v/>
      </c>
      <c r="C130" s="13" t="str">
        <f ca="1">IF(INT((ROW()-1)/2)&lt;=MAX(ALLINFO!$C:$C),OFFSET(ALLINFO!$D$1,MATCH(INT((ROW()-1)/2),ALLINFO!$C:$C,0),1),"")</f>
        <v/>
      </c>
    </row>
    <row r="131" spans="2:3" ht="15.75">
      <c r="B131" s="12" t="str">
        <f ca="1">IF(INT((ROW()-1)/2)&lt;=MAX(ALLINFO!$C:$C),OFFSET(ALLINFO!$D$1,MATCH(INT((ROW()-1)/2),ALLINFO!$C:$C,0)-1,0),"")</f>
        <v/>
      </c>
      <c r="C131" s="12"/>
    </row>
    <row r="132" spans="2:3" ht="15.75">
      <c r="B132" s="13" t="str">
        <f ca="1">IF(INT((ROW()-1)/2)&lt;=MAX(ALLINFO!$C:$C),OFFSET(ALLINFO!$D$1,MATCH(INT((ROW()-1)/2),ALLINFO!$C:$C,0),0),"")</f>
        <v/>
      </c>
      <c r="C132" s="13" t="str">
        <f ca="1">IF(INT((ROW()-1)/2)&lt;=MAX(ALLINFO!$C:$C),OFFSET(ALLINFO!$D$1,MATCH(INT((ROW()-1)/2),ALLINFO!$C:$C,0),1),"")</f>
        <v/>
      </c>
    </row>
    <row r="133" spans="2:3" ht="15.75">
      <c r="B133" s="12" t="str">
        <f ca="1">IF(INT((ROW()-1)/2)&lt;=MAX(ALLINFO!$C:$C),OFFSET(ALLINFO!$D$1,MATCH(INT((ROW()-1)/2),ALLINFO!$C:$C,0)-1,0),"")</f>
        <v/>
      </c>
      <c r="C133" s="12"/>
    </row>
    <row r="134" spans="2:3" ht="15.75">
      <c r="B134" s="13" t="str">
        <f ca="1">IF(INT((ROW()-1)/2)&lt;=MAX(ALLINFO!$C:$C),OFFSET(ALLINFO!$D$1,MATCH(INT((ROW()-1)/2),ALLINFO!$C:$C,0),0),"")</f>
        <v/>
      </c>
      <c r="C134" s="13" t="str">
        <f ca="1">IF(INT((ROW()-1)/2)&lt;=MAX(ALLINFO!$C:$C),OFFSET(ALLINFO!$D$1,MATCH(INT((ROW()-1)/2),ALLINFO!$C:$C,0),1),"")</f>
        <v/>
      </c>
    </row>
    <row r="135" spans="2:3" ht="15.75">
      <c r="B135" s="12" t="str">
        <f ca="1">IF(INT((ROW()-1)/2)&lt;=MAX(ALLINFO!$C:$C),OFFSET(ALLINFO!$D$1,MATCH(INT((ROW()-1)/2),ALLINFO!$C:$C,0)-1,0),"")</f>
        <v/>
      </c>
      <c r="C135" s="12"/>
    </row>
    <row r="136" spans="2:3" ht="15.75">
      <c r="B136" s="13" t="str">
        <f ca="1">IF(INT((ROW()-1)/2)&lt;=MAX(ALLINFO!$C:$C),OFFSET(ALLINFO!$D$1,MATCH(INT((ROW()-1)/2),ALLINFO!$C:$C,0),0),"")</f>
        <v/>
      </c>
      <c r="C136" s="13" t="str">
        <f ca="1">IF(INT((ROW()-1)/2)&lt;=MAX(ALLINFO!$C:$C),OFFSET(ALLINFO!$D$1,MATCH(INT((ROW()-1)/2),ALLINFO!$C:$C,0),1),"")</f>
        <v/>
      </c>
    </row>
    <row r="137" spans="2:3" ht="15.75">
      <c r="B137" s="12" t="str">
        <f ca="1">IF(INT((ROW()-1)/2)&lt;=MAX(ALLINFO!$C:$C),OFFSET(ALLINFO!$D$1,MATCH(INT((ROW()-1)/2),ALLINFO!$C:$C,0)-1,0),"")</f>
        <v/>
      </c>
      <c r="C137" s="12"/>
    </row>
    <row r="138" spans="2:3" ht="15.75">
      <c r="B138" s="13" t="str">
        <f ca="1">IF(INT((ROW()-1)/2)&lt;=MAX(ALLINFO!$C:$C),OFFSET(ALLINFO!$D$1,MATCH(INT((ROW()-1)/2),ALLINFO!$C:$C,0),0),"")</f>
        <v/>
      </c>
      <c r="C138" s="13" t="str">
        <f ca="1">IF(INT((ROW()-1)/2)&lt;=MAX(ALLINFO!$C:$C),OFFSET(ALLINFO!$D$1,MATCH(INT((ROW()-1)/2),ALLINFO!$C:$C,0),1),"")</f>
        <v/>
      </c>
    </row>
    <row r="139" spans="2:3" ht="15.75">
      <c r="B139" s="12" t="str">
        <f ca="1">IF(INT((ROW()-1)/2)&lt;=MAX(ALLINFO!$C:$C),OFFSET(ALLINFO!$D$1,MATCH(INT((ROW()-1)/2),ALLINFO!$C:$C,0)-1,0),"")</f>
        <v/>
      </c>
      <c r="C139" s="12"/>
    </row>
    <row r="140" spans="2:3" ht="15.75">
      <c r="B140" s="13" t="str">
        <f ca="1">IF(INT((ROW()-1)/2)&lt;=MAX(ALLINFO!$C:$C),OFFSET(ALLINFO!$D$1,MATCH(INT((ROW()-1)/2),ALLINFO!$C:$C,0),0),"")</f>
        <v/>
      </c>
      <c r="C140" s="13" t="str">
        <f ca="1">IF(INT((ROW()-1)/2)&lt;=MAX(ALLINFO!$C:$C),OFFSET(ALLINFO!$D$1,MATCH(INT((ROW()-1)/2),ALLINFO!$C:$C,0),1),"")</f>
        <v/>
      </c>
    </row>
    <row r="141" spans="2:3" ht="15.75">
      <c r="B141" s="12" t="str">
        <f ca="1">IF(INT((ROW()-1)/2)&lt;=MAX(ALLINFO!$C:$C),OFFSET(ALLINFO!$D$1,MATCH(INT((ROW()-1)/2),ALLINFO!$C:$C,0)-1,0),"")</f>
        <v/>
      </c>
      <c r="C141" s="12"/>
    </row>
    <row r="142" spans="2:3" ht="15.75">
      <c r="B142" s="13" t="str">
        <f ca="1">IF(INT((ROW()-1)/2)&lt;=MAX(ALLINFO!$C:$C),OFFSET(ALLINFO!$D$1,MATCH(INT((ROW()-1)/2),ALLINFO!$C:$C,0),0),"")</f>
        <v/>
      </c>
      <c r="C142" s="13" t="str">
        <f ca="1">IF(INT((ROW()-1)/2)&lt;=MAX(ALLINFO!$C:$C),OFFSET(ALLINFO!$D$1,MATCH(INT((ROW()-1)/2),ALLINFO!$C:$C,0),1),"")</f>
        <v/>
      </c>
    </row>
    <row r="143" spans="2:3" ht="15.75">
      <c r="B143" s="12" t="str">
        <f ca="1">IF(INT((ROW()-1)/2)&lt;=MAX(ALLINFO!$C:$C),OFFSET(ALLINFO!$D$1,MATCH(INT((ROW()-1)/2),ALLINFO!$C:$C,0)-1,0),"")</f>
        <v/>
      </c>
      <c r="C143" s="12"/>
    </row>
    <row r="144" spans="2:3" ht="15.75">
      <c r="B144" s="13" t="str">
        <f ca="1">IF(INT((ROW()-1)/2)&lt;=MAX(ALLINFO!$C:$C),OFFSET(ALLINFO!$D$1,MATCH(INT((ROW()-1)/2),ALLINFO!$C:$C,0),0),"")</f>
        <v/>
      </c>
      <c r="C144" s="13" t="str">
        <f ca="1">IF(INT((ROW()-1)/2)&lt;=MAX(ALLINFO!$C:$C),OFFSET(ALLINFO!$D$1,MATCH(INT((ROW()-1)/2),ALLINFO!$C:$C,0),1),"")</f>
        <v/>
      </c>
    </row>
    <row r="145" spans="2:3" ht="15.75">
      <c r="B145" s="12" t="str">
        <f ca="1">IF(INT((ROW()-1)/2)&lt;=MAX(ALLINFO!$C:$C),OFFSET(ALLINFO!$D$1,MATCH(INT((ROW()-1)/2),ALLINFO!$C:$C,0)-1,0),"")</f>
        <v/>
      </c>
      <c r="C145" s="12"/>
    </row>
    <row r="146" spans="2:3" ht="15.75">
      <c r="B146" s="13" t="str">
        <f ca="1">IF(INT((ROW()-1)/2)&lt;=MAX(ALLINFO!$C:$C),OFFSET(ALLINFO!$D$1,MATCH(INT((ROW()-1)/2),ALLINFO!$C:$C,0),0),"")</f>
        <v/>
      </c>
      <c r="C146" s="13" t="str">
        <f ca="1">IF(INT((ROW()-1)/2)&lt;=MAX(ALLINFO!$C:$C),OFFSET(ALLINFO!$D$1,MATCH(INT((ROW()-1)/2),ALLINFO!$C:$C,0),1),"")</f>
        <v/>
      </c>
    </row>
    <row r="147" spans="2:3" ht="15.75">
      <c r="B147" s="12" t="str">
        <f ca="1">IF(INT((ROW()-1)/2)&lt;=MAX(ALLINFO!$C:$C),OFFSET(ALLINFO!$D$1,MATCH(INT((ROW()-1)/2),ALLINFO!$C:$C,0)-1,0),"")</f>
        <v/>
      </c>
      <c r="C147" s="12"/>
    </row>
    <row r="148" spans="2:3" ht="15.75">
      <c r="B148" s="13" t="str">
        <f ca="1">IF(INT((ROW()-1)/2)&lt;=MAX(ALLINFO!$C:$C),OFFSET(ALLINFO!$D$1,MATCH(INT((ROW()-1)/2),ALLINFO!$C:$C,0),0),"")</f>
        <v/>
      </c>
      <c r="C148" s="13" t="str">
        <f ca="1">IF(INT((ROW()-1)/2)&lt;=MAX(ALLINFO!$C:$C),OFFSET(ALLINFO!$D$1,MATCH(INT((ROW()-1)/2),ALLINFO!$C:$C,0),1),"")</f>
        <v/>
      </c>
    </row>
    <row r="149" spans="2:3" ht="15.75">
      <c r="B149" s="12" t="str">
        <f ca="1">IF(INT((ROW()-1)/2)&lt;=MAX(ALLINFO!$C:$C),OFFSET(ALLINFO!$D$1,MATCH(INT((ROW()-1)/2),ALLINFO!$C:$C,0)-1,0),"")</f>
        <v/>
      </c>
      <c r="C149" s="12"/>
    </row>
    <row r="150" spans="2:3" ht="15.75">
      <c r="B150" s="13" t="str">
        <f ca="1">IF(INT((ROW()-1)/2)&lt;=MAX(ALLINFO!$C:$C),OFFSET(ALLINFO!$D$1,MATCH(INT((ROW()-1)/2),ALLINFO!$C:$C,0),0),"")</f>
        <v/>
      </c>
      <c r="C150" s="13" t="str">
        <f ca="1">IF(INT((ROW()-1)/2)&lt;=MAX(ALLINFO!$C:$C),OFFSET(ALLINFO!$D$1,MATCH(INT((ROW()-1)/2),ALLINFO!$C:$C,0),1),"")</f>
        <v/>
      </c>
    </row>
    <row r="151" spans="2:3" ht="15.75">
      <c r="B151" s="12" t="str">
        <f ca="1">IF(INT((ROW()-1)/2)&lt;=MAX(ALLINFO!$C:$C),OFFSET(ALLINFO!$D$1,MATCH(INT((ROW()-1)/2),ALLINFO!$C:$C,0)-1,0),"")</f>
        <v/>
      </c>
      <c r="C151" s="12"/>
    </row>
    <row r="152" spans="2:3" ht="15.75">
      <c r="B152" s="13" t="str">
        <f ca="1">IF(INT((ROW()-1)/2)&lt;=MAX(ALLINFO!$C:$C),OFFSET(ALLINFO!$D$1,MATCH(INT((ROW()-1)/2),ALLINFO!$C:$C,0),0),"")</f>
        <v/>
      </c>
      <c r="C152" s="13" t="str">
        <f ca="1">IF(INT((ROW()-1)/2)&lt;=MAX(ALLINFO!$C:$C),OFFSET(ALLINFO!$D$1,MATCH(INT((ROW()-1)/2),ALLINFO!$C:$C,0),1),"")</f>
        <v/>
      </c>
    </row>
    <row r="153" spans="2:3" ht="15.75">
      <c r="B153" s="12" t="str">
        <f ca="1">IF(INT((ROW()-1)/2)&lt;=MAX(ALLINFO!$C:$C),OFFSET(ALLINFO!$D$1,MATCH(INT((ROW()-1)/2),ALLINFO!$C:$C,0)-1,0),"")</f>
        <v/>
      </c>
      <c r="C153" s="12"/>
    </row>
    <row r="154" spans="2:3" ht="15.75">
      <c r="B154" s="13" t="str">
        <f ca="1">IF(INT((ROW()-1)/2)&lt;=MAX(ALLINFO!$C:$C),OFFSET(ALLINFO!$D$1,MATCH(INT((ROW()-1)/2),ALLINFO!$C:$C,0),0),"")</f>
        <v/>
      </c>
      <c r="C154" s="13" t="str">
        <f ca="1">IF(INT((ROW()-1)/2)&lt;=MAX(ALLINFO!$C:$C),OFFSET(ALLINFO!$D$1,MATCH(INT((ROW()-1)/2),ALLINFO!$C:$C,0),1),"")</f>
        <v/>
      </c>
    </row>
    <row r="155" spans="2:3" ht="15.75">
      <c r="B155" s="12" t="str">
        <f ca="1">IF(INT((ROW()-1)/2)&lt;=MAX(ALLINFO!$C:$C),OFFSET(ALLINFO!$D$1,MATCH(INT((ROW()-1)/2),ALLINFO!$C:$C,0)-1,0),"")</f>
        <v/>
      </c>
      <c r="C155" s="12"/>
    </row>
    <row r="156" spans="2:3" ht="15.75">
      <c r="B156" s="13" t="str">
        <f ca="1">IF(INT((ROW()-1)/2)&lt;=MAX(ALLINFO!$C:$C),OFFSET(ALLINFO!$D$1,MATCH(INT((ROW()-1)/2),ALLINFO!$C:$C,0),0),"")</f>
        <v/>
      </c>
      <c r="C156" s="13" t="str">
        <f ca="1">IF(INT((ROW()-1)/2)&lt;=MAX(ALLINFO!$C:$C),OFFSET(ALLINFO!$D$1,MATCH(INT((ROW()-1)/2),ALLINFO!$C:$C,0),1),"")</f>
        <v/>
      </c>
    </row>
    <row r="157" spans="2:3" ht="15.75">
      <c r="B157" s="12" t="str">
        <f ca="1">IF(INT((ROW()-1)/2)&lt;=MAX(ALLINFO!$C:$C),OFFSET(ALLINFO!$D$1,MATCH(INT((ROW()-1)/2),ALLINFO!$C:$C,0)-1,0),"")</f>
        <v/>
      </c>
      <c r="C157" s="12"/>
    </row>
    <row r="158" spans="2:3" ht="15.75">
      <c r="B158" s="13" t="str">
        <f ca="1">IF(INT((ROW()-1)/2)&lt;=MAX(ALLINFO!$C:$C),OFFSET(ALLINFO!$D$1,MATCH(INT((ROW()-1)/2),ALLINFO!$C:$C,0),0),"")</f>
        <v/>
      </c>
      <c r="C158" s="13" t="str">
        <f ca="1">IF(INT((ROW()-1)/2)&lt;=MAX(ALLINFO!$C:$C),OFFSET(ALLINFO!$D$1,MATCH(INT((ROW()-1)/2),ALLINFO!$C:$C,0),1),"")</f>
        <v/>
      </c>
    </row>
    <row r="159" spans="2:3" ht="15.75">
      <c r="B159" s="12" t="str">
        <f ca="1">IF(INT((ROW()-1)/2)&lt;=MAX(ALLINFO!$C:$C),OFFSET(ALLINFO!$D$1,MATCH(INT((ROW()-1)/2),ALLINFO!$C:$C,0)-1,0),"")</f>
        <v/>
      </c>
      <c r="C159" s="12"/>
    </row>
    <row r="160" spans="2:3" ht="15.75">
      <c r="B160" s="13" t="str">
        <f ca="1">IF(INT((ROW()-1)/2)&lt;=MAX(ALLINFO!$C:$C),OFFSET(ALLINFO!$D$1,MATCH(INT((ROW()-1)/2),ALLINFO!$C:$C,0),0),"")</f>
        <v/>
      </c>
      <c r="C160" s="13" t="str">
        <f ca="1">IF(INT((ROW()-1)/2)&lt;=MAX(ALLINFO!$C:$C),OFFSET(ALLINFO!$D$1,MATCH(INT((ROW()-1)/2),ALLINFO!$C:$C,0),1),"")</f>
        <v/>
      </c>
    </row>
    <row r="161" spans="2:3" ht="15.75">
      <c r="B161" s="12" t="str">
        <f ca="1">IF(INT((ROW()-1)/2)&lt;=MAX(ALLINFO!$C:$C),OFFSET(ALLINFO!$D$1,MATCH(INT((ROW()-1)/2),ALLINFO!$C:$C,0)-1,0),"")</f>
        <v/>
      </c>
      <c r="C161" s="12"/>
    </row>
    <row r="162" spans="2:3" ht="15.75">
      <c r="B162" s="13" t="str">
        <f ca="1">IF(INT((ROW()-1)/2)&lt;=MAX(ALLINFO!$C:$C),OFFSET(ALLINFO!$D$1,MATCH(INT((ROW()-1)/2),ALLINFO!$C:$C,0),0),"")</f>
        <v/>
      </c>
      <c r="C162" s="13" t="str">
        <f ca="1">IF(INT((ROW()-1)/2)&lt;=MAX(ALLINFO!$C:$C),OFFSET(ALLINFO!$D$1,MATCH(INT((ROW()-1)/2),ALLINFO!$C:$C,0),1),"")</f>
        <v/>
      </c>
    </row>
    <row r="163" spans="2:3" ht="15.75">
      <c r="B163" s="12" t="str">
        <f ca="1">IF(INT((ROW()-1)/2)&lt;=MAX(ALLINFO!$C:$C),OFFSET(ALLINFO!$D$1,MATCH(INT((ROW()-1)/2),ALLINFO!$C:$C,0)-1,0),"")</f>
        <v/>
      </c>
      <c r="C163" s="12"/>
    </row>
    <row r="164" spans="2:3" ht="15.75">
      <c r="B164" s="13" t="str">
        <f ca="1">IF(INT((ROW()-1)/2)&lt;=MAX(ALLINFO!$C:$C),OFFSET(ALLINFO!$D$1,MATCH(INT((ROW()-1)/2),ALLINFO!$C:$C,0),0),"")</f>
        <v/>
      </c>
      <c r="C164" s="13" t="str">
        <f ca="1">IF(INT((ROW()-1)/2)&lt;=MAX(ALLINFO!$C:$C),OFFSET(ALLINFO!$D$1,MATCH(INT((ROW()-1)/2),ALLINFO!$C:$C,0),1),"")</f>
        <v/>
      </c>
    </row>
    <row r="165" spans="2:3" ht="15.75">
      <c r="B165" s="12" t="str">
        <f ca="1">IF(INT((ROW()-1)/2)&lt;=MAX(ALLINFO!$C:$C),OFFSET(ALLINFO!$D$1,MATCH(INT((ROW()-1)/2),ALLINFO!$C:$C,0)-1,0),"")</f>
        <v/>
      </c>
      <c r="C165" s="12"/>
    </row>
    <row r="166" spans="2:3" ht="15.75">
      <c r="B166" s="13" t="str">
        <f ca="1">IF(INT((ROW()-1)/2)&lt;=MAX(ALLINFO!$C:$C),OFFSET(ALLINFO!$D$1,MATCH(INT((ROW()-1)/2),ALLINFO!$C:$C,0),0),"")</f>
        <v/>
      </c>
      <c r="C166" s="13" t="str">
        <f ca="1">IF(INT((ROW()-1)/2)&lt;=MAX(ALLINFO!$C:$C),OFFSET(ALLINFO!$D$1,MATCH(INT((ROW()-1)/2),ALLINFO!$C:$C,0),1),"")</f>
        <v/>
      </c>
    </row>
    <row r="167" spans="2:3" ht="15.75">
      <c r="B167" s="12" t="str">
        <f ca="1">IF(INT((ROW()-1)/2)&lt;=MAX(ALLINFO!$C:$C),OFFSET(ALLINFO!$D$1,MATCH(INT((ROW()-1)/2),ALLINFO!$C:$C,0)-1,0),"")</f>
        <v/>
      </c>
      <c r="C167" s="12"/>
    </row>
    <row r="168" spans="2:3" ht="15.75">
      <c r="B168" s="13" t="str">
        <f ca="1">IF(INT((ROW()-1)/2)&lt;=MAX(ALLINFO!$C:$C),OFFSET(ALLINFO!$D$1,MATCH(INT((ROW()-1)/2),ALLINFO!$C:$C,0),0),"")</f>
        <v/>
      </c>
      <c r="C168" s="13" t="str">
        <f ca="1">IF(INT((ROW()-1)/2)&lt;=MAX(ALLINFO!$C:$C),OFFSET(ALLINFO!$D$1,MATCH(INT((ROW()-1)/2),ALLINFO!$C:$C,0),1),"")</f>
        <v/>
      </c>
    </row>
    <row r="169" spans="2:3" ht="15.75">
      <c r="B169" s="12" t="str">
        <f ca="1">IF(INT((ROW()-1)/2)&lt;=MAX(ALLINFO!$C:$C),OFFSET(ALLINFO!$D$1,MATCH(INT((ROW()-1)/2),ALLINFO!$C:$C,0)-1,0),"")</f>
        <v/>
      </c>
      <c r="C169" s="12"/>
    </row>
    <row r="170" spans="2:3" ht="15.75">
      <c r="B170" s="13" t="str">
        <f ca="1">IF(INT((ROW()-1)/2)&lt;=MAX(ALLINFO!$C:$C),OFFSET(ALLINFO!$D$1,MATCH(INT((ROW()-1)/2),ALLINFO!$C:$C,0),0),"")</f>
        <v/>
      </c>
      <c r="C170" s="13" t="str">
        <f ca="1">IF(INT((ROW()-1)/2)&lt;=MAX(ALLINFO!$C:$C),OFFSET(ALLINFO!$D$1,MATCH(INT((ROW()-1)/2),ALLINFO!$C:$C,0),1),"")</f>
        <v/>
      </c>
    </row>
    <row r="171" spans="2:3" ht="15.75">
      <c r="B171" s="12" t="str">
        <f ca="1">IF(INT((ROW()-1)/2)&lt;=MAX(ALLINFO!$C:$C),OFFSET(ALLINFO!$D$1,MATCH(INT((ROW()-1)/2),ALLINFO!$C:$C,0)-1,0),"")</f>
        <v/>
      </c>
      <c r="C171" s="12"/>
    </row>
    <row r="172" spans="2:3" ht="15.75">
      <c r="B172" s="13" t="str">
        <f ca="1">IF(INT((ROW()-1)/2)&lt;=MAX(ALLINFO!$C:$C),OFFSET(ALLINFO!$D$1,MATCH(INT((ROW()-1)/2),ALLINFO!$C:$C,0),0),"")</f>
        <v/>
      </c>
      <c r="C172" s="13" t="str">
        <f ca="1">IF(INT((ROW()-1)/2)&lt;=MAX(ALLINFO!$C:$C),OFFSET(ALLINFO!$D$1,MATCH(INT((ROW()-1)/2),ALLINFO!$C:$C,0),1),"")</f>
        <v/>
      </c>
    </row>
    <row r="173" spans="2:3" ht="15.75">
      <c r="B173" s="12" t="str">
        <f ca="1">IF(INT((ROW()-1)/2)&lt;=MAX(ALLINFO!$C:$C),OFFSET(ALLINFO!$D$1,MATCH(INT((ROW()-1)/2),ALLINFO!$C:$C,0)-1,0),"")</f>
        <v/>
      </c>
      <c r="C173" s="12"/>
    </row>
    <row r="174" spans="2:3" ht="15.75">
      <c r="B174" s="13" t="str">
        <f ca="1">IF(INT((ROW()-1)/2)&lt;=MAX(ALLINFO!$C:$C),OFFSET(ALLINFO!$D$1,MATCH(INT((ROW()-1)/2),ALLINFO!$C:$C,0),0),"")</f>
        <v/>
      </c>
      <c r="C174" s="13" t="str">
        <f ca="1">IF(INT((ROW()-1)/2)&lt;=MAX(ALLINFO!$C:$C),OFFSET(ALLINFO!$D$1,MATCH(INT((ROW()-1)/2),ALLINFO!$C:$C,0),1),"")</f>
        <v/>
      </c>
    </row>
    <row r="175" spans="2:3" ht="15.75">
      <c r="B175" s="12" t="str">
        <f ca="1">IF(INT((ROW()-1)/2)&lt;=MAX(ALLINFO!$C:$C),OFFSET(ALLINFO!$D$1,MATCH(INT((ROW()-1)/2),ALLINFO!$C:$C,0)-1,0),"")</f>
        <v/>
      </c>
      <c r="C175" s="12"/>
    </row>
    <row r="176" spans="2:3" ht="15.75">
      <c r="B176" s="13" t="str">
        <f ca="1">IF(INT((ROW()-1)/2)&lt;=MAX(ALLINFO!$C:$C),OFFSET(ALLINFO!$D$1,MATCH(INT((ROW()-1)/2),ALLINFO!$C:$C,0),0),"")</f>
        <v/>
      </c>
      <c r="C176" s="13" t="str">
        <f ca="1">IF(INT((ROW()-1)/2)&lt;=MAX(ALLINFO!$C:$C),OFFSET(ALLINFO!$D$1,MATCH(INT((ROW()-1)/2),ALLINFO!$C:$C,0),1),"")</f>
        <v/>
      </c>
    </row>
    <row r="177" spans="2:3" ht="15.75">
      <c r="B177" s="12" t="str">
        <f ca="1">IF(INT((ROW()-1)/2)&lt;=MAX(ALLINFO!$C:$C),OFFSET(ALLINFO!$D$1,MATCH(INT((ROW()-1)/2),ALLINFO!$C:$C,0)-1,0),"")</f>
        <v/>
      </c>
      <c r="C177" s="12"/>
    </row>
    <row r="178" spans="2:3" ht="15.75">
      <c r="B178" s="13" t="str">
        <f ca="1">IF(INT((ROW()-1)/2)&lt;=MAX(ALLINFO!$C:$C),OFFSET(ALLINFO!$D$1,MATCH(INT((ROW()-1)/2),ALLINFO!$C:$C,0),0),"")</f>
        <v/>
      </c>
      <c r="C178" s="13" t="str">
        <f ca="1">IF(INT((ROW()-1)/2)&lt;=MAX(ALLINFO!$C:$C),OFFSET(ALLINFO!$D$1,MATCH(INT((ROW()-1)/2),ALLINFO!$C:$C,0),1),"")</f>
        <v/>
      </c>
    </row>
    <row r="179" spans="2:3" ht="15.75">
      <c r="B179" s="12" t="str">
        <f ca="1">IF(INT((ROW()-1)/2)&lt;=MAX(ALLINFO!$C:$C),OFFSET(ALLINFO!$D$1,MATCH(INT((ROW()-1)/2),ALLINFO!$C:$C,0)-1,0),"")</f>
        <v/>
      </c>
      <c r="C179" s="12"/>
    </row>
    <row r="180" spans="2:3" ht="15.75">
      <c r="B180" s="13" t="str">
        <f ca="1">IF(INT((ROW()-1)/2)&lt;=MAX(ALLINFO!$C:$C),OFFSET(ALLINFO!$D$1,MATCH(INT((ROW()-1)/2),ALLINFO!$C:$C,0),0),"")</f>
        <v/>
      </c>
      <c r="C180" s="13" t="str">
        <f ca="1">IF(INT((ROW()-1)/2)&lt;=MAX(ALLINFO!$C:$C),OFFSET(ALLINFO!$D$1,MATCH(INT((ROW()-1)/2),ALLINFO!$C:$C,0),1),"")</f>
        <v/>
      </c>
    </row>
    <row r="181" spans="2:3" ht="15.75">
      <c r="B181" s="12" t="str">
        <f ca="1">IF(INT((ROW()-1)/2)&lt;=MAX(ALLINFO!$C:$C),OFFSET(ALLINFO!$D$1,MATCH(INT((ROW()-1)/2),ALLINFO!$C:$C,0)-1,0),"")</f>
        <v/>
      </c>
      <c r="C181" s="12"/>
    </row>
    <row r="182" spans="2:3" ht="15.75">
      <c r="B182" s="13" t="str">
        <f ca="1">IF(INT((ROW()-1)/2)&lt;=MAX(ALLINFO!$C:$C),OFFSET(ALLINFO!$D$1,MATCH(INT((ROW()-1)/2),ALLINFO!$C:$C,0),0),"")</f>
        <v/>
      </c>
      <c r="C182" s="13" t="str">
        <f ca="1">IF(INT((ROW()-1)/2)&lt;=MAX(ALLINFO!$C:$C),OFFSET(ALLINFO!$D$1,MATCH(INT((ROW()-1)/2),ALLINFO!$C:$C,0),1),"")</f>
        <v/>
      </c>
    </row>
    <row r="183" spans="2:3" ht="15.75">
      <c r="B183" s="12" t="str">
        <f ca="1">IF(INT((ROW()-1)/2)&lt;=MAX(ALLINFO!$C:$C),OFFSET(ALLINFO!$D$1,MATCH(INT((ROW()-1)/2),ALLINFO!$C:$C,0)-1,0),"")</f>
        <v/>
      </c>
      <c r="C183" s="12"/>
    </row>
    <row r="184" spans="2:3" ht="15.75">
      <c r="B184" s="13" t="str">
        <f ca="1">IF(INT((ROW()-1)/2)&lt;=MAX(ALLINFO!$C:$C),OFFSET(ALLINFO!$D$1,MATCH(INT((ROW()-1)/2),ALLINFO!$C:$C,0),0),"")</f>
        <v/>
      </c>
      <c r="C184" s="13" t="str">
        <f ca="1">IF(INT((ROW()-1)/2)&lt;=MAX(ALLINFO!$C:$C),OFFSET(ALLINFO!$D$1,MATCH(INT((ROW()-1)/2),ALLINFO!$C:$C,0),1),"")</f>
        <v/>
      </c>
    </row>
    <row r="185" spans="2:3" ht="15.75">
      <c r="B185" s="12" t="str">
        <f ca="1">IF(INT((ROW()-1)/2)&lt;=MAX(ALLINFO!$C:$C),OFFSET(ALLINFO!$D$1,MATCH(INT((ROW()-1)/2),ALLINFO!$C:$C,0)-1,0),"")</f>
        <v/>
      </c>
      <c r="C185" s="12"/>
    </row>
    <row r="186" spans="2:3" ht="15.75">
      <c r="B186" s="13" t="str">
        <f ca="1">IF(INT((ROW()-1)/2)&lt;=MAX(ALLINFO!$C:$C),OFFSET(ALLINFO!$D$1,MATCH(INT((ROW()-1)/2),ALLINFO!$C:$C,0),0),"")</f>
        <v/>
      </c>
      <c r="C186" s="13" t="str">
        <f ca="1">IF(INT((ROW()-1)/2)&lt;=MAX(ALLINFO!$C:$C),OFFSET(ALLINFO!$D$1,MATCH(INT((ROW()-1)/2),ALLINFO!$C:$C,0),1),"")</f>
        <v/>
      </c>
    </row>
    <row r="187" spans="2:3" ht="15.75">
      <c r="B187" s="12" t="str">
        <f ca="1">IF(INT((ROW()-1)/2)&lt;=MAX(ALLINFO!$C:$C),OFFSET(ALLINFO!$D$1,MATCH(INT((ROW()-1)/2),ALLINFO!$C:$C,0)-1,0),"")</f>
        <v/>
      </c>
      <c r="C187" s="12"/>
    </row>
    <row r="188" spans="2:3" ht="15.75">
      <c r="B188" s="13" t="str">
        <f ca="1">IF(INT((ROW()-1)/2)&lt;=MAX(ALLINFO!$C:$C),OFFSET(ALLINFO!$D$1,MATCH(INT((ROW()-1)/2),ALLINFO!$C:$C,0),0),"")</f>
        <v/>
      </c>
      <c r="C188" s="13" t="str">
        <f ca="1">IF(INT((ROW()-1)/2)&lt;=MAX(ALLINFO!$C:$C),OFFSET(ALLINFO!$D$1,MATCH(INT((ROW()-1)/2),ALLINFO!$C:$C,0),1),"")</f>
        <v/>
      </c>
    </row>
    <row r="189" spans="2:3" ht="15.75">
      <c r="B189" s="12" t="str">
        <f ca="1">IF(INT((ROW()-1)/2)&lt;=MAX(ALLINFO!$C:$C),OFFSET(ALLINFO!$D$1,MATCH(INT((ROW()-1)/2),ALLINFO!$C:$C,0)-1,0),"")</f>
        <v/>
      </c>
      <c r="C189" s="12"/>
    </row>
    <row r="190" spans="2:3" ht="15.75">
      <c r="B190" s="13" t="str">
        <f ca="1">IF(INT((ROW()-1)/2)&lt;=MAX(ALLINFO!$C:$C),OFFSET(ALLINFO!$D$1,MATCH(INT((ROW()-1)/2),ALLINFO!$C:$C,0),0),"")</f>
        <v/>
      </c>
      <c r="C190" s="13" t="str">
        <f ca="1">IF(INT((ROW()-1)/2)&lt;=MAX(ALLINFO!$C:$C),OFFSET(ALLINFO!$D$1,MATCH(INT((ROW()-1)/2),ALLINFO!$C:$C,0),1),"")</f>
        <v/>
      </c>
    </row>
    <row r="191" spans="2:3" ht="15.75">
      <c r="B191" s="12" t="str">
        <f ca="1">IF(INT((ROW()-1)/2)&lt;=MAX(ALLINFO!$C:$C),OFFSET(ALLINFO!$D$1,MATCH(INT((ROW()-1)/2),ALLINFO!$C:$C,0)-1,0),"")</f>
        <v/>
      </c>
      <c r="C191" s="12"/>
    </row>
    <row r="192" spans="2:3" ht="15.75">
      <c r="B192" s="13" t="str">
        <f ca="1">IF(INT((ROW()-1)/2)&lt;=MAX(ALLINFO!$C:$C),OFFSET(ALLINFO!$D$1,MATCH(INT((ROW()-1)/2),ALLINFO!$C:$C,0),0),"")</f>
        <v/>
      </c>
      <c r="C192" s="13" t="str">
        <f ca="1">IF(INT((ROW()-1)/2)&lt;=MAX(ALLINFO!$C:$C),OFFSET(ALLINFO!$D$1,MATCH(INT((ROW()-1)/2),ALLINFO!$C:$C,0),1),"")</f>
        <v/>
      </c>
    </row>
    <row r="193" spans="2:3" ht="15.75">
      <c r="B193" s="12" t="str">
        <f ca="1">IF(INT((ROW()-1)/2)&lt;=MAX(ALLINFO!$C:$C),OFFSET(ALLINFO!$D$1,MATCH(INT((ROW()-1)/2),ALLINFO!$C:$C,0)-1,0),"")</f>
        <v/>
      </c>
      <c r="C193" s="12"/>
    </row>
    <row r="194" spans="2:3" ht="15.75">
      <c r="B194" s="13" t="str">
        <f ca="1">IF(INT((ROW()-1)/2)&lt;=MAX(ALLINFO!$C:$C),OFFSET(ALLINFO!$D$1,MATCH(INT((ROW()-1)/2),ALLINFO!$C:$C,0),0),"")</f>
        <v/>
      </c>
      <c r="C194" s="13" t="str">
        <f ca="1">IF(INT((ROW()-1)/2)&lt;=MAX(ALLINFO!$C:$C),OFFSET(ALLINFO!$D$1,MATCH(INT((ROW()-1)/2),ALLINFO!$C:$C,0),1),"")</f>
        <v/>
      </c>
    </row>
    <row r="195" spans="2:3" ht="15.75">
      <c r="B195" s="12" t="str">
        <f ca="1">IF(INT((ROW()-1)/2)&lt;=MAX(ALLINFO!$C:$C),OFFSET(ALLINFO!$D$1,MATCH(INT((ROW()-1)/2),ALLINFO!$C:$C,0)-1,0),"")</f>
        <v/>
      </c>
      <c r="C195" s="12"/>
    </row>
    <row r="196" spans="2:3" ht="15.75">
      <c r="B196" s="13" t="str">
        <f ca="1">IF(INT((ROW()-1)/2)&lt;=MAX(ALLINFO!$C:$C),OFFSET(ALLINFO!$D$1,MATCH(INT((ROW()-1)/2),ALLINFO!$C:$C,0),0),"")</f>
        <v/>
      </c>
      <c r="C196" s="13" t="str">
        <f ca="1">IF(INT((ROW()-1)/2)&lt;=MAX(ALLINFO!$C:$C),OFFSET(ALLINFO!$D$1,MATCH(INT((ROW()-1)/2),ALLINFO!$C:$C,0),1),"")</f>
        <v/>
      </c>
    </row>
    <row r="197" spans="2:3" ht="15.75">
      <c r="B197" s="12" t="str">
        <f ca="1">IF(INT((ROW()-1)/2)&lt;=MAX(ALLINFO!$C:$C),OFFSET(ALLINFO!$D$1,MATCH(INT((ROW()-1)/2),ALLINFO!$C:$C,0)-1,0),"")</f>
        <v/>
      </c>
      <c r="C197" s="12"/>
    </row>
    <row r="198" spans="2:3" ht="15.75">
      <c r="B198" s="13" t="str">
        <f ca="1">IF(INT((ROW()-1)/2)&lt;=MAX(ALLINFO!$C:$C),OFFSET(ALLINFO!$D$1,MATCH(INT((ROW()-1)/2),ALLINFO!$C:$C,0),0),"")</f>
        <v/>
      </c>
      <c r="C198" s="13" t="str">
        <f ca="1">IF(INT((ROW()-1)/2)&lt;=MAX(ALLINFO!$C:$C),OFFSET(ALLINFO!$D$1,MATCH(INT((ROW()-1)/2),ALLINFO!$C:$C,0),1),"")</f>
        <v/>
      </c>
    </row>
    <row r="199" spans="2:3" ht="15.75">
      <c r="B199" s="12" t="str">
        <f ca="1">IF(INT((ROW()-1)/2)&lt;=MAX(ALLINFO!$C:$C),OFFSET(ALLINFO!$D$1,MATCH(INT((ROW()-1)/2),ALLINFO!$C:$C,0)-1,0),"")</f>
        <v/>
      </c>
      <c r="C199" s="12"/>
    </row>
    <row r="200" spans="2:3" ht="15.75">
      <c r="B200" s="13" t="str">
        <f ca="1">IF(INT((ROW()-1)/2)&lt;=MAX(ALLINFO!$C:$C),OFFSET(ALLINFO!$D$1,MATCH(INT((ROW()-1)/2),ALLINFO!$C:$C,0),0),"")</f>
        <v/>
      </c>
      <c r="C200" s="13" t="str">
        <f ca="1">IF(INT((ROW()-1)/2)&lt;=MAX(ALLINFO!$C:$C),OFFSET(ALLINFO!$D$1,MATCH(INT((ROW()-1)/2),ALLINFO!$C:$C,0),1),"")</f>
        <v/>
      </c>
    </row>
    <row r="201" spans="2:3" ht="15.75">
      <c r="B201" s="12" t="str">
        <f ca="1">IF(INT((ROW()-1)/2)&lt;=MAX(ALLINFO!$C:$C),OFFSET(ALLINFO!$D$1,MATCH(INT((ROW()-1)/2),ALLINFO!$C:$C,0)-1,0),"")</f>
        <v/>
      </c>
      <c r="C201" s="12"/>
    </row>
    <row r="202" spans="2:3" ht="15.75">
      <c r="B202" s="13" t="str">
        <f ca="1">IF(INT((ROW()-1)/2)&lt;=MAX(ALLINFO!$C:$C),OFFSET(ALLINFO!$D$1,MATCH(INT((ROW()-1)/2),ALLINFO!$C:$C,0),0),"")</f>
        <v/>
      </c>
      <c r="C202" s="13" t="str">
        <f ca="1">IF(INT((ROW()-1)/2)&lt;=MAX(ALLINFO!$C:$C),OFFSET(ALLINFO!$D$1,MATCH(INT((ROW()-1)/2),ALLINFO!$C:$C,0),1),"")</f>
        <v/>
      </c>
    </row>
    <row r="203" spans="2:3" ht="15.75">
      <c r="B203" s="12" t="str">
        <f ca="1">IF(INT((ROW()-1)/2)&lt;=MAX(ALLINFO!$C:$C),OFFSET(ALLINFO!$D$1,MATCH(INT((ROW()-1)/2),ALLINFO!$C:$C,0)-1,0),"")</f>
        <v/>
      </c>
      <c r="C203" s="12"/>
    </row>
    <row r="204" spans="2:3" ht="15.75">
      <c r="B204" s="13" t="str">
        <f ca="1">IF(INT((ROW()-1)/2)&lt;=MAX(ALLINFO!$C:$C),OFFSET(ALLINFO!$D$1,MATCH(INT((ROW()-1)/2),ALLINFO!$C:$C,0),0),"")</f>
        <v/>
      </c>
      <c r="C204" s="13" t="str">
        <f ca="1">IF(INT((ROW()-1)/2)&lt;=MAX(ALLINFO!$C:$C),OFFSET(ALLINFO!$D$1,MATCH(INT((ROW()-1)/2),ALLINFO!$C:$C,0),1),"")</f>
        <v/>
      </c>
    </row>
    <row r="205" spans="2:3" ht="15.75">
      <c r="B205" s="12" t="str">
        <f ca="1">IF(INT((ROW()-1)/2)&lt;=MAX(ALLINFO!$C:$C),OFFSET(ALLINFO!$D$1,MATCH(INT((ROW()-1)/2),ALLINFO!$C:$C,0)-1,0),"")</f>
        <v/>
      </c>
      <c r="C205" s="12"/>
    </row>
    <row r="206" spans="2:3" ht="15.75">
      <c r="B206" s="13" t="str">
        <f ca="1">IF(INT((ROW()-1)/2)&lt;=MAX(ALLINFO!$C:$C),OFFSET(ALLINFO!$D$1,MATCH(INT((ROW()-1)/2),ALLINFO!$C:$C,0),0),"")</f>
        <v/>
      </c>
      <c r="C206" s="13" t="str">
        <f ca="1">IF(INT((ROW()-1)/2)&lt;=MAX(ALLINFO!$C:$C),OFFSET(ALLINFO!$D$1,MATCH(INT((ROW()-1)/2),ALLINFO!$C:$C,0),1),"")</f>
        <v/>
      </c>
    </row>
    <row r="207" spans="2:3" ht="15.75">
      <c r="B207" s="12" t="str">
        <f ca="1">IF(INT((ROW()-1)/2)&lt;=MAX(ALLINFO!$C:$C),OFFSET(ALLINFO!$D$1,MATCH(INT((ROW()-1)/2),ALLINFO!$C:$C,0)-1,0),"")</f>
        <v/>
      </c>
      <c r="C207" s="12"/>
    </row>
    <row r="208" spans="2:3" ht="15.75">
      <c r="B208" s="13" t="str">
        <f ca="1">IF(INT((ROW()-1)/2)&lt;=MAX(ALLINFO!$C:$C),OFFSET(ALLINFO!$D$1,MATCH(INT((ROW()-1)/2),ALLINFO!$C:$C,0),0),"")</f>
        <v/>
      </c>
      <c r="C208" s="13" t="str">
        <f ca="1">IF(INT((ROW()-1)/2)&lt;=MAX(ALLINFO!$C:$C),OFFSET(ALLINFO!$D$1,MATCH(INT((ROW()-1)/2),ALLINFO!$C:$C,0),1),"")</f>
        <v/>
      </c>
    </row>
    <row r="209" spans="2:3" ht="15.75">
      <c r="B209" s="12" t="str">
        <f ca="1">IF(INT((ROW()-1)/2)&lt;=MAX(ALLINFO!$C:$C),OFFSET(ALLINFO!$D$1,MATCH(INT((ROW()-1)/2),ALLINFO!$C:$C,0)-1,0),"")</f>
        <v/>
      </c>
      <c r="C209" s="12"/>
    </row>
    <row r="210" spans="2:3" ht="15.75">
      <c r="B210" s="13" t="str">
        <f ca="1">IF(INT((ROW()-1)/2)&lt;=MAX(ALLINFO!$C:$C),OFFSET(ALLINFO!$D$1,MATCH(INT((ROW()-1)/2),ALLINFO!$C:$C,0),0),"")</f>
        <v/>
      </c>
      <c r="C210" s="13" t="str">
        <f ca="1">IF(INT((ROW()-1)/2)&lt;=MAX(ALLINFO!$C:$C),OFFSET(ALLINFO!$D$1,MATCH(INT((ROW()-1)/2),ALLINFO!$C:$C,0),1),"")</f>
        <v/>
      </c>
    </row>
    <row r="211" spans="2:3" ht="15.75">
      <c r="B211" s="12" t="str">
        <f ca="1">IF(INT((ROW()-1)/2)&lt;=MAX(ALLINFO!$C:$C),OFFSET(ALLINFO!$D$1,MATCH(INT((ROW()-1)/2),ALLINFO!$C:$C,0)-1,0),"")</f>
        <v/>
      </c>
      <c r="C211" s="12"/>
    </row>
    <row r="212" spans="2:3" ht="15.75">
      <c r="B212" s="13" t="str">
        <f ca="1">IF(INT((ROW()-1)/2)&lt;=MAX(ALLINFO!$C:$C),OFFSET(ALLINFO!$D$1,MATCH(INT((ROW()-1)/2),ALLINFO!$C:$C,0),0),"")</f>
        <v/>
      </c>
      <c r="C212" s="13" t="str">
        <f ca="1">IF(INT((ROW()-1)/2)&lt;=MAX(ALLINFO!$C:$C),OFFSET(ALLINFO!$D$1,MATCH(INT((ROW()-1)/2),ALLINFO!$C:$C,0),1),"")</f>
        <v/>
      </c>
    </row>
    <row r="213" spans="2:3" ht="15.75">
      <c r="B213" s="12" t="str">
        <f ca="1">IF(INT((ROW()-1)/2)&lt;=MAX(ALLINFO!$C:$C),OFFSET(ALLINFO!$D$1,MATCH(INT((ROW()-1)/2),ALLINFO!$C:$C,0)-1,0),"")</f>
        <v/>
      </c>
      <c r="C213" s="12"/>
    </row>
    <row r="214" spans="2:3" ht="15.75">
      <c r="B214" s="13" t="str">
        <f ca="1">IF(INT((ROW()-1)/2)&lt;=MAX(ALLINFO!$C:$C),OFFSET(ALLINFO!$D$1,MATCH(INT((ROW()-1)/2),ALLINFO!$C:$C,0),0),"")</f>
        <v/>
      </c>
      <c r="C214" s="13" t="str">
        <f ca="1">IF(INT((ROW()-1)/2)&lt;=MAX(ALLINFO!$C:$C),OFFSET(ALLINFO!$D$1,MATCH(INT((ROW()-1)/2),ALLINFO!$C:$C,0),1),"")</f>
        <v/>
      </c>
    </row>
    <row r="215" spans="2:3" ht="15.75">
      <c r="B215" s="12" t="str">
        <f ca="1">IF(INT((ROW()-1)/2)&lt;=MAX(ALLINFO!$C:$C),OFFSET(ALLINFO!$D$1,MATCH(INT((ROW()-1)/2),ALLINFO!$C:$C,0)-1,0),"")</f>
        <v/>
      </c>
      <c r="C215" s="12"/>
    </row>
    <row r="216" spans="2:3" ht="15.75">
      <c r="B216" s="13" t="str">
        <f ca="1">IF(INT((ROW()-1)/2)&lt;=MAX(ALLINFO!$C:$C),OFFSET(ALLINFO!$D$1,MATCH(INT((ROW()-1)/2),ALLINFO!$C:$C,0),0),"")</f>
        <v/>
      </c>
      <c r="C216" s="13" t="str">
        <f ca="1">IF(INT((ROW()-1)/2)&lt;=MAX(ALLINFO!$C:$C),OFFSET(ALLINFO!$D$1,MATCH(INT((ROW()-1)/2),ALLINFO!$C:$C,0),1),"")</f>
        <v/>
      </c>
    </row>
    <row r="217" spans="2:3" ht="15.75">
      <c r="B217" s="12" t="str">
        <f ca="1">IF(INT((ROW()-1)/2)&lt;=MAX(ALLINFO!$C:$C),OFFSET(ALLINFO!$D$1,MATCH(INT((ROW()-1)/2),ALLINFO!$C:$C,0)-1,0),"")</f>
        <v/>
      </c>
      <c r="C217" s="12"/>
    </row>
    <row r="218" spans="2:3" ht="15.75">
      <c r="B218" s="13" t="str">
        <f ca="1">IF(INT((ROW()-1)/2)&lt;=MAX(ALLINFO!$C:$C),OFFSET(ALLINFO!$D$1,MATCH(INT((ROW()-1)/2),ALLINFO!$C:$C,0),0),"")</f>
        <v/>
      </c>
      <c r="C218" s="13" t="str">
        <f ca="1">IF(INT((ROW()-1)/2)&lt;=MAX(ALLINFO!$C:$C),OFFSET(ALLINFO!$D$1,MATCH(INT((ROW()-1)/2),ALLINFO!$C:$C,0),1),"")</f>
        <v/>
      </c>
    </row>
    <row r="219" spans="2:3" ht="15.75">
      <c r="B219" s="12" t="str">
        <f ca="1">IF(INT((ROW()-1)/2)&lt;=MAX(ALLINFO!$C:$C),OFFSET(ALLINFO!$D$1,MATCH(INT((ROW()-1)/2),ALLINFO!$C:$C,0)-1,0),"")</f>
        <v/>
      </c>
      <c r="C219" s="12"/>
    </row>
    <row r="220" spans="2:3" ht="15.75">
      <c r="B220" s="13" t="str">
        <f ca="1">IF(INT((ROW()-1)/2)&lt;=MAX(ALLINFO!$C:$C),OFFSET(ALLINFO!$D$1,MATCH(INT((ROW()-1)/2),ALLINFO!$C:$C,0),0),"")</f>
        <v/>
      </c>
      <c r="C220" s="13" t="str">
        <f ca="1">IF(INT((ROW()-1)/2)&lt;=MAX(ALLINFO!$C:$C),OFFSET(ALLINFO!$D$1,MATCH(INT((ROW()-1)/2),ALLINFO!$C:$C,0),1),"")</f>
        <v/>
      </c>
    </row>
    <row r="221" spans="2:3" ht="15.75">
      <c r="B221" s="12" t="str">
        <f ca="1">IF(INT((ROW()-1)/2)&lt;=MAX(ALLINFO!$C:$C),OFFSET(ALLINFO!$D$1,MATCH(INT((ROW()-1)/2),ALLINFO!$C:$C,0)-1,0),"")</f>
        <v/>
      </c>
      <c r="C221" s="12"/>
    </row>
    <row r="222" spans="2:3" ht="15.75">
      <c r="B222" s="13" t="str">
        <f ca="1">IF(INT((ROW()-1)/2)&lt;=MAX(ALLINFO!$C:$C),OFFSET(ALLINFO!$D$1,MATCH(INT((ROW()-1)/2),ALLINFO!$C:$C,0),0),"")</f>
        <v/>
      </c>
      <c r="C222" s="13" t="str">
        <f ca="1">IF(INT((ROW()-1)/2)&lt;=MAX(ALLINFO!$C:$C),OFFSET(ALLINFO!$D$1,MATCH(INT((ROW()-1)/2),ALLINFO!$C:$C,0),1),"")</f>
        <v/>
      </c>
    </row>
    <row r="223" spans="2:3" ht="15.75">
      <c r="B223" s="12" t="str">
        <f ca="1">IF(INT((ROW()-1)/2)&lt;=MAX(ALLINFO!$C:$C),OFFSET(ALLINFO!$D$1,MATCH(INT((ROW()-1)/2),ALLINFO!$C:$C,0)-1,0),"")</f>
        <v/>
      </c>
      <c r="C223" s="12"/>
    </row>
    <row r="224" spans="2:3" ht="15.75">
      <c r="B224" s="13" t="str">
        <f ca="1">IF(INT((ROW()-1)/2)&lt;=MAX(ALLINFO!$C:$C),OFFSET(ALLINFO!$D$1,MATCH(INT((ROW()-1)/2),ALLINFO!$C:$C,0),0),"")</f>
        <v/>
      </c>
      <c r="C224" s="13" t="str">
        <f ca="1">IF(INT((ROW()-1)/2)&lt;=MAX(ALLINFO!$C:$C),OFFSET(ALLINFO!$D$1,MATCH(INT((ROW()-1)/2),ALLINFO!$C:$C,0),1),"")</f>
        <v/>
      </c>
    </row>
    <row r="225" spans="2:3" ht="15.75">
      <c r="B225" s="12" t="str">
        <f ca="1">IF(INT((ROW()-1)/2)&lt;=MAX(ALLINFO!$C:$C),OFFSET(ALLINFO!$D$1,MATCH(INT((ROW()-1)/2),ALLINFO!$C:$C,0)-1,0),"")</f>
        <v/>
      </c>
      <c r="C225" s="12"/>
    </row>
    <row r="226" spans="2:3" ht="15.75">
      <c r="B226" s="13" t="str">
        <f ca="1">IF(INT((ROW()-1)/2)&lt;=MAX(ALLINFO!$C:$C),OFFSET(ALLINFO!$D$1,MATCH(INT((ROW()-1)/2),ALLINFO!$C:$C,0),0),"")</f>
        <v/>
      </c>
      <c r="C226" s="13" t="str">
        <f ca="1">IF(INT((ROW()-1)/2)&lt;=MAX(ALLINFO!$C:$C),OFFSET(ALLINFO!$D$1,MATCH(INT((ROW()-1)/2),ALLINFO!$C:$C,0),1),"")</f>
        <v/>
      </c>
    </row>
    <row r="227" spans="2:3" ht="15.75">
      <c r="B227" s="12" t="str">
        <f ca="1">IF(INT((ROW()-1)/2)&lt;=MAX(ALLINFO!$C:$C),OFFSET(ALLINFO!$D$1,MATCH(INT((ROW()-1)/2),ALLINFO!$C:$C,0)-1,0),"")</f>
        <v/>
      </c>
      <c r="C227" s="12"/>
    </row>
    <row r="228" spans="2:3" ht="15.75">
      <c r="B228" s="13" t="str">
        <f ca="1">IF(INT((ROW()-1)/2)&lt;=MAX(ALLINFO!$C:$C),OFFSET(ALLINFO!$D$1,MATCH(INT((ROW()-1)/2),ALLINFO!$C:$C,0),0),"")</f>
        <v/>
      </c>
      <c r="C228" s="13" t="str">
        <f ca="1">IF(INT((ROW()-1)/2)&lt;=MAX(ALLINFO!$C:$C),OFFSET(ALLINFO!$D$1,MATCH(INT((ROW()-1)/2),ALLINFO!$C:$C,0),1),"")</f>
        <v/>
      </c>
    </row>
    <row r="229" spans="2:3" ht="15.75">
      <c r="B229" s="12" t="str">
        <f ca="1">IF(INT((ROW()-1)/2)&lt;=MAX(ALLINFO!$C:$C),OFFSET(ALLINFO!$D$1,MATCH(INT((ROW()-1)/2),ALLINFO!$C:$C,0)-1,0),"")</f>
        <v/>
      </c>
      <c r="C229" s="12"/>
    </row>
    <row r="230" spans="2:3" ht="15.75">
      <c r="B230" s="13" t="str">
        <f ca="1">IF(INT((ROW()-1)/2)&lt;=MAX(ALLINFO!$C:$C),OFFSET(ALLINFO!$D$1,MATCH(INT((ROW()-1)/2),ALLINFO!$C:$C,0),0),"")</f>
        <v/>
      </c>
      <c r="C230" s="13" t="str">
        <f ca="1">IF(INT((ROW()-1)/2)&lt;=MAX(ALLINFO!$C:$C),OFFSET(ALLINFO!$D$1,MATCH(INT((ROW()-1)/2),ALLINFO!$C:$C,0),1),"")</f>
        <v/>
      </c>
    </row>
    <row r="231" spans="2:3" ht="15.75">
      <c r="B231" s="12" t="str">
        <f ca="1">IF(INT((ROW()-1)/2)&lt;=MAX(ALLINFO!$C:$C),OFFSET(ALLINFO!$D$1,MATCH(INT((ROW()-1)/2),ALLINFO!$C:$C,0)-1,0),"")</f>
        <v/>
      </c>
      <c r="C231" s="12"/>
    </row>
    <row r="232" spans="2:3" ht="15.75">
      <c r="B232" s="13" t="str">
        <f ca="1">IF(INT((ROW()-1)/2)&lt;=MAX(ALLINFO!$C:$C),OFFSET(ALLINFO!$D$1,MATCH(INT((ROW()-1)/2),ALLINFO!$C:$C,0),0),"")</f>
        <v/>
      </c>
      <c r="C232" s="13" t="str">
        <f ca="1">IF(INT((ROW()-1)/2)&lt;=MAX(ALLINFO!$C:$C),OFFSET(ALLINFO!$D$1,MATCH(INT((ROW()-1)/2),ALLINFO!$C:$C,0),1),"")</f>
        <v/>
      </c>
    </row>
    <row r="233" spans="2:3" ht="15.75">
      <c r="B233" s="12" t="str">
        <f ca="1">IF(INT((ROW()-1)/2)&lt;=MAX(ALLINFO!$C:$C),OFFSET(ALLINFO!$D$1,MATCH(INT((ROW()-1)/2),ALLINFO!$C:$C,0)-1,0),"")</f>
        <v/>
      </c>
      <c r="C233" s="12"/>
    </row>
    <row r="234" spans="2:3" ht="15.75">
      <c r="B234" s="13" t="str">
        <f ca="1">IF(INT((ROW()-1)/2)&lt;=MAX(ALLINFO!$C:$C),OFFSET(ALLINFO!$D$1,MATCH(INT((ROW()-1)/2),ALLINFO!$C:$C,0),0),"")</f>
        <v/>
      </c>
      <c r="C234" s="13" t="str">
        <f ca="1">IF(INT((ROW()-1)/2)&lt;=MAX(ALLINFO!$C:$C),OFFSET(ALLINFO!$D$1,MATCH(INT((ROW()-1)/2),ALLINFO!$C:$C,0),1),"")</f>
        <v/>
      </c>
    </row>
    <row r="235" spans="2:3" ht="15.75">
      <c r="B235" s="12" t="str">
        <f ca="1">IF(INT((ROW()-1)/2)&lt;=MAX(ALLINFO!$C:$C),OFFSET(ALLINFO!$D$1,MATCH(INT((ROW()-1)/2),ALLINFO!$C:$C,0)-1,0),"")</f>
        <v/>
      </c>
      <c r="C235" s="12"/>
    </row>
    <row r="236" spans="2:3" ht="15.75">
      <c r="B236" s="13" t="str">
        <f ca="1">IF(INT((ROW()-1)/2)&lt;=MAX(ALLINFO!$C:$C),OFFSET(ALLINFO!$D$1,MATCH(INT((ROW()-1)/2),ALLINFO!$C:$C,0),0),"")</f>
        <v/>
      </c>
      <c r="C236" s="13" t="str">
        <f ca="1">IF(INT((ROW()-1)/2)&lt;=MAX(ALLINFO!$C:$C),OFFSET(ALLINFO!$D$1,MATCH(INT((ROW()-1)/2),ALLINFO!$C:$C,0),1),"")</f>
        <v/>
      </c>
    </row>
    <row r="237" spans="2:3" ht="15.75">
      <c r="B237" s="12" t="str">
        <f ca="1">IF(INT((ROW()-1)/2)&lt;=MAX(ALLINFO!$C:$C),OFFSET(ALLINFO!$D$1,MATCH(INT((ROW()-1)/2),ALLINFO!$C:$C,0)-1,0),"")</f>
        <v/>
      </c>
      <c r="C237" s="12"/>
    </row>
    <row r="238" spans="2:3" ht="15.75">
      <c r="B238" s="13" t="str">
        <f ca="1">IF(INT((ROW()-1)/2)&lt;=MAX(ALLINFO!$C:$C),OFFSET(ALLINFO!$D$1,MATCH(INT((ROW()-1)/2),ALLINFO!$C:$C,0),0),"")</f>
        <v/>
      </c>
      <c r="C238" s="13" t="str">
        <f ca="1">IF(INT((ROW()-1)/2)&lt;=MAX(ALLINFO!$C:$C),OFFSET(ALLINFO!$D$1,MATCH(INT((ROW()-1)/2),ALLINFO!$C:$C,0),1),"")</f>
        <v/>
      </c>
    </row>
    <row r="239" spans="2:3" ht="15.75">
      <c r="B239" s="12" t="str">
        <f ca="1">IF(INT((ROW()-1)/2)&lt;=MAX(ALLINFO!$C:$C),OFFSET(ALLINFO!$D$1,MATCH(INT((ROW()-1)/2),ALLINFO!$C:$C,0)-1,0),"")</f>
        <v/>
      </c>
      <c r="C239" s="12"/>
    </row>
    <row r="240" spans="2:3" ht="15.75">
      <c r="B240" s="13" t="str">
        <f ca="1">IF(INT((ROW()-1)/2)&lt;=MAX(ALLINFO!$C:$C),OFFSET(ALLINFO!$D$1,MATCH(INT((ROW()-1)/2),ALLINFO!$C:$C,0),0),"")</f>
        <v/>
      </c>
      <c r="C240" s="13" t="str">
        <f ca="1">IF(INT((ROW()-1)/2)&lt;=MAX(ALLINFO!$C:$C),OFFSET(ALLINFO!$D$1,MATCH(INT((ROW()-1)/2),ALLINFO!$C:$C,0),1),"")</f>
        <v/>
      </c>
    </row>
    <row r="241" spans="2:3" ht="15.75">
      <c r="B241" s="12" t="str">
        <f ca="1">IF(INT((ROW()-1)/2)&lt;=MAX(ALLINFO!$C:$C),OFFSET(ALLINFO!$D$1,MATCH(INT((ROW()-1)/2),ALLINFO!$C:$C,0)-1,0),"")</f>
        <v/>
      </c>
      <c r="C241" s="12"/>
    </row>
    <row r="242" spans="2:3" ht="15.75">
      <c r="B242" s="13" t="str">
        <f ca="1">IF(INT((ROW()-1)/2)&lt;=MAX(ALLINFO!$C:$C),OFFSET(ALLINFO!$D$1,MATCH(INT((ROW()-1)/2),ALLINFO!$C:$C,0),0),"")</f>
        <v/>
      </c>
      <c r="C242" s="13" t="str">
        <f ca="1">IF(INT((ROW()-1)/2)&lt;=MAX(ALLINFO!$C:$C),OFFSET(ALLINFO!$D$1,MATCH(INT((ROW()-1)/2),ALLINFO!$C:$C,0),1),"")</f>
        <v/>
      </c>
    </row>
    <row r="243" spans="2:3" ht="15.75">
      <c r="B243" s="12" t="str">
        <f ca="1">IF(INT((ROW()-1)/2)&lt;=MAX(ALLINFO!$C:$C),OFFSET(ALLINFO!$D$1,MATCH(INT((ROW()-1)/2),ALLINFO!$C:$C,0)-1,0),"")</f>
        <v/>
      </c>
      <c r="C243" s="12"/>
    </row>
    <row r="244" spans="2:3" ht="15.75">
      <c r="B244" s="13" t="str">
        <f ca="1">IF(INT((ROW()-1)/2)&lt;=MAX(ALLINFO!$C:$C),OFFSET(ALLINFO!$D$1,MATCH(INT((ROW()-1)/2),ALLINFO!$C:$C,0),0),"")</f>
        <v/>
      </c>
      <c r="C244" s="13" t="str">
        <f ca="1">IF(INT((ROW()-1)/2)&lt;=MAX(ALLINFO!$C:$C),OFFSET(ALLINFO!$D$1,MATCH(INT((ROW()-1)/2),ALLINFO!$C:$C,0),1),"")</f>
        <v/>
      </c>
    </row>
    <row r="245" spans="2:3" ht="15.75">
      <c r="B245" s="12" t="str">
        <f ca="1">IF(INT((ROW()-1)/2)&lt;=MAX(ALLINFO!$C:$C),OFFSET(ALLINFO!$D$1,MATCH(INT((ROW()-1)/2),ALLINFO!$C:$C,0)-1,0),"")</f>
        <v/>
      </c>
      <c r="C245" s="12"/>
    </row>
    <row r="246" spans="2:3" ht="15.75">
      <c r="B246" s="13" t="str">
        <f ca="1">IF(INT((ROW()-1)/2)&lt;=MAX(ALLINFO!$C:$C),OFFSET(ALLINFO!$D$1,MATCH(INT((ROW()-1)/2),ALLINFO!$C:$C,0),0),"")</f>
        <v/>
      </c>
      <c r="C246" s="13" t="str">
        <f ca="1">IF(INT((ROW()-1)/2)&lt;=MAX(ALLINFO!$C:$C),OFFSET(ALLINFO!$D$1,MATCH(INT((ROW()-1)/2),ALLINFO!$C:$C,0),1),"")</f>
        <v/>
      </c>
    </row>
    <row r="247" spans="2:3" ht="15.75">
      <c r="B247" s="12" t="str">
        <f ca="1">IF(INT((ROW()-1)/2)&lt;=MAX(ALLINFO!$C:$C),OFFSET(ALLINFO!$D$1,MATCH(INT((ROW()-1)/2),ALLINFO!$C:$C,0)-1,0),"")</f>
        <v/>
      </c>
      <c r="C247" s="12"/>
    </row>
    <row r="248" spans="2:3" ht="15.75">
      <c r="B248" s="13" t="str">
        <f ca="1">IF(INT((ROW()-1)/2)&lt;=MAX(ALLINFO!$C:$C),OFFSET(ALLINFO!$D$1,MATCH(INT((ROW()-1)/2),ALLINFO!$C:$C,0),0),"")</f>
        <v/>
      </c>
      <c r="C248" s="13" t="str">
        <f ca="1">IF(INT((ROW()-1)/2)&lt;=MAX(ALLINFO!$C:$C),OFFSET(ALLINFO!$D$1,MATCH(INT((ROW()-1)/2),ALLINFO!$C:$C,0),1),"")</f>
        <v/>
      </c>
    </row>
    <row r="249" spans="2:3" ht="15.75">
      <c r="B249" s="12" t="str">
        <f ca="1">IF(INT((ROW()-1)/2)&lt;=MAX(ALLINFO!$C:$C),OFFSET(ALLINFO!$D$1,MATCH(INT((ROW()-1)/2),ALLINFO!$C:$C,0)-1,0),"")</f>
        <v/>
      </c>
      <c r="C249" s="12"/>
    </row>
    <row r="250" spans="2:3" ht="15.75">
      <c r="B250" s="13" t="str">
        <f ca="1">IF(INT((ROW()-1)/2)&lt;=MAX(ALLINFO!$C:$C),OFFSET(ALLINFO!$D$1,MATCH(INT((ROW()-1)/2),ALLINFO!$C:$C,0),0),"")</f>
        <v/>
      </c>
      <c r="C250" s="13" t="str">
        <f ca="1">IF(INT((ROW()-1)/2)&lt;=MAX(ALLINFO!$C:$C),OFFSET(ALLINFO!$D$1,MATCH(INT((ROW()-1)/2),ALLINFO!$C:$C,0),1),"")</f>
        <v/>
      </c>
    </row>
    <row r="251" spans="2:3" ht="15.75">
      <c r="B251" s="12" t="str">
        <f ca="1">IF(INT((ROW()-1)/2)&lt;=MAX(ALLINFO!$C:$C),OFFSET(ALLINFO!$D$1,MATCH(INT((ROW()-1)/2),ALLINFO!$C:$C,0)-1,0),"")</f>
        <v/>
      </c>
      <c r="C251" s="12"/>
    </row>
    <row r="252" spans="2:3" ht="15.75">
      <c r="B252" s="13" t="str">
        <f ca="1">IF(INT((ROW()-1)/2)&lt;=MAX(ALLINFO!$C:$C),OFFSET(ALLINFO!$D$1,MATCH(INT((ROW()-1)/2),ALLINFO!$C:$C,0),0),"")</f>
        <v/>
      </c>
      <c r="C252" s="13" t="str">
        <f ca="1">IF(INT((ROW()-1)/2)&lt;=MAX(ALLINFO!$C:$C),OFFSET(ALLINFO!$D$1,MATCH(INT((ROW()-1)/2),ALLINFO!$C:$C,0),1),"")</f>
        <v/>
      </c>
    </row>
    <row r="253" spans="2:3" ht="15.75">
      <c r="B253" s="12" t="str">
        <f ca="1">IF(INT((ROW()-1)/2)&lt;=MAX(ALLINFO!$C:$C),OFFSET(ALLINFO!$D$1,MATCH(INT((ROW()-1)/2),ALLINFO!$C:$C,0)-1,0),"")</f>
        <v/>
      </c>
      <c r="C253" s="12"/>
    </row>
    <row r="254" spans="2:3" ht="15.75">
      <c r="B254" s="13" t="str">
        <f ca="1">IF(INT((ROW()-1)/2)&lt;=MAX(ALLINFO!$C:$C),OFFSET(ALLINFO!$D$1,MATCH(INT((ROW()-1)/2),ALLINFO!$C:$C,0),0),"")</f>
        <v/>
      </c>
      <c r="C254" s="13" t="str">
        <f ca="1">IF(INT((ROW()-1)/2)&lt;=MAX(ALLINFO!$C:$C),OFFSET(ALLINFO!$D$1,MATCH(INT((ROW()-1)/2),ALLINFO!$C:$C,0),1),"")</f>
        <v/>
      </c>
    </row>
    <row r="255" spans="2:3" ht="15.75">
      <c r="B255" s="12" t="str">
        <f ca="1">IF(INT((ROW()-1)/2)&lt;=MAX(ALLINFO!$C:$C),OFFSET(ALLINFO!$D$1,MATCH(INT((ROW()-1)/2),ALLINFO!$C:$C,0)-1,0),"")</f>
        <v/>
      </c>
      <c r="C255" s="12"/>
    </row>
    <row r="256" spans="2:3" ht="15.75">
      <c r="B256" s="13" t="str">
        <f ca="1">IF(INT((ROW()-1)/2)&lt;=MAX(ALLINFO!$C:$C),OFFSET(ALLINFO!$D$1,MATCH(INT((ROW()-1)/2),ALLINFO!$C:$C,0),0),"")</f>
        <v/>
      </c>
      <c r="C256" s="13" t="str">
        <f ca="1">IF(INT((ROW()-1)/2)&lt;=MAX(ALLINFO!$C:$C),OFFSET(ALLINFO!$D$1,MATCH(INT((ROW()-1)/2),ALLINFO!$C:$C,0),1),"")</f>
        <v/>
      </c>
    </row>
    <row r="257" spans="2:3" ht="15.75">
      <c r="B257" s="12" t="str">
        <f ca="1">IF(INT((ROW()-1)/2)&lt;=MAX(ALLINFO!$C:$C),OFFSET(ALLINFO!$D$1,MATCH(INT((ROW()-1)/2),ALLINFO!$C:$C,0)-1,0),"")</f>
        <v/>
      </c>
      <c r="C257" s="12"/>
    </row>
    <row r="258" spans="2:3" ht="15.75">
      <c r="B258" s="13" t="str">
        <f ca="1">IF(INT((ROW()-1)/2)&lt;=MAX(ALLINFO!$C:$C),OFFSET(ALLINFO!$D$1,MATCH(INT((ROW()-1)/2),ALLINFO!$C:$C,0),0),"")</f>
        <v/>
      </c>
      <c r="C258" s="13" t="str">
        <f ca="1">IF(INT((ROW()-1)/2)&lt;=MAX(ALLINFO!$C:$C),OFFSET(ALLINFO!$D$1,MATCH(INT((ROW()-1)/2),ALLINFO!$C:$C,0),1),"")</f>
        <v/>
      </c>
    </row>
    <row r="259" spans="2:3" ht="15.75">
      <c r="B259" s="12" t="str">
        <f ca="1">IF(INT((ROW()-1)/2)&lt;=MAX(ALLINFO!$C:$C),OFFSET(ALLINFO!$D$1,MATCH(INT((ROW()-1)/2),ALLINFO!$C:$C,0)-1,0),"")</f>
        <v/>
      </c>
      <c r="C259" s="12"/>
    </row>
    <row r="260" spans="2:3" ht="15.75">
      <c r="B260" s="13" t="str">
        <f ca="1">IF(INT((ROW()-1)/2)&lt;=MAX(ALLINFO!$C:$C),OFFSET(ALLINFO!$D$1,MATCH(INT((ROW()-1)/2),ALLINFO!$C:$C,0),0),"")</f>
        <v/>
      </c>
      <c r="C260" s="13" t="str">
        <f ca="1">IF(INT((ROW()-1)/2)&lt;=MAX(ALLINFO!$C:$C),OFFSET(ALLINFO!$D$1,MATCH(INT((ROW()-1)/2),ALLINFO!$C:$C,0),1),"")</f>
        <v/>
      </c>
    </row>
    <row r="261" spans="2:3" ht="15.75">
      <c r="B261" s="12" t="str">
        <f ca="1">IF(INT((ROW()-1)/2)&lt;=MAX(ALLINFO!$C:$C),OFFSET(ALLINFO!$D$1,MATCH(INT((ROW()-1)/2),ALLINFO!$C:$C,0)-1,0),"")</f>
        <v/>
      </c>
      <c r="C261" s="12"/>
    </row>
    <row r="262" spans="2:3" ht="15.75">
      <c r="B262" s="13" t="str">
        <f ca="1">IF(INT((ROW()-1)/2)&lt;=MAX(ALLINFO!$C:$C),OFFSET(ALLINFO!$D$1,MATCH(INT((ROW()-1)/2),ALLINFO!$C:$C,0),0),"")</f>
        <v/>
      </c>
      <c r="C262" s="13" t="str">
        <f ca="1">IF(INT((ROW()-1)/2)&lt;=MAX(ALLINFO!$C:$C),OFFSET(ALLINFO!$D$1,MATCH(INT((ROW()-1)/2),ALLINFO!$C:$C,0),1),"")</f>
        <v/>
      </c>
    </row>
    <row r="263" spans="2:3" ht="15.75">
      <c r="B263" s="12" t="str">
        <f ca="1">IF(INT((ROW()-1)/2)&lt;=MAX(ALLINFO!$C:$C),OFFSET(ALLINFO!$D$1,MATCH(INT((ROW()-1)/2),ALLINFO!$C:$C,0)-1,0),"")</f>
        <v/>
      </c>
      <c r="C263" s="12"/>
    </row>
    <row r="264" spans="2:3" ht="15.75">
      <c r="B264" s="13" t="str">
        <f ca="1">IF(INT((ROW()-1)/2)&lt;=MAX(ALLINFO!$C:$C),OFFSET(ALLINFO!$D$1,MATCH(INT((ROW()-1)/2),ALLINFO!$C:$C,0),0),"")</f>
        <v/>
      </c>
      <c r="C264" s="13" t="str">
        <f ca="1">IF(INT((ROW()-1)/2)&lt;=MAX(ALLINFO!$C:$C),OFFSET(ALLINFO!$D$1,MATCH(INT((ROW()-1)/2),ALLINFO!$C:$C,0),1),"")</f>
        <v/>
      </c>
    </row>
    <row r="265" spans="2:3" ht="15.75">
      <c r="B265" s="12" t="str">
        <f ca="1">IF(INT((ROW()-1)/2)&lt;=MAX(ALLINFO!$C:$C),OFFSET(ALLINFO!$D$1,MATCH(INT((ROW()-1)/2),ALLINFO!$C:$C,0)-1,0),"")</f>
        <v/>
      </c>
      <c r="C265" s="12"/>
    </row>
    <row r="266" spans="2:3" ht="15.75">
      <c r="B266" s="13" t="str">
        <f ca="1">IF(INT((ROW()-1)/2)&lt;=MAX(ALLINFO!$C:$C),OFFSET(ALLINFO!$D$1,MATCH(INT((ROW()-1)/2),ALLINFO!$C:$C,0),0),"")</f>
        <v/>
      </c>
      <c r="C266" s="13" t="str">
        <f ca="1">IF(INT((ROW()-1)/2)&lt;=MAX(ALLINFO!$C:$C),OFFSET(ALLINFO!$D$1,MATCH(INT((ROW()-1)/2),ALLINFO!$C:$C,0),1),"")</f>
        <v/>
      </c>
    </row>
    <row r="267" spans="2:3" ht="15.75">
      <c r="B267" s="12" t="str">
        <f ca="1">IF(INT((ROW()-1)/2)&lt;=MAX(ALLINFO!$C:$C),OFFSET(ALLINFO!$D$1,MATCH(INT((ROW()-1)/2),ALLINFO!$C:$C,0)-1,0),"")</f>
        <v/>
      </c>
      <c r="C267" s="12"/>
    </row>
    <row r="268" spans="2:3" ht="15.75">
      <c r="B268" s="13" t="str">
        <f ca="1">IF(INT((ROW()-1)/2)&lt;=MAX(ALLINFO!$C:$C),OFFSET(ALLINFO!$D$1,MATCH(INT((ROW()-1)/2),ALLINFO!$C:$C,0),0),"")</f>
        <v/>
      </c>
      <c r="C268" s="13" t="str">
        <f ca="1">IF(INT((ROW()-1)/2)&lt;=MAX(ALLINFO!$C:$C),OFFSET(ALLINFO!$D$1,MATCH(INT((ROW()-1)/2),ALLINFO!$C:$C,0),1),"")</f>
        <v/>
      </c>
    </row>
    <row r="269" spans="2:3" ht="15.75">
      <c r="B269" s="12" t="str">
        <f ca="1">IF(INT((ROW()-1)/2)&lt;=MAX(ALLINFO!$C:$C),OFFSET(ALLINFO!$D$1,MATCH(INT((ROW()-1)/2),ALLINFO!$C:$C,0)-1,0),"")</f>
        <v/>
      </c>
      <c r="C269" s="12"/>
    </row>
    <row r="270" spans="2:3" ht="15.75">
      <c r="B270" s="13" t="str">
        <f ca="1">IF(INT((ROW()-1)/2)&lt;=MAX(ALLINFO!$C:$C),OFFSET(ALLINFO!$D$1,MATCH(INT((ROW()-1)/2),ALLINFO!$C:$C,0),0),"")</f>
        <v/>
      </c>
      <c r="C270" s="13" t="str">
        <f ca="1">IF(INT((ROW()-1)/2)&lt;=MAX(ALLINFO!$C:$C),OFFSET(ALLINFO!$D$1,MATCH(INT((ROW()-1)/2),ALLINFO!$C:$C,0),1),"")</f>
        <v/>
      </c>
    </row>
    <row r="271" spans="2:3" ht="15.75">
      <c r="B271" s="12" t="str">
        <f ca="1">IF(INT((ROW()-1)/2)&lt;=MAX(ALLINFO!$C:$C),OFFSET(ALLINFO!$D$1,MATCH(INT((ROW()-1)/2),ALLINFO!$C:$C,0)-1,0),"")</f>
        <v/>
      </c>
      <c r="C271" s="12"/>
    </row>
    <row r="272" spans="2:3" ht="15.75">
      <c r="B272" s="13" t="str">
        <f ca="1">IF(INT((ROW()-1)/2)&lt;=MAX(ALLINFO!$C:$C),OFFSET(ALLINFO!$D$1,MATCH(INT((ROW()-1)/2),ALLINFO!$C:$C,0),0),"")</f>
        <v/>
      </c>
      <c r="C272" s="13" t="str">
        <f ca="1">IF(INT((ROW()-1)/2)&lt;=MAX(ALLINFO!$C:$C),OFFSET(ALLINFO!$D$1,MATCH(INT((ROW()-1)/2),ALLINFO!$C:$C,0),1),"")</f>
        <v/>
      </c>
    </row>
    <row r="273" spans="2:3" ht="15.75">
      <c r="B273" s="12" t="str">
        <f ca="1">IF(INT((ROW()-1)/2)&lt;=MAX(ALLINFO!$C:$C),OFFSET(ALLINFO!$D$1,MATCH(INT((ROW()-1)/2),ALLINFO!$C:$C,0)-1,0),"")</f>
        <v/>
      </c>
      <c r="C273" s="12"/>
    </row>
    <row r="274" spans="2:3" ht="15.75">
      <c r="B274" s="13" t="str">
        <f ca="1">IF(INT((ROW()-1)/2)&lt;=MAX(ALLINFO!$C:$C),OFFSET(ALLINFO!$D$1,MATCH(INT((ROW()-1)/2),ALLINFO!$C:$C,0),0),"")</f>
        <v/>
      </c>
      <c r="C274" s="13" t="str">
        <f ca="1">IF(INT((ROW()-1)/2)&lt;=MAX(ALLINFO!$C:$C),OFFSET(ALLINFO!$D$1,MATCH(INT((ROW()-1)/2),ALLINFO!$C:$C,0),1),"")</f>
        <v/>
      </c>
    </row>
    <row r="275" spans="2:3" ht="15.75">
      <c r="B275" s="12" t="str">
        <f ca="1">IF(INT((ROW()-1)/2)&lt;=MAX(ALLINFO!$C:$C),OFFSET(ALLINFO!$D$1,MATCH(INT((ROW()-1)/2),ALLINFO!$C:$C,0)-1,0),"")</f>
        <v/>
      </c>
      <c r="C275" s="12"/>
    </row>
    <row r="276" spans="2:3" ht="15.75">
      <c r="B276" s="13" t="str">
        <f ca="1">IF(INT((ROW()-1)/2)&lt;=MAX(ALLINFO!$C:$C),OFFSET(ALLINFO!$D$1,MATCH(INT((ROW()-1)/2),ALLINFO!$C:$C,0),0),"")</f>
        <v/>
      </c>
      <c r="C276" s="13" t="str">
        <f ca="1">IF(INT((ROW()-1)/2)&lt;=MAX(ALLINFO!$C:$C),OFFSET(ALLINFO!$D$1,MATCH(INT((ROW()-1)/2),ALLINFO!$C:$C,0),1),"")</f>
        <v/>
      </c>
    </row>
    <row r="277" spans="2:3" ht="15.75">
      <c r="B277" s="12" t="str">
        <f ca="1">IF(INT((ROW()-1)/2)&lt;=MAX(ALLINFO!$C:$C),OFFSET(ALLINFO!$D$1,MATCH(INT((ROW()-1)/2),ALLINFO!$C:$C,0)-1,0),"")</f>
        <v/>
      </c>
      <c r="C277" s="12"/>
    </row>
    <row r="278" spans="2:3" ht="15.75">
      <c r="B278" s="13" t="str">
        <f ca="1">IF(INT((ROW()-1)/2)&lt;=MAX(ALLINFO!$C:$C),OFFSET(ALLINFO!$D$1,MATCH(INT((ROW()-1)/2),ALLINFO!$C:$C,0),0),"")</f>
        <v/>
      </c>
      <c r="C278" s="13" t="str">
        <f ca="1">IF(INT((ROW()-1)/2)&lt;=MAX(ALLINFO!$C:$C),OFFSET(ALLINFO!$D$1,MATCH(INT((ROW()-1)/2),ALLINFO!$C:$C,0),1),"")</f>
        <v/>
      </c>
    </row>
    <row r="279" spans="2:3" ht="15.75">
      <c r="B279" s="12" t="str">
        <f ca="1">IF(INT((ROW()-1)/2)&lt;=MAX(ALLINFO!$C:$C),OFFSET(ALLINFO!$D$1,MATCH(INT((ROW()-1)/2),ALLINFO!$C:$C,0)-1,0),"")</f>
        <v/>
      </c>
      <c r="C279" s="12"/>
    </row>
    <row r="280" spans="2:3" ht="15.75">
      <c r="B280" s="13" t="str">
        <f ca="1">IF(INT((ROW()-1)/2)&lt;=MAX(ALLINFO!$C:$C),OFFSET(ALLINFO!$D$1,MATCH(INT((ROW()-1)/2),ALLINFO!$C:$C,0),0),"")</f>
        <v/>
      </c>
      <c r="C280" s="13" t="str">
        <f ca="1">IF(INT((ROW()-1)/2)&lt;=MAX(ALLINFO!$C:$C),OFFSET(ALLINFO!$D$1,MATCH(INT((ROW()-1)/2),ALLINFO!$C:$C,0),1),"")</f>
        <v/>
      </c>
    </row>
    <row r="281" spans="2:3" ht="15.75">
      <c r="B281" s="12" t="str">
        <f ca="1">IF(INT((ROW()-1)/2)&lt;=MAX(ALLINFO!$C:$C),OFFSET(ALLINFO!$D$1,MATCH(INT((ROW()-1)/2),ALLINFO!$C:$C,0)-1,0),"")</f>
        <v/>
      </c>
      <c r="C281" s="12"/>
    </row>
    <row r="282" spans="2:3" ht="15.75">
      <c r="B282" s="13" t="str">
        <f ca="1">IF(INT((ROW()-1)/2)&lt;=MAX(ALLINFO!$C:$C),OFFSET(ALLINFO!$D$1,MATCH(INT((ROW()-1)/2),ALLINFO!$C:$C,0),0),"")</f>
        <v/>
      </c>
      <c r="C282" s="13" t="str">
        <f ca="1">IF(INT((ROW()-1)/2)&lt;=MAX(ALLINFO!$C:$C),OFFSET(ALLINFO!$D$1,MATCH(INT((ROW()-1)/2),ALLINFO!$C:$C,0),1),"")</f>
        <v/>
      </c>
    </row>
    <row r="283" spans="2:3" ht="15.75">
      <c r="B283" s="12" t="str">
        <f ca="1">IF(INT((ROW()-1)/2)&lt;=MAX(ALLINFO!$C:$C),OFFSET(ALLINFO!$D$1,MATCH(INT((ROW()-1)/2),ALLINFO!$C:$C,0)-1,0),"")</f>
        <v/>
      </c>
      <c r="C283" s="12"/>
    </row>
    <row r="284" spans="2:3" ht="15.75">
      <c r="B284" s="13" t="str">
        <f ca="1">IF(INT((ROW()-1)/2)&lt;=MAX(ALLINFO!$C:$C),OFFSET(ALLINFO!$D$1,MATCH(INT((ROW()-1)/2),ALLINFO!$C:$C,0),0),"")</f>
        <v/>
      </c>
      <c r="C284" s="13" t="str">
        <f ca="1">IF(INT((ROW()-1)/2)&lt;=MAX(ALLINFO!$C:$C),OFFSET(ALLINFO!$D$1,MATCH(INT((ROW()-1)/2),ALLINFO!$C:$C,0),1),"")</f>
        <v/>
      </c>
    </row>
    <row r="285" spans="2:3" ht="15.75">
      <c r="B285" s="12" t="str">
        <f ca="1">IF(INT((ROW()-1)/2)&lt;=MAX(ALLINFO!$C:$C),OFFSET(ALLINFO!$D$1,MATCH(INT((ROW()-1)/2),ALLINFO!$C:$C,0)-1,0),"")</f>
        <v/>
      </c>
      <c r="C285" s="12"/>
    </row>
    <row r="286" spans="2:3" ht="15.75">
      <c r="B286" s="13" t="str">
        <f ca="1">IF(INT((ROW()-1)/2)&lt;=MAX(ALLINFO!$C:$C),OFFSET(ALLINFO!$D$1,MATCH(INT((ROW()-1)/2),ALLINFO!$C:$C,0),0),"")</f>
        <v/>
      </c>
      <c r="C286" s="13" t="str">
        <f ca="1">IF(INT((ROW()-1)/2)&lt;=MAX(ALLINFO!$C:$C),OFFSET(ALLINFO!$D$1,MATCH(INT((ROW()-1)/2),ALLINFO!$C:$C,0),1),"")</f>
        <v/>
      </c>
    </row>
    <row r="287" spans="2:3" ht="15.75">
      <c r="B287" s="12" t="str">
        <f ca="1">IF(INT((ROW()-1)/2)&lt;=MAX(ALLINFO!$C:$C),OFFSET(ALLINFO!$D$1,MATCH(INT((ROW()-1)/2),ALLINFO!$C:$C,0)-1,0),"")</f>
        <v/>
      </c>
      <c r="C287" s="12"/>
    </row>
    <row r="288" spans="2:3" ht="15.75">
      <c r="B288" s="13" t="str">
        <f ca="1">IF(INT((ROW()-1)/2)&lt;=MAX(ALLINFO!$C:$C),OFFSET(ALLINFO!$D$1,MATCH(INT((ROW()-1)/2),ALLINFO!$C:$C,0),0),"")</f>
        <v/>
      </c>
      <c r="C288" s="13" t="str">
        <f ca="1">IF(INT((ROW()-1)/2)&lt;=MAX(ALLINFO!$C:$C),OFFSET(ALLINFO!$D$1,MATCH(INT((ROW()-1)/2),ALLINFO!$C:$C,0),1),"")</f>
        <v/>
      </c>
    </row>
    <row r="289" spans="2:3" ht="15.75">
      <c r="B289" s="12" t="str">
        <f ca="1">IF(INT((ROW()-1)/2)&lt;=MAX(ALLINFO!$C:$C),OFFSET(ALLINFO!$D$1,MATCH(INT((ROW()-1)/2),ALLINFO!$C:$C,0)-1,0),"")</f>
        <v/>
      </c>
      <c r="C289" s="12"/>
    </row>
    <row r="290" spans="2:3" ht="15.75">
      <c r="B290" s="13" t="str">
        <f ca="1">IF(INT((ROW()-1)/2)&lt;=MAX(ALLINFO!$C:$C),OFFSET(ALLINFO!$D$1,MATCH(INT((ROW()-1)/2),ALLINFO!$C:$C,0),0),"")</f>
        <v/>
      </c>
      <c r="C290" s="13" t="str">
        <f ca="1">IF(INT((ROW()-1)/2)&lt;=MAX(ALLINFO!$C:$C),OFFSET(ALLINFO!$D$1,MATCH(INT((ROW()-1)/2),ALLINFO!$C:$C,0),1),"")</f>
        <v/>
      </c>
    </row>
    <row r="291" spans="2:3" ht="15.75">
      <c r="B291" s="12" t="str">
        <f ca="1">IF(INT((ROW()-1)/2)&lt;=MAX(ALLINFO!$C:$C),OFFSET(ALLINFO!$D$1,MATCH(INT((ROW()-1)/2),ALLINFO!$C:$C,0)-1,0),"")</f>
        <v/>
      </c>
      <c r="C291" s="12"/>
    </row>
    <row r="292" spans="2:3" ht="15.75">
      <c r="B292" s="13" t="str">
        <f ca="1">IF(INT((ROW()-1)/2)&lt;=MAX(ALLINFO!$C:$C),OFFSET(ALLINFO!$D$1,MATCH(INT((ROW()-1)/2),ALLINFO!$C:$C,0),0),"")</f>
        <v/>
      </c>
      <c r="C292" s="13" t="str">
        <f ca="1">IF(INT((ROW()-1)/2)&lt;=MAX(ALLINFO!$C:$C),OFFSET(ALLINFO!$D$1,MATCH(INT((ROW()-1)/2),ALLINFO!$C:$C,0),1),"")</f>
        <v/>
      </c>
    </row>
    <row r="293" spans="2:3" ht="15.75">
      <c r="B293" s="12" t="str">
        <f ca="1">IF(INT((ROW()-1)/2)&lt;=MAX(ALLINFO!$C:$C),OFFSET(ALLINFO!$D$1,MATCH(INT((ROW()-1)/2),ALLINFO!$C:$C,0)-1,0),"")</f>
        <v/>
      </c>
      <c r="C293" s="12"/>
    </row>
    <row r="294" spans="2:3" ht="15.75">
      <c r="B294" s="13" t="str">
        <f ca="1">IF(INT((ROW()-1)/2)&lt;=MAX(ALLINFO!$C:$C),OFFSET(ALLINFO!$D$1,MATCH(INT((ROW()-1)/2),ALLINFO!$C:$C,0),0),"")</f>
        <v/>
      </c>
      <c r="C294" s="13" t="str">
        <f ca="1">IF(INT((ROW()-1)/2)&lt;=MAX(ALLINFO!$C:$C),OFFSET(ALLINFO!$D$1,MATCH(INT((ROW()-1)/2),ALLINFO!$C:$C,0),1),"")</f>
        <v/>
      </c>
    </row>
    <row r="295" spans="2:3" ht="15.75">
      <c r="B295" s="12" t="str">
        <f ca="1">IF(INT((ROW()-1)/2)&lt;=MAX(ALLINFO!$C:$C),OFFSET(ALLINFO!$D$1,MATCH(INT((ROW()-1)/2),ALLINFO!$C:$C,0)-1,0),"")</f>
        <v/>
      </c>
      <c r="C295" s="12"/>
    </row>
    <row r="296" spans="2:3" ht="15.75">
      <c r="B296" s="13" t="str">
        <f ca="1">IF(INT((ROW()-1)/2)&lt;=MAX(ALLINFO!$C:$C),OFFSET(ALLINFO!$D$1,MATCH(INT((ROW()-1)/2),ALLINFO!$C:$C,0),0),"")</f>
        <v/>
      </c>
      <c r="C296" s="13" t="str">
        <f ca="1">IF(INT((ROW()-1)/2)&lt;=MAX(ALLINFO!$C:$C),OFFSET(ALLINFO!$D$1,MATCH(INT((ROW()-1)/2),ALLINFO!$C:$C,0),1),"")</f>
        <v/>
      </c>
    </row>
    <row r="297" spans="2:3" ht="15.75">
      <c r="B297" s="12" t="str">
        <f ca="1">IF(INT((ROW()-1)/2)&lt;=MAX(ALLINFO!$C:$C),OFFSET(ALLINFO!$D$1,MATCH(INT((ROW()-1)/2),ALLINFO!$C:$C,0)-1,0),"")</f>
        <v/>
      </c>
      <c r="C297" s="12"/>
    </row>
    <row r="298" spans="2:3" ht="15.75">
      <c r="B298" s="13" t="str">
        <f ca="1">IF(INT((ROW()-1)/2)&lt;=MAX(ALLINFO!$C:$C),OFFSET(ALLINFO!$D$1,MATCH(INT((ROW()-1)/2),ALLINFO!$C:$C,0),0),"")</f>
        <v/>
      </c>
      <c r="C298" s="13" t="str">
        <f ca="1">IF(INT((ROW()-1)/2)&lt;=MAX(ALLINFO!$C:$C),OFFSET(ALLINFO!$D$1,MATCH(INT((ROW()-1)/2),ALLINFO!$C:$C,0),1),"")</f>
        <v/>
      </c>
    </row>
    <row r="299" spans="2:3" ht="15.75">
      <c r="B299" s="12" t="str">
        <f ca="1">IF(INT((ROW()-1)/2)&lt;=MAX(ALLINFO!$C:$C),OFFSET(ALLINFO!$D$1,MATCH(INT((ROW()-1)/2),ALLINFO!$C:$C,0)-1,0),"")</f>
        <v/>
      </c>
      <c r="C299" s="12"/>
    </row>
    <row r="300" spans="2:3" ht="15.75">
      <c r="B300" s="13" t="str">
        <f ca="1">IF(INT((ROW()-1)/2)&lt;=MAX(ALLINFO!$C:$C),OFFSET(ALLINFO!$D$1,MATCH(INT((ROW()-1)/2),ALLINFO!$C:$C,0),0),"")</f>
        <v/>
      </c>
      <c r="C300" s="13" t="str">
        <f ca="1">IF(INT((ROW()-1)/2)&lt;=MAX(ALLINFO!$C:$C),OFFSET(ALLINFO!$D$1,MATCH(INT((ROW()-1)/2),ALLINFO!$C:$C,0),1),"")</f>
        <v/>
      </c>
    </row>
    <row r="301" spans="2:3" ht="15.75">
      <c r="B301" s="12" t="str">
        <f ca="1">IF(INT((ROW()-1)/2)&lt;=MAX(ALLINFO!$C:$C),OFFSET(ALLINFO!$D$1,MATCH(INT((ROW()-1)/2),ALLINFO!$C:$C,0)-1,0),"")</f>
        <v/>
      </c>
      <c r="C301" s="12"/>
    </row>
    <row r="302" spans="2:3" ht="15.75">
      <c r="B302" s="13" t="str">
        <f ca="1">IF(INT((ROW()-1)/2)&lt;=MAX(ALLINFO!$C:$C),OFFSET(ALLINFO!$D$1,MATCH(INT((ROW()-1)/2),ALLINFO!$C:$C,0),0),"")</f>
        <v/>
      </c>
      <c r="C302" s="13" t="str">
        <f ca="1">IF(INT((ROW()-1)/2)&lt;=MAX(ALLINFO!$C:$C),OFFSET(ALLINFO!$D$1,MATCH(INT((ROW()-1)/2),ALLINFO!$C:$C,0),1),"")</f>
        <v/>
      </c>
    </row>
    <row r="303" spans="2:3" ht="15.75">
      <c r="B303" s="12" t="str">
        <f ca="1">IF(INT((ROW()-1)/2)&lt;=MAX(ALLINFO!$C:$C),OFFSET(ALLINFO!$D$1,MATCH(INT((ROW()-1)/2),ALLINFO!$C:$C,0)-1,0),"")</f>
        <v/>
      </c>
      <c r="C303" s="12"/>
    </row>
    <row r="304" spans="2:3" ht="15.75">
      <c r="B304" s="13" t="str">
        <f ca="1">IF(INT((ROW()-1)/2)&lt;=MAX(ALLINFO!$C:$C),OFFSET(ALLINFO!$D$1,MATCH(INT((ROW()-1)/2),ALLINFO!$C:$C,0),0),"")</f>
        <v/>
      </c>
      <c r="C304" s="13" t="str">
        <f ca="1">IF(INT((ROW()-1)/2)&lt;=MAX(ALLINFO!$C:$C),OFFSET(ALLINFO!$D$1,MATCH(INT((ROW()-1)/2),ALLINFO!$C:$C,0),1),"")</f>
        <v/>
      </c>
    </row>
    <row r="305" spans="2:3" ht="15.75">
      <c r="B305" s="12" t="str">
        <f ca="1">IF(INT((ROW()-1)/2)&lt;=MAX(ALLINFO!$C:$C),OFFSET(ALLINFO!$D$1,MATCH(INT((ROW()-1)/2),ALLINFO!$C:$C,0)-1,0),"")</f>
        <v/>
      </c>
      <c r="C305" s="12"/>
    </row>
    <row r="306" spans="2:3" ht="15.75">
      <c r="B306" s="13" t="str">
        <f ca="1">IF(INT((ROW()-1)/2)&lt;=MAX(ALLINFO!$C:$C),OFFSET(ALLINFO!$D$1,MATCH(INT((ROW()-1)/2),ALLINFO!$C:$C,0),0),"")</f>
        <v/>
      </c>
      <c r="C306" s="13" t="str">
        <f ca="1">IF(INT((ROW()-1)/2)&lt;=MAX(ALLINFO!$C:$C),OFFSET(ALLINFO!$D$1,MATCH(INT((ROW()-1)/2),ALLINFO!$C:$C,0),1),"")</f>
        <v/>
      </c>
    </row>
    <row r="307" spans="2:3" ht="15.75">
      <c r="B307" s="12" t="str">
        <f ca="1">IF(INT((ROW()-1)/2)&lt;=MAX(ALLINFO!$C:$C),OFFSET(ALLINFO!$D$1,MATCH(INT((ROW()-1)/2),ALLINFO!$C:$C,0)-1,0),"")</f>
        <v/>
      </c>
      <c r="C307" s="12"/>
    </row>
    <row r="308" spans="2:3" ht="15.75">
      <c r="B308" s="13" t="str">
        <f ca="1">IF(INT((ROW()-1)/2)&lt;=MAX(ALLINFO!$C:$C),OFFSET(ALLINFO!$D$1,MATCH(INT((ROW()-1)/2),ALLINFO!$C:$C,0),0),"")</f>
        <v/>
      </c>
      <c r="C308" s="13" t="str">
        <f ca="1">IF(INT((ROW()-1)/2)&lt;=MAX(ALLINFO!$C:$C),OFFSET(ALLINFO!$D$1,MATCH(INT((ROW()-1)/2),ALLINFO!$C:$C,0),1),"")</f>
        <v/>
      </c>
    </row>
    <row r="309" spans="2:3" ht="15.75">
      <c r="B309" s="12" t="str">
        <f ca="1">IF(INT((ROW()-1)/2)&lt;=MAX(ALLINFO!$C:$C),OFFSET(ALLINFO!$D$1,MATCH(INT((ROW()-1)/2),ALLINFO!$C:$C,0)-1,0),"")</f>
        <v/>
      </c>
      <c r="C309" s="12"/>
    </row>
    <row r="310" spans="2:3" ht="15.75">
      <c r="B310" s="13" t="str">
        <f ca="1">IF(INT((ROW()-1)/2)&lt;=MAX(ALLINFO!$C:$C),OFFSET(ALLINFO!$D$1,MATCH(INT((ROW()-1)/2),ALLINFO!$C:$C,0),0),"")</f>
        <v/>
      </c>
      <c r="C310" s="13" t="str">
        <f ca="1">IF(INT((ROW()-1)/2)&lt;=MAX(ALLINFO!$C:$C),OFFSET(ALLINFO!$D$1,MATCH(INT((ROW()-1)/2),ALLINFO!$C:$C,0),1),"")</f>
        <v/>
      </c>
    </row>
    <row r="311" spans="2:3" ht="15.75">
      <c r="B311" s="12" t="str">
        <f ca="1">IF(INT((ROW()-1)/2)&lt;=MAX(ALLINFO!$C:$C),OFFSET(ALLINFO!$D$1,MATCH(INT((ROW()-1)/2),ALLINFO!$C:$C,0)-1,0),"")</f>
        <v/>
      </c>
      <c r="C311" s="12"/>
    </row>
    <row r="312" spans="2:3" ht="15.75">
      <c r="B312" s="13" t="str">
        <f ca="1">IF(INT((ROW()-1)/2)&lt;=MAX(ALLINFO!$C:$C),OFFSET(ALLINFO!$D$1,MATCH(INT((ROW()-1)/2),ALLINFO!$C:$C,0),0),"")</f>
        <v/>
      </c>
      <c r="C312" s="13" t="str">
        <f ca="1">IF(INT((ROW()-1)/2)&lt;=MAX(ALLINFO!$C:$C),OFFSET(ALLINFO!$D$1,MATCH(INT((ROW()-1)/2),ALLINFO!$C:$C,0),1),"")</f>
        <v/>
      </c>
    </row>
    <row r="313" spans="2:3" ht="15.75">
      <c r="B313" s="12" t="str">
        <f ca="1">IF(INT((ROW()-1)/2)&lt;=MAX(ALLINFO!$C:$C),OFFSET(ALLINFO!$D$1,MATCH(INT((ROW()-1)/2),ALLINFO!$C:$C,0)-1,0),"")</f>
        <v/>
      </c>
      <c r="C313" s="12"/>
    </row>
    <row r="314" spans="2:3" ht="15.75">
      <c r="B314" s="13" t="str">
        <f ca="1">IF(INT((ROW()-1)/2)&lt;=MAX(ALLINFO!$C:$C),OFFSET(ALLINFO!$D$1,MATCH(INT((ROW()-1)/2),ALLINFO!$C:$C,0),0),"")</f>
        <v/>
      </c>
      <c r="C314" s="13" t="str">
        <f ca="1">IF(INT((ROW()-1)/2)&lt;=MAX(ALLINFO!$C:$C),OFFSET(ALLINFO!$D$1,MATCH(INT((ROW()-1)/2),ALLINFO!$C:$C,0),1),"")</f>
        <v/>
      </c>
    </row>
    <row r="315" spans="2:3" ht="15.75">
      <c r="B315" s="12" t="str">
        <f ca="1">IF(INT((ROW()-1)/2)&lt;=MAX(ALLINFO!$C:$C),OFFSET(ALLINFO!$D$1,MATCH(INT((ROW()-1)/2),ALLINFO!$C:$C,0)-1,0),"")</f>
        <v/>
      </c>
      <c r="C315" s="12"/>
    </row>
    <row r="316" spans="2:3" ht="15.75">
      <c r="B316" s="13" t="str">
        <f ca="1">IF(INT((ROW()-1)/2)&lt;=MAX(ALLINFO!$C:$C),OFFSET(ALLINFO!$D$1,MATCH(INT((ROW()-1)/2),ALLINFO!$C:$C,0),0),"")</f>
        <v/>
      </c>
      <c r="C316" s="13" t="str">
        <f ca="1">IF(INT((ROW()-1)/2)&lt;=MAX(ALLINFO!$C:$C),OFFSET(ALLINFO!$D$1,MATCH(INT((ROW()-1)/2),ALLINFO!$C:$C,0),1),"")</f>
        <v/>
      </c>
    </row>
    <row r="317" spans="2:3" ht="15.75">
      <c r="B317" s="12" t="str">
        <f ca="1">IF(INT((ROW()-1)/2)&lt;=MAX(ALLINFO!$C:$C),OFFSET(ALLINFO!$D$1,MATCH(INT((ROW()-1)/2),ALLINFO!$C:$C,0)-1,0),"")</f>
        <v/>
      </c>
      <c r="C317" s="12"/>
    </row>
    <row r="318" spans="2:3" ht="15.75">
      <c r="B318" s="13" t="str">
        <f ca="1">IF(INT((ROW()-1)/2)&lt;=MAX(ALLINFO!$C:$C),OFFSET(ALLINFO!$D$1,MATCH(INT((ROW()-1)/2),ALLINFO!$C:$C,0),0),"")</f>
        <v/>
      </c>
      <c r="C318" s="13" t="str">
        <f ca="1">IF(INT((ROW()-1)/2)&lt;=MAX(ALLINFO!$C:$C),OFFSET(ALLINFO!$D$1,MATCH(INT((ROW()-1)/2),ALLINFO!$C:$C,0),1),"")</f>
        <v/>
      </c>
    </row>
    <row r="319" spans="2:3" ht="15.75">
      <c r="B319" s="12" t="str">
        <f ca="1">IF(INT((ROW()-1)/2)&lt;=MAX(ALLINFO!$C:$C),OFFSET(ALLINFO!$D$1,MATCH(INT((ROW()-1)/2),ALLINFO!$C:$C,0)-1,0),"")</f>
        <v/>
      </c>
      <c r="C319" s="12"/>
    </row>
    <row r="320" spans="2:3" ht="15.75">
      <c r="B320" s="13" t="str">
        <f ca="1">IF(INT((ROW()-1)/2)&lt;=MAX(ALLINFO!$C:$C),OFFSET(ALLINFO!$D$1,MATCH(INT((ROW()-1)/2),ALLINFO!$C:$C,0),0),"")</f>
        <v/>
      </c>
      <c r="C320" s="13" t="str">
        <f ca="1">IF(INT((ROW()-1)/2)&lt;=MAX(ALLINFO!$C:$C),OFFSET(ALLINFO!$D$1,MATCH(INT((ROW()-1)/2),ALLINFO!$C:$C,0),1),"")</f>
        <v/>
      </c>
    </row>
    <row r="321" spans="2:3" ht="15.75">
      <c r="B321" s="12" t="str">
        <f ca="1">IF(INT((ROW()-1)/2)&lt;=MAX(ALLINFO!$C:$C),OFFSET(ALLINFO!$D$1,MATCH(INT((ROW()-1)/2),ALLINFO!$C:$C,0)-1,0),"")</f>
        <v/>
      </c>
      <c r="C321" s="12"/>
    </row>
    <row r="322" spans="2:3" ht="15.75">
      <c r="B322" s="13" t="str">
        <f ca="1">IF(INT((ROW()-1)/2)&lt;=MAX(ALLINFO!$C:$C),OFFSET(ALLINFO!$D$1,MATCH(INT((ROW()-1)/2),ALLINFO!$C:$C,0),0),"")</f>
        <v/>
      </c>
      <c r="C322" s="13" t="str">
        <f ca="1">IF(INT((ROW()-1)/2)&lt;=MAX(ALLINFO!$C:$C),OFFSET(ALLINFO!$D$1,MATCH(INT((ROW()-1)/2),ALLINFO!$C:$C,0),1),"")</f>
        <v/>
      </c>
    </row>
    <row r="323" spans="2:3" ht="15.75">
      <c r="B323" s="12" t="str">
        <f ca="1">IF(INT((ROW()-1)/2)&lt;=MAX(ALLINFO!$C:$C),OFFSET(ALLINFO!$D$1,MATCH(INT((ROW()-1)/2),ALLINFO!$C:$C,0)-1,0),"")</f>
        <v/>
      </c>
      <c r="C323" s="12"/>
    </row>
    <row r="324" spans="2:3" ht="15.75">
      <c r="B324" s="13" t="str">
        <f ca="1">IF(INT((ROW()-1)/2)&lt;=MAX(ALLINFO!$C:$C),OFFSET(ALLINFO!$D$1,MATCH(INT((ROW()-1)/2),ALLINFO!$C:$C,0),0),"")</f>
        <v/>
      </c>
      <c r="C324" s="13" t="str">
        <f ca="1">IF(INT((ROW()-1)/2)&lt;=MAX(ALLINFO!$C:$C),OFFSET(ALLINFO!$D$1,MATCH(INT((ROW()-1)/2),ALLINFO!$C:$C,0),1),"")</f>
        <v/>
      </c>
    </row>
    <row r="325" spans="2:3" ht="15.75">
      <c r="B325" s="12" t="str">
        <f ca="1">IF(INT((ROW()-1)/2)&lt;=MAX(ALLINFO!$C:$C),OFFSET(ALLINFO!$D$1,MATCH(INT((ROW()-1)/2),ALLINFO!$C:$C,0)-1,0),"")</f>
        <v/>
      </c>
      <c r="C325" s="12"/>
    </row>
    <row r="326" spans="2:3" ht="15.75">
      <c r="B326" s="13" t="str">
        <f ca="1">IF(INT((ROW()-1)/2)&lt;=MAX(ALLINFO!$C:$C),OFFSET(ALLINFO!$D$1,MATCH(INT((ROW()-1)/2),ALLINFO!$C:$C,0),0),"")</f>
        <v/>
      </c>
      <c r="C326" s="13" t="str">
        <f ca="1">IF(INT((ROW()-1)/2)&lt;=MAX(ALLINFO!$C:$C),OFFSET(ALLINFO!$D$1,MATCH(INT((ROW()-1)/2),ALLINFO!$C:$C,0),1),"")</f>
        <v/>
      </c>
    </row>
  </sheetData>
  <mergeCells count="165">
    <mergeCell ref="F1:G2"/>
    <mergeCell ref="B317:C317"/>
    <mergeCell ref="B319:C319"/>
    <mergeCell ref="B321:C321"/>
    <mergeCell ref="B323:C323"/>
    <mergeCell ref="B325:C325"/>
    <mergeCell ref="B307:C307"/>
    <mergeCell ref="B309:C309"/>
    <mergeCell ref="B311:C311"/>
    <mergeCell ref="B313:C313"/>
    <mergeCell ref="B315:C315"/>
    <mergeCell ref="B297:C297"/>
    <mergeCell ref="B299:C299"/>
    <mergeCell ref="B301:C301"/>
    <mergeCell ref="B303:C303"/>
    <mergeCell ref="B305:C305"/>
    <mergeCell ref="B287:C287"/>
    <mergeCell ref="B289:C289"/>
    <mergeCell ref="B291:C291"/>
    <mergeCell ref="B293:C293"/>
    <mergeCell ref="B295:C295"/>
    <mergeCell ref="B277:C277"/>
    <mergeCell ref="B279:C279"/>
    <mergeCell ref="B281:C281"/>
    <mergeCell ref="B283:C283"/>
    <mergeCell ref="B285:C285"/>
    <mergeCell ref="B267:C267"/>
    <mergeCell ref="B269:C269"/>
    <mergeCell ref="B271:C271"/>
    <mergeCell ref="B273:C273"/>
    <mergeCell ref="B275:C275"/>
    <mergeCell ref="B257:C257"/>
    <mergeCell ref="B259:C259"/>
    <mergeCell ref="B261:C261"/>
    <mergeCell ref="B263:C263"/>
    <mergeCell ref="B265:C265"/>
    <mergeCell ref="B247:C247"/>
    <mergeCell ref="B249:C249"/>
    <mergeCell ref="B251:C251"/>
    <mergeCell ref="B253:C253"/>
    <mergeCell ref="B255:C255"/>
    <mergeCell ref="B237:C237"/>
    <mergeCell ref="B239:C239"/>
    <mergeCell ref="B241:C241"/>
    <mergeCell ref="B243:C243"/>
    <mergeCell ref="B245:C245"/>
    <mergeCell ref="B227:C227"/>
    <mergeCell ref="B229:C229"/>
    <mergeCell ref="B231:C231"/>
    <mergeCell ref="B233:C233"/>
    <mergeCell ref="B235:C235"/>
    <mergeCell ref="B217:C217"/>
    <mergeCell ref="B219:C219"/>
    <mergeCell ref="B221:C221"/>
    <mergeCell ref="B223:C223"/>
    <mergeCell ref="B225:C225"/>
    <mergeCell ref="B207:C207"/>
    <mergeCell ref="B209:C209"/>
    <mergeCell ref="B211:C211"/>
    <mergeCell ref="B213:C213"/>
    <mergeCell ref="B215:C215"/>
    <mergeCell ref="B197:C197"/>
    <mergeCell ref="B199:C199"/>
    <mergeCell ref="B201:C201"/>
    <mergeCell ref="B203:C203"/>
    <mergeCell ref="B205:C205"/>
    <mergeCell ref="B187:C187"/>
    <mergeCell ref="B189:C189"/>
    <mergeCell ref="B191:C191"/>
    <mergeCell ref="B193:C193"/>
    <mergeCell ref="B195:C195"/>
    <mergeCell ref="B177:C177"/>
    <mergeCell ref="B179:C179"/>
    <mergeCell ref="B181:C181"/>
    <mergeCell ref="B183:C183"/>
    <mergeCell ref="B185:C185"/>
    <mergeCell ref="B167:C167"/>
    <mergeCell ref="B169:C169"/>
    <mergeCell ref="B171:C171"/>
    <mergeCell ref="B173:C173"/>
    <mergeCell ref="B175:C175"/>
    <mergeCell ref="B157:C157"/>
    <mergeCell ref="B159:C159"/>
    <mergeCell ref="B161:C161"/>
    <mergeCell ref="B163:C163"/>
    <mergeCell ref="B165:C165"/>
    <mergeCell ref="B147:C147"/>
    <mergeCell ref="B149:C149"/>
    <mergeCell ref="B151:C151"/>
    <mergeCell ref="B153:C153"/>
    <mergeCell ref="B155:C155"/>
    <mergeCell ref="B137:C137"/>
    <mergeCell ref="B139:C139"/>
    <mergeCell ref="B141:C141"/>
    <mergeCell ref="B143:C143"/>
    <mergeCell ref="B145:C145"/>
    <mergeCell ref="B127:C127"/>
    <mergeCell ref="B129:C129"/>
    <mergeCell ref="B131:C131"/>
    <mergeCell ref="B133:C133"/>
    <mergeCell ref="B135:C135"/>
    <mergeCell ref="B117:C117"/>
    <mergeCell ref="B119:C119"/>
    <mergeCell ref="B121:C121"/>
    <mergeCell ref="B123:C123"/>
    <mergeCell ref="B125:C125"/>
    <mergeCell ref="B107:C107"/>
    <mergeCell ref="B109:C109"/>
    <mergeCell ref="B111:C111"/>
    <mergeCell ref="B113:C113"/>
    <mergeCell ref="B115:C115"/>
    <mergeCell ref="B97:C97"/>
    <mergeCell ref="B99:C99"/>
    <mergeCell ref="B101:C101"/>
    <mergeCell ref="B103:C103"/>
    <mergeCell ref="B105:C105"/>
    <mergeCell ref="B87:C87"/>
    <mergeCell ref="B89:C89"/>
    <mergeCell ref="B91:C91"/>
    <mergeCell ref="B93:C93"/>
    <mergeCell ref="B95:C95"/>
    <mergeCell ref="B77:C77"/>
    <mergeCell ref="B79:C79"/>
    <mergeCell ref="B81:C81"/>
    <mergeCell ref="B83:C83"/>
    <mergeCell ref="B85:C85"/>
    <mergeCell ref="B67:C67"/>
    <mergeCell ref="B69:C69"/>
    <mergeCell ref="B71:C71"/>
    <mergeCell ref="B73:C73"/>
    <mergeCell ref="B75:C75"/>
    <mergeCell ref="B57:C57"/>
    <mergeCell ref="B59:C59"/>
    <mergeCell ref="B61:C61"/>
    <mergeCell ref="B63:C63"/>
    <mergeCell ref="B65:C65"/>
    <mergeCell ref="B47:C47"/>
    <mergeCell ref="B49:C49"/>
    <mergeCell ref="B51:C51"/>
    <mergeCell ref="B53:C53"/>
    <mergeCell ref="B55:C55"/>
    <mergeCell ref="B37:C37"/>
    <mergeCell ref="B39:C39"/>
    <mergeCell ref="B41:C41"/>
    <mergeCell ref="B43:C43"/>
    <mergeCell ref="B45:C45"/>
    <mergeCell ref="B27:C27"/>
    <mergeCell ref="B29:C29"/>
    <mergeCell ref="B31:C31"/>
    <mergeCell ref="B33:C33"/>
    <mergeCell ref="B35:C35"/>
    <mergeCell ref="G3:N17"/>
    <mergeCell ref="B25:C25"/>
    <mergeCell ref="B23:C23"/>
    <mergeCell ref="B21:C21"/>
    <mergeCell ref="B19:C19"/>
    <mergeCell ref="B17:C17"/>
    <mergeCell ref="B15:C15"/>
    <mergeCell ref="B13:C13"/>
    <mergeCell ref="B11:C11"/>
    <mergeCell ref="B9:C9"/>
    <mergeCell ref="B7:C7"/>
    <mergeCell ref="B5:C5"/>
    <mergeCell ref="B3:C3"/>
    <mergeCell ref="B1:C1"/>
  </mergeCells>
  <conditionalFormatting sqref="B1:C326">
    <cfRule type="expression" dxfId="0" priority="1">
      <formula>B1&lt;&gt;""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ALLINFO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2019-11-26T07:18:35Z</dcterms:modified>
</cp:coreProperties>
</file>