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760" tabRatio="979"/>
  </bookViews>
  <sheets>
    <sheet name="اساتدة القسم الواحد" sheetId="36" r:id="rId1"/>
  </sheets>
  <calcPr calcId="162913"/>
</workbook>
</file>

<file path=xl/calcChain.xml><?xml version="1.0" encoding="utf-8"?>
<calcChain xmlns="http://schemas.openxmlformats.org/spreadsheetml/2006/main">
  <c r="V8" i="36" l="1" a="1"/>
  <c r="V8" i="36"/>
  <c r="W8" i="36" a="1"/>
  <c r="W8" i="36"/>
  <c r="X8" i="36" a="1"/>
  <c r="X8" i="36"/>
  <c r="Y8" i="36" a="1"/>
  <c r="Y8" i="36"/>
  <c r="Z8" i="36" a="1"/>
  <c r="Z8" i="36"/>
  <c r="AA8" i="36" a="1"/>
  <c r="AA8" i="36"/>
  <c r="AB8" i="36" a="1"/>
  <c r="AB8" i="36"/>
  <c r="AC8" i="36" a="1"/>
  <c r="AC8" i="36"/>
  <c r="AD8" i="36" a="1"/>
  <c r="AD8" i="36"/>
  <c r="AE8" i="36" a="1"/>
  <c r="AE8" i="36"/>
  <c r="AF8" i="36" a="1"/>
  <c r="AF8" i="36"/>
  <c r="AG8" i="36" a="1"/>
  <c r="AG8" i="36"/>
  <c r="AH8" i="36" a="1"/>
  <c r="AH8" i="36"/>
  <c r="AI8" i="36" a="1"/>
  <c r="AI8" i="36"/>
  <c r="AJ8" i="36" a="1"/>
  <c r="AJ8" i="36"/>
  <c r="AK8" i="36" a="1"/>
  <c r="AK8" i="36"/>
  <c r="AL8" i="36" a="1"/>
  <c r="AL8" i="36"/>
  <c r="V9" i="36" a="1"/>
  <c r="V9" i="36"/>
  <c r="W9" i="36" a="1"/>
  <c r="W9" i="36"/>
  <c r="X9" i="36" a="1"/>
  <c r="X9" i="36"/>
  <c r="Y9" i="36" a="1"/>
  <c r="Y9" i="36"/>
  <c r="Z9" i="36" a="1"/>
  <c r="Z9" i="36"/>
  <c r="AA9" i="36" a="1"/>
  <c r="AA9" i="36"/>
  <c r="AB9" i="36" a="1"/>
  <c r="AB9" i="36"/>
  <c r="AC9" i="36" a="1"/>
  <c r="AC9" i="36"/>
  <c r="AD9" i="36" a="1"/>
  <c r="AD9" i="36"/>
  <c r="AE9" i="36" a="1"/>
  <c r="AE9" i="36"/>
  <c r="AF9" i="36" a="1"/>
  <c r="AF9" i="36"/>
  <c r="AG9" i="36" a="1"/>
  <c r="AG9" i="36"/>
  <c r="AH9" i="36" a="1"/>
  <c r="AH9" i="36"/>
  <c r="AI9" i="36" a="1"/>
  <c r="AI9" i="36"/>
  <c r="AJ9" i="36" a="1"/>
  <c r="AJ9" i="36"/>
  <c r="AK9" i="36" a="1"/>
  <c r="AK9" i="36"/>
  <c r="AL9" i="36" a="1"/>
  <c r="AL9" i="36"/>
  <c r="V10" i="36" a="1"/>
  <c r="V10" i="36"/>
  <c r="W10" i="36" a="1"/>
  <c r="W10" i="36"/>
  <c r="X10" i="36" a="1"/>
  <c r="X10" i="36"/>
  <c r="Y10" i="36" a="1"/>
  <c r="Y10" i="36"/>
  <c r="Z10" i="36" a="1"/>
  <c r="Z10" i="36"/>
  <c r="AA10" i="36" a="1"/>
  <c r="AA10" i="36"/>
  <c r="AB10" i="36" a="1"/>
  <c r="AB10" i="36"/>
  <c r="AC10" i="36" a="1"/>
  <c r="AC10" i="36"/>
  <c r="AD10" i="36" a="1"/>
  <c r="AD10" i="36"/>
  <c r="AE10" i="36" a="1"/>
  <c r="AE10" i="36"/>
  <c r="AF10" i="36" a="1"/>
  <c r="AF10" i="36"/>
  <c r="AG10" i="36" a="1"/>
  <c r="AG10" i="36"/>
  <c r="AH10" i="36" a="1"/>
  <c r="AH10" i="36"/>
  <c r="AI10" i="36" a="1"/>
  <c r="AI10" i="36"/>
  <c r="AJ10" i="36" a="1"/>
  <c r="AJ10" i="36"/>
  <c r="AK10" i="36" a="1"/>
  <c r="AK10" i="36"/>
  <c r="AL10" i="36" a="1"/>
  <c r="AL10" i="36"/>
  <c r="V11" i="36" a="1"/>
  <c r="V11" i="36"/>
  <c r="W11" i="36" a="1"/>
  <c r="W11" i="36"/>
  <c r="X11" i="36" a="1"/>
  <c r="X11" i="36"/>
  <c r="Y11" i="36" a="1"/>
  <c r="Y11" i="36"/>
  <c r="Z11" i="36" a="1"/>
  <c r="Z11" i="36"/>
  <c r="AA11" i="36" a="1"/>
  <c r="AA11" i="36"/>
  <c r="AB11" i="36" a="1"/>
  <c r="AB11" i="36"/>
  <c r="AC11" i="36" a="1"/>
  <c r="AC11" i="36"/>
  <c r="AD11" i="36" a="1"/>
  <c r="AD11" i="36"/>
  <c r="AE11" i="36" a="1"/>
  <c r="AE11" i="36"/>
  <c r="AF11" i="36" a="1"/>
  <c r="AF11" i="36"/>
  <c r="AG11" i="36" a="1"/>
  <c r="AG11" i="36"/>
  <c r="AH11" i="36" a="1"/>
  <c r="AH11" i="36"/>
  <c r="AI11" i="36" a="1"/>
  <c r="AI11" i="36"/>
  <c r="AJ11" i="36" a="1"/>
  <c r="AJ11" i="36"/>
  <c r="AK11" i="36" a="1"/>
  <c r="AK11" i="36"/>
  <c r="AL11" i="36" a="1"/>
  <c r="AL11" i="36"/>
  <c r="V12" i="36" a="1"/>
  <c r="V12" i="36"/>
  <c r="W12" i="36" a="1"/>
  <c r="W12" i="36"/>
  <c r="X12" i="36" a="1"/>
  <c r="X12" i="36"/>
  <c r="Y12" i="36" a="1"/>
  <c r="Y12" i="36"/>
  <c r="Z12" i="36" a="1"/>
  <c r="Z12" i="36"/>
  <c r="AA12" i="36" a="1"/>
  <c r="AA12" i="36"/>
  <c r="AB12" i="36" a="1"/>
  <c r="AB12" i="36"/>
  <c r="AC12" i="36" a="1"/>
  <c r="AC12" i="36"/>
  <c r="AD12" i="36" a="1"/>
  <c r="AD12" i="36"/>
  <c r="AE12" i="36" a="1"/>
  <c r="AE12" i="36"/>
  <c r="AF12" i="36" a="1"/>
  <c r="AF12" i="36"/>
  <c r="AG12" i="36" a="1"/>
  <c r="AG12" i="36"/>
  <c r="AH12" i="36" a="1"/>
  <c r="AH12" i="36"/>
  <c r="AI12" i="36" a="1"/>
  <c r="AI12" i="36"/>
  <c r="AJ12" i="36" a="1"/>
  <c r="AJ12" i="36"/>
  <c r="AK12" i="36" a="1"/>
  <c r="AK12" i="36"/>
  <c r="AL12" i="36" a="1"/>
  <c r="AL12" i="36"/>
  <c r="V13" i="36" a="1"/>
  <c r="V13" i="36"/>
  <c r="W13" i="36" a="1"/>
  <c r="W13" i="36"/>
  <c r="X13" i="36" a="1"/>
  <c r="X13" i="36"/>
  <c r="Y13" i="36" a="1"/>
  <c r="Y13" i="36"/>
  <c r="Z13" i="36" a="1"/>
  <c r="Z13" i="36"/>
  <c r="AA13" i="36" a="1"/>
  <c r="AA13" i="36"/>
  <c r="AB13" i="36" a="1"/>
  <c r="AB13" i="36"/>
  <c r="AC13" i="36" a="1"/>
  <c r="AC13" i="36"/>
  <c r="AD13" i="36" a="1"/>
  <c r="AD13" i="36"/>
  <c r="AE13" i="36" a="1"/>
  <c r="AE13" i="36"/>
  <c r="AF13" i="36" a="1"/>
  <c r="AF13" i="36"/>
  <c r="AG13" i="36" a="1"/>
  <c r="AG13" i="36"/>
  <c r="AH13" i="36" a="1"/>
  <c r="AH13" i="36"/>
  <c r="AI13" i="36" a="1"/>
  <c r="AI13" i="36"/>
  <c r="AJ13" i="36" a="1"/>
  <c r="AJ13" i="36"/>
  <c r="AK13" i="36" a="1"/>
  <c r="AK13" i="36"/>
  <c r="AL13" i="36" a="1"/>
  <c r="AL13" i="36"/>
  <c r="V14" i="36" a="1"/>
  <c r="V14" i="36"/>
  <c r="W14" i="36" a="1"/>
  <c r="W14" i="36"/>
  <c r="X14" i="36" a="1"/>
  <c r="X14" i="36"/>
  <c r="Y14" i="36" a="1"/>
  <c r="Y14" i="36"/>
  <c r="Z14" i="36" a="1"/>
  <c r="Z14" i="36"/>
  <c r="AA14" i="36" a="1"/>
  <c r="AA14" i="36"/>
  <c r="AB14" i="36" a="1"/>
  <c r="AB14" i="36"/>
  <c r="AC14" i="36" a="1"/>
  <c r="AC14" i="36"/>
  <c r="AD14" i="36" a="1"/>
  <c r="AD14" i="36"/>
  <c r="AE14" i="36" a="1"/>
  <c r="AE14" i="36"/>
  <c r="AF14" i="36" a="1"/>
  <c r="AF14" i="36"/>
  <c r="AG14" i="36" a="1"/>
  <c r="AG14" i="36"/>
  <c r="AH14" i="36" a="1"/>
  <c r="AH14" i="36"/>
  <c r="AI14" i="36" a="1"/>
  <c r="AI14" i="36"/>
  <c r="AJ14" i="36" a="1"/>
  <c r="AJ14" i="36"/>
  <c r="AK14" i="36" a="1"/>
  <c r="AK14" i="36"/>
  <c r="AL14" i="36" a="1"/>
  <c r="AL14" i="36"/>
  <c r="V15" i="36" a="1"/>
  <c r="V15" i="36"/>
  <c r="W15" i="36" a="1"/>
  <c r="W15" i="36"/>
  <c r="X15" i="36" a="1"/>
  <c r="X15" i="36"/>
  <c r="Y15" i="36" a="1"/>
  <c r="Y15" i="36"/>
  <c r="Z15" i="36" a="1"/>
  <c r="Z15" i="36"/>
  <c r="AA15" i="36" a="1"/>
  <c r="AA15" i="36"/>
  <c r="AB15" i="36" a="1"/>
  <c r="AB15" i="36"/>
  <c r="AC15" i="36" a="1"/>
  <c r="AC15" i="36"/>
  <c r="AD15" i="36" a="1"/>
  <c r="AD15" i="36"/>
  <c r="AE15" i="36" a="1"/>
  <c r="AE15" i="36"/>
  <c r="AF15" i="36" a="1"/>
  <c r="AF15" i="36"/>
  <c r="AG15" i="36" a="1"/>
  <c r="AG15" i="36"/>
  <c r="AH15" i="36" a="1"/>
  <c r="AH15" i="36"/>
  <c r="AI15" i="36" a="1"/>
  <c r="AI15" i="36"/>
  <c r="AJ15" i="36" a="1"/>
  <c r="AJ15" i="36"/>
  <c r="AK15" i="36" a="1"/>
  <c r="AK15" i="36"/>
  <c r="AL15" i="36" a="1"/>
  <c r="AL15" i="36"/>
  <c r="V16" i="36" a="1"/>
  <c r="V16" i="36"/>
  <c r="W16" i="36" a="1"/>
  <c r="W16" i="36"/>
  <c r="X16" i="36" a="1"/>
  <c r="X16" i="36"/>
  <c r="Y16" i="36" a="1"/>
  <c r="Y16" i="36"/>
  <c r="Z16" i="36" a="1"/>
  <c r="Z16" i="36"/>
  <c r="AA16" i="36" a="1"/>
  <c r="AA16" i="36"/>
  <c r="AB16" i="36" a="1"/>
  <c r="AB16" i="36"/>
  <c r="AC16" i="36" a="1"/>
  <c r="AC16" i="36"/>
  <c r="AD16" i="36" a="1"/>
  <c r="AD16" i="36"/>
  <c r="AE16" i="36" a="1"/>
  <c r="AE16" i="36"/>
  <c r="AF16" i="36" a="1"/>
  <c r="AF16" i="36"/>
  <c r="AG16" i="36" a="1"/>
  <c r="AG16" i="36"/>
  <c r="AH16" i="36" a="1"/>
  <c r="AH16" i="36"/>
  <c r="AI16" i="36" a="1"/>
  <c r="AI16" i="36"/>
  <c r="AJ16" i="36" a="1"/>
  <c r="AJ16" i="36"/>
  <c r="AK16" i="36" a="1"/>
  <c r="AK16" i="36"/>
  <c r="AL16" i="36" a="1"/>
  <c r="AL16" i="36"/>
  <c r="V17" i="36" a="1"/>
  <c r="V17" i="36"/>
  <c r="W17" i="36" a="1"/>
  <c r="W17" i="36"/>
  <c r="X17" i="36" a="1"/>
  <c r="X17" i="36"/>
  <c r="Y17" i="36" a="1"/>
  <c r="Y17" i="36"/>
  <c r="Z17" i="36" a="1"/>
  <c r="Z17" i="36"/>
  <c r="AA17" i="36" a="1"/>
  <c r="AA17" i="36"/>
  <c r="AB17" i="36" a="1"/>
  <c r="AB17" i="36"/>
  <c r="AC17" i="36" a="1"/>
  <c r="AC17" i="36"/>
  <c r="AD17" i="36" a="1"/>
  <c r="AD17" i="36"/>
  <c r="AE17" i="36" a="1"/>
  <c r="AE17" i="36"/>
  <c r="AF17" i="36" a="1"/>
  <c r="AF17" i="36"/>
  <c r="AG17" i="36" a="1"/>
  <c r="AG17" i="36"/>
  <c r="AH17" i="36" a="1"/>
  <c r="AH17" i="36"/>
  <c r="AI17" i="36" a="1"/>
  <c r="AI17" i="36"/>
  <c r="AJ17" i="36" a="1"/>
  <c r="AJ17" i="36"/>
  <c r="AK17" i="36" a="1"/>
  <c r="AK17" i="36"/>
  <c r="AL17" i="36" a="1"/>
  <c r="AL17" i="36"/>
  <c r="V18" i="36" a="1"/>
  <c r="V18" i="36"/>
  <c r="W18" i="36" a="1"/>
  <c r="W18" i="36"/>
  <c r="X18" i="36" a="1"/>
  <c r="X18" i="36"/>
  <c r="Y18" i="36" a="1"/>
  <c r="Y18" i="36"/>
  <c r="Z18" i="36" a="1"/>
  <c r="Z18" i="36"/>
  <c r="AA18" i="36" a="1"/>
  <c r="AA18" i="36"/>
  <c r="AB18" i="36" a="1"/>
  <c r="AB18" i="36"/>
  <c r="AC18" i="36" a="1"/>
  <c r="AC18" i="36"/>
  <c r="AD18" i="36" a="1"/>
  <c r="AD18" i="36"/>
  <c r="AE18" i="36" a="1"/>
  <c r="AE18" i="36"/>
  <c r="AF18" i="36" a="1"/>
  <c r="AF18" i="36"/>
  <c r="AG18" i="36" a="1"/>
  <c r="AG18" i="36"/>
  <c r="AH18" i="36" a="1"/>
  <c r="AH18" i="36"/>
  <c r="AI18" i="36" a="1"/>
  <c r="AI18" i="36"/>
  <c r="AJ18" i="36" a="1"/>
  <c r="AJ18" i="36"/>
  <c r="AK18" i="36" a="1"/>
  <c r="AK18" i="36"/>
  <c r="AL18" i="36" a="1"/>
  <c r="AL18" i="36"/>
  <c r="V19" i="36" a="1"/>
  <c r="V19" i="36"/>
  <c r="W19" i="36" a="1"/>
  <c r="W19" i="36"/>
  <c r="X19" i="36" a="1"/>
  <c r="X19" i="36"/>
  <c r="Y19" i="36" a="1"/>
  <c r="Y19" i="36"/>
  <c r="Z19" i="36" a="1"/>
  <c r="Z19" i="36"/>
  <c r="AA19" i="36" a="1"/>
  <c r="AA19" i="36"/>
  <c r="AB19" i="36" a="1"/>
  <c r="AB19" i="36"/>
  <c r="AC19" i="36" a="1"/>
  <c r="AC19" i="36"/>
  <c r="AD19" i="36" a="1"/>
  <c r="AD19" i="36"/>
  <c r="AE19" i="36" a="1"/>
  <c r="AE19" i="36"/>
  <c r="AF19" i="36" a="1"/>
  <c r="AF19" i="36"/>
  <c r="AG19" i="36" a="1"/>
  <c r="AG19" i="36"/>
  <c r="AH19" i="36" a="1"/>
  <c r="AH19" i="36"/>
  <c r="AI19" i="36" a="1"/>
  <c r="AI19" i="36"/>
  <c r="AJ19" i="36" a="1"/>
  <c r="AJ19" i="36"/>
  <c r="AK19" i="36" a="1"/>
  <c r="AK19" i="36"/>
  <c r="AL19" i="36" a="1"/>
  <c r="AL19" i="36"/>
  <c r="V20" i="36" a="1"/>
  <c r="V20" i="36"/>
  <c r="W20" i="36" a="1"/>
  <c r="W20" i="36"/>
  <c r="X20" i="36" a="1"/>
  <c r="X20" i="36"/>
  <c r="Y20" i="36" a="1"/>
  <c r="Y20" i="36"/>
  <c r="Z20" i="36" a="1"/>
  <c r="Z20" i="36"/>
  <c r="AA20" i="36" a="1"/>
  <c r="AA20" i="36"/>
  <c r="AB20" i="36" a="1"/>
  <c r="AB20" i="36"/>
  <c r="AC20" i="36" a="1"/>
  <c r="AC20" i="36"/>
  <c r="AD20" i="36" a="1"/>
  <c r="AD20" i="36"/>
  <c r="AE20" i="36" a="1"/>
  <c r="AE20" i="36"/>
  <c r="AF20" i="36" a="1"/>
  <c r="AF20" i="36"/>
  <c r="AG20" i="36" a="1"/>
  <c r="AG20" i="36"/>
  <c r="AH20" i="36" a="1"/>
  <c r="AH20" i="36"/>
  <c r="AI20" i="36" a="1"/>
  <c r="AI20" i="36"/>
  <c r="AJ20" i="36" a="1"/>
  <c r="AJ20" i="36"/>
  <c r="AK20" i="36" a="1"/>
  <c r="AK20" i="36"/>
  <c r="AL20" i="36" a="1"/>
  <c r="AL20" i="36"/>
  <c r="V21" i="36" a="1"/>
  <c r="V21" i="36"/>
  <c r="W21" i="36" a="1"/>
  <c r="W21" i="36"/>
  <c r="X21" i="36" a="1"/>
  <c r="X21" i="36"/>
  <c r="Y21" i="36" a="1"/>
  <c r="Y21" i="36"/>
  <c r="Z21" i="36" a="1"/>
  <c r="Z21" i="36"/>
  <c r="AA21" i="36" a="1"/>
  <c r="AA21" i="36"/>
  <c r="AB21" i="36" a="1"/>
  <c r="AB21" i="36"/>
  <c r="AC21" i="36" a="1"/>
  <c r="AC21" i="36"/>
  <c r="AD21" i="36" a="1"/>
  <c r="AD21" i="36"/>
  <c r="AE21" i="36" a="1"/>
  <c r="AE21" i="36"/>
  <c r="AF21" i="36" a="1"/>
  <c r="AF21" i="36"/>
  <c r="AG21" i="36" a="1"/>
  <c r="AG21" i="36"/>
  <c r="AH21" i="36" a="1"/>
  <c r="AH21" i="36"/>
  <c r="AI21" i="36" a="1"/>
  <c r="AI21" i="36"/>
  <c r="AJ21" i="36" a="1"/>
  <c r="AJ21" i="36"/>
  <c r="AK21" i="36" a="1"/>
  <c r="AK21" i="36"/>
  <c r="AL21" i="36" a="1"/>
  <c r="AL21" i="36"/>
  <c r="V22" i="36" a="1"/>
  <c r="V22" i="36"/>
  <c r="W22" i="36" a="1"/>
  <c r="W22" i="36"/>
  <c r="X22" i="36" a="1"/>
  <c r="X22" i="36"/>
  <c r="Y22" i="36" a="1"/>
  <c r="Y22" i="36"/>
  <c r="Z22" i="36" a="1"/>
  <c r="Z22" i="36"/>
  <c r="AA22" i="36" a="1"/>
  <c r="AA22" i="36"/>
  <c r="AB22" i="36" a="1"/>
  <c r="AB22" i="36"/>
  <c r="AC22" i="36" a="1"/>
  <c r="AC22" i="36"/>
  <c r="AD22" i="36" a="1"/>
  <c r="AD22" i="36"/>
  <c r="AE22" i="36" a="1"/>
  <c r="AE22" i="36"/>
  <c r="AF22" i="36" a="1"/>
  <c r="AF22" i="36"/>
  <c r="AG22" i="36" a="1"/>
  <c r="AG22" i="36"/>
  <c r="AH22" i="36" a="1"/>
  <c r="AH22" i="36"/>
  <c r="AI22" i="36" a="1"/>
  <c r="AI22" i="36"/>
  <c r="AJ22" i="36" a="1"/>
  <c r="AJ22" i="36"/>
  <c r="AK22" i="36" a="1"/>
  <c r="AK22" i="36"/>
  <c r="AL22" i="36" a="1"/>
  <c r="AL22" i="36"/>
  <c r="V23" i="36" a="1"/>
  <c r="V23" i="36"/>
  <c r="W23" i="36" a="1"/>
  <c r="W23" i="36"/>
  <c r="X23" i="36" a="1"/>
  <c r="X23" i="36"/>
  <c r="Y23" i="36" a="1"/>
  <c r="Y23" i="36"/>
  <c r="Z23" i="36" a="1"/>
  <c r="Z23" i="36"/>
  <c r="AA23" i="36" a="1"/>
  <c r="AA23" i="36"/>
  <c r="AB23" i="36" a="1"/>
  <c r="AB23" i="36"/>
  <c r="AC23" i="36" a="1"/>
  <c r="AC23" i="36"/>
  <c r="AD23" i="36" a="1"/>
  <c r="AD23" i="36"/>
  <c r="AE23" i="36" a="1"/>
  <c r="AE23" i="36"/>
  <c r="AF23" i="36" a="1"/>
  <c r="AF23" i="36"/>
  <c r="AG23" i="36" a="1"/>
  <c r="AG23" i="36"/>
  <c r="AH23" i="36" a="1"/>
  <c r="AH23" i="36"/>
  <c r="AI23" i="36" a="1"/>
  <c r="AI23" i="36"/>
  <c r="AJ23" i="36" a="1"/>
  <c r="AJ23" i="36"/>
  <c r="AK23" i="36" a="1"/>
  <c r="AK23" i="36"/>
  <c r="AL23" i="36" a="1"/>
  <c r="AL23" i="36"/>
  <c r="V24" i="36" a="1"/>
  <c r="V24" i="36"/>
  <c r="W24" i="36" a="1"/>
  <c r="W24" i="36"/>
  <c r="X24" i="36" a="1"/>
  <c r="X24" i="36"/>
  <c r="Y24" i="36" a="1"/>
  <c r="Y24" i="36"/>
  <c r="Z24" i="36" a="1"/>
  <c r="Z24" i="36"/>
  <c r="AA24" i="36" a="1"/>
  <c r="AA24" i="36"/>
  <c r="AB24" i="36" a="1"/>
  <c r="AB24" i="36"/>
  <c r="AC24" i="36" a="1"/>
  <c r="AC24" i="36"/>
  <c r="AD24" i="36" a="1"/>
  <c r="AD24" i="36"/>
  <c r="AE24" i="36" a="1"/>
  <c r="AE24" i="36"/>
  <c r="AF24" i="36" a="1"/>
  <c r="AF24" i="36"/>
  <c r="AG24" i="36" a="1"/>
  <c r="AG24" i="36"/>
  <c r="AH24" i="36" a="1"/>
  <c r="AH24" i="36"/>
  <c r="AI24" i="36" a="1"/>
  <c r="AI24" i="36"/>
  <c r="AJ24" i="36" a="1"/>
  <c r="AJ24" i="36"/>
  <c r="AK24" i="36" a="1"/>
  <c r="AK24" i="36"/>
  <c r="AL24" i="36" a="1"/>
  <c r="AL24" i="36"/>
  <c r="V25" i="36" a="1"/>
  <c r="V25" i="36"/>
  <c r="W25" i="36" a="1"/>
  <c r="W25" i="36"/>
  <c r="X25" i="36" a="1"/>
  <c r="X25" i="36"/>
  <c r="Y25" i="36" a="1"/>
  <c r="Y25" i="36"/>
  <c r="Z25" i="36" a="1"/>
  <c r="Z25" i="36"/>
  <c r="AA25" i="36" a="1"/>
  <c r="AA25" i="36"/>
  <c r="AB25" i="36" a="1"/>
  <c r="AB25" i="36"/>
  <c r="AC25" i="36" a="1"/>
  <c r="AC25" i="36"/>
  <c r="AD25" i="36" a="1"/>
  <c r="AD25" i="36"/>
  <c r="AE25" i="36" a="1"/>
  <c r="AE25" i="36"/>
  <c r="AF25" i="36" a="1"/>
  <c r="AF25" i="36"/>
  <c r="AG25" i="36" a="1"/>
  <c r="AG25" i="36"/>
  <c r="AH25" i="36" a="1"/>
  <c r="AH25" i="36"/>
  <c r="AI25" i="36" a="1"/>
  <c r="AI25" i="36"/>
  <c r="AJ25" i="36" a="1"/>
  <c r="AJ25" i="36"/>
  <c r="AK25" i="36" a="1"/>
  <c r="AK25" i="36"/>
  <c r="AL25" i="36" a="1"/>
  <c r="AL25" i="36"/>
  <c r="V26" i="36" a="1"/>
  <c r="V26" i="36"/>
  <c r="W26" i="36" a="1"/>
  <c r="W26" i="36"/>
  <c r="X26" i="36" a="1"/>
  <c r="X26" i="36"/>
  <c r="Y26" i="36" a="1"/>
  <c r="Y26" i="36"/>
  <c r="Z26" i="36" a="1"/>
  <c r="Z26" i="36"/>
  <c r="AA26" i="36" a="1"/>
  <c r="AA26" i="36"/>
  <c r="AB26" i="36" a="1"/>
  <c r="AB26" i="36"/>
  <c r="AC26" i="36" a="1"/>
  <c r="AC26" i="36"/>
  <c r="AD26" i="36" a="1"/>
  <c r="AD26" i="36"/>
  <c r="AE26" i="36" a="1"/>
  <c r="AE26" i="36"/>
  <c r="AF26" i="36" a="1"/>
  <c r="AF26" i="36"/>
  <c r="AG26" i="36" a="1"/>
  <c r="AG26" i="36"/>
  <c r="AH26" i="36" a="1"/>
  <c r="AH26" i="36"/>
  <c r="AI26" i="36" a="1"/>
  <c r="AI26" i="36"/>
  <c r="AJ26" i="36" a="1"/>
  <c r="AJ26" i="36"/>
  <c r="AK26" i="36" a="1"/>
  <c r="AK26" i="36"/>
  <c r="AL26" i="36" a="1"/>
  <c r="AL26" i="36"/>
  <c r="V27" i="36" a="1"/>
  <c r="V27" i="36"/>
  <c r="W27" i="36" a="1"/>
  <c r="W27" i="36"/>
  <c r="X27" i="36" a="1"/>
  <c r="X27" i="36"/>
  <c r="Y27" i="36" a="1"/>
  <c r="Y27" i="36"/>
  <c r="Z27" i="36" a="1"/>
  <c r="Z27" i="36"/>
  <c r="AA27" i="36" a="1"/>
  <c r="AA27" i="36"/>
  <c r="AB27" i="36" a="1"/>
  <c r="AB27" i="36"/>
  <c r="AC27" i="36" a="1"/>
  <c r="AC27" i="36"/>
  <c r="AD27" i="36" a="1"/>
  <c r="AD27" i="36"/>
  <c r="AE27" i="36" a="1"/>
  <c r="AE27" i="36"/>
  <c r="AF27" i="36" a="1"/>
  <c r="AF27" i="36"/>
  <c r="AG27" i="36" a="1"/>
  <c r="AG27" i="36"/>
  <c r="AH27" i="36" a="1"/>
  <c r="AH27" i="36"/>
  <c r="AI27" i="36" a="1"/>
  <c r="AI27" i="36"/>
  <c r="AJ27" i="36" a="1"/>
  <c r="AJ27" i="36"/>
  <c r="AK27" i="36" a="1"/>
  <c r="AK27" i="36"/>
  <c r="AL27" i="36" a="1"/>
  <c r="AL27" i="36"/>
  <c r="V28" i="36" a="1"/>
  <c r="V28" i="36"/>
  <c r="W28" i="36" a="1"/>
  <c r="W28" i="36"/>
  <c r="X28" i="36" a="1"/>
  <c r="X28" i="36"/>
  <c r="Y28" i="36" a="1"/>
  <c r="Y28" i="36"/>
  <c r="Z28" i="36" a="1"/>
  <c r="Z28" i="36"/>
  <c r="AA28" i="36" a="1"/>
  <c r="AA28" i="36"/>
  <c r="AB28" i="36" a="1"/>
  <c r="AB28" i="36"/>
  <c r="AC28" i="36" a="1"/>
  <c r="AC28" i="36"/>
  <c r="AD28" i="36" a="1"/>
  <c r="AD28" i="36"/>
  <c r="AE28" i="36" a="1"/>
  <c r="AE28" i="36"/>
  <c r="AF28" i="36" a="1"/>
  <c r="AF28" i="36"/>
  <c r="AG28" i="36" a="1"/>
  <c r="AG28" i="36"/>
  <c r="AH28" i="36" a="1"/>
  <c r="AH28" i="36"/>
  <c r="AI28" i="36" a="1"/>
  <c r="AI28" i="36"/>
  <c r="AJ28" i="36" a="1"/>
  <c r="AJ28" i="36"/>
  <c r="AK28" i="36" a="1"/>
  <c r="AK28" i="36"/>
  <c r="AL28" i="36" a="1"/>
  <c r="AL28" i="36"/>
  <c r="V29" i="36" a="1"/>
  <c r="V29" i="36"/>
  <c r="W29" i="36" a="1"/>
  <c r="W29" i="36"/>
  <c r="X29" i="36" a="1"/>
  <c r="X29" i="36"/>
  <c r="Y29" i="36" a="1"/>
  <c r="Y29" i="36"/>
  <c r="Z29" i="36" a="1"/>
  <c r="Z29" i="36"/>
  <c r="AA29" i="36" a="1"/>
  <c r="AA29" i="36"/>
  <c r="AB29" i="36" a="1"/>
  <c r="AB29" i="36"/>
  <c r="AC29" i="36" a="1"/>
  <c r="AC29" i="36"/>
  <c r="AD29" i="36" a="1"/>
  <c r="AD29" i="36"/>
  <c r="AE29" i="36" a="1"/>
  <c r="AE29" i="36"/>
  <c r="AF29" i="36" a="1"/>
  <c r="AF29" i="36"/>
  <c r="AG29" i="36" a="1"/>
  <c r="AG29" i="36"/>
  <c r="AH29" i="36" a="1"/>
  <c r="AH29" i="36"/>
  <c r="AI29" i="36" a="1"/>
  <c r="AI29" i="36"/>
  <c r="AJ29" i="36" a="1"/>
  <c r="AJ29" i="36"/>
  <c r="AK29" i="36" a="1"/>
  <c r="AK29" i="36"/>
  <c r="AL29" i="36" a="1"/>
  <c r="AL29" i="36"/>
  <c r="V30" i="36" a="1"/>
  <c r="V30" i="36"/>
  <c r="W30" i="36" a="1"/>
  <c r="W30" i="36"/>
  <c r="X30" i="36" a="1"/>
  <c r="X30" i="36"/>
  <c r="Y30" i="36" a="1"/>
  <c r="Y30" i="36"/>
  <c r="Z30" i="36" a="1"/>
  <c r="Z30" i="36"/>
  <c r="AA30" i="36" a="1"/>
  <c r="AA30" i="36"/>
  <c r="AB30" i="36" a="1"/>
  <c r="AB30" i="36"/>
  <c r="AC30" i="36" a="1"/>
  <c r="AC30" i="36"/>
  <c r="AD30" i="36" a="1"/>
  <c r="AD30" i="36"/>
  <c r="AE30" i="36" a="1"/>
  <c r="AE30" i="36"/>
  <c r="AF30" i="36" a="1"/>
  <c r="AF30" i="36"/>
  <c r="AG30" i="36" a="1"/>
  <c r="AG30" i="36"/>
  <c r="AH30" i="36" a="1"/>
  <c r="AH30" i="36"/>
  <c r="AI30" i="36" a="1"/>
  <c r="AI30" i="36"/>
  <c r="AJ30" i="36" a="1"/>
  <c r="AJ30" i="36"/>
  <c r="AK30" i="36" a="1"/>
  <c r="AK30" i="36"/>
  <c r="AL30" i="36" a="1"/>
  <c r="AL30" i="36"/>
  <c r="V31" i="36" a="1"/>
  <c r="V31" i="36"/>
  <c r="W31" i="36" a="1"/>
  <c r="W31" i="36"/>
  <c r="X31" i="36" a="1"/>
  <c r="X31" i="36"/>
  <c r="Y31" i="36" a="1"/>
  <c r="Y31" i="36"/>
  <c r="Z31" i="36" a="1"/>
  <c r="Z31" i="36"/>
  <c r="AA31" i="36" a="1"/>
  <c r="AA31" i="36"/>
  <c r="AB31" i="36" a="1"/>
  <c r="AB31" i="36"/>
  <c r="AC31" i="36" a="1"/>
  <c r="AC31" i="36"/>
  <c r="AD31" i="36" a="1"/>
  <c r="AD31" i="36"/>
  <c r="AE31" i="36" a="1"/>
  <c r="AE31" i="36"/>
  <c r="AF31" i="36" a="1"/>
  <c r="AF31" i="36"/>
  <c r="AG31" i="36" a="1"/>
  <c r="AG31" i="36"/>
  <c r="AH31" i="36" a="1"/>
  <c r="AH31" i="36"/>
  <c r="AI31" i="36" a="1"/>
  <c r="AI31" i="36"/>
  <c r="AJ31" i="36" a="1"/>
  <c r="AJ31" i="36"/>
  <c r="AK31" i="36" a="1"/>
  <c r="AK31" i="36"/>
  <c r="AL31" i="36" a="1"/>
  <c r="AL31" i="36"/>
  <c r="V32" i="36" a="1"/>
  <c r="V32" i="36"/>
  <c r="W32" i="36" a="1"/>
  <c r="W32" i="36"/>
  <c r="X32" i="36" a="1"/>
  <c r="X32" i="36"/>
  <c r="Y32" i="36" a="1"/>
  <c r="Y32" i="36"/>
  <c r="Z32" i="36" a="1"/>
  <c r="Z32" i="36"/>
  <c r="AA32" i="36" a="1"/>
  <c r="AA32" i="36"/>
  <c r="AB32" i="36" a="1"/>
  <c r="AB32" i="36"/>
  <c r="AC32" i="36" a="1"/>
  <c r="AC32" i="36"/>
  <c r="AD32" i="36" a="1"/>
  <c r="AD32" i="36"/>
  <c r="AE32" i="36" a="1"/>
  <c r="AE32" i="36"/>
  <c r="AF32" i="36" a="1"/>
  <c r="AF32" i="36"/>
  <c r="AG32" i="36" a="1"/>
  <c r="AG32" i="36"/>
  <c r="AH32" i="36" a="1"/>
  <c r="AH32" i="36"/>
  <c r="AI32" i="36" a="1"/>
  <c r="AI32" i="36"/>
  <c r="AJ32" i="36" a="1"/>
  <c r="AJ32" i="36"/>
  <c r="AK32" i="36" a="1"/>
  <c r="AK32" i="36"/>
  <c r="AL32" i="36" a="1"/>
  <c r="AL32" i="36"/>
  <c r="V33" i="36" a="1"/>
  <c r="V33" i="36"/>
  <c r="W33" i="36" a="1"/>
  <c r="W33" i="36"/>
  <c r="X33" i="36" a="1"/>
  <c r="X33" i="36"/>
  <c r="Y33" i="36" a="1"/>
  <c r="Y33" i="36"/>
  <c r="Z33" i="36" a="1"/>
  <c r="Z33" i="36"/>
  <c r="AA33" i="36" a="1"/>
  <c r="AA33" i="36"/>
  <c r="AB33" i="36" a="1"/>
  <c r="AB33" i="36"/>
  <c r="AC33" i="36" a="1"/>
  <c r="AC33" i="36"/>
  <c r="AD33" i="36" a="1"/>
  <c r="AD33" i="36"/>
  <c r="AE33" i="36" a="1"/>
  <c r="AE33" i="36"/>
  <c r="AF33" i="36" a="1"/>
  <c r="AF33" i="36"/>
  <c r="AG33" i="36" a="1"/>
  <c r="AG33" i="36"/>
  <c r="AH33" i="36" a="1"/>
  <c r="AH33" i="36"/>
  <c r="AI33" i="36" a="1"/>
  <c r="AI33" i="36"/>
  <c r="AJ33" i="36" a="1"/>
  <c r="AJ33" i="36"/>
  <c r="AK33" i="36" a="1"/>
  <c r="AK33" i="36"/>
  <c r="AL33" i="36" a="1"/>
  <c r="AL33" i="36"/>
  <c r="V34" i="36" a="1"/>
  <c r="V34" i="36"/>
  <c r="W34" i="36" a="1"/>
  <c r="W34" i="36"/>
  <c r="X34" i="36" a="1"/>
  <c r="X34" i="36"/>
  <c r="Y34" i="36" a="1"/>
  <c r="Y34" i="36"/>
  <c r="Z34" i="36" a="1"/>
  <c r="Z34" i="36"/>
  <c r="AA34" i="36" a="1"/>
  <c r="AA34" i="36"/>
  <c r="AB34" i="36" a="1"/>
  <c r="AB34" i="36"/>
  <c r="AC34" i="36" a="1"/>
  <c r="AC34" i="36"/>
  <c r="AD34" i="36" a="1"/>
  <c r="AD34" i="36"/>
  <c r="AE34" i="36" a="1"/>
  <c r="AE34" i="36"/>
  <c r="AF34" i="36" a="1"/>
  <c r="AF34" i="36"/>
  <c r="AG34" i="36" a="1"/>
  <c r="AG34" i="36"/>
  <c r="AH34" i="36" a="1"/>
  <c r="AH34" i="36"/>
  <c r="AI34" i="36" a="1"/>
  <c r="AI34" i="36"/>
  <c r="AJ34" i="36" a="1"/>
  <c r="AJ34" i="36"/>
  <c r="AK34" i="36" a="1"/>
  <c r="AK34" i="36"/>
  <c r="AL34" i="36" a="1"/>
  <c r="AL34" i="36"/>
  <c r="V35" i="36" a="1"/>
  <c r="V35" i="36"/>
  <c r="W35" i="36" a="1"/>
  <c r="W35" i="36"/>
  <c r="X35" i="36" a="1"/>
  <c r="X35" i="36"/>
  <c r="Y35" i="36" a="1"/>
  <c r="Y35" i="36"/>
  <c r="Z35" i="36" a="1"/>
  <c r="Z35" i="36"/>
  <c r="AA35" i="36" a="1"/>
  <c r="AA35" i="36"/>
  <c r="AB35" i="36" a="1"/>
  <c r="AB35" i="36"/>
  <c r="AC35" i="36" a="1"/>
  <c r="AC35" i="36"/>
  <c r="AD35" i="36" a="1"/>
  <c r="AD35" i="36"/>
  <c r="AE35" i="36" a="1"/>
  <c r="AE35" i="36"/>
  <c r="AF35" i="36" a="1"/>
  <c r="AF35" i="36"/>
  <c r="AG35" i="36" a="1"/>
  <c r="AG35" i="36"/>
  <c r="AH35" i="36" a="1"/>
  <c r="AH35" i="36"/>
  <c r="AI35" i="36" a="1"/>
  <c r="AI35" i="36"/>
  <c r="AJ35" i="36" a="1"/>
  <c r="AJ35" i="36"/>
  <c r="AK35" i="36" a="1"/>
  <c r="AK35" i="36"/>
  <c r="AL35" i="36" a="1"/>
  <c r="AL35" i="36"/>
  <c r="V36" i="36" a="1"/>
  <c r="V36" i="36"/>
  <c r="W36" i="36" a="1"/>
  <c r="W36" i="36"/>
  <c r="X36" i="36" a="1"/>
  <c r="X36" i="36"/>
  <c r="Y36" i="36" a="1"/>
  <c r="Y36" i="36"/>
  <c r="Z36" i="36" a="1"/>
  <c r="Z36" i="36"/>
  <c r="AA36" i="36" a="1"/>
  <c r="AA36" i="36"/>
  <c r="AB36" i="36" a="1"/>
  <c r="AB36" i="36"/>
  <c r="AC36" i="36" a="1"/>
  <c r="AC36" i="36"/>
  <c r="AD36" i="36" a="1"/>
  <c r="AD36" i="36"/>
  <c r="AE36" i="36" a="1"/>
  <c r="AE36" i="36"/>
  <c r="AF36" i="36" a="1"/>
  <c r="AF36" i="36"/>
  <c r="AG36" i="36" a="1"/>
  <c r="AG36" i="36"/>
  <c r="AH36" i="36" a="1"/>
  <c r="AH36" i="36"/>
  <c r="AI36" i="36" a="1"/>
  <c r="AI36" i="36"/>
  <c r="AJ36" i="36" a="1"/>
  <c r="AJ36" i="36"/>
  <c r="AK36" i="36" a="1"/>
  <c r="AK36" i="36"/>
  <c r="AL36" i="36" a="1"/>
  <c r="AL36" i="36"/>
  <c r="V37" i="36" a="1"/>
  <c r="V37" i="36"/>
  <c r="W37" i="36" a="1"/>
  <c r="W37" i="36"/>
  <c r="X37" i="36" a="1"/>
  <c r="X37" i="36"/>
  <c r="Y37" i="36" a="1"/>
  <c r="Y37" i="36"/>
  <c r="Z37" i="36" a="1"/>
  <c r="Z37" i="36"/>
  <c r="AA37" i="36" a="1"/>
  <c r="AA37" i="36"/>
  <c r="AB37" i="36" a="1"/>
  <c r="AB37" i="36"/>
  <c r="AC37" i="36" a="1"/>
  <c r="AC37" i="36"/>
  <c r="AD37" i="36" a="1"/>
  <c r="AD37" i="36"/>
  <c r="AE37" i="36" a="1"/>
  <c r="AE37" i="36"/>
  <c r="AF37" i="36" a="1"/>
  <c r="AF37" i="36"/>
  <c r="AG37" i="36" a="1"/>
  <c r="AG37" i="36"/>
  <c r="AH37" i="36" a="1"/>
  <c r="AH37" i="36"/>
  <c r="AI37" i="36" a="1"/>
  <c r="AI37" i="36"/>
  <c r="AJ37" i="36" a="1"/>
  <c r="AJ37" i="36"/>
  <c r="AK37" i="36" a="1"/>
  <c r="AK37" i="36"/>
  <c r="AL37" i="36" a="1"/>
  <c r="AL37" i="36"/>
  <c r="V38" i="36" a="1"/>
  <c r="V38" i="36"/>
  <c r="W38" i="36" a="1"/>
  <c r="W38" i="36"/>
  <c r="X38" i="36" a="1"/>
  <c r="X38" i="36"/>
  <c r="Y38" i="36" a="1"/>
  <c r="Y38" i="36"/>
  <c r="Z38" i="36" a="1"/>
  <c r="Z38" i="36"/>
  <c r="AA38" i="36" a="1"/>
  <c r="AA38" i="36"/>
  <c r="AB38" i="36" a="1"/>
  <c r="AB38" i="36"/>
  <c r="AC38" i="36" a="1"/>
  <c r="AC38" i="36"/>
  <c r="AD38" i="36" a="1"/>
  <c r="AD38" i="36"/>
  <c r="AE38" i="36" a="1"/>
  <c r="AE38" i="36"/>
  <c r="AF38" i="36" a="1"/>
  <c r="AF38" i="36"/>
  <c r="AG38" i="36" a="1"/>
  <c r="AG38" i="36"/>
  <c r="AH38" i="36" a="1"/>
  <c r="AH38" i="36"/>
  <c r="AI38" i="36" a="1"/>
  <c r="AI38" i="36"/>
  <c r="AJ38" i="36" a="1"/>
  <c r="AJ38" i="36"/>
  <c r="AK38" i="36" a="1"/>
  <c r="AK38" i="36"/>
  <c r="AL38" i="36" a="1"/>
  <c r="AL38" i="36"/>
  <c r="V39" i="36" a="1"/>
  <c r="V39" i="36"/>
  <c r="W39" i="36" a="1"/>
  <c r="W39" i="36"/>
  <c r="X39" i="36" a="1"/>
  <c r="X39" i="36"/>
  <c r="Y39" i="36" a="1"/>
  <c r="Y39" i="36"/>
  <c r="Z39" i="36" a="1"/>
  <c r="Z39" i="36"/>
  <c r="AA39" i="36" a="1"/>
  <c r="AA39" i="36"/>
  <c r="AB39" i="36" a="1"/>
  <c r="AB39" i="36"/>
  <c r="AC39" i="36" a="1"/>
  <c r="AC39" i="36"/>
  <c r="AD39" i="36" a="1"/>
  <c r="AD39" i="36"/>
  <c r="AE39" i="36" a="1"/>
  <c r="AE39" i="36"/>
  <c r="AF39" i="36" a="1"/>
  <c r="AF39" i="36"/>
  <c r="AG39" i="36" a="1"/>
  <c r="AG39" i="36"/>
  <c r="AH39" i="36" a="1"/>
  <c r="AH39" i="36"/>
  <c r="AI39" i="36" a="1"/>
  <c r="AI39" i="36"/>
  <c r="AJ39" i="36" a="1"/>
  <c r="AJ39" i="36"/>
  <c r="AK39" i="36" a="1"/>
  <c r="AK39" i="36"/>
  <c r="AL39" i="36" a="1"/>
  <c r="AL39" i="36"/>
  <c r="V40" i="36" a="1"/>
  <c r="V40" i="36"/>
  <c r="W40" i="36" a="1"/>
  <c r="W40" i="36"/>
  <c r="X40" i="36" a="1"/>
  <c r="X40" i="36"/>
  <c r="Y40" i="36" a="1"/>
  <c r="Y40" i="36"/>
  <c r="Z40" i="36" a="1"/>
  <c r="Z40" i="36"/>
  <c r="AA40" i="36" a="1"/>
  <c r="AA40" i="36"/>
  <c r="AB40" i="36" a="1"/>
  <c r="AB40" i="36"/>
  <c r="AC40" i="36" a="1"/>
  <c r="AC40" i="36"/>
  <c r="AD40" i="36" a="1"/>
  <c r="AD40" i="36"/>
  <c r="AE40" i="36" a="1"/>
  <c r="AE40" i="36"/>
  <c r="AF40" i="36" a="1"/>
  <c r="AF40" i="36"/>
  <c r="AG40" i="36" a="1"/>
  <c r="AG40" i="36"/>
  <c r="AH40" i="36" a="1"/>
  <c r="AH40" i="36"/>
  <c r="AI40" i="36" a="1"/>
  <c r="AI40" i="36"/>
  <c r="AJ40" i="36" a="1"/>
  <c r="AJ40" i="36"/>
  <c r="AK40" i="36" a="1"/>
  <c r="AK40" i="36"/>
  <c r="AL40" i="36" a="1"/>
  <c r="AL40" i="36"/>
  <c r="V41" i="36" a="1"/>
  <c r="V41" i="36"/>
  <c r="W41" i="36" a="1"/>
  <c r="W41" i="36"/>
  <c r="X41" i="36" a="1"/>
  <c r="X41" i="36"/>
  <c r="Y41" i="36" a="1"/>
  <c r="Y41" i="36"/>
  <c r="Z41" i="36" a="1"/>
  <c r="Z41" i="36"/>
  <c r="AA41" i="36" a="1"/>
  <c r="AA41" i="36"/>
  <c r="AB41" i="36" a="1"/>
  <c r="AB41" i="36"/>
  <c r="AC41" i="36" a="1"/>
  <c r="AC41" i="36"/>
  <c r="AD41" i="36" a="1"/>
  <c r="AD41" i="36"/>
  <c r="AE41" i="36" a="1"/>
  <c r="AE41" i="36"/>
  <c r="AF41" i="36" a="1"/>
  <c r="AF41" i="36"/>
  <c r="AG41" i="36" a="1"/>
  <c r="AG41" i="36"/>
  <c r="AH41" i="36" a="1"/>
  <c r="AH41" i="36"/>
  <c r="AI41" i="36" a="1"/>
  <c r="AI41" i="36"/>
  <c r="AJ41" i="36" a="1"/>
  <c r="AJ41" i="36"/>
  <c r="AK41" i="36" a="1"/>
  <c r="AK41" i="36"/>
  <c r="AL41" i="36" a="1"/>
  <c r="AL41" i="36" s="1"/>
  <c r="AH7" i="36" a="1"/>
  <c r="AH7" i="36" s="1"/>
  <c r="AI7" i="36" a="1"/>
  <c r="AI7" i="36"/>
  <c r="AJ7" i="36" a="1"/>
  <c r="AJ7" i="36" s="1"/>
  <c r="AK7" i="36" a="1"/>
  <c r="AK7" i="36" s="1"/>
  <c r="AL7" i="36" a="1"/>
  <c r="AL7" i="36" s="1"/>
  <c r="W7" i="36" a="1"/>
  <c r="W7" i="36"/>
  <c r="X7" i="36" a="1"/>
  <c r="X7" i="36"/>
  <c r="Y7" i="36" a="1"/>
  <c r="Y7" i="36"/>
  <c r="Z7" i="36" a="1"/>
  <c r="Z7" i="36"/>
  <c r="AA7" i="36" a="1"/>
  <c r="AA7" i="36"/>
  <c r="AB7" i="36" a="1"/>
  <c r="AB7" i="36"/>
  <c r="AC7" i="36" a="1"/>
  <c r="AC7" i="36"/>
  <c r="AD7" i="36" a="1"/>
  <c r="AD7" i="36"/>
  <c r="AE7" i="36" a="1"/>
  <c r="AE7" i="36"/>
  <c r="AF7" i="36" a="1"/>
  <c r="AF7" i="36"/>
  <c r="AG7" i="36" a="1"/>
  <c r="AG7" i="36"/>
  <c r="V7" i="36" a="1"/>
  <c r="V7" i="36"/>
</calcChain>
</file>

<file path=xl/sharedStrings.xml><?xml version="1.0" encoding="utf-8"?>
<sst xmlns="http://schemas.openxmlformats.org/spreadsheetml/2006/main" count="1147" uniqueCount="80">
  <si>
    <t>الرقم</t>
  </si>
  <si>
    <t>الاقسام</t>
  </si>
  <si>
    <t>الحجم الساعي</t>
  </si>
  <si>
    <t>المادة</t>
  </si>
  <si>
    <t xml:space="preserve">إسناد الأقسام للأساتذة </t>
  </si>
  <si>
    <t>أستاذ المادة</t>
  </si>
  <si>
    <t>الأقســـــــــام</t>
  </si>
  <si>
    <t>القســـــــــم</t>
  </si>
  <si>
    <t>المواد</t>
  </si>
  <si>
    <t>3هك</t>
  </si>
  <si>
    <t>3تق1</t>
  </si>
  <si>
    <t>3تق2</t>
  </si>
  <si>
    <t>3ريا</t>
  </si>
  <si>
    <t>3ع ت1</t>
  </si>
  <si>
    <t>3ع ت2</t>
  </si>
  <si>
    <t>3ع ت3</t>
  </si>
  <si>
    <t>3آف1</t>
  </si>
  <si>
    <t>3آف2</t>
  </si>
  <si>
    <t>3آف3</t>
  </si>
  <si>
    <t>3لغ</t>
  </si>
  <si>
    <t>2هك</t>
  </si>
  <si>
    <t>2همد</t>
  </si>
  <si>
    <t>2تق</t>
  </si>
  <si>
    <t>2ريا</t>
  </si>
  <si>
    <t>2ع ت1</t>
  </si>
  <si>
    <t>2ع ت2</t>
  </si>
  <si>
    <t>2ع ت3</t>
  </si>
  <si>
    <t>2آف1</t>
  </si>
  <si>
    <t>2آف2</t>
  </si>
  <si>
    <t>2لغ</t>
  </si>
  <si>
    <t>ج م ع1</t>
  </si>
  <si>
    <t>ج م ع2</t>
  </si>
  <si>
    <t>ج م ع3</t>
  </si>
  <si>
    <t>ج م ع4</t>
  </si>
  <si>
    <t>ج م ع5</t>
  </si>
  <si>
    <t>ج م ع6</t>
  </si>
  <si>
    <t>ج م ع7</t>
  </si>
  <si>
    <t>ج م آ1</t>
  </si>
  <si>
    <t>ج م آ2</t>
  </si>
  <si>
    <t>ج م آ3</t>
  </si>
  <si>
    <t>رياضيات</t>
  </si>
  <si>
    <t>ع طبيعية</t>
  </si>
  <si>
    <t>ع فيزيائية</t>
  </si>
  <si>
    <t>ادب عربي</t>
  </si>
  <si>
    <t>فرنسية</t>
  </si>
  <si>
    <t>انجليزية</t>
  </si>
  <si>
    <t>المانية</t>
  </si>
  <si>
    <t>اجتماعيات</t>
  </si>
  <si>
    <t>فلسفة</t>
  </si>
  <si>
    <t>ع إسلامية</t>
  </si>
  <si>
    <t>اقتصاد</t>
  </si>
  <si>
    <t>قانون</t>
  </si>
  <si>
    <t>تسيير م</t>
  </si>
  <si>
    <t>ت بدنية</t>
  </si>
  <si>
    <t>اعلام الي</t>
  </si>
  <si>
    <t>تكنولوجيا</t>
  </si>
  <si>
    <t>موسيقى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</si>
  <si>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</si>
  <si>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</si>
  <si>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</si>
  <si>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</si>
  <si>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</si>
  <si>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</si>
  <si>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</si>
  <si>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</si>
  <si>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</si>
  <si>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</si>
  <si>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</si>
  <si>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</si>
  <si>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</si>
  <si>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</si>
  <si>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</si>
  <si>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</si>
  <si>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</si>
  <si>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</si>
  <si>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</si>
  <si>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</si>
  <si>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احمد21</t>
  </si>
  <si>
    <t>احمد22</t>
  </si>
  <si>
    <t>احمد23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</si>
</sst>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0" xfId="0" applyFont="1" applyBorder="1" applyAlignment="1">
      <alignment horizontal="center" vertical="center" shrinkToFit="1" readingOrder="2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 readingOrder="2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 readingOrder="2"/>
    </xf>
    <xf numFmtId="0" fontId="5" fillId="0" borderId="0" xfId="0" applyFont="1" applyFill="1" applyBorder="1" applyAlignment="1">
      <alignment horizontal="center" vertical="center" shrinkToFit="1" readingOrder="2"/>
    </xf>
    <xf numFmtId="0" fontId="10" fillId="0" borderId="0" xfId="0" applyFont="1" applyFill="1" applyBorder="1" applyAlignment="1">
      <alignment horizontal="center" vertical="center" shrinkToFit="1" readingOrder="2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6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 readingOrder="2"/>
    </xf>
    <xf numFmtId="0" fontId="3" fillId="0" borderId="0" xfId="0" applyFont="1" applyAlignment="1">
      <alignment horizontal="center" vertical="center" shrinkToFit="1" readingOrder="2"/>
    </xf>
    <xf numFmtId="0" fontId="7" fillId="0" borderId="3" xfId="0" applyFont="1" applyBorder="1" applyAlignment="1">
      <alignment horizontal="center" vertical="center" shrinkToFit="1" readingOrder="2"/>
    </xf>
    <xf numFmtId="0" fontId="7" fillId="0" borderId="4" xfId="0" applyFont="1" applyBorder="1" applyAlignment="1">
      <alignment horizontal="center" vertical="center" shrinkToFit="1" readingOrder="2"/>
    </xf>
    <xf numFmtId="0" fontId="7" fillId="0" borderId="2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8"/>
  <sheetViews>
    <sheetView showZeros="0" rightToLeft="1" tabSelected="1" topLeftCell="G1" zoomScale="40" zoomScaleNormal="40" workbookViewId="0">
      <selection activeCell="X7" sqref="X7"/>
    </sheetView>
  </sheetViews>
  <sheetFormatPr defaultColWidth="8.7265625" defaultRowHeight="14.5"/>
  <cols>
    <col min="1" max="1" width="7.08984375" style="3" customWidth="1"/>
    <col min="2" max="2" width="11.453125" style="3" customWidth="1"/>
    <col min="3" max="13" width="9.36328125" style="3" customWidth="1"/>
    <col min="14" max="14" width="12.6328125" style="3" customWidth="1"/>
    <col min="15" max="15" width="2.6328125" style="6" customWidth="1"/>
    <col min="16" max="16" width="1" style="18" customWidth="1"/>
    <col min="17" max="17" width="11.6328125" style="7" customWidth="1"/>
    <col min="18" max="18" width="1.1796875" style="6" customWidth="1"/>
    <col min="19" max="19" width="1.1796875" style="7" customWidth="1"/>
    <col min="20" max="20" width="13.36328125" style="6" bestFit="1" customWidth="1"/>
    <col min="21" max="21" width="15.26953125" style="6" customWidth="1"/>
    <col min="22" max="38" width="18" style="6" customWidth="1"/>
  </cols>
  <sheetData>
    <row r="1" spans="1:38" ht="14.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38" ht="27.75" customHeight="1">
      <c r="A2" s="30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P2" s="22"/>
      <c r="Q2" s="23"/>
      <c r="R2" s="9"/>
      <c r="U2" s="28" t="s">
        <v>8</v>
      </c>
      <c r="V2" s="28" t="s">
        <v>40</v>
      </c>
      <c r="W2" s="28" t="s">
        <v>41</v>
      </c>
      <c r="X2" s="28" t="s">
        <v>42</v>
      </c>
      <c r="Y2" s="28" t="s">
        <v>43</v>
      </c>
      <c r="Z2" s="28" t="s">
        <v>44</v>
      </c>
      <c r="AA2" s="28" t="s">
        <v>45</v>
      </c>
      <c r="AB2" s="28" t="s">
        <v>46</v>
      </c>
      <c r="AC2" s="28" t="s">
        <v>47</v>
      </c>
      <c r="AD2" s="28" t="s">
        <v>48</v>
      </c>
      <c r="AE2" s="28" t="s">
        <v>49</v>
      </c>
      <c r="AF2" s="28" t="s">
        <v>50</v>
      </c>
      <c r="AG2" s="28" t="s">
        <v>51</v>
      </c>
      <c r="AH2" s="28" t="s">
        <v>52</v>
      </c>
      <c r="AI2" s="28" t="s">
        <v>53</v>
      </c>
      <c r="AJ2" s="28" t="s">
        <v>54</v>
      </c>
      <c r="AK2" s="28" t="s">
        <v>55</v>
      </c>
      <c r="AL2" s="28" t="s">
        <v>56</v>
      </c>
    </row>
    <row r="3" spans="1:38" ht="20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P3" s="24"/>
      <c r="Q3" s="9"/>
      <c r="R3" s="9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8" customHeight="1">
      <c r="A4" s="11" t="s">
        <v>0</v>
      </c>
      <c r="B4" s="11" t="s">
        <v>5</v>
      </c>
      <c r="C4" s="11" t="s">
        <v>3</v>
      </c>
      <c r="D4" s="31" t="s">
        <v>6</v>
      </c>
      <c r="E4" s="32"/>
      <c r="F4" s="32"/>
      <c r="G4" s="32"/>
      <c r="H4" s="32"/>
      <c r="I4" s="32"/>
      <c r="J4" s="32"/>
      <c r="K4" s="32"/>
      <c r="L4" s="32"/>
      <c r="M4" s="33"/>
      <c r="N4" s="16" t="s">
        <v>2</v>
      </c>
      <c r="P4" s="17"/>
      <c r="Q4" s="9"/>
      <c r="R4" s="9"/>
    </row>
    <row r="5" spans="1:38" ht="18" customHeight="1">
      <c r="A5" s="5">
        <v>1</v>
      </c>
      <c r="B5" s="26" t="s">
        <v>57</v>
      </c>
      <c r="C5" s="5" t="s">
        <v>40</v>
      </c>
      <c r="D5" s="5" t="s">
        <v>32</v>
      </c>
      <c r="E5" s="26" t="s">
        <v>12</v>
      </c>
      <c r="F5" s="26" t="s">
        <v>22</v>
      </c>
      <c r="G5" s="26" t="s">
        <v>10</v>
      </c>
      <c r="H5" s="26" t="s">
        <v>25</v>
      </c>
      <c r="I5" s="26" t="s">
        <v>18</v>
      </c>
      <c r="J5" s="26" t="s">
        <v>34</v>
      </c>
      <c r="K5" s="26" t="s">
        <v>15</v>
      </c>
      <c r="L5" s="26" t="s">
        <v>21</v>
      </c>
      <c r="M5" s="26" t="s">
        <v>13</v>
      </c>
      <c r="N5" s="10"/>
      <c r="P5" s="25"/>
      <c r="Q5" s="9"/>
      <c r="R5" s="9"/>
      <c r="V5" s="12">
        <v>1</v>
      </c>
      <c r="W5" s="12">
        <v>2</v>
      </c>
      <c r="X5" s="12">
        <v>3</v>
      </c>
      <c r="Y5" s="12">
        <v>4</v>
      </c>
      <c r="Z5" s="12">
        <v>5</v>
      </c>
      <c r="AA5" s="12">
        <v>6</v>
      </c>
      <c r="AB5" s="12">
        <v>7</v>
      </c>
      <c r="AC5" s="12">
        <v>8</v>
      </c>
      <c r="AD5" s="12">
        <v>9</v>
      </c>
      <c r="AE5" s="12">
        <v>10</v>
      </c>
      <c r="AF5" s="12">
        <v>11</v>
      </c>
      <c r="AG5" s="12">
        <v>12</v>
      </c>
      <c r="AH5" s="12">
        <v>13</v>
      </c>
      <c r="AI5" s="12">
        <v>14</v>
      </c>
      <c r="AJ5" s="12">
        <v>15</v>
      </c>
      <c r="AK5" s="12">
        <v>16</v>
      </c>
      <c r="AL5" s="12">
        <v>17</v>
      </c>
    </row>
    <row r="6" spans="1:38" ht="23.5">
      <c r="A6" s="5">
        <v>2</v>
      </c>
      <c r="B6" s="26" t="s">
        <v>58</v>
      </c>
      <c r="C6" s="26" t="s">
        <v>40</v>
      </c>
      <c r="D6" s="26" t="s">
        <v>30</v>
      </c>
      <c r="E6" s="26" t="s">
        <v>13</v>
      </c>
      <c r="F6" s="26" t="s">
        <v>15</v>
      </c>
      <c r="G6" s="26" t="s">
        <v>24</v>
      </c>
      <c r="H6" s="26" t="s">
        <v>19</v>
      </c>
      <c r="I6" s="26" t="s">
        <v>18</v>
      </c>
      <c r="J6" s="26" t="s">
        <v>30</v>
      </c>
      <c r="K6" s="26" t="s">
        <v>17</v>
      </c>
      <c r="L6" s="26" t="s">
        <v>23</v>
      </c>
      <c r="M6" s="26" t="s">
        <v>35</v>
      </c>
      <c r="N6" s="10"/>
      <c r="P6" s="17"/>
      <c r="Q6" s="26" t="s">
        <v>1</v>
      </c>
      <c r="R6" s="9"/>
      <c r="S6" s="13"/>
      <c r="T6" s="14" t="s">
        <v>0</v>
      </c>
      <c r="U6" s="8" t="s">
        <v>7</v>
      </c>
      <c r="V6" s="26" t="s">
        <v>40</v>
      </c>
      <c r="W6" s="15" t="s">
        <v>41</v>
      </c>
      <c r="X6" s="15" t="s">
        <v>42</v>
      </c>
      <c r="Y6" s="15" t="s">
        <v>43</v>
      </c>
      <c r="Z6" s="15" t="s">
        <v>44</v>
      </c>
      <c r="AA6" s="15" t="s">
        <v>45</v>
      </c>
      <c r="AB6" s="15" t="s">
        <v>46</v>
      </c>
      <c r="AC6" s="15" t="s">
        <v>47</v>
      </c>
      <c r="AD6" s="15" t="s">
        <v>48</v>
      </c>
      <c r="AE6" s="15" t="s">
        <v>49</v>
      </c>
      <c r="AF6" s="15" t="s">
        <v>50</v>
      </c>
      <c r="AG6" s="15" t="s">
        <v>51</v>
      </c>
      <c r="AH6" s="15" t="s">
        <v>52</v>
      </c>
      <c r="AI6" s="15" t="s">
        <v>53</v>
      </c>
      <c r="AJ6" s="15" t="s">
        <v>54</v>
      </c>
      <c r="AK6" s="15" t="s">
        <v>55</v>
      </c>
      <c r="AL6" s="15" t="s">
        <v>56</v>
      </c>
    </row>
    <row r="7" spans="1:38" ht="23.5">
      <c r="A7" s="5">
        <v>3</v>
      </c>
      <c r="B7" s="26" t="s">
        <v>59</v>
      </c>
      <c r="C7" s="26" t="s">
        <v>40</v>
      </c>
      <c r="D7" s="26" t="s">
        <v>22</v>
      </c>
      <c r="E7" s="26" t="s">
        <v>20</v>
      </c>
      <c r="F7" s="26" t="s">
        <v>16</v>
      </c>
      <c r="G7" s="26" t="s">
        <v>10</v>
      </c>
      <c r="H7" s="26" t="s">
        <v>12</v>
      </c>
      <c r="I7" s="26" t="s">
        <v>11</v>
      </c>
      <c r="J7" s="26" t="s">
        <v>29</v>
      </c>
      <c r="K7" s="26" t="s">
        <v>18</v>
      </c>
      <c r="L7" s="26" t="s">
        <v>12</v>
      </c>
      <c r="M7" s="26" t="s">
        <v>35</v>
      </c>
      <c r="N7" s="10"/>
      <c r="P7" s="17"/>
      <c r="Q7" s="26" t="s">
        <v>9</v>
      </c>
      <c r="R7" s="9"/>
      <c r="S7" s="13"/>
      <c r="T7" s="15">
        <v>1</v>
      </c>
      <c r="U7" s="26" t="s">
        <v>9</v>
      </c>
      <c r="V7" s="29" t="str">
        <f t="array" ref="V7">IF(ISNA(MATCH($U7&amp;V$6,D$5:D$100&amp;$C$5:$C$100,0)),"",INDEX($B$5:$B$100,MATCH($U7&amp;V$6,D$5:D$24&amp;$C$5:$C$100,0)))</f>
        <v/>
      </c>
      <c r="W7" s="29" t="str">
        <f t="array" ref="W7">IF(ISNA(MATCH($U7&amp;W$6,E$5:E$100&amp;$C$5:$C$100,0)),"",INDEX($B$5:$B$100,MATCH($U7&amp;W$6,E$5:E$24&amp;$C$5:$C$100,0)))</f>
        <v>احمد6</v>
      </c>
      <c r="X7" s="29" t="str">
        <f t="array" ref="X7">IF(ISNA(MATCH($U7&amp;X$6,F$5:F$100&amp;$C$5:$C$100,0)),"",INDEX($B$5:$B$100,MATCH($U7&amp;X$6,F$5:F$24&amp;$C$5:$C$100,0)))</f>
        <v>احمد9</v>
      </c>
      <c r="Y7" s="29" t="str">
        <f t="array" ref="Y7">IF(ISNA(MATCH($U7&amp;Y$6,G$5:G$100&amp;$C$5:$C$100,0)),"",INDEX($B$5:$B$100,MATCH($U7&amp;Y$6,G$5:G$24&amp;$C$5:$C$100,0)))</f>
        <v/>
      </c>
      <c r="Z7" s="29" t="str">
        <f t="array" ref="Z7">IF(ISNA(MATCH($U7&amp;Z$6,H$5:H$100&amp;$C$5:$C$100,0)),"",INDEX($B$5:$B$100,MATCH($U7&amp;Z$6,H$5:H$24&amp;$C$5:$C$100,0)))</f>
        <v/>
      </c>
      <c r="AA7" s="29" t="str">
        <f t="array" ref="AA7">IF(ISNA(MATCH($U7&amp;AA$6,I$5:I$100&amp;$C$5:$C$100,0)),"",INDEX($B$5:$B$100,MATCH($U7&amp;AA$6,I$5:I$24&amp;$C$5:$C$100,0)))</f>
        <v/>
      </c>
      <c r="AB7" s="29" t="str">
        <f t="array" ref="AB7">IF(ISNA(MATCH($U7&amp;AB$6,J$5:J$100&amp;$C$5:$C$100,0)),"",INDEX($B$5:$B$100,MATCH($U7&amp;AB$6,J$5:J$24&amp;$C$5:$C$100,0)))</f>
        <v/>
      </c>
      <c r="AC7" s="29" t="str">
        <f t="array" ref="AC7">IF(ISNA(MATCH($U7&amp;AC$6,K$5:K$100&amp;$C$5:$C$100,0)),"",INDEX($B$5:$B$100,MATCH($U7&amp;AC$6,K$5:K$24&amp;$C$5:$C$100,0)))</f>
        <v/>
      </c>
      <c r="AD7" s="29" t="str">
        <f t="array" ref="AD7">IF(ISNA(MATCH($U7&amp;AD$6,L$5:L$100&amp;$C$5:$C$100,0)),"",INDEX($B$5:$B$100,MATCH($U7&amp;AD$6,L$5:L$24&amp;$C$5:$C$100,0)))</f>
        <v/>
      </c>
      <c r="AE7" s="29" t="str">
        <f t="array" ref="AE7">IF(ISNA(MATCH($U7&amp;AE$6,M$5:M$100&amp;$C$5:$C$100,0)),"",INDEX($B$5:$B$100,MATCH($U7&amp;AE$6,M$5:M$24&amp;$C$5:$C$100,0)))</f>
        <v/>
      </c>
      <c r="AF7" s="29" t="str">
        <f t="array" ref="AF7">IF(ISNA(MATCH($U7&amp;AF$6,N$5:N$100&amp;$C$5:$C$100,0)),"",INDEX($B$5:$B$100,MATCH($U7&amp;AF$6,N$5:N$24&amp;$C$5:$C$100,0)))</f>
        <v/>
      </c>
      <c r="AG7" s="29" t="str">
        <f t="array" ref="AG7">IF(ISNA(MATCH($U7&amp;AG$6,O$5:O$100&amp;$C$5:$C$100,0)),"",INDEX($B$5:$B$100,MATCH($U7&amp;AG$6,O$5:O$24&amp;$C$5:$C$100,0)))</f>
        <v/>
      </c>
      <c r="AH7" s="29" t="str">
        <f t="array" ref="AH7">IF(ISNA(MATCH($U7&amp;AH$6,P$5:P$100&amp;$C$5:$C$100,0)),"",INDEX($B$5:$B$100,MATCH($U7&amp;AH$6,P$5:P$24&amp;$C$5:$C$100,0)))</f>
        <v/>
      </c>
      <c r="AI7" s="29" t="str">
        <f t="array" ref="AI7">IF(ISNA(MATCH($U7&amp;AI$6,Q$5:Q$100&amp;$C$5:$C$100,0)),"",INDEX($B$5:$B$100,MATCH($U7&amp;AI$6,Q$5:Q$24&amp;$C$5:$C$100,0)))</f>
        <v/>
      </c>
      <c r="AJ7" s="29" t="str">
        <f t="array" ref="AJ7">IF(ISNA(MATCH($U7&amp;AJ$6,R$5:R$100&amp;$C$5:$C$100,0)),"",INDEX($B$5:$B$100,MATCH($U7&amp;AJ$6,R$5:R$24&amp;$C$5:$C$100,0)))</f>
        <v/>
      </c>
      <c r="AK7" s="29" t="str">
        <f t="array" ref="AK7">IF(ISNA(MATCH($U7&amp;AK$6,S$5:S$100&amp;$C$5:$C$100,0)),"",INDEX($B$5:$B$100,MATCH($U7&amp;AK$6,S$5:S$24&amp;$C$5:$C$100,0)))</f>
        <v/>
      </c>
      <c r="AL7" s="29" t="str">
        <f t="array" ref="AL7">IF(ISNA(MATCH($U7&amp;AL$6,T$5:T$100&amp;$C$5:$C$100,0)),"",INDEX($B$5:$B$100,MATCH($U7&amp;AL$6,T$5:T$24&amp;$C$5:$C$100,0)))</f>
        <v/>
      </c>
    </row>
    <row r="8" spans="1:38" ht="23.5">
      <c r="A8" s="5">
        <v>4</v>
      </c>
      <c r="B8" s="26" t="s">
        <v>60</v>
      </c>
      <c r="C8" s="26" t="s">
        <v>40</v>
      </c>
      <c r="D8" s="26" t="s">
        <v>23</v>
      </c>
      <c r="E8" s="26" t="s">
        <v>32</v>
      </c>
      <c r="F8" s="26" t="s">
        <v>27</v>
      </c>
      <c r="G8" s="26" t="s">
        <v>28</v>
      </c>
      <c r="H8" s="26" t="s">
        <v>32</v>
      </c>
      <c r="I8" s="26" t="s">
        <v>23</v>
      </c>
      <c r="J8" s="26" t="s">
        <v>33</v>
      </c>
      <c r="K8" s="26" t="s">
        <v>35</v>
      </c>
      <c r="L8" s="26" t="s">
        <v>9</v>
      </c>
      <c r="M8" s="26" t="s">
        <v>22</v>
      </c>
      <c r="N8" s="10"/>
      <c r="P8" s="17"/>
      <c r="Q8" s="26" t="s">
        <v>10</v>
      </c>
      <c r="R8" s="9"/>
      <c r="S8" s="13"/>
      <c r="T8" s="15">
        <v>2</v>
      </c>
      <c r="U8" s="26" t="s">
        <v>10</v>
      </c>
      <c r="V8" s="29" t="str">
        <f t="array" ref="V8">IF(ISNA(MATCH($U8&amp;V$6,D$5:D$100&amp;$C$5:$C$100,0)),"",INDEX($B$5:$B$100,MATCH($U8&amp;V$6,D$5:D$24&amp;$C$5:$C$100,0)))</f>
        <v/>
      </c>
      <c r="W8" s="29" t="str">
        <f t="array" ref="W8">IF(ISNA(MATCH($U8&amp;W$6,E$5:E$100&amp;$C$5:$C$100,0)),"",INDEX($B$5:$B$100,MATCH($U8&amp;W$6,E$5:E$24&amp;$C$5:$C$100,0)))</f>
        <v/>
      </c>
      <c r="X8" s="29" t="str">
        <f t="array" ref="X8">IF(ISNA(MATCH($U8&amp;X$6,F$5:F$100&amp;$C$5:$C$100,0)),"",INDEX($B$5:$B$100,MATCH($U8&amp;X$6,F$5:F$24&amp;$C$5:$C$100,0)))</f>
        <v/>
      </c>
      <c r="Y8" s="29" t="str">
        <f t="array" ref="Y8">IF(ISNA(MATCH($U8&amp;Y$6,G$5:G$100&amp;$C$5:$C$100,0)),"",INDEX($B$5:$B$100,MATCH($U8&amp;Y$6,G$5:G$24&amp;$C$5:$C$100,0)))</f>
        <v/>
      </c>
      <c r="Z8" s="29" t="str">
        <f t="array" ref="Z8">IF(ISNA(MATCH($U8&amp;Z$6,H$5:H$100&amp;$C$5:$C$100,0)),"",INDEX($B$5:$B$100,MATCH($U8&amp;Z$6,H$5:H$24&amp;$C$5:$C$100,0)))</f>
        <v>احمد15</v>
      </c>
      <c r="AA8" s="29" t="str">
        <f t="array" ref="AA8">IF(ISNA(MATCH($U8&amp;AA$6,I$5:I$100&amp;$C$5:$C$100,0)),"",INDEX($B$5:$B$100,MATCH($U8&amp;AA$6,I$5:I$24&amp;$C$5:$C$100,0)))</f>
        <v/>
      </c>
      <c r="AB8" s="29" t="str">
        <f t="array" ref="AB8">IF(ISNA(MATCH($U8&amp;AB$6,J$5:J$100&amp;$C$5:$C$100,0)),"",INDEX($B$5:$B$100,MATCH($U8&amp;AB$6,J$5:J$24&amp;$C$5:$C$100,0)))</f>
        <v/>
      </c>
      <c r="AC8" s="29" t="str">
        <f t="array" ref="AC8">IF(ISNA(MATCH($U8&amp;AC$6,K$5:K$100&amp;$C$5:$C$100,0)),"",INDEX($B$5:$B$100,MATCH($U8&amp;AC$6,K$5:K$24&amp;$C$5:$C$100,0)))</f>
        <v/>
      </c>
      <c r="AD8" s="29" t="str">
        <f t="array" ref="AD8">IF(ISNA(MATCH($U8&amp;AD$6,L$5:L$100&amp;$C$5:$C$100,0)),"",INDEX($B$5:$B$100,MATCH($U8&amp;AD$6,L$5:L$24&amp;$C$5:$C$100,0)))</f>
        <v/>
      </c>
      <c r="AE8" s="29" t="str">
        <f t="array" ref="AE8">IF(ISNA(MATCH($U8&amp;AE$6,M$5:M$100&amp;$C$5:$C$100,0)),"",INDEX($B$5:$B$100,MATCH($U8&amp;AE$6,M$5:M$24&amp;$C$5:$C$100,0)))</f>
        <v/>
      </c>
      <c r="AF8" s="29" t="str">
        <f t="array" ref="AF8">IF(ISNA(MATCH($U8&amp;AF$6,N$5:N$100&amp;$C$5:$C$100,0)),"",INDEX($B$5:$B$100,MATCH($U8&amp;AF$6,N$5:N$24&amp;$C$5:$C$100,0)))</f>
        <v/>
      </c>
      <c r="AG8" s="29" t="str">
        <f t="array" ref="AG8">IF(ISNA(MATCH($U8&amp;AG$6,O$5:O$100&amp;$C$5:$C$100,0)),"",INDEX($B$5:$B$100,MATCH($U8&amp;AG$6,O$5:O$24&amp;$C$5:$C$100,0)))</f>
        <v/>
      </c>
      <c r="AH8" s="29" t="str">
        <f t="array" ref="AH8">IF(ISNA(MATCH($U8&amp;AH$6,P$5:P$100&amp;$C$5:$C$100,0)),"",INDEX($B$5:$B$100,MATCH($U8&amp;AH$6,P$5:P$24&amp;$C$5:$C$100,0)))</f>
        <v/>
      </c>
      <c r="AI8" s="29" t="str">
        <f t="array" ref="AI8">IF(ISNA(MATCH($U8&amp;AI$6,Q$5:Q$100&amp;$C$5:$C$100,0)),"",INDEX($B$5:$B$100,MATCH($U8&amp;AI$6,Q$5:Q$24&amp;$C$5:$C$100,0)))</f>
        <v/>
      </c>
      <c r="AJ8" s="29" t="str">
        <f t="array" ref="AJ8">IF(ISNA(MATCH($U8&amp;AJ$6,R$5:R$100&amp;$C$5:$C$100,0)),"",INDEX($B$5:$B$100,MATCH($U8&amp;AJ$6,R$5:R$24&amp;$C$5:$C$100,0)))</f>
        <v/>
      </c>
      <c r="AK8" s="29" t="str">
        <f t="array" ref="AK8">IF(ISNA(MATCH($U8&amp;AK$6,S$5:S$100&amp;$C$5:$C$100,0)),"",INDEX($B$5:$B$100,MATCH($U8&amp;AK$6,S$5:S$24&amp;$C$5:$C$100,0)))</f>
        <v/>
      </c>
      <c r="AL8" s="29" t="str">
        <f t="array" ref="AL8">IF(ISNA(MATCH($U8&amp;AL$6,T$5:T$100&amp;$C$5:$C$100,0)),"",INDEX($B$5:$B$100,MATCH($U8&amp;AL$6,T$5:T$24&amp;$C$5:$C$100,0)))</f>
        <v/>
      </c>
    </row>
    <row r="9" spans="1:38" ht="23.5">
      <c r="A9" s="5">
        <v>5</v>
      </c>
      <c r="B9" s="26" t="s">
        <v>61</v>
      </c>
      <c r="C9" s="26" t="s">
        <v>41</v>
      </c>
      <c r="D9" s="26" t="s">
        <v>9</v>
      </c>
      <c r="E9" s="26" t="s">
        <v>33</v>
      </c>
      <c r="F9" s="26" t="s">
        <v>29</v>
      </c>
      <c r="G9" s="26" t="s">
        <v>10</v>
      </c>
      <c r="H9" s="26" t="s">
        <v>30</v>
      </c>
      <c r="I9" s="26" t="s">
        <v>28</v>
      </c>
      <c r="J9" s="26" t="s">
        <v>28</v>
      </c>
      <c r="K9" s="26" t="s">
        <v>9</v>
      </c>
      <c r="L9" s="26" t="s">
        <v>31</v>
      </c>
      <c r="M9" s="26" t="s">
        <v>27</v>
      </c>
      <c r="N9" s="10"/>
      <c r="P9" s="17"/>
      <c r="Q9" s="26" t="s">
        <v>11</v>
      </c>
      <c r="R9" s="9"/>
      <c r="S9" s="13"/>
      <c r="T9" s="15">
        <v>3</v>
      </c>
      <c r="U9" s="26" t="s">
        <v>11</v>
      </c>
      <c r="V9" s="29" t="str">
        <f t="array" ref="V9">IF(ISNA(MATCH($U9&amp;V$6,D$5:D$100&amp;$C$5:$C$100,0)),"",INDEX($B$5:$B$100,MATCH($U9&amp;V$6,D$5:D$24&amp;$C$5:$C$100,0)))</f>
        <v/>
      </c>
      <c r="W9" s="29" t="str">
        <f t="array" ref="W9">IF(ISNA(MATCH($U9&amp;W$6,E$5:E$100&amp;$C$5:$C$100,0)),"",INDEX($B$5:$B$100,MATCH($U9&amp;W$6,E$5:E$24&amp;$C$5:$C$100,0)))</f>
        <v/>
      </c>
      <c r="X9" s="29" t="str">
        <f t="array" ref="X9">IF(ISNA(MATCH($U9&amp;X$6,F$5:F$100&amp;$C$5:$C$100,0)),"",INDEX($B$5:$B$100,MATCH($U9&amp;X$6,F$5:F$24&amp;$C$5:$C$100,0)))</f>
        <v/>
      </c>
      <c r="Y9" s="29" t="str">
        <f t="array" ref="Y9">IF(ISNA(MATCH($U9&amp;Y$6,G$5:G$100&amp;$C$5:$C$100,0)),"",INDEX($B$5:$B$100,MATCH($U9&amp;Y$6,G$5:G$24&amp;$C$5:$C$100,0)))</f>
        <v/>
      </c>
      <c r="Z9" s="29" t="str">
        <f t="array" ref="Z9">IF(ISNA(MATCH($U9&amp;Z$6,H$5:H$100&amp;$C$5:$C$100,0)),"",INDEX($B$5:$B$100,MATCH($U9&amp;Z$6,H$5:H$24&amp;$C$5:$C$100,0)))</f>
        <v/>
      </c>
      <c r="AA9" s="29" t="str">
        <f t="array" ref="AA9">IF(ISNA(MATCH($U9&amp;AA$6,I$5:I$100&amp;$C$5:$C$100,0)),"",INDEX($B$5:$B$100,MATCH($U9&amp;AA$6,I$5:I$24&amp;$C$5:$C$100,0)))</f>
        <v/>
      </c>
      <c r="AB9" s="29" t="str">
        <f t="array" ref="AB9">IF(ISNA(MATCH($U9&amp;AB$6,J$5:J$100&amp;$C$5:$C$100,0)),"",INDEX($B$5:$B$100,MATCH($U9&amp;AB$6,J$5:J$24&amp;$C$5:$C$100,0)))</f>
        <v/>
      </c>
      <c r="AC9" s="29" t="str">
        <f t="array" ref="AC9">IF(ISNA(MATCH($U9&amp;AC$6,K$5:K$100&amp;$C$5:$C$100,0)),"",INDEX($B$5:$B$100,MATCH($U9&amp;AC$6,K$5:K$24&amp;$C$5:$C$100,0)))</f>
        <v/>
      </c>
      <c r="AD9" s="29" t="str">
        <f t="array" ref="AD9">IF(ISNA(MATCH($U9&amp;AD$6,L$5:L$100&amp;$C$5:$C$100,0)),"",INDEX($B$5:$B$100,MATCH($U9&amp;AD$6,L$5:L$24&amp;$C$5:$C$100,0)))</f>
        <v/>
      </c>
      <c r="AE9" s="29" t="str">
        <f t="array" ref="AE9">IF(ISNA(MATCH($U9&amp;AE$6,M$5:M$100&amp;$C$5:$C$100,0)),"",INDEX($B$5:$B$100,MATCH($U9&amp;AE$6,M$5:M$24&amp;$C$5:$C$100,0)))</f>
        <v/>
      </c>
      <c r="AF9" s="29" t="str">
        <f t="array" ref="AF9">IF(ISNA(MATCH($U9&amp;AF$6,N$5:N$100&amp;$C$5:$C$100,0)),"",INDEX($B$5:$B$100,MATCH($U9&amp;AF$6,N$5:N$24&amp;$C$5:$C$100,0)))</f>
        <v/>
      </c>
      <c r="AG9" s="29" t="str">
        <f t="array" ref="AG9">IF(ISNA(MATCH($U9&amp;AG$6,O$5:O$100&amp;$C$5:$C$100,0)),"",INDEX($B$5:$B$100,MATCH($U9&amp;AG$6,O$5:O$24&amp;$C$5:$C$100,0)))</f>
        <v/>
      </c>
      <c r="AH9" s="29" t="str">
        <f t="array" ref="AH9">IF(ISNA(MATCH($U9&amp;AH$6,P$5:P$100&amp;$C$5:$C$100,0)),"",INDEX($B$5:$B$100,MATCH($U9&amp;AH$6,P$5:P$24&amp;$C$5:$C$100,0)))</f>
        <v/>
      </c>
      <c r="AI9" s="29" t="str">
        <f t="array" ref="AI9">IF(ISNA(MATCH($U9&amp;AI$6,Q$5:Q$100&amp;$C$5:$C$100,0)),"",INDEX($B$5:$B$100,MATCH($U9&amp;AI$6,Q$5:Q$24&amp;$C$5:$C$100,0)))</f>
        <v/>
      </c>
      <c r="AJ9" s="29" t="str">
        <f t="array" ref="AJ9">IF(ISNA(MATCH($U9&amp;AJ$6,R$5:R$100&amp;$C$5:$C$100,0)),"",INDEX($B$5:$B$100,MATCH($U9&amp;AJ$6,R$5:R$24&amp;$C$5:$C$100,0)))</f>
        <v/>
      </c>
      <c r="AK9" s="29" t="str">
        <f t="array" ref="AK9">IF(ISNA(MATCH($U9&amp;AK$6,S$5:S$100&amp;$C$5:$C$100,0)),"",INDEX($B$5:$B$100,MATCH($U9&amp;AK$6,S$5:S$24&amp;$C$5:$C$100,0)))</f>
        <v/>
      </c>
      <c r="AL9" s="29" t="str">
        <f t="array" ref="AL9">IF(ISNA(MATCH($U9&amp;AL$6,T$5:T$100&amp;$C$5:$C$100,0)),"",INDEX($B$5:$B$100,MATCH($U9&amp;AL$6,T$5:T$24&amp;$C$5:$C$100,0)))</f>
        <v/>
      </c>
    </row>
    <row r="10" spans="1:38" ht="23.5">
      <c r="A10" s="5">
        <v>6</v>
      </c>
      <c r="B10" s="26" t="s">
        <v>62</v>
      </c>
      <c r="C10" s="26" t="s">
        <v>41</v>
      </c>
      <c r="D10" s="26" t="s">
        <v>34</v>
      </c>
      <c r="E10" s="26" t="s">
        <v>9</v>
      </c>
      <c r="F10" s="26" t="s">
        <v>34</v>
      </c>
      <c r="G10" s="26" t="s">
        <v>12</v>
      </c>
      <c r="H10" s="26" t="s">
        <v>25</v>
      </c>
      <c r="I10" s="26" t="s">
        <v>17</v>
      </c>
      <c r="J10" s="26" t="s">
        <v>28</v>
      </c>
      <c r="K10" s="26" t="s">
        <v>20</v>
      </c>
      <c r="L10" s="26" t="s">
        <v>32</v>
      </c>
      <c r="M10" s="26" t="s">
        <v>19</v>
      </c>
      <c r="N10" s="26"/>
      <c r="P10" s="25"/>
      <c r="Q10" s="26" t="s">
        <v>12</v>
      </c>
      <c r="R10" s="9"/>
      <c r="S10" s="13"/>
      <c r="T10" s="15">
        <v>4</v>
      </c>
      <c r="U10" s="26" t="s">
        <v>12</v>
      </c>
      <c r="V10" s="29" t="str">
        <f t="array" ref="V10">IF(ISNA(MATCH($U10&amp;V$6,D$5:D$100&amp;$C$5:$C$100,0)),"",INDEX($B$5:$B$100,MATCH($U10&amp;V$6,D$5:D$24&amp;$C$5:$C$100,0)))</f>
        <v/>
      </c>
      <c r="W10" s="29" t="str">
        <f t="array" ref="W10">IF(ISNA(MATCH($U10&amp;W$6,E$5:E$100&amp;$C$5:$C$100,0)),"",INDEX($B$5:$B$100,MATCH($U10&amp;W$6,E$5:E$24&amp;$C$5:$C$100,0)))</f>
        <v/>
      </c>
      <c r="X10" s="29" t="str">
        <f t="array" ref="X10">IF(ISNA(MATCH($U10&amp;X$6,F$5:F$100&amp;$C$5:$C$100,0)),"",INDEX($B$5:$B$100,MATCH($U10&amp;X$6,F$5:F$24&amp;$C$5:$C$100,0)))</f>
        <v/>
      </c>
      <c r="Y10" s="29" t="str">
        <f t="array" ref="Y10">IF(ISNA(MATCH($U10&amp;Y$6,G$5:G$100&amp;$C$5:$C$100,0)),"",INDEX($B$5:$B$100,MATCH($U10&amp;Y$6,G$5:G$24&amp;$C$5:$C$100,0)))</f>
        <v>احمد12</v>
      </c>
      <c r="Z10" s="29" t="str">
        <f t="array" ref="Z10">IF(ISNA(MATCH($U10&amp;Z$6,H$5:H$100&amp;$C$5:$C$100,0)),"",INDEX($B$5:$B$100,MATCH($U10&amp;Z$6,H$5:H$24&amp;$C$5:$C$100,0)))</f>
        <v/>
      </c>
      <c r="AA10" s="29" t="str">
        <f t="array" ref="AA10">IF(ISNA(MATCH($U10&amp;AA$6,I$5:I$100&amp;$C$5:$C$100,0)),"",INDEX($B$5:$B$100,MATCH($U10&amp;AA$6,I$5:I$24&amp;$C$5:$C$100,0)))</f>
        <v/>
      </c>
      <c r="AB10" s="29" t="str">
        <f t="array" ref="AB10">IF(ISNA(MATCH($U10&amp;AB$6,J$5:J$100&amp;$C$5:$C$100,0)),"",INDEX($B$5:$B$100,MATCH($U10&amp;AB$6,J$5:J$24&amp;$C$5:$C$100,0)))</f>
        <v/>
      </c>
      <c r="AC10" s="29" t="str">
        <f t="array" ref="AC10">IF(ISNA(MATCH($U10&amp;AC$6,K$5:K$100&amp;$C$5:$C$100,0)),"",INDEX($B$5:$B$100,MATCH($U10&amp;AC$6,K$5:K$24&amp;$C$5:$C$100,0)))</f>
        <v/>
      </c>
      <c r="AD10" s="29" t="str">
        <f t="array" ref="AD10">IF(ISNA(MATCH($U10&amp;AD$6,L$5:L$100&amp;$C$5:$C$100,0)),"",INDEX($B$5:$B$100,MATCH($U10&amp;AD$6,L$5:L$24&amp;$C$5:$C$100,0)))</f>
        <v/>
      </c>
      <c r="AE10" s="29" t="str">
        <f t="array" ref="AE10">IF(ISNA(MATCH($U10&amp;AE$6,M$5:M$100&amp;$C$5:$C$100,0)),"",INDEX($B$5:$B$100,MATCH($U10&amp;AE$6,M$5:M$24&amp;$C$5:$C$100,0)))</f>
        <v/>
      </c>
      <c r="AF10" s="29" t="str">
        <f t="array" ref="AF10">IF(ISNA(MATCH($U10&amp;AF$6,N$5:N$100&amp;$C$5:$C$100,0)),"",INDEX($B$5:$B$100,MATCH($U10&amp;AF$6,N$5:N$24&amp;$C$5:$C$100,0)))</f>
        <v/>
      </c>
      <c r="AG10" s="29" t="str">
        <f t="array" ref="AG10">IF(ISNA(MATCH($U10&amp;AG$6,O$5:O$100&amp;$C$5:$C$100,0)),"",INDEX($B$5:$B$100,MATCH($U10&amp;AG$6,O$5:O$24&amp;$C$5:$C$100,0)))</f>
        <v/>
      </c>
      <c r="AH10" s="29" t="str">
        <f t="array" ref="AH10">IF(ISNA(MATCH($U10&amp;AH$6,P$5:P$100&amp;$C$5:$C$100,0)),"",INDEX($B$5:$B$100,MATCH($U10&amp;AH$6,P$5:P$24&amp;$C$5:$C$100,0)))</f>
        <v/>
      </c>
      <c r="AI10" s="29" t="str">
        <f t="array" ref="AI10">IF(ISNA(MATCH($U10&amp;AI$6,Q$5:Q$100&amp;$C$5:$C$100,0)),"",INDEX($B$5:$B$100,MATCH($U10&amp;AI$6,Q$5:Q$24&amp;$C$5:$C$100,0)))</f>
        <v/>
      </c>
      <c r="AJ10" s="29" t="str">
        <f t="array" ref="AJ10">IF(ISNA(MATCH($U10&amp;AJ$6,R$5:R$100&amp;$C$5:$C$100,0)),"",INDEX($B$5:$B$100,MATCH($U10&amp;AJ$6,R$5:R$24&amp;$C$5:$C$100,0)))</f>
        <v/>
      </c>
      <c r="AK10" s="29" t="str">
        <f t="array" ref="AK10">IF(ISNA(MATCH($U10&amp;AK$6,S$5:S$100&amp;$C$5:$C$100,0)),"",INDEX($B$5:$B$100,MATCH($U10&amp;AK$6,S$5:S$24&amp;$C$5:$C$100,0)))</f>
        <v/>
      </c>
      <c r="AL10" s="29" t="str">
        <f t="array" ref="AL10">IF(ISNA(MATCH($U10&amp;AL$6,T$5:T$100&amp;$C$5:$C$100,0)),"",INDEX($B$5:$B$100,MATCH($U10&amp;AL$6,T$5:T$24&amp;$C$5:$C$100,0)))</f>
        <v/>
      </c>
    </row>
    <row r="11" spans="1:38" ht="23.5">
      <c r="A11" s="5">
        <v>7</v>
      </c>
      <c r="B11" s="26" t="s">
        <v>63</v>
      </c>
      <c r="C11" s="26" t="s">
        <v>41</v>
      </c>
      <c r="D11" s="26" t="s">
        <v>27</v>
      </c>
      <c r="E11" s="26" t="s">
        <v>28</v>
      </c>
      <c r="F11" s="26" t="s">
        <v>10</v>
      </c>
      <c r="G11" s="26" t="s">
        <v>20</v>
      </c>
      <c r="H11" s="26" t="s">
        <v>22</v>
      </c>
      <c r="I11" s="26" t="s">
        <v>33</v>
      </c>
      <c r="J11" s="26" t="s">
        <v>15</v>
      </c>
      <c r="K11" s="26" t="s">
        <v>12</v>
      </c>
      <c r="L11" s="26" t="s">
        <v>18</v>
      </c>
      <c r="M11" s="26" t="s">
        <v>33</v>
      </c>
      <c r="N11" s="10"/>
      <c r="P11" s="25"/>
      <c r="Q11" s="26" t="s">
        <v>13</v>
      </c>
      <c r="R11" s="9"/>
      <c r="S11" s="13"/>
      <c r="T11" s="15">
        <v>5</v>
      </c>
      <c r="U11" s="26" t="s">
        <v>13</v>
      </c>
      <c r="V11" s="29" t="str">
        <f t="array" ref="V11">IF(ISNA(MATCH($U11&amp;V$6,D$5:D$100&amp;$C$5:$C$100,0)),"",INDEX($B$5:$B$100,MATCH($U11&amp;V$6,D$5:D$24&amp;$C$5:$C$100,0)))</f>
        <v/>
      </c>
      <c r="W11" s="29" t="str">
        <f t="array" ref="W11">IF(ISNA(MATCH($U11&amp;W$6,E$5:E$100&amp;$C$5:$C$100,0)),"",INDEX($B$5:$B$100,MATCH($U11&amp;W$6,E$5:E$24&amp;$C$5:$C$100,0)))</f>
        <v/>
      </c>
      <c r="X11" s="29" t="str">
        <f t="array" ref="X11">IF(ISNA(MATCH($U11&amp;X$6,F$5:F$100&amp;$C$5:$C$100,0)),"",INDEX($B$5:$B$100,MATCH($U11&amp;X$6,F$5:F$24&amp;$C$5:$C$100,0)))</f>
        <v/>
      </c>
      <c r="Y11" s="29" t="str">
        <f t="array" ref="Y11">IF(ISNA(MATCH($U11&amp;Y$6,G$5:G$100&amp;$C$5:$C$100,0)),"",INDEX($B$5:$B$100,MATCH($U11&amp;Y$6,G$5:G$24&amp;$C$5:$C$100,0)))</f>
        <v/>
      </c>
      <c r="Z11" s="29" t="str">
        <f t="array" ref="Z11">IF(ISNA(MATCH($U11&amp;Z$6,H$5:H$100&amp;$C$5:$C$100,0)),"",INDEX($B$5:$B$100,MATCH($U11&amp;Z$6,H$5:H$24&amp;$C$5:$C$100,0)))</f>
        <v/>
      </c>
      <c r="AA11" s="29" t="str">
        <f t="array" ref="AA11">IF(ISNA(MATCH($U11&amp;AA$6,I$5:I$100&amp;$C$5:$C$100,0)),"",INDEX($B$5:$B$100,MATCH($U11&amp;AA$6,I$5:I$24&amp;$C$5:$C$100,0)))</f>
        <v/>
      </c>
      <c r="AB11" s="29" t="str">
        <f t="array" ref="AB11">IF(ISNA(MATCH($U11&amp;AB$6,J$5:J$100&amp;$C$5:$C$100,0)),"",INDEX($B$5:$B$100,MATCH($U11&amp;AB$6,J$5:J$24&amp;$C$5:$C$100,0)))</f>
        <v/>
      </c>
      <c r="AC11" s="29" t="str">
        <f t="array" ref="AC11">IF(ISNA(MATCH($U11&amp;AC$6,K$5:K$100&amp;$C$5:$C$100,0)),"",INDEX($B$5:$B$100,MATCH($U11&amp;AC$6,K$5:K$24&amp;$C$5:$C$100,0)))</f>
        <v/>
      </c>
      <c r="AD11" s="29" t="str">
        <f t="array" ref="AD11">IF(ISNA(MATCH($U11&amp;AD$6,L$5:L$100&amp;$C$5:$C$100,0)),"",INDEX($B$5:$B$100,MATCH($U11&amp;AD$6,L$5:L$24&amp;$C$5:$C$100,0)))</f>
        <v/>
      </c>
      <c r="AE11" s="29" t="str">
        <f t="array" ref="AE11">IF(ISNA(MATCH($U11&amp;AE$6,M$5:M$100&amp;$C$5:$C$100,0)),"",INDEX($B$5:$B$100,MATCH($U11&amp;AE$6,M$5:M$24&amp;$C$5:$C$100,0)))</f>
        <v/>
      </c>
      <c r="AF11" s="29" t="str">
        <f t="array" ref="AF11">IF(ISNA(MATCH($U11&amp;AF$6,N$5:N$100&amp;$C$5:$C$100,0)),"",INDEX($B$5:$B$100,MATCH($U11&amp;AF$6,N$5:N$24&amp;$C$5:$C$100,0)))</f>
        <v/>
      </c>
      <c r="AG11" s="29" t="str">
        <f t="array" ref="AG11">IF(ISNA(MATCH($U11&amp;AG$6,O$5:O$100&amp;$C$5:$C$100,0)),"",INDEX($B$5:$B$100,MATCH($U11&amp;AG$6,O$5:O$24&amp;$C$5:$C$100,0)))</f>
        <v/>
      </c>
      <c r="AH11" s="29" t="str">
        <f t="array" ref="AH11">IF(ISNA(MATCH($U11&amp;AH$6,P$5:P$100&amp;$C$5:$C$100,0)),"",INDEX($B$5:$B$100,MATCH($U11&amp;AH$6,P$5:P$24&amp;$C$5:$C$100,0)))</f>
        <v/>
      </c>
      <c r="AI11" s="29" t="str">
        <f t="array" ref="AI11">IF(ISNA(MATCH($U11&amp;AI$6,Q$5:Q$100&amp;$C$5:$C$100,0)),"",INDEX($B$5:$B$100,MATCH($U11&amp;AI$6,Q$5:Q$24&amp;$C$5:$C$100,0)))</f>
        <v/>
      </c>
      <c r="AJ11" s="29" t="str">
        <f t="array" ref="AJ11">IF(ISNA(MATCH($U11&amp;AJ$6,R$5:R$100&amp;$C$5:$C$100,0)),"",INDEX($B$5:$B$100,MATCH($U11&amp;AJ$6,R$5:R$24&amp;$C$5:$C$100,0)))</f>
        <v/>
      </c>
      <c r="AK11" s="29" t="str">
        <f t="array" ref="AK11">IF(ISNA(MATCH($U11&amp;AK$6,S$5:S$100&amp;$C$5:$C$100,0)),"",INDEX($B$5:$B$100,MATCH($U11&amp;AK$6,S$5:S$24&amp;$C$5:$C$100,0)))</f>
        <v/>
      </c>
      <c r="AL11" s="29" t="str">
        <f t="array" ref="AL11">IF(ISNA(MATCH($U11&amp;AL$6,T$5:T$100&amp;$C$5:$C$100,0)),"",INDEX($B$5:$B$100,MATCH($U11&amp;AL$6,T$5:T$24&amp;$C$5:$C$100,0)))</f>
        <v/>
      </c>
    </row>
    <row r="12" spans="1:38" ht="23.5">
      <c r="A12" s="5">
        <v>8</v>
      </c>
      <c r="B12" s="26" t="s">
        <v>64</v>
      </c>
      <c r="C12" s="26" t="s">
        <v>42</v>
      </c>
      <c r="D12" s="26" t="s">
        <v>14</v>
      </c>
      <c r="E12" s="26" t="s">
        <v>14</v>
      </c>
      <c r="F12" s="26" t="s">
        <v>24</v>
      </c>
      <c r="G12" s="26" t="s">
        <v>11</v>
      </c>
      <c r="H12" s="26" t="s">
        <v>22</v>
      </c>
      <c r="I12" s="26" t="s">
        <v>16</v>
      </c>
      <c r="J12" s="26" t="s">
        <v>32</v>
      </c>
      <c r="K12" s="26" t="s">
        <v>21</v>
      </c>
      <c r="L12" s="26" t="s">
        <v>11</v>
      </c>
      <c r="M12" s="26" t="s">
        <v>16</v>
      </c>
      <c r="N12" s="10"/>
      <c r="P12" s="25"/>
      <c r="Q12" s="26" t="s">
        <v>14</v>
      </c>
      <c r="R12" s="9"/>
      <c r="S12" s="13"/>
      <c r="T12" s="15">
        <v>6</v>
      </c>
      <c r="U12" s="26" t="s">
        <v>14</v>
      </c>
      <c r="V12" s="29" t="str">
        <f t="array" ref="V12">IF(ISNA(MATCH($U12&amp;V$6,D$5:D$100&amp;$C$5:$C$100,0)),"",INDEX($B$5:$B$100,MATCH($U12&amp;V$6,D$5:D$24&amp;$C$5:$C$100,0)))</f>
        <v/>
      </c>
      <c r="W12" s="29" t="str">
        <f t="array" ref="W12">IF(ISNA(MATCH($U12&amp;W$6,E$5:E$100&amp;$C$5:$C$100,0)),"",INDEX($B$5:$B$100,MATCH($U12&amp;W$6,E$5:E$24&amp;$C$5:$C$100,0)))</f>
        <v/>
      </c>
      <c r="X12" s="29" t="str">
        <f t="array" ref="X12">IF(ISNA(MATCH($U12&amp;X$6,F$5:F$100&amp;$C$5:$C$100,0)),"",INDEX($B$5:$B$100,MATCH($U12&amp;X$6,F$5:F$24&amp;$C$5:$C$100,0)))</f>
        <v/>
      </c>
      <c r="Y12" s="29" t="str">
        <f t="array" ref="Y12">IF(ISNA(MATCH($U12&amp;Y$6,G$5:G$100&amp;$C$5:$C$100,0)),"",INDEX($B$5:$B$100,MATCH($U12&amp;Y$6,G$5:G$24&amp;$C$5:$C$100,0)))</f>
        <v>احمد13</v>
      </c>
      <c r="Z12" s="29" t="str">
        <f t="array" ref="Z12">IF(ISNA(MATCH($U12&amp;Z$6,H$5:H$100&amp;$C$5:$C$100,0)),"",INDEX($B$5:$B$100,MATCH($U12&amp;Z$6,H$5:H$24&amp;$C$5:$C$100,0)))</f>
        <v/>
      </c>
      <c r="AA12" s="29" t="str">
        <f t="array" ref="AA12">IF(ISNA(MATCH($U12&amp;AA$6,I$5:I$100&amp;$C$5:$C$100,0)),"",INDEX($B$5:$B$100,MATCH($U12&amp;AA$6,I$5:I$24&amp;$C$5:$C$100,0)))</f>
        <v/>
      </c>
      <c r="AB12" s="29" t="str">
        <f t="array" ref="AB12">IF(ISNA(MATCH($U12&amp;AB$6,J$5:J$100&amp;$C$5:$C$100,0)),"",INDEX($B$5:$B$100,MATCH($U12&amp;AB$6,J$5:J$24&amp;$C$5:$C$100,0)))</f>
        <v/>
      </c>
      <c r="AC12" s="29" t="str">
        <f t="array" ref="AC12">IF(ISNA(MATCH($U12&amp;AC$6,K$5:K$100&amp;$C$5:$C$100,0)),"",INDEX($B$5:$B$100,MATCH($U12&amp;AC$6,K$5:K$24&amp;$C$5:$C$100,0)))</f>
        <v/>
      </c>
      <c r="AD12" s="29" t="str">
        <f t="array" ref="AD12">IF(ISNA(MATCH($U12&amp;AD$6,L$5:L$100&amp;$C$5:$C$100,0)),"",INDEX($B$5:$B$100,MATCH($U12&amp;AD$6,L$5:L$24&amp;$C$5:$C$100,0)))</f>
        <v/>
      </c>
      <c r="AE12" s="29" t="str">
        <f t="array" ref="AE12">IF(ISNA(MATCH($U12&amp;AE$6,M$5:M$100&amp;$C$5:$C$100,0)),"",INDEX($B$5:$B$100,MATCH($U12&amp;AE$6,M$5:M$24&amp;$C$5:$C$100,0)))</f>
        <v/>
      </c>
      <c r="AF12" s="29" t="str">
        <f t="array" ref="AF12">IF(ISNA(MATCH($U12&amp;AF$6,N$5:N$100&amp;$C$5:$C$100,0)),"",INDEX($B$5:$B$100,MATCH($U12&amp;AF$6,N$5:N$24&amp;$C$5:$C$100,0)))</f>
        <v/>
      </c>
      <c r="AG12" s="29" t="str">
        <f t="array" ref="AG12">IF(ISNA(MATCH($U12&amp;AG$6,O$5:O$100&amp;$C$5:$C$100,0)),"",INDEX($B$5:$B$100,MATCH($U12&amp;AG$6,O$5:O$24&amp;$C$5:$C$100,0)))</f>
        <v/>
      </c>
      <c r="AH12" s="29" t="str">
        <f t="array" ref="AH12">IF(ISNA(MATCH($U12&amp;AH$6,P$5:P$100&amp;$C$5:$C$100,0)),"",INDEX($B$5:$B$100,MATCH($U12&amp;AH$6,P$5:P$24&amp;$C$5:$C$100,0)))</f>
        <v/>
      </c>
      <c r="AI12" s="29" t="str">
        <f t="array" ref="AI12">IF(ISNA(MATCH($U12&amp;AI$6,Q$5:Q$100&amp;$C$5:$C$100,0)),"",INDEX($B$5:$B$100,MATCH($U12&amp;AI$6,Q$5:Q$24&amp;$C$5:$C$100,0)))</f>
        <v/>
      </c>
      <c r="AJ12" s="29" t="str">
        <f t="array" ref="AJ12">IF(ISNA(MATCH($U12&amp;AJ$6,R$5:R$100&amp;$C$5:$C$100,0)),"",INDEX($B$5:$B$100,MATCH($U12&amp;AJ$6,R$5:R$24&amp;$C$5:$C$100,0)))</f>
        <v/>
      </c>
      <c r="AK12" s="29" t="str">
        <f t="array" ref="AK12">IF(ISNA(MATCH($U12&amp;AK$6,S$5:S$100&amp;$C$5:$C$100,0)),"",INDEX($B$5:$B$100,MATCH($U12&amp;AK$6,S$5:S$24&amp;$C$5:$C$100,0)))</f>
        <v/>
      </c>
      <c r="AL12" s="29" t="str">
        <f t="array" ref="AL12">IF(ISNA(MATCH($U12&amp;AL$6,T$5:T$100&amp;$C$5:$C$100,0)),"",INDEX($B$5:$B$100,MATCH($U12&amp;AL$6,T$5:T$24&amp;$C$5:$C$100,0)))</f>
        <v/>
      </c>
    </row>
    <row r="13" spans="1:38" ht="23.5">
      <c r="A13" s="5">
        <v>9</v>
      </c>
      <c r="B13" s="26" t="s">
        <v>65</v>
      </c>
      <c r="C13" s="26" t="s">
        <v>42</v>
      </c>
      <c r="D13" s="26" t="s">
        <v>35</v>
      </c>
      <c r="E13" s="26" t="s">
        <v>17</v>
      </c>
      <c r="F13" s="26" t="s">
        <v>9</v>
      </c>
      <c r="G13" s="26" t="s">
        <v>12</v>
      </c>
      <c r="H13" s="26" t="s">
        <v>22</v>
      </c>
      <c r="I13" s="26" t="s">
        <v>34</v>
      </c>
      <c r="J13" s="26" t="s">
        <v>14</v>
      </c>
      <c r="K13" s="26" t="s">
        <v>30</v>
      </c>
      <c r="L13" s="26" t="s">
        <v>11</v>
      </c>
      <c r="M13" s="26" t="s">
        <v>11</v>
      </c>
      <c r="N13" s="10"/>
      <c r="P13" s="17"/>
      <c r="Q13" s="26" t="s">
        <v>15</v>
      </c>
      <c r="R13" s="9"/>
      <c r="S13" s="13"/>
      <c r="T13" s="15">
        <v>7</v>
      </c>
      <c r="U13" s="26" t="s">
        <v>15</v>
      </c>
      <c r="V13" s="29" t="str">
        <f t="array" ref="V13">IF(ISNA(MATCH($U13&amp;V$6,D$5:D$100&amp;$C$5:$C$100,0)),"",INDEX($B$5:$B$100,MATCH($U13&amp;V$6,D$5:D$24&amp;$C$5:$C$100,0)))</f>
        <v/>
      </c>
      <c r="W13" s="29" t="str">
        <f t="array" ref="W13">IF(ISNA(MATCH($U13&amp;W$6,E$5:E$100&amp;$C$5:$C$100,0)),"",INDEX($B$5:$B$100,MATCH($U13&amp;W$6,E$5:E$24&amp;$C$5:$C$100,0)))</f>
        <v/>
      </c>
      <c r="X13" s="29" t="str">
        <f t="array" ref="X13">IF(ISNA(MATCH($U13&amp;X$6,F$5:F$100&amp;$C$5:$C$100,0)),"",INDEX($B$5:$B$100,MATCH($U13&amp;X$6,F$5:F$24&amp;$C$5:$C$100,0)))</f>
        <v/>
      </c>
      <c r="Y13" s="29" t="str">
        <f t="array" ref="Y13">IF(ISNA(MATCH($U13&amp;Y$6,G$5:G$100&amp;$C$5:$C$100,0)),"",INDEX($B$5:$B$100,MATCH($U13&amp;Y$6,G$5:G$24&amp;$C$5:$C$100,0)))</f>
        <v/>
      </c>
      <c r="Z13" s="29" t="str">
        <f t="array" ref="Z13">IF(ISNA(MATCH($U13&amp;Z$6,H$5:H$100&amp;$C$5:$C$100,0)),"",INDEX($B$5:$B$100,MATCH($U13&amp;Z$6,H$5:H$24&amp;$C$5:$C$100,0)))</f>
        <v>احمد16</v>
      </c>
      <c r="AA13" s="29" t="str">
        <f t="array" ref="AA13">IF(ISNA(MATCH($U13&amp;AA$6,I$5:I$100&amp;$C$5:$C$100,0)),"",INDEX($B$5:$B$100,MATCH($U13&amp;AA$6,I$5:I$24&amp;$C$5:$C$100,0)))</f>
        <v/>
      </c>
      <c r="AB13" s="29" t="str">
        <f t="array" ref="AB13">IF(ISNA(MATCH($U13&amp;AB$6,J$5:J$100&amp;$C$5:$C$100,0)),"",INDEX($B$5:$B$100,MATCH($U13&amp;AB$6,J$5:J$24&amp;$C$5:$C$100,0)))</f>
        <v/>
      </c>
      <c r="AC13" s="29" t="str">
        <f t="array" ref="AC13">IF(ISNA(MATCH($U13&amp;AC$6,K$5:K$100&amp;$C$5:$C$100,0)),"",INDEX($B$5:$B$100,MATCH($U13&amp;AC$6,K$5:K$24&amp;$C$5:$C$100,0)))</f>
        <v/>
      </c>
      <c r="AD13" s="29" t="str">
        <f t="array" ref="AD13">IF(ISNA(MATCH($U13&amp;AD$6,L$5:L$100&amp;$C$5:$C$100,0)),"",INDEX($B$5:$B$100,MATCH($U13&amp;AD$6,L$5:L$24&amp;$C$5:$C$100,0)))</f>
        <v/>
      </c>
      <c r="AE13" s="29" t="str">
        <f t="array" ref="AE13">IF(ISNA(MATCH($U13&amp;AE$6,M$5:M$100&amp;$C$5:$C$100,0)),"",INDEX($B$5:$B$100,MATCH($U13&amp;AE$6,M$5:M$24&amp;$C$5:$C$100,0)))</f>
        <v/>
      </c>
      <c r="AF13" s="29" t="str">
        <f t="array" ref="AF13">IF(ISNA(MATCH($U13&amp;AF$6,N$5:N$100&amp;$C$5:$C$100,0)),"",INDEX($B$5:$B$100,MATCH($U13&amp;AF$6,N$5:N$24&amp;$C$5:$C$100,0)))</f>
        <v/>
      </c>
      <c r="AG13" s="29" t="str">
        <f t="array" ref="AG13">IF(ISNA(MATCH($U13&amp;AG$6,O$5:O$100&amp;$C$5:$C$100,0)),"",INDEX($B$5:$B$100,MATCH($U13&amp;AG$6,O$5:O$24&amp;$C$5:$C$100,0)))</f>
        <v/>
      </c>
      <c r="AH13" s="29" t="str">
        <f t="array" ref="AH13">IF(ISNA(MATCH($U13&amp;AH$6,P$5:P$100&amp;$C$5:$C$100,0)),"",INDEX($B$5:$B$100,MATCH($U13&amp;AH$6,P$5:P$24&amp;$C$5:$C$100,0)))</f>
        <v/>
      </c>
      <c r="AI13" s="29" t="str">
        <f t="array" ref="AI13">IF(ISNA(MATCH($U13&amp;AI$6,Q$5:Q$100&amp;$C$5:$C$100,0)),"",INDEX($B$5:$B$100,MATCH($U13&amp;AI$6,Q$5:Q$24&amp;$C$5:$C$100,0)))</f>
        <v/>
      </c>
      <c r="AJ13" s="29" t="str">
        <f t="array" ref="AJ13">IF(ISNA(MATCH($U13&amp;AJ$6,R$5:R$100&amp;$C$5:$C$100,0)),"",INDEX($B$5:$B$100,MATCH($U13&amp;AJ$6,R$5:R$24&amp;$C$5:$C$100,0)))</f>
        <v/>
      </c>
      <c r="AK13" s="29" t="str">
        <f t="array" ref="AK13">IF(ISNA(MATCH($U13&amp;AK$6,S$5:S$100&amp;$C$5:$C$100,0)),"",INDEX($B$5:$B$100,MATCH($U13&amp;AK$6,S$5:S$24&amp;$C$5:$C$100,0)))</f>
        <v/>
      </c>
      <c r="AL13" s="29" t="str">
        <f t="array" ref="AL13">IF(ISNA(MATCH($U13&amp;AL$6,T$5:T$100&amp;$C$5:$C$100,0)),"",INDEX($B$5:$B$100,MATCH($U13&amp;AL$6,T$5:T$24&amp;$C$5:$C$100,0)))</f>
        <v/>
      </c>
    </row>
    <row r="14" spans="1:38" ht="23.5">
      <c r="A14" s="5">
        <v>10</v>
      </c>
      <c r="B14" s="26" t="s">
        <v>66</v>
      </c>
      <c r="C14" s="26" t="s">
        <v>42</v>
      </c>
      <c r="D14" s="26" t="s">
        <v>10</v>
      </c>
      <c r="E14" s="26" t="s">
        <v>11</v>
      </c>
      <c r="F14" s="26" t="s">
        <v>19</v>
      </c>
      <c r="G14" s="26" t="s">
        <v>9</v>
      </c>
      <c r="H14" s="26" t="s">
        <v>12</v>
      </c>
      <c r="I14" s="26" t="s">
        <v>18</v>
      </c>
      <c r="J14" s="26" t="s">
        <v>16</v>
      </c>
      <c r="K14" s="26" t="s">
        <v>20</v>
      </c>
      <c r="L14" s="26" t="s">
        <v>14</v>
      </c>
      <c r="M14" s="26" t="s">
        <v>11</v>
      </c>
      <c r="N14" s="10"/>
      <c r="P14" s="17"/>
      <c r="Q14" s="26" t="s">
        <v>16</v>
      </c>
      <c r="R14" s="9"/>
      <c r="S14" s="13"/>
      <c r="T14" s="15">
        <v>8</v>
      </c>
      <c r="U14" s="26" t="s">
        <v>16</v>
      </c>
      <c r="V14" s="29" t="str">
        <f t="array" ref="V14">IF(ISNA(MATCH($U14&amp;V$6,D$5:D$100&amp;$C$5:$C$100,0)),"",INDEX($B$5:$B$100,MATCH($U14&amp;V$6,D$5:D$24&amp;$C$5:$C$100,0)))</f>
        <v/>
      </c>
      <c r="W14" s="29" t="str">
        <f t="array" ref="W14">IF(ISNA(MATCH($U14&amp;W$6,E$5:E$100&amp;$C$5:$C$100,0)),"",INDEX($B$5:$B$100,MATCH($U14&amp;W$6,E$5:E$24&amp;$C$5:$C$100,0)))</f>
        <v/>
      </c>
      <c r="X14" s="29" t="str">
        <f t="array" ref="X14">IF(ISNA(MATCH($U14&amp;X$6,F$5:F$100&amp;$C$5:$C$100,0)),"",INDEX($B$5:$B$100,MATCH($U14&amp;X$6,F$5:F$24&amp;$C$5:$C$100,0)))</f>
        <v/>
      </c>
      <c r="Y14" s="29" t="str">
        <f t="array" ref="Y14">IF(ISNA(MATCH($U14&amp;Y$6,G$5:G$100&amp;$C$5:$C$100,0)),"",INDEX($B$5:$B$100,MATCH($U14&amp;Y$6,G$5:G$24&amp;$C$5:$C$100,0)))</f>
        <v/>
      </c>
      <c r="Z14" s="29" t="str">
        <f t="array" ref="Z14">IF(ISNA(MATCH($U14&amp;Z$6,H$5:H$100&amp;$C$5:$C$100,0)),"",INDEX($B$5:$B$100,MATCH($U14&amp;Z$6,H$5:H$24&amp;$C$5:$C$100,0)))</f>
        <v/>
      </c>
      <c r="AA14" s="29" t="str">
        <f t="array" ref="AA14">IF(ISNA(MATCH($U14&amp;AA$6,I$5:I$100&amp;$C$5:$C$100,0)),"",INDEX($B$5:$B$100,MATCH($U14&amp;AA$6,I$5:I$24&amp;$C$5:$C$100,0)))</f>
        <v/>
      </c>
      <c r="AB14" s="29" t="str">
        <f t="array" ref="AB14">IF(ISNA(MATCH($U14&amp;AB$6,J$5:J$100&amp;$C$5:$C$100,0)),"",INDEX($B$5:$B$100,MATCH($U14&amp;AB$6,J$5:J$24&amp;$C$5:$C$100,0)))</f>
        <v/>
      </c>
      <c r="AC14" s="29" t="str">
        <f t="array" ref="AC14">IF(ISNA(MATCH($U14&amp;AC$6,K$5:K$100&amp;$C$5:$C$100,0)),"",INDEX($B$5:$B$100,MATCH($U14&amp;AC$6,K$5:K$24&amp;$C$5:$C$100,0)))</f>
        <v/>
      </c>
      <c r="AD14" s="29" t="str">
        <f t="array" ref="AD14">IF(ISNA(MATCH($U14&amp;AD$6,L$5:L$100&amp;$C$5:$C$100,0)),"",INDEX($B$5:$B$100,MATCH($U14&amp;AD$6,L$5:L$24&amp;$C$5:$C$100,0)))</f>
        <v/>
      </c>
      <c r="AE14" s="29" t="str">
        <f t="array" ref="AE14">IF(ISNA(MATCH($U14&amp;AE$6,M$5:M$100&amp;$C$5:$C$100,0)),"",INDEX($B$5:$B$100,MATCH($U14&amp;AE$6,M$5:M$24&amp;$C$5:$C$100,0)))</f>
        <v/>
      </c>
      <c r="AF14" s="29" t="str">
        <f t="array" ref="AF14">IF(ISNA(MATCH($U14&amp;AF$6,N$5:N$100&amp;$C$5:$C$100,0)),"",INDEX($B$5:$B$100,MATCH($U14&amp;AF$6,N$5:N$24&amp;$C$5:$C$100,0)))</f>
        <v/>
      </c>
      <c r="AG14" s="29" t="str">
        <f t="array" ref="AG14">IF(ISNA(MATCH($U14&amp;AG$6,O$5:O$100&amp;$C$5:$C$100,0)),"",INDEX($B$5:$B$100,MATCH($U14&amp;AG$6,O$5:O$24&amp;$C$5:$C$100,0)))</f>
        <v/>
      </c>
      <c r="AH14" s="29" t="str">
        <f t="array" ref="AH14">IF(ISNA(MATCH($U14&amp;AH$6,P$5:P$100&amp;$C$5:$C$100,0)),"",INDEX($B$5:$B$100,MATCH($U14&amp;AH$6,P$5:P$24&amp;$C$5:$C$100,0)))</f>
        <v/>
      </c>
      <c r="AI14" s="29" t="str">
        <f t="array" ref="AI14">IF(ISNA(MATCH($U14&amp;AI$6,Q$5:Q$100&amp;$C$5:$C$100,0)),"",INDEX($B$5:$B$100,MATCH($U14&amp;AI$6,Q$5:Q$24&amp;$C$5:$C$100,0)))</f>
        <v/>
      </c>
      <c r="AJ14" s="29" t="str">
        <f t="array" ref="AJ14">IF(ISNA(MATCH($U14&amp;AJ$6,R$5:R$100&amp;$C$5:$C$100,0)),"",INDEX($B$5:$B$100,MATCH($U14&amp;AJ$6,R$5:R$24&amp;$C$5:$C$100,0)))</f>
        <v/>
      </c>
      <c r="AK14" s="29" t="str">
        <f t="array" ref="AK14">IF(ISNA(MATCH($U14&amp;AK$6,S$5:S$100&amp;$C$5:$C$100,0)),"",INDEX($B$5:$B$100,MATCH($U14&amp;AK$6,S$5:S$24&amp;$C$5:$C$100,0)))</f>
        <v/>
      </c>
      <c r="AL14" s="29" t="str">
        <f t="array" ref="AL14">IF(ISNA(MATCH($U14&amp;AL$6,T$5:T$100&amp;$C$5:$C$100,0)),"",INDEX($B$5:$B$100,MATCH($U14&amp;AL$6,T$5:T$24&amp;$C$5:$C$100,0)))</f>
        <v/>
      </c>
    </row>
    <row r="15" spans="1:38" ht="23.5">
      <c r="A15" s="5">
        <v>11</v>
      </c>
      <c r="B15" s="26" t="s">
        <v>67</v>
      </c>
      <c r="C15" s="26" t="s">
        <v>43</v>
      </c>
      <c r="D15" s="26" t="s">
        <v>9</v>
      </c>
      <c r="E15" s="26" t="s">
        <v>20</v>
      </c>
      <c r="F15" s="26" t="s">
        <v>28</v>
      </c>
      <c r="G15" s="26" t="s">
        <v>21</v>
      </c>
      <c r="H15" s="26" t="s">
        <v>22</v>
      </c>
      <c r="I15" s="26" t="s">
        <v>30</v>
      </c>
      <c r="J15" s="26" t="s">
        <v>34</v>
      </c>
      <c r="K15" s="26" t="s">
        <v>22</v>
      </c>
      <c r="L15" s="26" t="s">
        <v>16</v>
      </c>
      <c r="M15" s="26" t="s">
        <v>26</v>
      </c>
      <c r="N15" s="10"/>
      <c r="P15" s="17"/>
      <c r="Q15" s="26" t="s">
        <v>17</v>
      </c>
      <c r="R15" s="9"/>
      <c r="S15" s="13"/>
      <c r="T15" s="15">
        <v>9</v>
      </c>
      <c r="U15" s="26" t="s">
        <v>17</v>
      </c>
      <c r="V15" s="29" t="str">
        <f t="array" ref="V15">IF(ISNA(MATCH($U15&amp;V$6,D$5:D$100&amp;$C$5:$C$100,0)),"",INDEX($B$5:$B$100,MATCH($U15&amp;V$6,D$5:D$24&amp;$C$5:$C$100,0)))</f>
        <v/>
      </c>
      <c r="W15" s="29" t="str">
        <f t="array" ref="W15">IF(ISNA(MATCH($U15&amp;W$6,E$5:E$100&amp;$C$5:$C$100,0)),"",INDEX($B$5:$B$100,MATCH($U15&amp;W$6,E$5:E$24&amp;$C$5:$C$100,0)))</f>
        <v/>
      </c>
      <c r="X15" s="29" t="str">
        <f t="array" ref="X15">IF(ISNA(MATCH($U15&amp;X$6,F$5:F$100&amp;$C$5:$C$100,0)),"",INDEX($B$5:$B$100,MATCH($U15&amp;X$6,F$5:F$24&amp;$C$5:$C$100,0)))</f>
        <v/>
      </c>
      <c r="Y15" s="29" t="str">
        <f t="array" ref="Y15">IF(ISNA(MATCH($U15&amp;Y$6,G$5:G$100&amp;$C$5:$C$100,0)),"",INDEX($B$5:$B$100,MATCH($U15&amp;Y$6,G$5:G$24&amp;$C$5:$C$100,0)))</f>
        <v/>
      </c>
      <c r="Z15" s="29" t="str">
        <f t="array" ref="Z15">IF(ISNA(MATCH($U15&amp;Z$6,H$5:H$100&amp;$C$5:$C$100,0)),"",INDEX($B$5:$B$100,MATCH($U15&amp;Z$6,H$5:H$24&amp;$C$5:$C$100,0)))</f>
        <v/>
      </c>
      <c r="AA15" s="29" t="str">
        <f t="array" ref="AA15">IF(ISNA(MATCH($U15&amp;AA$6,I$5:I$100&amp;$C$5:$C$100,0)),"",INDEX($B$5:$B$100,MATCH($U15&amp;AA$6,I$5:I$24&amp;$C$5:$C$100,0)))</f>
        <v/>
      </c>
      <c r="AB15" s="29" t="str">
        <f t="array" ref="AB15">IF(ISNA(MATCH($U15&amp;AB$6,J$5:J$100&amp;$C$5:$C$100,0)),"",INDEX($B$5:$B$100,MATCH($U15&amp;AB$6,J$5:J$24&amp;$C$5:$C$100,0)))</f>
        <v/>
      </c>
      <c r="AC15" s="29" t="str">
        <f t="array" ref="AC15">IF(ISNA(MATCH($U15&amp;AC$6,K$5:K$100&amp;$C$5:$C$100,0)),"",INDEX($B$5:$B$100,MATCH($U15&amp;AC$6,K$5:K$24&amp;$C$5:$C$100,0)))</f>
        <v/>
      </c>
      <c r="AD15" s="29" t="str">
        <f t="array" ref="AD15">IF(ISNA(MATCH($U15&amp;AD$6,L$5:L$100&amp;$C$5:$C$100,0)),"",INDEX($B$5:$B$100,MATCH($U15&amp;AD$6,L$5:L$24&amp;$C$5:$C$100,0)))</f>
        <v/>
      </c>
      <c r="AE15" s="29" t="str">
        <f t="array" ref="AE15">IF(ISNA(MATCH($U15&amp;AE$6,M$5:M$100&amp;$C$5:$C$100,0)),"",INDEX($B$5:$B$100,MATCH($U15&amp;AE$6,M$5:M$24&amp;$C$5:$C$100,0)))</f>
        <v/>
      </c>
      <c r="AF15" s="29" t="str">
        <f t="array" ref="AF15">IF(ISNA(MATCH($U15&amp;AF$6,N$5:N$100&amp;$C$5:$C$100,0)),"",INDEX($B$5:$B$100,MATCH($U15&amp;AF$6,N$5:N$24&amp;$C$5:$C$100,0)))</f>
        <v/>
      </c>
      <c r="AG15" s="29" t="str">
        <f t="array" ref="AG15">IF(ISNA(MATCH($U15&amp;AG$6,O$5:O$100&amp;$C$5:$C$100,0)),"",INDEX($B$5:$B$100,MATCH($U15&amp;AG$6,O$5:O$24&amp;$C$5:$C$100,0)))</f>
        <v/>
      </c>
      <c r="AH15" s="29" t="str">
        <f t="array" ref="AH15">IF(ISNA(MATCH($U15&amp;AH$6,P$5:P$100&amp;$C$5:$C$100,0)),"",INDEX($B$5:$B$100,MATCH($U15&amp;AH$6,P$5:P$24&amp;$C$5:$C$100,0)))</f>
        <v/>
      </c>
      <c r="AI15" s="29" t="str">
        <f t="array" ref="AI15">IF(ISNA(MATCH($U15&amp;AI$6,Q$5:Q$100&amp;$C$5:$C$100,0)),"",INDEX($B$5:$B$100,MATCH($U15&amp;AI$6,Q$5:Q$24&amp;$C$5:$C$100,0)))</f>
        <v/>
      </c>
      <c r="AJ15" s="29" t="str">
        <f t="array" ref="AJ15">IF(ISNA(MATCH($U15&amp;AJ$6,R$5:R$100&amp;$C$5:$C$100,0)),"",INDEX($B$5:$B$100,MATCH($U15&amp;AJ$6,R$5:R$24&amp;$C$5:$C$100,0)))</f>
        <v/>
      </c>
      <c r="AK15" s="29" t="str">
        <f t="array" ref="AK15">IF(ISNA(MATCH($U15&amp;AK$6,S$5:S$100&amp;$C$5:$C$100,0)),"",INDEX($B$5:$B$100,MATCH($U15&amp;AK$6,S$5:S$24&amp;$C$5:$C$100,0)))</f>
        <v/>
      </c>
      <c r="AL15" s="29" t="str">
        <f t="array" ref="AL15">IF(ISNA(MATCH($U15&amp;AL$6,T$5:T$100&amp;$C$5:$C$100,0)),"",INDEX($B$5:$B$100,MATCH($U15&amp;AL$6,T$5:T$24&amp;$C$5:$C$100,0)))</f>
        <v/>
      </c>
    </row>
    <row r="16" spans="1:38" ht="23.5">
      <c r="A16" s="5">
        <v>12</v>
      </c>
      <c r="B16" s="26" t="s">
        <v>68</v>
      </c>
      <c r="C16" s="26" t="s">
        <v>43</v>
      </c>
      <c r="D16" s="26" t="s">
        <v>17</v>
      </c>
      <c r="E16" s="26" t="s">
        <v>25</v>
      </c>
      <c r="F16" s="26" t="s">
        <v>35</v>
      </c>
      <c r="G16" s="26" t="s">
        <v>12</v>
      </c>
      <c r="H16" s="26" t="s">
        <v>14</v>
      </c>
      <c r="I16" s="26" t="s">
        <v>35</v>
      </c>
      <c r="J16" s="26" t="s">
        <v>21</v>
      </c>
      <c r="K16" s="26" t="s">
        <v>22</v>
      </c>
      <c r="L16" s="26" t="s">
        <v>13</v>
      </c>
      <c r="M16" s="26" t="s">
        <v>31</v>
      </c>
      <c r="N16" s="10"/>
      <c r="P16" s="17"/>
      <c r="Q16" s="26" t="s">
        <v>18</v>
      </c>
      <c r="R16" s="9"/>
      <c r="S16" s="13"/>
      <c r="T16" s="15">
        <v>10</v>
      </c>
      <c r="U16" s="26" t="s">
        <v>18</v>
      </c>
      <c r="V16" s="29" t="str">
        <f t="array" ref="V16">IF(ISNA(MATCH($U16&amp;V$6,D$5:D$100&amp;$C$5:$C$100,0)),"",INDEX($B$5:$B$100,MATCH($U16&amp;V$6,D$5:D$24&amp;$C$5:$C$100,0)))</f>
        <v/>
      </c>
      <c r="W16" s="29" t="str">
        <f t="array" ref="W16">IF(ISNA(MATCH($U16&amp;W$6,E$5:E$100&amp;$C$5:$C$100,0)),"",INDEX($B$5:$B$100,MATCH($U16&amp;W$6,E$5:E$24&amp;$C$5:$C$100,0)))</f>
        <v/>
      </c>
      <c r="X16" s="29" t="str">
        <f t="array" ref="X16">IF(ISNA(MATCH($U16&amp;X$6,F$5:F$100&amp;$C$5:$C$100,0)),"",INDEX($B$5:$B$100,MATCH($U16&amp;X$6,F$5:F$24&amp;$C$5:$C$100,0)))</f>
        <v/>
      </c>
      <c r="Y16" s="29" t="str">
        <f t="array" ref="Y16">IF(ISNA(MATCH($U16&amp;Y$6,G$5:G$100&amp;$C$5:$C$100,0)),"",INDEX($B$5:$B$100,MATCH($U16&amp;Y$6,G$5:G$24&amp;$C$5:$C$100,0)))</f>
        <v/>
      </c>
      <c r="Z16" s="29" t="str">
        <f t="array" ref="Z16">IF(ISNA(MATCH($U16&amp;Z$6,H$5:H$100&amp;$C$5:$C$100,0)),"",INDEX($B$5:$B$100,MATCH($U16&amp;Z$6,H$5:H$24&amp;$C$5:$C$100,0)))</f>
        <v/>
      </c>
      <c r="AA16" s="29" t="str">
        <f t="array" ref="AA16">IF(ISNA(MATCH($U16&amp;AA$6,I$5:I$100&amp;$C$5:$C$100,0)),"",INDEX($B$5:$B$100,MATCH($U16&amp;AA$6,I$5:I$24&amp;$C$5:$C$100,0)))</f>
        <v/>
      </c>
      <c r="AB16" s="29" t="str">
        <f t="array" ref="AB16">IF(ISNA(MATCH($U16&amp;AB$6,J$5:J$100&amp;$C$5:$C$100,0)),"",INDEX($B$5:$B$100,MATCH($U16&amp;AB$6,J$5:J$24&amp;$C$5:$C$100,0)))</f>
        <v/>
      </c>
      <c r="AC16" s="29" t="str">
        <f t="array" ref="AC16">IF(ISNA(MATCH($U16&amp;AC$6,K$5:K$100&amp;$C$5:$C$100,0)),"",INDEX($B$5:$B$100,MATCH($U16&amp;AC$6,K$5:K$24&amp;$C$5:$C$100,0)))</f>
        <v/>
      </c>
      <c r="AD16" s="29" t="str">
        <f t="array" ref="AD16">IF(ISNA(MATCH($U16&amp;AD$6,L$5:L$100&amp;$C$5:$C$100,0)),"",INDEX($B$5:$B$100,MATCH($U16&amp;AD$6,L$5:L$24&amp;$C$5:$C$100,0)))</f>
        <v/>
      </c>
      <c r="AE16" s="29" t="str">
        <f t="array" ref="AE16">IF(ISNA(MATCH($U16&amp;AE$6,M$5:M$100&amp;$C$5:$C$100,0)),"",INDEX($B$5:$B$100,MATCH($U16&amp;AE$6,M$5:M$24&amp;$C$5:$C$100,0)))</f>
        <v/>
      </c>
      <c r="AF16" s="29" t="str">
        <f t="array" ref="AF16">IF(ISNA(MATCH($U16&amp;AF$6,N$5:N$100&amp;$C$5:$C$100,0)),"",INDEX($B$5:$B$100,MATCH($U16&amp;AF$6,N$5:N$24&amp;$C$5:$C$100,0)))</f>
        <v/>
      </c>
      <c r="AG16" s="29" t="str">
        <f t="array" ref="AG16">IF(ISNA(MATCH($U16&amp;AG$6,O$5:O$100&amp;$C$5:$C$100,0)),"",INDEX($B$5:$B$100,MATCH($U16&amp;AG$6,O$5:O$24&amp;$C$5:$C$100,0)))</f>
        <v/>
      </c>
      <c r="AH16" s="29" t="str">
        <f t="array" ref="AH16">IF(ISNA(MATCH($U16&amp;AH$6,P$5:P$100&amp;$C$5:$C$100,0)),"",INDEX($B$5:$B$100,MATCH($U16&amp;AH$6,P$5:P$24&amp;$C$5:$C$100,0)))</f>
        <v/>
      </c>
      <c r="AI16" s="29" t="str">
        <f t="array" ref="AI16">IF(ISNA(MATCH($U16&amp;AI$6,Q$5:Q$100&amp;$C$5:$C$100,0)),"",INDEX($B$5:$B$100,MATCH($U16&amp;AI$6,Q$5:Q$24&amp;$C$5:$C$100,0)))</f>
        <v/>
      </c>
      <c r="AJ16" s="29" t="str">
        <f t="array" ref="AJ16">IF(ISNA(MATCH($U16&amp;AJ$6,R$5:R$100&amp;$C$5:$C$100,0)),"",INDEX($B$5:$B$100,MATCH($U16&amp;AJ$6,R$5:R$24&amp;$C$5:$C$100,0)))</f>
        <v/>
      </c>
      <c r="AK16" s="29" t="str">
        <f t="array" ref="AK16">IF(ISNA(MATCH($U16&amp;AK$6,S$5:S$100&amp;$C$5:$C$100,0)),"",INDEX($B$5:$B$100,MATCH($U16&amp;AK$6,S$5:S$24&amp;$C$5:$C$100,0)))</f>
        <v/>
      </c>
      <c r="AL16" s="29" t="str">
        <f t="array" ref="AL16">IF(ISNA(MATCH($U16&amp;AL$6,T$5:T$100&amp;$C$5:$C$100,0)),"",INDEX($B$5:$B$100,MATCH($U16&amp;AL$6,T$5:T$24&amp;$C$5:$C$100,0)))</f>
        <v/>
      </c>
    </row>
    <row r="17" spans="1:38" ht="23.5">
      <c r="A17" s="5">
        <v>13</v>
      </c>
      <c r="B17" s="26" t="s">
        <v>69</v>
      </c>
      <c r="C17" s="26" t="s">
        <v>43</v>
      </c>
      <c r="D17" s="26" t="s">
        <v>23</v>
      </c>
      <c r="E17" s="26" t="s">
        <v>34</v>
      </c>
      <c r="F17" s="26" t="s">
        <v>12</v>
      </c>
      <c r="G17" s="26" t="s">
        <v>14</v>
      </c>
      <c r="H17" s="26" t="s">
        <v>10</v>
      </c>
      <c r="I17" s="26" t="s">
        <v>31</v>
      </c>
      <c r="J17" s="26" t="s">
        <v>35</v>
      </c>
      <c r="K17" s="26" t="s">
        <v>17</v>
      </c>
      <c r="L17" s="26" t="s">
        <v>18</v>
      </c>
      <c r="M17" s="26" t="s">
        <v>11</v>
      </c>
      <c r="N17" s="10"/>
      <c r="P17" s="17"/>
      <c r="Q17" s="26" t="s">
        <v>19</v>
      </c>
      <c r="R17" s="9"/>
      <c r="S17" s="13"/>
      <c r="T17" s="15">
        <v>11</v>
      </c>
      <c r="U17" s="26" t="s">
        <v>19</v>
      </c>
      <c r="V17" s="29" t="str">
        <f t="array" ref="V17">IF(ISNA(MATCH($U17&amp;V$6,D$5:D$100&amp;$C$5:$C$100,0)),"",INDEX($B$5:$B$100,MATCH($U17&amp;V$6,D$5:D$24&amp;$C$5:$C$100,0)))</f>
        <v/>
      </c>
      <c r="W17" s="29" t="str">
        <f t="array" ref="W17">IF(ISNA(MATCH($U17&amp;W$6,E$5:E$100&amp;$C$5:$C$100,0)),"",INDEX($B$5:$B$100,MATCH($U17&amp;W$6,E$5:E$24&amp;$C$5:$C$100,0)))</f>
        <v/>
      </c>
      <c r="X17" s="29" t="str">
        <f t="array" ref="X17">IF(ISNA(MATCH($U17&amp;X$6,F$5:F$100&amp;$C$5:$C$100,0)),"",INDEX($B$5:$B$100,MATCH($U17&amp;X$6,F$5:F$24&amp;$C$5:$C$100,0)))</f>
        <v>احمد10</v>
      </c>
      <c r="Y17" s="29" t="str">
        <f t="array" ref="Y17">IF(ISNA(MATCH($U17&amp;Y$6,G$5:G$100&amp;$C$5:$C$100,0)),"",INDEX($B$5:$B$100,MATCH($U17&amp;Y$6,G$5:G$24&amp;$C$5:$C$100,0)))</f>
        <v/>
      </c>
      <c r="Z17" s="29" t="str">
        <f t="array" ref="Z17">IF(ISNA(MATCH($U17&amp;Z$6,H$5:H$100&amp;$C$5:$C$100,0)),"",INDEX($B$5:$B$100,MATCH($U17&amp;Z$6,H$5:H$24&amp;$C$5:$C$100,0)))</f>
        <v/>
      </c>
      <c r="AA17" s="29" t="str">
        <f t="array" ref="AA17">IF(ISNA(MATCH($U17&amp;AA$6,I$5:I$100&amp;$C$5:$C$100,0)),"",INDEX($B$5:$B$100,MATCH($U17&amp;AA$6,I$5:I$24&amp;$C$5:$C$100,0)))</f>
        <v/>
      </c>
      <c r="AB17" s="29" t="str">
        <f t="array" ref="AB17">IF(ISNA(MATCH($U17&amp;AB$6,J$5:J$100&amp;$C$5:$C$100,0)),"",INDEX($B$5:$B$100,MATCH($U17&amp;AB$6,J$5:J$24&amp;$C$5:$C$100,0)))</f>
        <v/>
      </c>
      <c r="AC17" s="29" t="str">
        <f t="array" ref="AC17">IF(ISNA(MATCH($U17&amp;AC$6,K$5:K$100&amp;$C$5:$C$100,0)),"",INDEX($B$5:$B$100,MATCH($U17&amp;AC$6,K$5:K$24&amp;$C$5:$C$100,0)))</f>
        <v/>
      </c>
      <c r="AD17" s="29" t="str">
        <f t="array" ref="AD17">IF(ISNA(MATCH($U17&amp;AD$6,L$5:L$100&amp;$C$5:$C$100,0)),"",INDEX($B$5:$B$100,MATCH($U17&amp;AD$6,L$5:L$24&amp;$C$5:$C$100,0)))</f>
        <v/>
      </c>
      <c r="AE17" s="29" t="str">
        <f t="array" ref="AE17">IF(ISNA(MATCH($U17&amp;AE$6,M$5:M$100&amp;$C$5:$C$100,0)),"",INDEX($B$5:$B$100,MATCH($U17&amp;AE$6,M$5:M$24&amp;$C$5:$C$100,0)))</f>
        <v/>
      </c>
      <c r="AF17" s="29" t="str">
        <f t="array" ref="AF17">IF(ISNA(MATCH($U17&amp;AF$6,N$5:N$100&amp;$C$5:$C$100,0)),"",INDEX($B$5:$B$100,MATCH($U17&amp;AF$6,N$5:N$24&amp;$C$5:$C$100,0)))</f>
        <v/>
      </c>
      <c r="AG17" s="29" t="str">
        <f t="array" ref="AG17">IF(ISNA(MATCH($U17&amp;AG$6,O$5:O$100&amp;$C$5:$C$100,0)),"",INDEX($B$5:$B$100,MATCH($U17&amp;AG$6,O$5:O$24&amp;$C$5:$C$100,0)))</f>
        <v/>
      </c>
      <c r="AH17" s="29" t="str">
        <f t="array" ref="AH17">IF(ISNA(MATCH($U17&amp;AH$6,P$5:P$100&amp;$C$5:$C$100,0)),"",INDEX($B$5:$B$100,MATCH($U17&amp;AH$6,P$5:P$24&amp;$C$5:$C$100,0)))</f>
        <v/>
      </c>
      <c r="AI17" s="29" t="str">
        <f t="array" ref="AI17">IF(ISNA(MATCH($U17&amp;AI$6,Q$5:Q$100&amp;$C$5:$C$100,0)),"",INDEX($B$5:$B$100,MATCH($U17&amp;AI$6,Q$5:Q$24&amp;$C$5:$C$100,0)))</f>
        <v/>
      </c>
      <c r="AJ17" s="29" t="str">
        <f t="array" ref="AJ17">IF(ISNA(MATCH($U17&amp;AJ$6,R$5:R$100&amp;$C$5:$C$100,0)),"",INDEX($B$5:$B$100,MATCH($U17&amp;AJ$6,R$5:R$24&amp;$C$5:$C$100,0)))</f>
        <v/>
      </c>
      <c r="AK17" s="29" t="str">
        <f t="array" ref="AK17">IF(ISNA(MATCH($U17&amp;AK$6,S$5:S$100&amp;$C$5:$C$100,0)),"",INDEX($B$5:$B$100,MATCH($U17&amp;AK$6,S$5:S$24&amp;$C$5:$C$100,0)))</f>
        <v/>
      </c>
      <c r="AL17" s="29" t="str">
        <f t="array" ref="AL17">IF(ISNA(MATCH($U17&amp;AL$6,T$5:T$100&amp;$C$5:$C$100,0)),"",INDEX($B$5:$B$100,MATCH($U17&amp;AL$6,T$5:T$24&amp;$C$5:$C$100,0)))</f>
        <v/>
      </c>
    </row>
    <row r="18" spans="1:38" ht="23.5">
      <c r="A18" s="5">
        <v>14</v>
      </c>
      <c r="B18" s="26" t="s">
        <v>70</v>
      </c>
      <c r="C18" s="26" t="s">
        <v>43</v>
      </c>
      <c r="D18" s="26" t="s">
        <v>23</v>
      </c>
      <c r="E18" s="26" t="s">
        <v>15</v>
      </c>
      <c r="F18" s="26" t="s">
        <v>28</v>
      </c>
      <c r="G18" s="26" t="s">
        <v>29</v>
      </c>
      <c r="H18" s="26" t="s">
        <v>11</v>
      </c>
      <c r="I18" s="26" t="s">
        <v>33</v>
      </c>
      <c r="J18" s="26" t="s">
        <v>24</v>
      </c>
      <c r="K18" s="26" t="s">
        <v>11</v>
      </c>
      <c r="L18" s="26" t="s">
        <v>35</v>
      </c>
      <c r="M18" s="26" t="s">
        <v>18</v>
      </c>
      <c r="N18" s="10"/>
      <c r="P18" s="17"/>
      <c r="Q18" s="26" t="s">
        <v>20</v>
      </c>
      <c r="R18" s="9"/>
      <c r="S18" s="13"/>
      <c r="T18" s="15">
        <v>12</v>
      </c>
      <c r="U18" s="26" t="s">
        <v>20</v>
      </c>
      <c r="V18" s="29" t="str">
        <f t="array" ref="V18">IF(ISNA(MATCH($U18&amp;V$6,D$5:D$100&amp;$C$5:$C$100,0)),"",INDEX($B$5:$B$100,MATCH($U18&amp;V$6,D$5:D$24&amp;$C$5:$C$100,0)))</f>
        <v/>
      </c>
      <c r="W18" s="29" t="str">
        <f t="array" ref="W18">IF(ISNA(MATCH($U18&amp;W$6,E$5:E$100&amp;$C$5:$C$100,0)),"",INDEX($B$5:$B$100,MATCH($U18&amp;W$6,E$5:E$24&amp;$C$5:$C$100,0)))</f>
        <v/>
      </c>
      <c r="X18" s="29" t="str">
        <f t="array" ref="X18">IF(ISNA(MATCH($U18&amp;X$6,F$5:F$100&amp;$C$5:$C$100,0)),"",INDEX($B$5:$B$100,MATCH($U18&amp;X$6,F$5:F$24&amp;$C$5:$C$100,0)))</f>
        <v/>
      </c>
      <c r="Y18" s="29" t="str">
        <f t="array" ref="Y18">IF(ISNA(MATCH($U18&amp;Y$6,G$5:G$100&amp;$C$5:$C$100,0)),"",INDEX($B$5:$B$100,MATCH($U18&amp;Y$6,G$5:G$24&amp;$C$5:$C$100,0)))</f>
        <v/>
      </c>
      <c r="Z18" s="29" t="str">
        <f t="array" ref="Z18">IF(ISNA(MATCH($U18&amp;Z$6,H$5:H$100&amp;$C$5:$C$100,0)),"",INDEX($B$5:$B$100,MATCH($U18&amp;Z$6,H$5:H$24&amp;$C$5:$C$100,0)))</f>
        <v/>
      </c>
      <c r="AA18" s="29" t="str">
        <f t="array" ref="AA18">IF(ISNA(MATCH($U18&amp;AA$6,I$5:I$100&amp;$C$5:$C$100,0)),"",INDEX($B$5:$B$100,MATCH($U18&amp;AA$6,I$5:I$24&amp;$C$5:$C$100,0)))</f>
        <v/>
      </c>
      <c r="AB18" s="29" t="str">
        <f t="array" ref="AB18">IF(ISNA(MATCH($U18&amp;AB$6,J$5:J$100&amp;$C$5:$C$100,0)),"",INDEX($B$5:$B$100,MATCH($U18&amp;AB$6,J$5:J$24&amp;$C$5:$C$100,0)))</f>
        <v/>
      </c>
      <c r="AC18" s="29" t="str">
        <f t="array" ref="AC18">IF(ISNA(MATCH($U18&amp;AC$6,K$5:K$100&amp;$C$5:$C$100,0)),"",INDEX($B$5:$B$100,MATCH($U18&amp;AC$6,K$5:K$24&amp;$C$5:$C$100,0)))</f>
        <v/>
      </c>
      <c r="AD18" s="29" t="str">
        <f t="array" ref="AD18">IF(ISNA(MATCH($U18&amp;AD$6,L$5:L$100&amp;$C$5:$C$100,0)),"",INDEX($B$5:$B$100,MATCH($U18&amp;AD$6,L$5:L$24&amp;$C$5:$C$100,0)))</f>
        <v/>
      </c>
      <c r="AE18" s="29" t="str">
        <f t="array" ref="AE18">IF(ISNA(MATCH($U18&amp;AE$6,M$5:M$100&amp;$C$5:$C$100,0)),"",INDEX($B$5:$B$100,MATCH($U18&amp;AE$6,M$5:M$24&amp;$C$5:$C$100,0)))</f>
        <v/>
      </c>
      <c r="AF18" s="29" t="str">
        <f t="array" ref="AF18">IF(ISNA(MATCH($U18&amp;AF$6,N$5:N$100&amp;$C$5:$C$100,0)),"",INDEX($B$5:$B$100,MATCH($U18&amp;AF$6,N$5:N$24&amp;$C$5:$C$100,0)))</f>
        <v/>
      </c>
      <c r="AG18" s="29" t="str">
        <f t="array" ref="AG18">IF(ISNA(MATCH($U18&amp;AG$6,O$5:O$100&amp;$C$5:$C$100,0)),"",INDEX($B$5:$B$100,MATCH($U18&amp;AG$6,O$5:O$24&amp;$C$5:$C$100,0)))</f>
        <v/>
      </c>
      <c r="AH18" s="29" t="str">
        <f t="array" ref="AH18">IF(ISNA(MATCH($U18&amp;AH$6,P$5:P$100&amp;$C$5:$C$100,0)),"",INDEX($B$5:$B$100,MATCH($U18&amp;AH$6,P$5:P$24&amp;$C$5:$C$100,0)))</f>
        <v/>
      </c>
      <c r="AI18" s="29" t="str">
        <f t="array" ref="AI18">IF(ISNA(MATCH($U18&amp;AI$6,Q$5:Q$100&amp;$C$5:$C$100,0)),"",INDEX($B$5:$B$100,MATCH($U18&amp;AI$6,Q$5:Q$24&amp;$C$5:$C$100,0)))</f>
        <v/>
      </c>
      <c r="AJ18" s="29" t="str">
        <f t="array" ref="AJ18">IF(ISNA(MATCH($U18&amp;AJ$6,R$5:R$100&amp;$C$5:$C$100,0)),"",INDEX($B$5:$B$100,MATCH($U18&amp;AJ$6,R$5:R$24&amp;$C$5:$C$100,0)))</f>
        <v/>
      </c>
      <c r="AK18" s="29" t="str">
        <f t="array" ref="AK18">IF(ISNA(MATCH($U18&amp;AK$6,S$5:S$100&amp;$C$5:$C$100,0)),"",INDEX($B$5:$B$100,MATCH($U18&amp;AK$6,S$5:S$24&amp;$C$5:$C$100,0)))</f>
        <v/>
      </c>
      <c r="AL18" s="29" t="str">
        <f t="array" ref="AL18">IF(ISNA(MATCH($U18&amp;AL$6,T$5:T$100&amp;$C$5:$C$100,0)),"",INDEX($B$5:$B$100,MATCH($U18&amp;AL$6,T$5:T$24&amp;$C$5:$C$100,0)))</f>
        <v/>
      </c>
    </row>
    <row r="19" spans="1:38" ht="23.5">
      <c r="A19" s="5">
        <v>15</v>
      </c>
      <c r="B19" s="26" t="s">
        <v>71</v>
      </c>
      <c r="C19" s="26" t="s">
        <v>44</v>
      </c>
      <c r="D19" s="26" t="s">
        <v>29</v>
      </c>
      <c r="E19" s="26" t="s">
        <v>34</v>
      </c>
      <c r="F19" s="26" t="s">
        <v>12</v>
      </c>
      <c r="G19" s="26" t="s">
        <v>19</v>
      </c>
      <c r="H19" s="26" t="s">
        <v>10</v>
      </c>
      <c r="I19" s="26" t="s">
        <v>9</v>
      </c>
      <c r="J19" s="26" t="s">
        <v>10</v>
      </c>
      <c r="K19" s="26" t="s">
        <v>12</v>
      </c>
      <c r="L19" s="26" t="s">
        <v>32</v>
      </c>
      <c r="M19" s="26" t="s">
        <v>23</v>
      </c>
      <c r="N19" s="10"/>
      <c r="P19" s="17"/>
      <c r="Q19" s="26" t="s">
        <v>21</v>
      </c>
      <c r="R19" s="9"/>
      <c r="S19" s="13"/>
      <c r="T19" s="15">
        <v>13</v>
      </c>
      <c r="U19" s="26" t="s">
        <v>21</v>
      </c>
      <c r="V19" s="29" t="str">
        <f t="array" ref="V19">IF(ISNA(MATCH($U19&amp;V$6,D$5:D$100&amp;$C$5:$C$100,0)),"",INDEX($B$5:$B$100,MATCH($U19&amp;V$6,D$5:D$24&amp;$C$5:$C$100,0)))</f>
        <v/>
      </c>
      <c r="W19" s="29" t="str">
        <f t="array" ref="W19">IF(ISNA(MATCH($U19&amp;W$6,E$5:E$100&amp;$C$5:$C$100,0)),"",INDEX($B$5:$B$100,MATCH($U19&amp;W$6,E$5:E$24&amp;$C$5:$C$100,0)))</f>
        <v/>
      </c>
      <c r="X19" s="29" t="str">
        <f t="array" ref="X19">IF(ISNA(MATCH($U19&amp;X$6,F$5:F$100&amp;$C$5:$C$100,0)),"",INDEX($B$5:$B$100,MATCH($U19&amp;X$6,F$5:F$24&amp;$C$5:$C$100,0)))</f>
        <v/>
      </c>
      <c r="Y19" s="29" t="str">
        <f t="array" ref="Y19">IF(ISNA(MATCH($U19&amp;Y$6,G$5:G$100&amp;$C$5:$C$100,0)),"",INDEX($B$5:$B$100,MATCH($U19&amp;Y$6,G$5:G$24&amp;$C$5:$C$100,0)))</f>
        <v>احمد11</v>
      </c>
      <c r="Z19" s="29" t="str">
        <f t="array" ref="Z19">IF(ISNA(MATCH($U19&amp;Z$6,H$5:H$100&amp;$C$5:$C$100,0)),"",INDEX($B$5:$B$100,MATCH($U19&amp;Z$6,H$5:H$24&amp;$C$5:$C$100,0)))</f>
        <v>احمد17</v>
      </c>
      <c r="AA19" s="29" t="str">
        <f t="array" ref="AA19">IF(ISNA(MATCH($U19&amp;AA$6,I$5:I$100&amp;$C$5:$C$100,0)),"",INDEX($B$5:$B$100,MATCH($U19&amp;AA$6,I$5:I$24&amp;$C$5:$C$100,0)))</f>
        <v/>
      </c>
      <c r="AB19" s="29" t="str">
        <f t="array" ref="AB19">IF(ISNA(MATCH($U19&amp;AB$6,J$5:J$100&amp;$C$5:$C$100,0)),"",INDEX($B$5:$B$100,MATCH($U19&amp;AB$6,J$5:J$24&amp;$C$5:$C$100,0)))</f>
        <v/>
      </c>
      <c r="AC19" s="29" t="str">
        <f t="array" ref="AC19">IF(ISNA(MATCH($U19&amp;AC$6,K$5:K$100&amp;$C$5:$C$100,0)),"",INDEX($B$5:$B$100,MATCH($U19&amp;AC$6,K$5:K$24&amp;$C$5:$C$100,0)))</f>
        <v/>
      </c>
      <c r="AD19" s="29" t="str">
        <f t="array" ref="AD19">IF(ISNA(MATCH($U19&amp;AD$6,L$5:L$100&amp;$C$5:$C$100,0)),"",INDEX($B$5:$B$100,MATCH($U19&amp;AD$6,L$5:L$24&amp;$C$5:$C$100,0)))</f>
        <v/>
      </c>
      <c r="AE19" s="29" t="str">
        <f t="array" ref="AE19">IF(ISNA(MATCH($U19&amp;AE$6,M$5:M$100&amp;$C$5:$C$100,0)),"",INDEX($B$5:$B$100,MATCH($U19&amp;AE$6,M$5:M$24&amp;$C$5:$C$100,0)))</f>
        <v/>
      </c>
      <c r="AF19" s="29" t="str">
        <f t="array" ref="AF19">IF(ISNA(MATCH($U19&amp;AF$6,N$5:N$100&amp;$C$5:$C$100,0)),"",INDEX($B$5:$B$100,MATCH($U19&amp;AF$6,N$5:N$24&amp;$C$5:$C$100,0)))</f>
        <v/>
      </c>
      <c r="AG19" s="29" t="str">
        <f t="array" ref="AG19">IF(ISNA(MATCH($U19&amp;AG$6,O$5:O$100&amp;$C$5:$C$100,0)),"",INDEX($B$5:$B$100,MATCH($U19&amp;AG$6,O$5:O$24&amp;$C$5:$C$100,0)))</f>
        <v/>
      </c>
      <c r="AH19" s="29" t="str">
        <f t="array" ref="AH19">IF(ISNA(MATCH($U19&amp;AH$6,P$5:P$100&amp;$C$5:$C$100,0)),"",INDEX($B$5:$B$100,MATCH($U19&amp;AH$6,P$5:P$24&amp;$C$5:$C$100,0)))</f>
        <v/>
      </c>
      <c r="AI19" s="29" t="str">
        <f t="array" ref="AI19">IF(ISNA(MATCH($U19&amp;AI$6,Q$5:Q$100&amp;$C$5:$C$100,0)),"",INDEX($B$5:$B$100,MATCH($U19&amp;AI$6,Q$5:Q$24&amp;$C$5:$C$100,0)))</f>
        <v/>
      </c>
      <c r="AJ19" s="29" t="str">
        <f t="array" ref="AJ19">IF(ISNA(MATCH($U19&amp;AJ$6,R$5:R$100&amp;$C$5:$C$100,0)),"",INDEX($B$5:$B$100,MATCH($U19&amp;AJ$6,R$5:R$24&amp;$C$5:$C$100,0)))</f>
        <v/>
      </c>
      <c r="AK19" s="29" t="str">
        <f t="array" ref="AK19">IF(ISNA(MATCH($U19&amp;AK$6,S$5:S$100&amp;$C$5:$C$100,0)),"",INDEX($B$5:$B$100,MATCH($U19&amp;AK$6,S$5:S$24&amp;$C$5:$C$100,0)))</f>
        <v/>
      </c>
      <c r="AL19" s="29" t="str">
        <f t="array" ref="AL19">IF(ISNA(MATCH($U19&amp;AL$6,T$5:T$100&amp;$C$5:$C$100,0)),"",INDEX($B$5:$B$100,MATCH($U19&amp;AL$6,T$5:T$24&amp;$C$5:$C$100,0)))</f>
        <v/>
      </c>
    </row>
    <row r="20" spans="1:38" ht="23.5">
      <c r="A20" s="5">
        <v>16</v>
      </c>
      <c r="B20" s="26" t="s">
        <v>72</v>
      </c>
      <c r="C20" s="26" t="s">
        <v>44</v>
      </c>
      <c r="D20" s="26" t="s">
        <v>32</v>
      </c>
      <c r="E20" s="26" t="s">
        <v>17</v>
      </c>
      <c r="F20" s="26" t="s">
        <v>11</v>
      </c>
      <c r="G20" s="26" t="s">
        <v>33</v>
      </c>
      <c r="H20" s="26" t="s">
        <v>15</v>
      </c>
      <c r="I20" s="26" t="s">
        <v>15</v>
      </c>
      <c r="J20" s="26" t="s">
        <v>14</v>
      </c>
      <c r="K20" s="26" t="s">
        <v>26</v>
      </c>
      <c r="L20" s="26" t="s">
        <v>31</v>
      </c>
      <c r="M20" s="26" t="s">
        <v>14</v>
      </c>
      <c r="N20" s="10"/>
      <c r="P20" s="17"/>
      <c r="Q20" s="26" t="s">
        <v>22</v>
      </c>
      <c r="R20" s="9"/>
      <c r="S20" s="13"/>
      <c r="T20" s="15">
        <v>14</v>
      </c>
      <c r="U20" s="26" t="s">
        <v>22</v>
      </c>
      <c r="V20" s="29" t="str">
        <f t="array" ref="V20">IF(ISNA(MATCH($U20&amp;V$6,D$5:D$100&amp;$C$5:$C$100,0)),"",INDEX($B$5:$B$100,MATCH($U20&amp;V$6,D$5:D$24&amp;$C$5:$C$100,0)))</f>
        <v>احمد3</v>
      </c>
      <c r="W20" s="29" t="str">
        <f t="array" ref="W20">IF(ISNA(MATCH($U20&amp;W$6,E$5:E$100&amp;$C$5:$C$100,0)),"",INDEX($B$5:$B$100,MATCH($U20&amp;W$6,E$5:E$24&amp;$C$5:$C$100,0)))</f>
        <v/>
      </c>
      <c r="X20" s="29" t="str">
        <f t="array" ref="X20">IF(ISNA(MATCH($U20&amp;X$6,F$5:F$100&amp;$C$5:$C$100,0)),"",INDEX($B$5:$B$100,MATCH($U20&amp;X$6,F$5:F$24&amp;$C$5:$C$100,0)))</f>
        <v/>
      </c>
      <c r="Y20" s="29" t="str">
        <f t="array" ref="Y20">IF(ISNA(MATCH($U20&amp;Y$6,G$5:G$100&amp;$C$5:$C$100,0)),"",INDEX($B$5:$B$100,MATCH($U20&amp;Y$6,G$5:G$24&amp;$C$5:$C$100,0)))</f>
        <v/>
      </c>
      <c r="Z20" s="29" t="str">
        <f t="array" ref="Z20">IF(ISNA(MATCH($U20&amp;Z$6,H$5:H$100&amp;$C$5:$C$100,0)),"",INDEX($B$5:$B$100,MATCH($U20&amp;Z$6,H$5:H$24&amp;$C$5:$C$100,0)))</f>
        <v/>
      </c>
      <c r="AA20" s="29" t="str">
        <f t="array" ref="AA20">IF(ISNA(MATCH($U20&amp;AA$6,I$5:I$100&amp;$C$5:$C$100,0)),"",INDEX($B$5:$B$100,MATCH($U20&amp;AA$6,I$5:I$24&amp;$C$5:$C$100,0)))</f>
        <v/>
      </c>
      <c r="AB20" s="29" t="str">
        <f t="array" ref="AB20">IF(ISNA(MATCH($U20&amp;AB$6,J$5:J$100&amp;$C$5:$C$100,0)),"",INDEX($B$5:$B$100,MATCH($U20&amp;AB$6,J$5:J$24&amp;$C$5:$C$100,0)))</f>
        <v/>
      </c>
      <c r="AC20" s="29" t="str">
        <f t="array" ref="AC20">IF(ISNA(MATCH($U20&amp;AC$6,K$5:K$100&amp;$C$5:$C$100,0)),"",INDEX($B$5:$B$100,MATCH($U20&amp;AC$6,K$5:K$24&amp;$C$5:$C$100,0)))</f>
        <v/>
      </c>
      <c r="AD20" s="29" t="str">
        <f t="array" ref="AD20">IF(ISNA(MATCH($U20&amp;AD$6,L$5:L$100&amp;$C$5:$C$100,0)),"",INDEX($B$5:$B$100,MATCH($U20&amp;AD$6,L$5:L$24&amp;$C$5:$C$100,0)))</f>
        <v/>
      </c>
      <c r="AE20" s="29" t="str">
        <f t="array" ref="AE20">IF(ISNA(MATCH($U20&amp;AE$6,M$5:M$100&amp;$C$5:$C$100,0)),"",INDEX($B$5:$B$100,MATCH($U20&amp;AE$6,M$5:M$24&amp;$C$5:$C$100,0)))</f>
        <v/>
      </c>
      <c r="AF20" s="29" t="str">
        <f t="array" ref="AF20">IF(ISNA(MATCH($U20&amp;AF$6,N$5:N$100&amp;$C$5:$C$100,0)),"",INDEX($B$5:$B$100,MATCH($U20&amp;AF$6,N$5:N$24&amp;$C$5:$C$100,0)))</f>
        <v/>
      </c>
      <c r="AG20" s="29" t="str">
        <f t="array" ref="AG20">IF(ISNA(MATCH($U20&amp;AG$6,O$5:O$100&amp;$C$5:$C$100,0)),"",INDEX($B$5:$B$100,MATCH($U20&amp;AG$6,O$5:O$24&amp;$C$5:$C$100,0)))</f>
        <v/>
      </c>
      <c r="AH20" s="29" t="str">
        <f t="array" ref="AH20">IF(ISNA(MATCH($U20&amp;AH$6,P$5:P$100&amp;$C$5:$C$100,0)),"",INDEX($B$5:$B$100,MATCH($U20&amp;AH$6,P$5:P$24&amp;$C$5:$C$100,0)))</f>
        <v/>
      </c>
      <c r="AI20" s="29" t="str">
        <f t="array" ref="AI20">IF(ISNA(MATCH($U20&amp;AI$6,Q$5:Q$100&amp;$C$5:$C$100,0)),"",INDEX($B$5:$B$100,MATCH($U20&amp;AI$6,Q$5:Q$24&amp;$C$5:$C$100,0)))</f>
        <v/>
      </c>
      <c r="AJ20" s="29" t="str">
        <f t="array" ref="AJ20">IF(ISNA(MATCH($U20&amp;AJ$6,R$5:R$100&amp;$C$5:$C$100,0)),"",INDEX($B$5:$B$100,MATCH($U20&amp;AJ$6,R$5:R$24&amp;$C$5:$C$100,0)))</f>
        <v/>
      </c>
      <c r="AK20" s="29" t="str">
        <f t="array" ref="AK20">IF(ISNA(MATCH($U20&amp;AK$6,S$5:S$100&amp;$C$5:$C$100,0)),"",INDEX($B$5:$B$100,MATCH($U20&amp;AK$6,S$5:S$24&amp;$C$5:$C$100,0)))</f>
        <v/>
      </c>
      <c r="AL20" s="29" t="str">
        <f t="array" ref="AL20">IF(ISNA(MATCH($U20&amp;AL$6,T$5:T$100&amp;$C$5:$C$100,0)),"",INDEX($B$5:$B$100,MATCH($U20&amp;AL$6,T$5:T$24&amp;$C$5:$C$100,0)))</f>
        <v/>
      </c>
    </row>
    <row r="21" spans="1:38" ht="23.5">
      <c r="A21" s="5">
        <v>17</v>
      </c>
      <c r="B21" s="26" t="s">
        <v>73</v>
      </c>
      <c r="C21" s="26" t="s">
        <v>44</v>
      </c>
      <c r="D21" s="26" t="s">
        <v>22</v>
      </c>
      <c r="E21" s="26" t="s">
        <v>25</v>
      </c>
      <c r="F21" s="26" t="s">
        <v>14</v>
      </c>
      <c r="G21" s="26" t="s">
        <v>29</v>
      </c>
      <c r="H21" s="26" t="s">
        <v>21</v>
      </c>
      <c r="I21" s="26" t="s">
        <v>26</v>
      </c>
      <c r="J21" s="26" t="s">
        <v>14</v>
      </c>
      <c r="K21" s="26" t="s">
        <v>20</v>
      </c>
      <c r="L21" s="26" t="s">
        <v>20</v>
      </c>
      <c r="M21" s="26" t="s">
        <v>9</v>
      </c>
      <c r="N21" s="10"/>
      <c r="P21" s="17"/>
      <c r="Q21" s="26" t="s">
        <v>23</v>
      </c>
      <c r="R21" s="9"/>
      <c r="S21" s="13"/>
      <c r="T21" s="15">
        <v>15</v>
      </c>
      <c r="U21" s="26" t="s">
        <v>23</v>
      </c>
      <c r="V21" s="29" t="str">
        <f t="array" ref="V21">IF(ISNA(MATCH($U21&amp;V$6,D$5:D$100&amp;$C$5:$C$100,0)),"",INDEX($B$5:$B$100,MATCH($U21&amp;V$6,D$5:D$24&amp;$C$5:$C$100,0)))</f>
        <v>احمد4</v>
      </c>
      <c r="W21" s="29" t="str">
        <f t="array" ref="W21">IF(ISNA(MATCH($U21&amp;W$6,E$5:E$100&amp;$C$5:$C$100,0)),"",INDEX($B$5:$B$100,MATCH($U21&amp;W$6,E$5:E$24&amp;$C$5:$C$100,0)))</f>
        <v/>
      </c>
      <c r="X21" s="29" t="str">
        <f t="array" ref="X21">IF(ISNA(MATCH($U21&amp;X$6,F$5:F$100&amp;$C$5:$C$100,0)),"",INDEX($B$5:$B$100,MATCH($U21&amp;X$6,F$5:F$24&amp;$C$5:$C$100,0)))</f>
        <v/>
      </c>
      <c r="Y21" s="29" t="str">
        <f t="array" ref="Y21">IF(ISNA(MATCH($U21&amp;Y$6,G$5:G$100&amp;$C$5:$C$100,0)),"",INDEX($B$5:$B$100,MATCH($U21&amp;Y$6,G$5:G$24&amp;$C$5:$C$100,0)))</f>
        <v/>
      </c>
      <c r="Z21" s="29" t="str">
        <f t="array" ref="Z21">IF(ISNA(MATCH($U21&amp;Z$6,H$5:H$100&amp;$C$5:$C$100,0)),"",INDEX($B$5:$B$100,MATCH($U21&amp;Z$6,H$5:H$24&amp;$C$5:$C$100,0)))</f>
        <v/>
      </c>
      <c r="AA21" s="29" t="str">
        <f t="array" ref="AA21">IF(ISNA(MATCH($U21&amp;AA$6,I$5:I$100&amp;$C$5:$C$100,0)),"",INDEX($B$5:$B$100,MATCH($U21&amp;AA$6,I$5:I$24&amp;$C$5:$C$100,0)))</f>
        <v/>
      </c>
      <c r="AB21" s="29" t="str">
        <f t="array" ref="AB21">IF(ISNA(MATCH($U21&amp;AB$6,J$5:J$100&amp;$C$5:$C$100,0)),"",INDEX($B$5:$B$100,MATCH($U21&amp;AB$6,J$5:J$24&amp;$C$5:$C$100,0)))</f>
        <v/>
      </c>
      <c r="AC21" s="29" t="str">
        <f t="array" ref="AC21">IF(ISNA(MATCH($U21&amp;AC$6,K$5:K$100&amp;$C$5:$C$100,0)),"",INDEX($B$5:$B$100,MATCH($U21&amp;AC$6,K$5:K$24&amp;$C$5:$C$100,0)))</f>
        <v/>
      </c>
      <c r="AD21" s="29" t="str">
        <f t="array" ref="AD21">IF(ISNA(MATCH($U21&amp;AD$6,L$5:L$100&amp;$C$5:$C$100,0)),"",INDEX($B$5:$B$100,MATCH($U21&amp;AD$6,L$5:L$24&amp;$C$5:$C$100,0)))</f>
        <v/>
      </c>
      <c r="AE21" s="29" t="str">
        <f t="array" ref="AE21">IF(ISNA(MATCH($U21&amp;AE$6,M$5:M$100&amp;$C$5:$C$100,0)),"",INDEX($B$5:$B$100,MATCH($U21&amp;AE$6,M$5:M$24&amp;$C$5:$C$100,0)))</f>
        <v/>
      </c>
      <c r="AF21" s="29" t="str">
        <f t="array" ref="AF21">IF(ISNA(MATCH($U21&amp;AF$6,N$5:N$100&amp;$C$5:$C$100,0)),"",INDEX($B$5:$B$100,MATCH($U21&amp;AF$6,N$5:N$24&amp;$C$5:$C$100,0)))</f>
        <v/>
      </c>
      <c r="AG21" s="29" t="str">
        <f t="array" ref="AG21">IF(ISNA(MATCH($U21&amp;AG$6,O$5:O$100&amp;$C$5:$C$100,0)),"",INDEX($B$5:$B$100,MATCH($U21&amp;AG$6,O$5:O$24&amp;$C$5:$C$100,0)))</f>
        <v/>
      </c>
      <c r="AH21" s="29" t="str">
        <f t="array" ref="AH21">IF(ISNA(MATCH($U21&amp;AH$6,P$5:P$100&amp;$C$5:$C$100,0)),"",INDEX($B$5:$B$100,MATCH($U21&amp;AH$6,P$5:P$24&amp;$C$5:$C$100,0)))</f>
        <v/>
      </c>
      <c r="AI21" s="29" t="str">
        <f t="array" ref="AI21">IF(ISNA(MATCH($U21&amp;AI$6,Q$5:Q$100&amp;$C$5:$C$100,0)),"",INDEX($B$5:$B$100,MATCH($U21&amp;AI$6,Q$5:Q$24&amp;$C$5:$C$100,0)))</f>
        <v/>
      </c>
      <c r="AJ21" s="29" t="str">
        <f t="array" ref="AJ21">IF(ISNA(MATCH($U21&amp;AJ$6,R$5:R$100&amp;$C$5:$C$100,0)),"",INDEX($B$5:$B$100,MATCH($U21&amp;AJ$6,R$5:R$24&amp;$C$5:$C$100,0)))</f>
        <v/>
      </c>
      <c r="AK21" s="29" t="str">
        <f t="array" ref="AK21">IF(ISNA(MATCH($U21&amp;AK$6,S$5:S$100&amp;$C$5:$C$100,0)),"",INDEX($B$5:$B$100,MATCH($U21&amp;AK$6,S$5:S$24&amp;$C$5:$C$100,0)))</f>
        <v/>
      </c>
      <c r="AL21" s="29" t="str">
        <f t="array" ref="AL21">IF(ISNA(MATCH($U21&amp;AL$6,T$5:T$100&amp;$C$5:$C$100,0)),"",INDEX($B$5:$B$100,MATCH($U21&amp;AL$6,T$5:T$24&amp;$C$5:$C$100,0)))</f>
        <v/>
      </c>
    </row>
    <row r="22" spans="1:38" ht="23.5">
      <c r="A22" s="5">
        <v>18</v>
      </c>
      <c r="B22" s="26" t="s">
        <v>74</v>
      </c>
      <c r="C22" s="26" t="s">
        <v>44</v>
      </c>
      <c r="D22" s="26" t="s">
        <v>26</v>
      </c>
      <c r="E22" s="26" t="s">
        <v>28</v>
      </c>
      <c r="F22" s="26" t="s">
        <v>31</v>
      </c>
      <c r="G22" s="26" t="s">
        <v>24</v>
      </c>
      <c r="H22" s="26" t="s">
        <v>31</v>
      </c>
      <c r="I22" s="26" t="s">
        <v>34</v>
      </c>
      <c r="J22" s="26" t="s">
        <v>20</v>
      </c>
      <c r="K22" s="26" t="s">
        <v>20</v>
      </c>
      <c r="L22" s="26" t="s">
        <v>33</v>
      </c>
      <c r="M22" s="26" t="s">
        <v>33</v>
      </c>
      <c r="N22" s="10"/>
      <c r="P22" s="17"/>
      <c r="Q22" s="26" t="s">
        <v>24</v>
      </c>
      <c r="R22" s="9"/>
      <c r="S22" s="13"/>
      <c r="T22" s="15">
        <v>16</v>
      </c>
      <c r="U22" s="26" t="s">
        <v>24</v>
      </c>
      <c r="V22" s="29" t="str">
        <f t="array" ref="V22">IF(ISNA(MATCH($U22&amp;V$6,D$5:D$100&amp;$C$5:$C$100,0)),"",INDEX($B$5:$B$100,MATCH($U22&amp;V$6,D$5:D$24&amp;$C$5:$C$100,0)))</f>
        <v/>
      </c>
      <c r="W22" s="29" t="str">
        <f t="array" ref="W22">IF(ISNA(MATCH($U22&amp;W$6,E$5:E$100&amp;$C$5:$C$100,0)),"",INDEX($B$5:$B$100,MATCH($U22&amp;W$6,E$5:E$24&amp;$C$5:$C$100,0)))</f>
        <v/>
      </c>
      <c r="X22" s="29" t="str">
        <f t="array" ref="X22">IF(ISNA(MATCH($U22&amp;X$6,F$5:F$100&amp;$C$5:$C$100,0)),"",INDEX($B$5:$B$100,MATCH($U22&amp;X$6,F$5:F$24&amp;$C$5:$C$100,0)))</f>
        <v>احمد8</v>
      </c>
      <c r="Y22" s="29" t="str">
        <f t="array" ref="Y22">IF(ISNA(MATCH($U22&amp;Y$6,G$5:G$100&amp;$C$5:$C$100,0)),"",INDEX($B$5:$B$100,MATCH($U22&amp;Y$6,G$5:G$24&amp;$C$5:$C$100,0)))</f>
        <v/>
      </c>
      <c r="Z22" s="29" t="str">
        <f t="array" ref="Z22">IF(ISNA(MATCH($U22&amp;Z$6,H$5:H$100&amp;$C$5:$C$100,0)),"",INDEX($B$5:$B$100,MATCH($U22&amp;Z$6,H$5:H$24&amp;$C$5:$C$100,0)))</f>
        <v/>
      </c>
      <c r="AA22" s="29" t="str">
        <f t="array" ref="AA22">IF(ISNA(MATCH($U22&amp;AA$6,I$5:I$100&amp;$C$5:$C$100,0)),"",INDEX($B$5:$B$100,MATCH($U22&amp;AA$6,I$5:I$24&amp;$C$5:$C$100,0)))</f>
        <v/>
      </c>
      <c r="AB22" s="29" t="str">
        <f t="array" ref="AB22">IF(ISNA(MATCH($U22&amp;AB$6,J$5:J$100&amp;$C$5:$C$100,0)),"",INDEX($B$5:$B$100,MATCH($U22&amp;AB$6,J$5:J$24&amp;$C$5:$C$100,0)))</f>
        <v/>
      </c>
      <c r="AC22" s="29" t="str">
        <f t="array" ref="AC22">IF(ISNA(MATCH($U22&amp;AC$6,K$5:K$100&amp;$C$5:$C$100,0)),"",INDEX($B$5:$B$100,MATCH($U22&amp;AC$6,K$5:K$24&amp;$C$5:$C$100,0)))</f>
        <v/>
      </c>
      <c r="AD22" s="29" t="str">
        <f t="array" ref="AD22">IF(ISNA(MATCH($U22&amp;AD$6,L$5:L$100&amp;$C$5:$C$100,0)),"",INDEX($B$5:$B$100,MATCH($U22&amp;AD$6,L$5:L$24&amp;$C$5:$C$100,0)))</f>
        <v/>
      </c>
      <c r="AE22" s="29" t="str">
        <f t="array" ref="AE22">IF(ISNA(MATCH($U22&amp;AE$6,M$5:M$100&amp;$C$5:$C$100,0)),"",INDEX($B$5:$B$100,MATCH($U22&amp;AE$6,M$5:M$24&amp;$C$5:$C$100,0)))</f>
        <v/>
      </c>
      <c r="AF22" s="29" t="str">
        <f t="array" ref="AF22">IF(ISNA(MATCH($U22&amp;AF$6,N$5:N$100&amp;$C$5:$C$100,0)),"",INDEX($B$5:$B$100,MATCH($U22&amp;AF$6,N$5:N$24&amp;$C$5:$C$100,0)))</f>
        <v/>
      </c>
      <c r="AG22" s="29" t="str">
        <f t="array" ref="AG22">IF(ISNA(MATCH($U22&amp;AG$6,O$5:O$100&amp;$C$5:$C$100,0)),"",INDEX($B$5:$B$100,MATCH($U22&amp;AG$6,O$5:O$24&amp;$C$5:$C$100,0)))</f>
        <v/>
      </c>
      <c r="AH22" s="29" t="str">
        <f t="array" ref="AH22">IF(ISNA(MATCH($U22&amp;AH$6,P$5:P$100&amp;$C$5:$C$100,0)),"",INDEX($B$5:$B$100,MATCH($U22&amp;AH$6,P$5:P$24&amp;$C$5:$C$100,0)))</f>
        <v/>
      </c>
      <c r="AI22" s="29" t="str">
        <f t="array" ref="AI22">IF(ISNA(MATCH($U22&amp;AI$6,Q$5:Q$100&amp;$C$5:$C$100,0)),"",INDEX($B$5:$B$100,MATCH($U22&amp;AI$6,Q$5:Q$24&amp;$C$5:$C$100,0)))</f>
        <v/>
      </c>
      <c r="AJ22" s="29" t="str">
        <f t="array" ref="AJ22">IF(ISNA(MATCH($U22&amp;AJ$6,R$5:R$100&amp;$C$5:$C$100,0)),"",INDEX($B$5:$B$100,MATCH($U22&amp;AJ$6,R$5:R$24&amp;$C$5:$C$100,0)))</f>
        <v/>
      </c>
      <c r="AK22" s="29" t="str">
        <f t="array" ref="AK22">IF(ISNA(MATCH($U22&amp;AK$6,S$5:S$100&amp;$C$5:$C$100,0)),"",INDEX($B$5:$B$100,MATCH($U22&amp;AK$6,S$5:S$24&amp;$C$5:$C$100,0)))</f>
        <v/>
      </c>
      <c r="AL22" s="29" t="str">
        <f t="array" ref="AL22">IF(ISNA(MATCH($U22&amp;AL$6,T$5:T$100&amp;$C$5:$C$100,0)),"",INDEX($B$5:$B$100,MATCH($U22&amp;AL$6,T$5:T$24&amp;$C$5:$C$100,0)))</f>
        <v/>
      </c>
    </row>
    <row r="23" spans="1:38" ht="23.5">
      <c r="A23" s="5">
        <v>19</v>
      </c>
      <c r="B23" s="26" t="s">
        <v>75</v>
      </c>
      <c r="C23" s="26"/>
      <c r="D23" s="26" t="s">
        <v>16</v>
      </c>
      <c r="E23" s="26" t="s">
        <v>29</v>
      </c>
      <c r="F23" s="26" t="s">
        <v>32</v>
      </c>
      <c r="G23" s="26" t="s">
        <v>33</v>
      </c>
      <c r="H23" s="26" t="s">
        <v>17</v>
      </c>
      <c r="I23" s="26" t="s">
        <v>25</v>
      </c>
      <c r="J23" s="26" t="s">
        <v>9</v>
      </c>
      <c r="K23" s="26" t="s">
        <v>21</v>
      </c>
      <c r="L23" s="26" t="s">
        <v>18</v>
      </c>
      <c r="M23" s="26" t="s">
        <v>27</v>
      </c>
      <c r="N23" s="10"/>
      <c r="P23" s="17"/>
      <c r="Q23" s="26" t="s">
        <v>25</v>
      </c>
      <c r="R23" s="9"/>
      <c r="S23" s="13"/>
      <c r="T23" s="15">
        <v>17</v>
      </c>
      <c r="U23" s="26" t="s">
        <v>25</v>
      </c>
      <c r="V23" s="29" t="str">
        <f t="array" ref="V23">IF(ISNA(MATCH($U23&amp;V$6,D$5:D$100&amp;$C$5:$C$100,0)),"",INDEX($B$5:$B$100,MATCH($U23&amp;V$6,D$5:D$24&amp;$C$5:$C$100,0)))</f>
        <v/>
      </c>
      <c r="W23" s="29" t="str">
        <f t="array" ref="W23">IF(ISNA(MATCH($U23&amp;W$6,E$5:E$100&amp;$C$5:$C$100,0)),"",INDEX($B$5:$B$100,MATCH($U23&amp;W$6,E$5:E$24&amp;$C$5:$C$100,0)))</f>
        <v/>
      </c>
      <c r="X23" s="29" t="str">
        <f t="array" ref="X23">IF(ISNA(MATCH($U23&amp;X$6,F$5:F$100&amp;$C$5:$C$100,0)),"",INDEX($B$5:$B$100,MATCH($U23&amp;X$6,F$5:F$24&amp;$C$5:$C$100,0)))</f>
        <v/>
      </c>
      <c r="Y23" s="29" t="str">
        <f t="array" ref="Y23">IF(ISNA(MATCH($U23&amp;Y$6,G$5:G$100&amp;$C$5:$C$100,0)),"",INDEX($B$5:$B$100,MATCH($U23&amp;Y$6,G$5:G$24&amp;$C$5:$C$100,0)))</f>
        <v/>
      </c>
      <c r="Z23" s="29" t="str">
        <f t="array" ref="Z23">IF(ISNA(MATCH($U23&amp;Z$6,H$5:H$100&amp;$C$5:$C$100,0)),"",INDEX($B$5:$B$100,MATCH($U23&amp;Z$6,H$5:H$24&amp;$C$5:$C$100,0)))</f>
        <v/>
      </c>
      <c r="AA23" s="29" t="str">
        <f t="array" ref="AA23">IF(ISNA(MATCH($U23&amp;AA$6,I$5:I$100&amp;$C$5:$C$100,0)),"",INDEX($B$5:$B$100,MATCH($U23&amp;AA$6,I$5:I$24&amp;$C$5:$C$100,0)))</f>
        <v/>
      </c>
      <c r="AB23" s="29" t="str">
        <f t="array" ref="AB23">IF(ISNA(MATCH($U23&amp;AB$6,J$5:J$100&amp;$C$5:$C$100,0)),"",INDEX($B$5:$B$100,MATCH($U23&amp;AB$6,J$5:J$24&amp;$C$5:$C$100,0)))</f>
        <v/>
      </c>
      <c r="AC23" s="29" t="str">
        <f t="array" ref="AC23">IF(ISNA(MATCH($U23&amp;AC$6,K$5:K$100&amp;$C$5:$C$100,0)),"",INDEX($B$5:$B$100,MATCH($U23&amp;AC$6,K$5:K$24&amp;$C$5:$C$100,0)))</f>
        <v/>
      </c>
      <c r="AD23" s="29" t="str">
        <f t="array" ref="AD23">IF(ISNA(MATCH($U23&amp;AD$6,L$5:L$100&amp;$C$5:$C$100,0)),"",INDEX($B$5:$B$100,MATCH($U23&amp;AD$6,L$5:L$24&amp;$C$5:$C$100,0)))</f>
        <v/>
      </c>
      <c r="AE23" s="29" t="str">
        <f t="array" ref="AE23">IF(ISNA(MATCH($U23&amp;AE$6,M$5:M$100&amp;$C$5:$C$100,0)),"",INDEX($B$5:$B$100,MATCH($U23&amp;AE$6,M$5:M$24&amp;$C$5:$C$100,0)))</f>
        <v/>
      </c>
      <c r="AF23" s="29" t="str">
        <f t="array" ref="AF23">IF(ISNA(MATCH($U23&amp;AF$6,N$5:N$100&amp;$C$5:$C$100,0)),"",INDEX($B$5:$B$100,MATCH($U23&amp;AF$6,N$5:N$24&amp;$C$5:$C$100,0)))</f>
        <v/>
      </c>
      <c r="AG23" s="29" t="str">
        <f t="array" ref="AG23">IF(ISNA(MATCH($U23&amp;AG$6,O$5:O$100&amp;$C$5:$C$100,0)),"",INDEX($B$5:$B$100,MATCH($U23&amp;AG$6,O$5:O$24&amp;$C$5:$C$100,0)))</f>
        <v/>
      </c>
      <c r="AH23" s="29" t="str">
        <f t="array" ref="AH23">IF(ISNA(MATCH($U23&amp;AH$6,P$5:P$100&amp;$C$5:$C$100,0)),"",INDEX($B$5:$B$100,MATCH($U23&amp;AH$6,P$5:P$24&amp;$C$5:$C$100,0)))</f>
        <v/>
      </c>
      <c r="AI23" s="29" t="str">
        <f t="array" ref="AI23">IF(ISNA(MATCH($U23&amp;AI$6,Q$5:Q$100&amp;$C$5:$C$100,0)),"",INDEX($B$5:$B$100,MATCH($U23&amp;AI$6,Q$5:Q$24&amp;$C$5:$C$100,0)))</f>
        <v/>
      </c>
      <c r="AJ23" s="29" t="str">
        <f t="array" ref="AJ23">IF(ISNA(MATCH($U23&amp;AJ$6,R$5:R$100&amp;$C$5:$C$100,0)),"",INDEX($B$5:$B$100,MATCH($U23&amp;AJ$6,R$5:R$24&amp;$C$5:$C$100,0)))</f>
        <v/>
      </c>
      <c r="AK23" s="29" t="str">
        <f t="array" ref="AK23">IF(ISNA(MATCH($U23&amp;AK$6,S$5:S$100&amp;$C$5:$C$100,0)),"",INDEX($B$5:$B$100,MATCH($U23&amp;AK$6,S$5:S$24&amp;$C$5:$C$100,0)))</f>
        <v/>
      </c>
      <c r="AL23" s="29" t="str">
        <f t="array" ref="AL23">IF(ISNA(MATCH($U23&amp;AL$6,T$5:T$100&amp;$C$5:$C$100,0)),"",INDEX($B$5:$B$100,MATCH($U23&amp;AL$6,T$5:T$24&amp;$C$5:$C$100,0)))</f>
        <v/>
      </c>
    </row>
    <row r="24" spans="1:38" ht="23.5">
      <c r="A24" s="5">
        <v>20</v>
      </c>
      <c r="B24" s="26" t="s">
        <v>76</v>
      </c>
      <c r="C24" s="26"/>
      <c r="D24" s="26" t="s">
        <v>33</v>
      </c>
      <c r="E24" s="26" t="s">
        <v>32</v>
      </c>
      <c r="F24" s="26" t="s">
        <v>18</v>
      </c>
      <c r="G24" s="26" t="s">
        <v>20</v>
      </c>
      <c r="H24" s="26" t="s">
        <v>11</v>
      </c>
      <c r="I24" s="26" t="s">
        <v>25</v>
      </c>
      <c r="J24" s="26" t="s">
        <v>30</v>
      </c>
      <c r="K24" s="26" t="s">
        <v>29</v>
      </c>
      <c r="L24" s="26" t="s">
        <v>30</v>
      </c>
      <c r="M24" s="26" t="s">
        <v>18</v>
      </c>
      <c r="N24" s="10"/>
      <c r="P24" s="17"/>
      <c r="Q24" s="26" t="s">
        <v>26</v>
      </c>
      <c r="R24" s="9"/>
      <c r="S24" s="13"/>
      <c r="T24" s="15">
        <v>18</v>
      </c>
      <c r="U24" s="26" t="s">
        <v>26</v>
      </c>
      <c r="V24" s="29" t="str">
        <f t="array" ref="V24">IF(ISNA(MATCH($U24&amp;V$6,D$5:D$100&amp;$C$5:$C$100,0)),"",INDEX($B$5:$B$100,MATCH($U24&amp;V$6,D$5:D$24&amp;$C$5:$C$100,0)))</f>
        <v/>
      </c>
      <c r="W24" s="29" t="str">
        <f t="array" ref="W24">IF(ISNA(MATCH($U24&amp;W$6,E$5:E$100&amp;$C$5:$C$100,0)),"",INDEX($B$5:$B$100,MATCH($U24&amp;W$6,E$5:E$24&amp;$C$5:$C$100,0)))</f>
        <v/>
      </c>
      <c r="X24" s="29" t="str">
        <f t="array" ref="X24">IF(ISNA(MATCH($U24&amp;X$6,F$5:F$100&amp;$C$5:$C$100,0)),"",INDEX($B$5:$B$100,MATCH($U24&amp;X$6,F$5:F$24&amp;$C$5:$C$100,0)))</f>
        <v/>
      </c>
      <c r="Y24" s="29" t="str">
        <f t="array" ref="Y24">IF(ISNA(MATCH($U24&amp;Y$6,G$5:G$100&amp;$C$5:$C$100,0)),"",INDEX($B$5:$B$100,MATCH($U24&amp;Y$6,G$5:G$24&amp;$C$5:$C$100,0)))</f>
        <v/>
      </c>
      <c r="Z24" s="29" t="str">
        <f t="array" ref="Z24">IF(ISNA(MATCH($U24&amp;Z$6,H$5:H$100&amp;$C$5:$C$100,0)),"",INDEX($B$5:$B$100,MATCH($U24&amp;Z$6,H$5:H$24&amp;$C$5:$C$100,0)))</f>
        <v/>
      </c>
      <c r="AA24" s="29" t="str">
        <f t="array" ref="AA24">IF(ISNA(MATCH($U24&amp;AA$6,I$5:I$100&amp;$C$5:$C$100,0)),"",INDEX($B$5:$B$100,MATCH($U24&amp;AA$6,I$5:I$24&amp;$C$5:$C$100,0)))</f>
        <v/>
      </c>
      <c r="AB24" s="29" t="str">
        <f t="array" ref="AB24">IF(ISNA(MATCH($U24&amp;AB$6,J$5:J$100&amp;$C$5:$C$100,0)),"",INDEX($B$5:$B$100,MATCH($U24&amp;AB$6,J$5:J$24&amp;$C$5:$C$100,0)))</f>
        <v/>
      </c>
      <c r="AC24" s="29" t="str">
        <f t="array" ref="AC24">IF(ISNA(MATCH($U24&amp;AC$6,K$5:K$100&amp;$C$5:$C$100,0)),"",INDEX($B$5:$B$100,MATCH($U24&amp;AC$6,K$5:K$24&amp;$C$5:$C$100,0)))</f>
        <v/>
      </c>
      <c r="AD24" s="29" t="str">
        <f t="array" ref="AD24">IF(ISNA(MATCH($U24&amp;AD$6,L$5:L$100&amp;$C$5:$C$100,0)),"",INDEX($B$5:$B$100,MATCH($U24&amp;AD$6,L$5:L$24&amp;$C$5:$C$100,0)))</f>
        <v/>
      </c>
      <c r="AE24" s="29" t="str">
        <f t="array" ref="AE24">IF(ISNA(MATCH($U24&amp;AE$6,M$5:M$100&amp;$C$5:$C$100,0)),"",INDEX($B$5:$B$100,MATCH($U24&amp;AE$6,M$5:M$24&amp;$C$5:$C$100,0)))</f>
        <v/>
      </c>
      <c r="AF24" s="29" t="str">
        <f t="array" ref="AF24">IF(ISNA(MATCH($U24&amp;AF$6,N$5:N$100&amp;$C$5:$C$100,0)),"",INDEX($B$5:$B$100,MATCH($U24&amp;AF$6,N$5:N$24&amp;$C$5:$C$100,0)))</f>
        <v/>
      </c>
      <c r="AG24" s="29" t="str">
        <f t="array" ref="AG24">IF(ISNA(MATCH($U24&amp;AG$6,O$5:O$100&amp;$C$5:$C$100,0)),"",INDEX($B$5:$B$100,MATCH($U24&amp;AG$6,O$5:O$24&amp;$C$5:$C$100,0)))</f>
        <v/>
      </c>
      <c r="AH24" s="29" t="str">
        <f t="array" ref="AH24">IF(ISNA(MATCH($U24&amp;AH$6,P$5:P$100&amp;$C$5:$C$100,0)),"",INDEX($B$5:$B$100,MATCH($U24&amp;AH$6,P$5:P$24&amp;$C$5:$C$100,0)))</f>
        <v/>
      </c>
      <c r="AI24" s="29" t="str">
        <f t="array" ref="AI24">IF(ISNA(MATCH($U24&amp;AI$6,Q$5:Q$100&amp;$C$5:$C$100,0)),"",INDEX($B$5:$B$100,MATCH($U24&amp;AI$6,Q$5:Q$24&amp;$C$5:$C$100,0)))</f>
        <v/>
      </c>
      <c r="AJ24" s="29" t="str">
        <f t="array" ref="AJ24">IF(ISNA(MATCH($U24&amp;AJ$6,R$5:R$100&amp;$C$5:$C$100,0)),"",INDEX($B$5:$B$100,MATCH($U24&amp;AJ$6,R$5:R$24&amp;$C$5:$C$100,0)))</f>
        <v/>
      </c>
      <c r="AK24" s="29" t="str">
        <f t="array" ref="AK24">IF(ISNA(MATCH($U24&amp;AK$6,S$5:S$100&amp;$C$5:$C$100,0)),"",INDEX($B$5:$B$100,MATCH($U24&amp;AK$6,S$5:S$24&amp;$C$5:$C$100,0)))</f>
        <v/>
      </c>
      <c r="AL24" s="29" t="str">
        <f t="array" ref="AL24">IF(ISNA(MATCH($U24&amp;AL$6,T$5:T$100&amp;$C$5:$C$100,0)),"",INDEX($B$5:$B$100,MATCH($U24&amp;AL$6,T$5:T$24&amp;$C$5:$C$100,0)))</f>
        <v/>
      </c>
    </row>
    <row r="25" spans="1:38" ht="23.5">
      <c r="A25" s="5">
        <v>21</v>
      </c>
      <c r="B25" s="26" t="s">
        <v>77</v>
      </c>
      <c r="C25" s="26"/>
      <c r="D25" s="26" t="s">
        <v>15</v>
      </c>
      <c r="E25" s="26" t="s">
        <v>24</v>
      </c>
      <c r="F25" s="26" t="s">
        <v>14</v>
      </c>
      <c r="G25" s="26" t="s">
        <v>15</v>
      </c>
      <c r="H25" s="26" t="s">
        <v>29</v>
      </c>
      <c r="I25" s="26" t="s">
        <v>31</v>
      </c>
      <c r="J25" s="26" t="s">
        <v>33</v>
      </c>
      <c r="K25" s="26" t="s">
        <v>33</v>
      </c>
      <c r="L25" s="26" t="s">
        <v>17</v>
      </c>
      <c r="M25" s="26" t="s">
        <v>31</v>
      </c>
      <c r="N25" s="10"/>
      <c r="P25" s="17"/>
      <c r="Q25" s="26" t="s">
        <v>27</v>
      </c>
      <c r="R25" s="9"/>
      <c r="S25" s="13"/>
      <c r="T25" s="15">
        <v>19</v>
      </c>
      <c r="U25" s="26" t="s">
        <v>27</v>
      </c>
      <c r="V25" s="29" t="str">
        <f t="array" ref="V25">IF(ISNA(MATCH($U25&amp;V$6,D$5:D$100&amp;$C$5:$C$100,0)),"",INDEX($B$5:$B$100,MATCH($U25&amp;V$6,D$5:D$24&amp;$C$5:$C$100,0)))</f>
        <v/>
      </c>
      <c r="W25" s="29" t="str">
        <f t="array" ref="W25">IF(ISNA(MATCH($U25&amp;W$6,E$5:E$100&amp;$C$5:$C$100,0)),"",INDEX($B$5:$B$100,MATCH($U25&amp;W$6,E$5:E$24&amp;$C$5:$C$100,0)))</f>
        <v/>
      </c>
      <c r="X25" s="29" t="str">
        <f t="array" ref="X25">IF(ISNA(MATCH($U25&amp;X$6,F$5:F$100&amp;$C$5:$C$100,0)),"",INDEX($B$5:$B$100,MATCH($U25&amp;X$6,F$5:F$24&amp;$C$5:$C$100,0)))</f>
        <v/>
      </c>
      <c r="Y25" s="29" t="str">
        <f t="array" ref="Y25">IF(ISNA(MATCH($U25&amp;Y$6,G$5:G$100&amp;$C$5:$C$100,0)),"",INDEX($B$5:$B$100,MATCH($U25&amp;Y$6,G$5:G$24&amp;$C$5:$C$100,0)))</f>
        <v/>
      </c>
      <c r="Z25" s="29" t="str">
        <f t="array" ref="Z25">IF(ISNA(MATCH($U25&amp;Z$6,H$5:H$100&amp;$C$5:$C$100,0)),"",INDEX($B$5:$B$100,MATCH($U25&amp;Z$6,H$5:H$24&amp;$C$5:$C$100,0)))</f>
        <v/>
      </c>
      <c r="AA25" s="29" t="str">
        <f t="array" ref="AA25">IF(ISNA(MATCH($U25&amp;AA$6,I$5:I$100&amp;$C$5:$C$100,0)),"",INDEX($B$5:$B$100,MATCH($U25&amp;AA$6,I$5:I$24&amp;$C$5:$C$100,0)))</f>
        <v/>
      </c>
      <c r="AB25" s="29" t="str">
        <f t="array" ref="AB25">IF(ISNA(MATCH($U25&amp;AB$6,J$5:J$100&amp;$C$5:$C$100,0)),"",INDEX($B$5:$B$100,MATCH($U25&amp;AB$6,J$5:J$24&amp;$C$5:$C$100,0)))</f>
        <v/>
      </c>
      <c r="AC25" s="29" t="str">
        <f t="array" ref="AC25">IF(ISNA(MATCH($U25&amp;AC$6,K$5:K$100&amp;$C$5:$C$100,0)),"",INDEX($B$5:$B$100,MATCH($U25&amp;AC$6,K$5:K$24&amp;$C$5:$C$100,0)))</f>
        <v/>
      </c>
      <c r="AD25" s="29" t="str">
        <f t="array" ref="AD25">IF(ISNA(MATCH($U25&amp;AD$6,L$5:L$100&amp;$C$5:$C$100,0)),"",INDEX($B$5:$B$100,MATCH($U25&amp;AD$6,L$5:L$24&amp;$C$5:$C$100,0)))</f>
        <v/>
      </c>
      <c r="AE25" s="29" t="str">
        <f t="array" ref="AE25">IF(ISNA(MATCH($U25&amp;AE$6,M$5:M$100&amp;$C$5:$C$100,0)),"",INDEX($B$5:$B$100,MATCH($U25&amp;AE$6,M$5:M$24&amp;$C$5:$C$100,0)))</f>
        <v/>
      </c>
      <c r="AF25" s="29" t="str">
        <f t="array" ref="AF25">IF(ISNA(MATCH($U25&amp;AF$6,N$5:N$100&amp;$C$5:$C$100,0)),"",INDEX($B$5:$B$100,MATCH($U25&amp;AF$6,N$5:N$24&amp;$C$5:$C$100,0)))</f>
        <v/>
      </c>
      <c r="AG25" s="29" t="str">
        <f t="array" ref="AG25">IF(ISNA(MATCH($U25&amp;AG$6,O$5:O$100&amp;$C$5:$C$100,0)),"",INDEX($B$5:$B$100,MATCH($U25&amp;AG$6,O$5:O$24&amp;$C$5:$C$100,0)))</f>
        <v/>
      </c>
      <c r="AH25" s="29" t="str">
        <f t="array" ref="AH25">IF(ISNA(MATCH($U25&amp;AH$6,P$5:P$100&amp;$C$5:$C$100,0)),"",INDEX($B$5:$B$100,MATCH($U25&amp;AH$6,P$5:P$24&amp;$C$5:$C$100,0)))</f>
        <v/>
      </c>
      <c r="AI25" s="29" t="str">
        <f t="array" ref="AI25">IF(ISNA(MATCH($U25&amp;AI$6,Q$5:Q$100&amp;$C$5:$C$100,0)),"",INDEX($B$5:$B$100,MATCH($U25&amp;AI$6,Q$5:Q$24&amp;$C$5:$C$100,0)))</f>
        <v/>
      </c>
      <c r="AJ25" s="29" t="str">
        <f t="array" ref="AJ25">IF(ISNA(MATCH($U25&amp;AJ$6,R$5:R$100&amp;$C$5:$C$100,0)),"",INDEX($B$5:$B$100,MATCH($U25&amp;AJ$6,R$5:R$24&amp;$C$5:$C$100,0)))</f>
        <v/>
      </c>
      <c r="AK25" s="29" t="str">
        <f t="array" ref="AK25">IF(ISNA(MATCH($U25&amp;AK$6,S$5:S$100&amp;$C$5:$C$100,0)),"",INDEX($B$5:$B$100,MATCH($U25&amp;AK$6,S$5:S$24&amp;$C$5:$C$100,0)))</f>
        <v/>
      </c>
      <c r="AL25" s="29" t="str">
        <f t="array" ref="AL25">IF(ISNA(MATCH($U25&amp;AL$6,T$5:T$100&amp;$C$5:$C$100,0)),"",INDEX($B$5:$B$100,MATCH($U25&amp;AL$6,T$5:T$24&amp;$C$5:$C$100,0)))</f>
        <v/>
      </c>
    </row>
    <row r="26" spans="1:38" ht="23.5">
      <c r="A26" s="5">
        <v>22</v>
      </c>
      <c r="B26" s="26" t="s">
        <v>78</v>
      </c>
      <c r="C26" s="26"/>
      <c r="D26" s="26" t="s">
        <v>17</v>
      </c>
      <c r="E26" s="26" t="s">
        <v>17</v>
      </c>
      <c r="F26" s="26" t="s">
        <v>31</v>
      </c>
      <c r="G26" s="26" t="s">
        <v>34</v>
      </c>
      <c r="H26" s="26" t="s">
        <v>23</v>
      </c>
      <c r="I26" s="26" t="s">
        <v>17</v>
      </c>
      <c r="J26" s="26" t="s">
        <v>30</v>
      </c>
      <c r="K26" s="26" t="s">
        <v>23</v>
      </c>
      <c r="L26" s="26" t="s">
        <v>22</v>
      </c>
      <c r="M26" s="26" t="s">
        <v>18</v>
      </c>
      <c r="N26" s="10"/>
      <c r="P26" s="17"/>
      <c r="Q26" s="26" t="s">
        <v>28</v>
      </c>
      <c r="R26" s="9"/>
      <c r="S26" s="13"/>
      <c r="T26" s="15">
        <v>20</v>
      </c>
      <c r="U26" s="26" t="s">
        <v>28</v>
      </c>
      <c r="V26" s="29" t="str">
        <f t="array" ref="V26">IF(ISNA(MATCH($U26&amp;V$6,D$5:D$100&amp;$C$5:$C$100,0)),"",INDEX($B$5:$B$100,MATCH($U26&amp;V$6,D$5:D$24&amp;$C$5:$C$100,0)))</f>
        <v/>
      </c>
      <c r="W26" s="29" t="str">
        <f t="array" ref="W26">IF(ISNA(MATCH($U26&amp;W$6,E$5:E$100&amp;$C$5:$C$100,0)),"",INDEX($B$5:$B$100,MATCH($U26&amp;W$6,E$5:E$24&amp;$C$5:$C$100,0)))</f>
        <v>احمد7</v>
      </c>
      <c r="X26" s="29" t="str">
        <f t="array" ref="X26">IF(ISNA(MATCH($U26&amp;X$6,F$5:F$100&amp;$C$5:$C$100,0)),"",INDEX($B$5:$B$100,MATCH($U26&amp;X$6,F$5:F$24&amp;$C$5:$C$100,0)))</f>
        <v/>
      </c>
      <c r="Y26" s="29" t="str">
        <f t="array" ref="Y26">IF(ISNA(MATCH($U26&amp;Y$6,G$5:G$100&amp;$C$5:$C$100,0)),"",INDEX($B$5:$B$100,MATCH($U26&amp;Y$6,G$5:G$24&amp;$C$5:$C$100,0)))</f>
        <v/>
      </c>
      <c r="Z26" s="29" t="str">
        <f t="array" ref="Z26">IF(ISNA(MATCH($U26&amp;Z$6,H$5:H$100&amp;$C$5:$C$100,0)),"",INDEX($B$5:$B$100,MATCH($U26&amp;Z$6,H$5:H$24&amp;$C$5:$C$100,0)))</f>
        <v/>
      </c>
      <c r="AA26" s="29" t="str">
        <f t="array" ref="AA26">IF(ISNA(MATCH($U26&amp;AA$6,I$5:I$100&amp;$C$5:$C$100,0)),"",INDEX($B$5:$B$100,MATCH($U26&amp;AA$6,I$5:I$24&amp;$C$5:$C$100,0)))</f>
        <v/>
      </c>
      <c r="AB26" s="29" t="str">
        <f t="array" ref="AB26">IF(ISNA(MATCH($U26&amp;AB$6,J$5:J$100&amp;$C$5:$C$100,0)),"",INDEX($B$5:$B$100,MATCH($U26&amp;AB$6,J$5:J$24&amp;$C$5:$C$100,0)))</f>
        <v/>
      </c>
      <c r="AC26" s="29" t="str">
        <f t="array" ref="AC26">IF(ISNA(MATCH($U26&amp;AC$6,K$5:K$100&amp;$C$5:$C$100,0)),"",INDEX($B$5:$B$100,MATCH($U26&amp;AC$6,K$5:K$24&amp;$C$5:$C$100,0)))</f>
        <v/>
      </c>
      <c r="AD26" s="29" t="str">
        <f t="array" ref="AD26">IF(ISNA(MATCH($U26&amp;AD$6,L$5:L$100&amp;$C$5:$C$100,0)),"",INDEX($B$5:$B$100,MATCH($U26&amp;AD$6,L$5:L$24&amp;$C$5:$C$100,0)))</f>
        <v/>
      </c>
      <c r="AE26" s="29" t="str">
        <f t="array" ref="AE26">IF(ISNA(MATCH($U26&amp;AE$6,M$5:M$100&amp;$C$5:$C$100,0)),"",INDEX($B$5:$B$100,MATCH($U26&amp;AE$6,M$5:M$24&amp;$C$5:$C$100,0)))</f>
        <v/>
      </c>
      <c r="AF26" s="29" t="str">
        <f t="array" ref="AF26">IF(ISNA(MATCH($U26&amp;AF$6,N$5:N$100&amp;$C$5:$C$100,0)),"",INDEX($B$5:$B$100,MATCH($U26&amp;AF$6,N$5:N$24&amp;$C$5:$C$100,0)))</f>
        <v/>
      </c>
      <c r="AG26" s="29" t="str">
        <f t="array" ref="AG26">IF(ISNA(MATCH($U26&amp;AG$6,O$5:O$100&amp;$C$5:$C$100,0)),"",INDEX($B$5:$B$100,MATCH($U26&amp;AG$6,O$5:O$24&amp;$C$5:$C$100,0)))</f>
        <v/>
      </c>
      <c r="AH26" s="29" t="str">
        <f t="array" ref="AH26">IF(ISNA(MATCH($U26&amp;AH$6,P$5:P$100&amp;$C$5:$C$100,0)),"",INDEX($B$5:$B$100,MATCH($U26&amp;AH$6,P$5:P$24&amp;$C$5:$C$100,0)))</f>
        <v/>
      </c>
      <c r="AI26" s="29" t="str">
        <f t="array" ref="AI26">IF(ISNA(MATCH($U26&amp;AI$6,Q$5:Q$100&amp;$C$5:$C$100,0)),"",INDEX($B$5:$B$100,MATCH($U26&amp;AI$6,Q$5:Q$24&amp;$C$5:$C$100,0)))</f>
        <v/>
      </c>
      <c r="AJ26" s="29" t="str">
        <f t="array" ref="AJ26">IF(ISNA(MATCH($U26&amp;AJ$6,R$5:R$100&amp;$C$5:$C$100,0)),"",INDEX($B$5:$B$100,MATCH($U26&amp;AJ$6,R$5:R$24&amp;$C$5:$C$100,0)))</f>
        <v/>
      </c>
      <c r="AK26" s="29" t="str">
        <f t="array" ref="AK26">IF(ISNA(MATCH($U26&amp;AK$6,S$5:S$100&amp;$C$5:$C$100,0)),"",INDEX($B$5:$B$100,MATCH($U26&amp;AK$6,S$5:S$24&amp;$C$5:$C$100,0)))</f>
        <v/>
      </c>
      <c r="AL26" s="29" t="str">
        <f t="array" ref="AL26">IF(ISNA(MATCH($U26&amp;AL$6,T$5:T$100&amp;$C$5:$C$100,0)),"",INDEX($B$5:$B$100,MATCH($U26&amp;AL$6,T$5:T$24&amp;$C$5:$C$100,0)))</f>
        <v/>
      </c>
    </row>
    <row r="27" spans="1:38" ht="23.5">
      <c r="A27" s="5">
        <v>23</v>
      </c>
      <c r="B27" s="26" t="s">
        <v>79</v>
      </c>
      <c r="C27" s="26"/>
      <c r="D27" s="26" t="s">
        <v>34</v>
      </c>
      <c r="E27" s="26" t="s">
        <v>22</v>
      </c>
      <c r="F27" s="26" t="s">
        <v>23</v>
      </c>
      <c r="G27" s="26" t="s">
        <v>20</v>
      </c>
      <c r="H27" s="26" t="s">
        <v>9</v>
      </c>
      <c r="I27" s="26" t="s">
        <v>26</v>
      </c>
      <c r="J27" s="26" t="s">
        <v>9</v>
      </c>
      <c r="K27" s="26" t="s">
        <v>27</v>
      </c>
      <c r="L27" s="26" t="s">
        <v>21</v>
      </c>
      <c r="M27" s="26" t="s">
        <v>12</v>
      </c>
      <c r="N27" s="10"/>
      <c r="P27" s="17"/>
      <c r="Q27" s="26" t="s">
        <v>29</v>
      </c>
      <c r="R27" s="9"/>
      <c r="S27" s="13"/>
      <c r="T27" s="15">
        <v>21</v>
      </c>
      <c r="U27" s="26" t="s">
        <v>29</v>
      </c>
      <c r="V27" s="29" t="str">
        <f t="array" ref="V27">IF(ISNA(MATCH($U27&amp;V$6,D$5:D$100&amp;$C$5:$C$100,0)),"",INDEX($B$5:$B$100,MATCH($U27&amp;V$6,D$5:D$24&amp;$C$5:$C$100,0)))</f>
        <v/>
      </c>
      <c r="W27" s="29" t="str">
        <f t="array" ref="W27">IF(ISNA(MATCH($U27&amp;W$6,E$5:E$100&amp;$C$5:$C$100,0)),"",INDEX($B$5:$B$100,MATCH($U27&amp;W$6,E$5:E$24&amp;$C$5:$C$100,0)))</f>
        <v/>
      </c>
      <c r="X27" s="29" t="str">
        <f t="array" ref="X27">IF(ISNA(MATCH($U27&amp;X$6,F$5:F$100&amp;$C$5:$C$100,0)),"",INDEX($B$5:$B$100,MATCH($U27&amp;X$6,F$5:F$24&amp;$C$5:$C$100,0)))</f>
        <v/>
      </c>
      <c r="Y27" s="29" t="str">
        <f t="array" ref="Y27">IF(ISNA(MATCH($U27&amp;Y$6,G$5:G$100&amp;$C$5:$C$100,0)),"",INDEX($B$5:$B$100,MATCH($U27&amp;Y$6,G$5:G$24&amp;$C$5:$C$100,0)))</f>
        <v>احمد14</v>
      </c>
      <c r="Z27" s="29" t="str">
        <f t="array" ref="Z27">IF(ISNA(MATCH($U27&amp;Z$6,H$5:H$100&amp;$C$5:$C$100,0)),"",INDEX($B$5:$B$100,MATCH($U27&amp;Z$6,H$5:H$24&amp;$C$5:$C$100,0)))</f>
        <v/>
      </c>
      <c r="AA27" s="29" t="str">
        <f t="array" ref="AA27">IF(ISNA(MATCH($U27&amp;AA$6,I$5:I$100&amp;$C$5:$C$100,0)),"",INDEX($B$5:$B$100,MATCH($U27&amp;AA$6,I$5:I$24&amp;$C$5:$C$100,0)))</f>
        <v/>
      </c>
      <c r="AB27" s="29" t="str">
        <f t="array" ref="AB27">IF(ISNA(MATCH($U27&amp;AB$6,J$5:J$100&amp;$C$5:$C$100,0)),"",INDEX($B$5:$B$100,MATCH($U27&amp;AB$6,J$5:J$24&amp;$C$5:$C$100,0)))</f>
        <v/>
      </c>
      <c r="AC27" s="29" t="str">
        <f t="array" ref="AC27">IF(ISNA(MATCH($U27&amp;AC$6,K$5:K$100&amp;$C$5:$C$100,0)),"",INDEX($B$5:$B$100,MATCH($U27&amp;AC$6,K$5:K$24&amp;$C$5:$C$100,0)))</f>
        <v/>
      </c>
      <c r="AD27" s="29" t="str">
        <f t="array" ref="AD27">IF(ISNA(MATCH($U27&amp;AD$6,L$5:L$100&amp;$C$5:$C$100,0)),"",INDEX($B$5:$B$100,MATCH($U27&amp;AD$6,L$5:L$24&amp;$C$5:$C$100,0)))</f>
        <v/>
      </c>
      <c r="AE27" s="29" t="str">
        <f t="array" ref="AE27">IF(ISNA(MATCH($U27&amp;AE$6,M$5:M$100&amp;$C$5:$C$100,0)),"",INDEX($B$5:$B$100,MATCH($U27&amp;AE$6,M$5:M$24&amp;$C$5:$C$100,0)))</f>
        <v/>
      </c>
      <c r="AF27" s="29" t="str">
        <f t="array" ref="AF27">IF(ISNA(MATCH($U27&amp;AF$6,N$5:N$100&amp;$C$5:$C$100,0)),"",INDEX($B$5:$B$100,MATCH($U27&amp;AF$6,N$5:N$24&amp;$C$5:$C$100,0)))</f>
        <v/>
      </c>
      <c r="AG27" s="29" t="str">
        <f t="array" ref="AG27">IF(ISNA(MATCH($U27&amp;AG$6,O$5:O$100&amp;$C$5:$C$100,0)),"",INDEX($B$5:$B$100,MATCH($U27&amp;AG$6,O$5:O$24&amp;$C$5:$C$100,0)))</f>
        <v/>
      </c>
      <c r="AH27" s="29" t="str">
        <f t="array" ref="AH27">IF(ISNA(MATCH($U27&amp;AH$6,P$5:P$100&amp;$C$5:$C$100,0)),"",INDEX($B$5:$B$100,MATCH($U27&amp;AH$6,P$5:P$24&amp;$C$5:$C$100,0)))</f>
        <v/>
      </c>
      <c r="AI27" s="29" t="str">
        <f t="array" ref="AI27">IF(ISNA(MATCH($U27&amp;AI$6,Q$5:Q$100&amp;$C$5:$C$100,0)),"",INDEX($B$5:$B$100,MATCH($U27&amp;AI$6,Q$5:Q$24&amp;$C$5:$C$100,0)))</f>
        <v/>
      </c>
      <c r="AJ27" s="29" t="str">
        <f t="array" ref="AJ27">IF(ISNA(MATCH($U27&amp;AJ$6,R$5:R$100&amp;$C$5:$C$100,0)),"",INDEX($B$5:$B$100,MATCH($U27&amp;AJ$6,R$5:R$24&amp;$C$5:$C$100,0)))</f>
        <v/>
      </c>
      <c r="AK27" s="29" t="str">
        <f t="array" ref="AK27">IF(ISNA(MATCH($U27&amp;AK$6,S$5:S$100&amp;$C$5:$C$100,0)),"",INDEX($B$5:$B$100,MATCH($U27&amp;AK$6,S$5:S$24&amp;$C$5:$C$100,0)))</f>
        <v/>
      </c>
      <c r="AL27" s="29" t="str">
        <f t="array" ref="AL27">IF(ISNA(MATCH($U27&amp;AL$6,T$5:T$100&amp;$C$5:$C$100,0)),"",INDEX($B$5:$B$100,MATCH($U27&amp;AL$6,T$5:T$24&amp;$C$5:$C$100,0)))</f>
        <v/>
      </c>
    </row>
    <row r="28" spans="1:38" ht="23.5">
      <c r="A28" s="5">
        <v>24</v>
      </c>
      <c r="B28" s="5"/>
      <c r="C28" s="26"/>
      <c r="D28" s="26" t="s">
        <v>11</v>
      </c>
      <c r="E28" s="26" t="s">
        <v>13</v>
      </c>
      <c r="F28" s="26" t="s">
        <v>22</v>
      </c>
      <c r="G28" s="26" t="s">
        <v>25</v>
      </c>
      <c r="H28" s="26" t="s">
        <v>29</v>
      </c>
      <c r="I28" s="26" t="s">
        <v>33</v>
      </c>
      <c r="J28" s="26" t="s">
        <v>12</v>
      </c>
      <c r="K28" s="26" t="s">
        <v>24</v>
      </c>
      <c r="L28" s="26" t="s">
        <v>33</v>
      </c>
      <c r="M28" s="26" t="s">
        <v>34</v>
      </c>
      <c r="N28" s="10"/>
      <c r="P28" s="17"/>
      <c r="Q28" s="26" t="s">
        <v>30</v>
      </c>
      <c r="R28" s="9"/>
      <c r="S28" s="13"/>
      <c r="T28" s="15">
        <v>22</v>
      </c>
      <c r="U28" s="26" t="s">
        <v>30</v>
      </c>
      <c r="V28" s="29" t="str">
        <f t="array" ref="V28">IF(ISNA(MATCH($U28&amp;V$6,D$5:D$100&amp;$C$5:$C$100,0)),"",INDEX($B$5:$B$100,MATCH($U28&amp;V$6,D$5:D$24&amp;$C$5:$C$100,0)))</f>
        <v>احمد2</v>
      </c>
      <c r="W28" s="29" t="str">
        <f t="array" ref="W28">IF(ISNA(MATCH($U28&amp;W$6,E$5:E$100&amp;$C$5:$C$100,0)),"",INDEX($B$5:$B$100,MATCH($U28&amp;W$6,E$5:E$24&amp;$C$5:$C$100,0)))</f>
        <v/>
      </c>
      <c r="X28" s="29" t="str">
        <f t="array" ref="X28">IF(ISNA(MATCH($U28&amp;X$6,F$5:F$100&amp;$C$5:$C$100,0)),"",INDEX($B$5:$B$100,MATCH($U28&amp;X$6,F$5:F$24&amp;$C$5:$C$100,0)))</f>
        <v/>
      </c>
      <c r="Y28" s="29" t="str">
        <f t="array" ref="Y28">IF(ISNA(MATCH($U28&amp;Y$6,G$5:G$100&amp;$C$5:$C$100,0)),"",INDEX($B$5:$B$100,MATCH($U28&amp;Y$6,G$5:G$24&amp;$C$5:$C$100,0)))</f>
        <v/>
      </c>
      <c r="Z28" s="29" t="str">
        <f t="array" ref="Z28">IF(ISNA(MATCH($U28&amp;Z$6,H$5:H$100&amp;$C$5:$C$100,0)),"",INDEX($B$5:$B$100,MATCH($U28&amp;Z$6,H$5:H$24&amp;$C$5:$C$100,0)))</f>
        <v/>
      </c>
      <c r="AA28" s="29" t="str">
        <f t="array" ref="AA28">IF(ISNA(MATCH($U28&amp;AA$6,I$5:I$100&amp;$C$5:$C$100,0)),"",INDEX($B$5:$B$100,MATCH($U28&amp;AA$6,I$5:I$24&amp;$C$5:$C$100,0)))</f>
        <v/>
      </c>
      <c r="AB28" s="29" t="str">
        <f t="array" ref="AB28">IF(ISNA(MATCH($U28&amp;AB$6,J$5:J$100&amp;$C$5:$C$100,0)),"",INDEX($B$5:$B$100,MATCH($U28&amp;AB$6,J$5:J$24&amp;$C$5:$C$100,0)))</f>
        <v/>
      </c>
      <c r="AC28" s="29" t="str">
        <f t="array" ref="AC28">IF(ISNA(MATCH($U28&amp;AC$6,K$5:K$100&amp;$C$5:$C$100,0)),"",INDEX($B$5:$B$100,MATCH($U28&amp;AC$6,K$5:K$24&amp;$C$5:$C$100,0)))</f>
        <v/>
      </c>
      <c r="AD28" s="29" t="str">
        <f t="array" ref="AD28">IF(ISNA(MATCH($U28&amp;AD$6,L$5:L$100&amp;$C$5:$C$100,0)),"",INDEX($B$5:$B$100,MATCH($U28&amp;AD$6,L$5:L$24&amp;$C$5:$C$100,0)))</f>
        <v/>
      </c>
      <c r="AE28" s="29" t="str">
        <f t="array" ref="AE28">IF(ISNA(MATCH($U28&amp;AE$6,M$5:M$100&amp;$C$5:$C$100,0)),"",INDEX($B$5:$B$100,MATCH($U28&amp;AE$6,M$5:M$24&amp;$C$5:$C$100,0)))</f>
        <v/>
      </c>
      <c r="AF28" s="29" t="str">
        <f t="array" ref="AF28">IF(ISNA(MATCH($U28&amp;AF$6,N$5:N$100&amp;$C$5:$C$100,0)),"",INDEX($B$5:$B$100,MATCH($U28&amp;AF$6,N$5:N$24&amp;$C$5:$C$100,0)))</f>
        <v/>
      </c>
      <c r="AG28" s="29" t="str">
        <f t="array" ref="AG28">IF(ISNA(MATCH($U28&amp;AG$6,O$5:O$100&amp;$C$5:$C$100,0)),"",INDEX($B$5:$B$100,MATCH($U28&amp;AG$6,O$5:O$24&amp;$C$5:$C$100,0)))</f>
        <v/>
      </c>
      <c r="AH28" s="29" t="str">
        <f t="array" ref="AH28">IF(ISNA(MATCH($U28&amp;AH$6,P$5:P$100&amp;$C$5:$C$100,0)),"",INDEX($B$5:$B$100,MATCH($U28&amp;AH$6,P$5:P$24&amp;$C$5:$C$100,0)))</f>
        <v/>
      </c>
      <c r="AI28" s="29" t="str">
        <f t="array" ref="AI28">IF(ISNA(MATCH($U28&amp;AI$6,Q$5:Q$100&amp;$C$5:$C$100,0)),"",INDEX($B$5:$B$100,MATCH($U28&amp;AI$6,Q$5:Q$24&amp;$C$5:$C$100,0)))</f>
        <v/>
      </c>
      <c r="AJ28" s="29" t="str">
        <f t="array" ref="AJ28">IF(ISNA(MATCH($U28&amp;AJ$6,R$5:R$100&amp;$C$5:$C$100,0)),"",INDEX($B$5:$B$100,MATCH($U28&amp;AJ$6,R$5:R$24&amp;$C$5:$C$100,0)))</f>
        <v/>
      </c>
      <c r="AK28" s="29" t="str">
        <f t="array" ref="AK28">IF(ISNA(MATCH($U28&amp;AK$6,S$5:S$100&amp;$C$5:$C$100,0)),"",INDEX($B$5:$B$100,MATCH($U28&amp;AK$6,S$5:S$24&amp;$C$5:$C$100,0)))</f>
        <v/>
      </c>
      <c r="AL28" s="29" t="str">
        <f t="array" ref="AL28">IF(ISNA(MATCH($U28&amp;AL$6,T$5:T$100&amp;$C$5:$C$100,0)),"",INDEX($B$5:$B$100,MATCH($U28&amp;AL$6,T$5:T$24&amp;$C$5:$C$100,0)))</f>
        <v/>
      </c>
    </row>
    <row r="29" spans="1:38" ht="23.5">
      <c r="A29" s="5">
        <v>25</v>
      </c>
      <c r="B29" s="5"/>
      <c r="C29" s="26"/>
      <c r="D29" s="26" t="s">
        <v>34</v>
      </c>
      <c r="E29" s="26" t="s">
        <v>15</v>
      </c>
      <c r="F29" s="26" t="s">
        <v>10</v>
      </c>
      <c r="G29" s="26" t="s">
        <v>19</v>
      </c>
      <c r="H29" s="26" t="s">
        <v>32</v>
      </c>
      <c r="I29" s="26" t="s">
        <v>23</v>
      </c>
      <c r="J29" s="26" t="s">
        <v>20</v>
      </c>
      <c r="K29" s="26" t="s">
        <v>15</v>
      </c>
      <c r="L29" s="26" t="s">
        <v>34</v>
      </c>
      <c r="M29" s="26" t="s">
        <v>22</v>
      </c>
      <c r="N29" s="10"/>
      <c r="P29" s="17"/>
      <c r="Q29" s="26" t="s">
        <v>31</v>
      </c>
      <c r="R29" s="9"/>
      <c r="S29" s="13"/>
      <c r="T29" s="15">
        <v>23</v>
      </c>
      <c r="U29" s="26" t="s">
        <v>31</v>
      </c>
      <c r="V29" s="29" t="str">
        <f t="array" ref="V29">IF(ISNA(MATCH($U29&amp;V$6,D$5:D$100&amp;$C$5:$C$100,0)),"",INDEX($B$5:$B$100,MATCH($U29&amp;V$6,D$5:D$24&amp;$C$5:$C$100,0)))</f>
        <v/>
      </c>
      <c r="W29" s="29" t="str">
        <f t="array" ref="W29">IF(ISNA(MATCH($U29&amp;W$6,E$5:E$100&amp;$C$5:$C$100,0)),"",INDEX($B$5:$B$100,MATCH($U29&amp;W$6,E$5:E$24&amp;$C$5:$C$100,0)))</f>
        <v/>
      </c>
      <c r="X29" s="29" t="str">
        <f t="array" ref="X29">IF(ISNA(MATCH($U29&amp;X$6,F$5:F$100&amp;$C$5:$C$100,0)),"",INDEX($B$5:$B$100,MATCH($U29&amp;X$6,F$5:F$24&amp;$C$5:$C$100,0)))</f>
        <v/>
      </c>
      <c r="Y29" s="29" t="str">
        <f t="array" ref="Y29">IF(ISNA(MATCH($U29&amp;Y$6,G$5:G$100&amp;$C$5:$C$100,0)),"",INDEX($B$5:$B$100,MATCH($U29&amp;Y$6,G$5:G$24&amp;$C$5:$C$100,0)))</f>
        <v/>
      </c>
      <c r="Z29" s="29" t="str">
        <f t="array" ref="Z29">IF(ISNA(MATCH($U29&amp;Z$6,H$5:H$100&amp;$C$5:$C$100,0)),"",INDEX($B$5:$B$100,MATCH($U29&amp;Z$6,H$5:H$24&amp;$C$5:$C$100,0)))</f>
        <v>احمد18</v>
      </c>
      <c r="AA29" s="29" t="str">
        <f t="array" ref="AA29">IF(ISNA(MATCH($U29&amp;AA$6,I$5:I$100&amp;$C$5:$C$100,0)),"",INDEX($B$5:$B$100,MATCH($U29&amp;AA$6,I$5:I$24&amp;$C$5:$C$100,0)))</f>
        <v/>
      </c>
      <c r="AB29" s="29" t="str">
        <f t="array" ref="AB29">IF(ISNA(MATCH($U29&amp;AB$6,J$5:J$100&amp;$C$5:$C$100,0)),"",INDEX($B$5:$B$100,MATCH($U29&amp;AB$6,J$5:J$24&amp;$C$5:$C$100,0)))</f>
        <v/>
      </c>
      <c r="AC29" s="29" t="str">
        <f t="array" ref="AC29">IF(ISNA(MATCH($U29&amp;AC$6,K$5:K$100&amp;$C$5:$C$100,0)),"",INDEX($B$5:$B$100,MATCH($U29&amp;AC$6,K$5:K$24&amp;$C$5:$C$100,0)))</f>
        <v/>
      </c>
      <c r="AD29" s="29" t="str">
        <f t="array" ref="AD29">IF(ISNA(MATCH($U29&amp;AD$6,L$5:L$100&amp;$C$5:$C$100,0)),"",INDEX($B$5:$B$100,MATCH($U29&amp;AD$6,L$5:L$24&amp;$C$5:$C$100,0)))</f>
        <v/>
      </c>
      <c r="AE29" s="29" t="str">
        <f t="array" ref="AE29">IF(ISNA(MATCH($U29&amp;AE$6,M$5:M$100&amp;$C$5:$C$100,0)),"",INDEX($B$5:$B$100,MATCH($U29&amp;AE$6,M$5:M$24&amp;$C$5:$C$100,0)))</f>
        <v/>
      </c>
      <c r="AF29" s="29" t="str">
        <f t="array" ref="AF29">IF(ISNA(MATCH($U29&amp;AF$6,N$5:N$100&amp;$C$5:$C$100,0)),"",INDEX($B$5:$B$100,MATCH($U29&amp;AF$6,N$5:N$24&amp;$C$5:$C$100,0)))</f>
        <v/>
      </c>
      <c r="AG29" s="29" t="str">
        <f t="array" ref="AG29">IF(ISNA(MATCH($U29&amp;AG$6,O$5:O$100&amp;$C$5:$C$100,0)),"",INDEX($B$5:$B$100,MATCH($U29&amp;AG$6,O$5:O$24&amp;$C$5:$C$100,0)))</f>
        <v/>
      </c>
      <c r="AH29" s="29" t="str">
        <f t="array" ref="AH29">IF(ISNA(MATCH($U29&amp;AH$6,P$5:P$100&amp;$C$5:$C$100,0)),"",INDEX($B$5:$B$100,MATCH($U29&amp;AH$6,P$5:P$24&amp;$C$5:$C$100,0)))</f>
        <v/>
      </c>
      <c r="AI29" s="29" t="str">
        <f t="array" ref="AI29">IF(ISNA(MATCH($U29&amp;AI$6,Q$5:Q$100&amp;$C$5:$C$100,0)),"",INDEX($B$5:$B$100,MATCH($U29&amp;AI$6,Q$5:Q$24&amp;$C$5:$C$100,0)))</f>
        <v/>
      </c>
      <c r="AJ29" s="29" t="str">
        <f t="array" ref="AJ29">IF(ISNA(MATCH($U29&amp;AJ$6,R$5:R$100&amp;$C$5:$C$100,0)),"",INDEX($B$5:$B$100,MATCH($U29&amp;AJ$6,R$5:R$24&amp;$C$5:$C$100,0)))</f>
        <v/>
      </c>
      <c r="AK29" s="29" t="str">
        <f t="array" ref="AK29">IF(ISNA(MATCH($U29&amp;AK$6,S$5:S$100&amp;$C$5:$C$100,0)),"",INDEX($B$5:$B$100,MATCH($U29&amp;AK$6,S$5:S$24&amp;$C$5:$C$100,0)))</f>
        <v/>
      </c>
      <c r="AL29" s="29" t="str">
        <f t="array" ref="AL29">IF(ISNA(MATCH($U29&amp;AL$6,T$5:T$100&amp;$C$5:$C$100,0)),"",INDEX($B$5:$B$100,MATCH($U29&amp;AL$6,T$5:T$24&amp;$C$5:$C$100,0)))</f>
        <v/>
      </c>
    </row>
    <row r="30" spans="1:38" ht="23.5">
      <c r="A30" s="5">
        <v>26</v>
      </c>
      <c r="B30" s="5"/>
      <c r="C30" s="26"/>
      <c r="D30" s="26" t="s">
        <v>25</v>
      </c>
      <c r="E30" s="26" t="s">
        <v>18</v>
      </c>
      <c r="F30" s="26" t="s">
        <v>13</v>
      </c>
      <c r="G30" s="26" t="s">
        <v>23</v>
      </c>
      <c r="H30" s="26" t="s">
        <v>15</v>
      </c>
      <c r="I30" s="26" t="s">
        <v>9</v>
      </c>
      <c r="J30" s="26" t="s">
        <v>21</v>
      </c>
      <c r="K30" s="26" t="s">
        <v>23</v>
      </c>
      <c r="L30" s="26" t="s">
        <v>9</v>
      </c>
      <c r="M30" s="26" t="s">
        <v>12</v>
      </c>
      <c r="N30" s="10"/>
      <c r="P30" s="17"/>
      <c r="Q30" s="26" t="s">
        <v>32</v>
      </c>
      <c r="R30" s="9"/>
      <c r="S30" s="13"/>
      <c r="T30" s="15">
        <v>24</v>
      </c>
      <c r="U30" s="26" t="s">
        <v>32</v>
      </c>
      <c r="V30" s="29" t="str">
        <f t="array" ref="V30">IF(ISNA(MATCH($U30&amp;V$6,D$5:D$100&amp;$C$5:$C$100,0)),"",INDEX($B$5:$B$100,MATCH($U30&amp;V$6,D$5:D$24&amp;$C$5:$C$100,0)))</f>
        <v>احمد1</v>
      </c>
      <c r="W30" s="29" t="str">
        <f t="array" ref="W30">IF(ISNA(MATCH($U30&amp;W$6,E$5:E$100&amp;$C$5:$C$100,0)),"",INDEX($B$5:$B$100,MATCH($U30&amp;W$6,E$5:E$24&amp;$C$5:$C$100,0)))</f>
        <v/>
      </c>
      <c r="X30" s="29" t="str">
        <f t="array" ref="X30">IF(ISNA(MATCH($U30&amp;X$6,F$5:F$100&amp;$C$5:$C$100,0)),"",INDEX($B$5:$B$100,MATCH($U30&amp;X$6,F$5:F$24&amp;$C$5:$C$100,0)))</f>
        <v/>
      </c>
      <c r="Y30" s="29" t="str">
        <f t="array" ref="Y30">IF(ISNA(MATCH($U30&amp;Y$6,G$5:G$100&amp;$C$5:$C$100,0)),"",INDEX($B$5:$B$100,MATCH($U30&amp;Y$6,G$5:G$24&amp;$C$5:$C$100,0)))</f>
        <v/>
      </c>
      <c r="Z30" s="29" t="str">
        <f t="array" ref="Z30">IF(ISNA(MATCH($U30&amp;Z$6,H$5:H$100&amp;$C$5:$C$100,0)),"",INDEX($B$5:$B$100,MATCH($U30&amp;Z$6,H$5:H$24&amp;$C$5:$C$100,0)))</f>
        <v/>
      </c>
      <c r="AA30" s="29" t="str">
        <f t="array" ref="AA30">IF(ISNA(MATCH($U30&amp;AA$6,I$5:I$100&amp;$C$5:$C$100,0)),"",INDEX($B$5:$B$100,MATCH($U30&amp;AA$6,I$5:I$24&amp;$C$5:$C$100,0)))</f>
        <v/>
      </c>
      <c r="AB30" s="29" t="str">
        <f t="array" ref="AB30">IF(ISNA(MATCH($U30&amp;AB$6,J$5:J$100&amp;$C$5:$C$100,0)),"",INDEX($B$5:$B$100,MATCH($U30&amp;AB$6,J$5:J$24&amp;$C$5:$C$100,0)))</f>
        <v/>
      </c>
      <c r="AC30" s="29" t="str">
        <f t="array" ref="AC30">IF(ISNA(MATCH($U30&amp;AC$6,K$5:K$100&amp;$C$5:$C$100,0)),"",INDEX($B$5:$B$100,MATCH($U30&amp;AC$6,K$5:K$24&amp;$C$5:$C$100,0)))</f>
        <v/>
      </c>
      <c r="AD30" s="29" t="str">
        <f t="array" ref="AD30">IF(ISNA(MATCH($U30&amp;AD$6,L$5:L$100&amp;$C$5:$C$100,0)),"",INDEX($B$5:$B$100,MATCH($U30&amp;AD$6,L$5:L$24&amp;$C$5:$C$100,0)))</f>
        <v/>
      </c>
      <c r="AE30" s="29" t="str">
        <f t="array" ref="AE30">IF(ISNA(MATCH($U30&amp;AE$6,M$5:M$100&amp;$C$5:$C$100,0)),"",INDEX($B$5:$B$100,MATCH($U30&amp;AE$6,M$5:M$24&amp;$C$5:$C$100,0)))</f>
        <v/>
      </c>
      <c r="AF30" s="29" t="str">
        <f t="array" ref="AF30">IF(ISNA(MATCH($U30&amp;AF$6,N$5:N$100&amp;$C$5:$C$100,0)),"",INDEX($B$5:$B$100,MATCH($U30&amp;AF$6,N$5:N$24&amp;$C$5:$C$100,0)))</f>
        <v/>
      </c>
      <c r="AG30" s="29" t="str">
        <f t="array" ref="AG30">IF(ISNA(MATCH($U30&amp;AG$6,O$5:O$100&amp;$C$5:$C$100,0)),"",INDEX($B$5:$B$100,MATCH($U30&amp;AG$6,O$5:O$24&amp;$C$5:$C$100,0)))</f>
        <v/>
      </c>
      <c r="AH30" s="29" t="str">
        <f t="array" ref="AH30">IF(ISNA(MATCH($U30&amp;AH$6,P$5:P$100&amp;$C$5:$C$100,0)),"",INDEX($B$5:$B$100,MATCH($U30&amp;AH$6,P$5:P$24&amp;$C$5:$C$100,0)))</f>
        <v/>
      </c>
      <c r="AI30" s="29" t="str">
        <f t="array" ref="AI30">IF(ISNA(MATCH($U30&amp;AI$6,Q$5:Q$100&amp;$C$5:$C$100,0)),"",INDEX($B$5:$B$100,MATCH($U30&amp;AI$6,Q$5:Q$24&amp;$C$5:$C$100,0)))</f>
        <v/>
      </c>
      <c r="AJ30" s="29" t="str">
        <f t="array" ref="AJ30">IF(ISNA(MATCH($U30&amp;AJ$6,R$5:R$100&amp;$C$5:$C$100,0)),"",INDEX($B$5:$B$100,MATCH($U30&amp;AJ$6,R$5:R$24&amp;$C$5:$C$100,0)))</f>
        <v/>
      </c>
      <c r="AK30" s="29" t="str">
        <f t="array" ref="AK30">IF(ISNA(MATCH($U30&amp;AK$6,S$5:S$100&amp;$C$5:$C$100,0)),"",INDEX($B$5:$B$100,MATCH($U30&amp;AK$6,S$5:S$24&amp;$C$5:$C$100,0)))</f>
        <v/>
      </c>
      <c r="AL30" s="29" t="str">
        <f t="array" ref="AL30">IF(ISNA(MATCH($U30&amp;AL$6,T$5:T$100&amp;$C$5:$C$100,0)),"",INDEX($B$5:$B$100,MATCH($U30&amp;AL$6,T$5:T$24&amp;$C$5:$C$100,0)))</f>
        <v/>
      </c>
    </row>
    <row r="31" spans="1:38" ht="23.5">
      <c r="A31" s="5">
        <v>27</v>
      </c>
      <c r="B31" s="5"/>
      <c r="C31" s="26"/>
      <c r="D31" s="26" t="s">
        <v>27</v>
      </c>
      <c r="E31" s="26" t="s">
        <v>14</v>
      </c>
      <c r="F31" s="26" t="s">
        <v>15</v>
      </c>
      <c r="G31" s="26" t="s">
        <v>15</v>
      </c>
      <c r="H31" s="26" t="s">
        <v>17</v>
      </c>
      <c r="I31" s="26" t="s">
        <v>30</v>
      </c>
      <c r="J31" s="26" t="s">
        <v>33</v>
      </c>
      <c r="K31" s="26" t="s">
        <v>20</v>
      </c>
      <c r="L31" s="26" t="s">
        <v>33</v>
      </c>
      <c r="M31" s="26" t="s">
        <v>29</v>
      </c>
      <c r="N31" s="10"/>
      <c r="Q31" s="26" t="s">
        <v>33</v>
      </c>
      <c r="S31" s="13"/>
      <c r="T31" s="15">
        <v>25</v>
      </c>
      <c r="U31" s="26" t="s">
        <v>33</v>
      </c>
      <c r="V31" s="29" t="str">
        <f t="array" ref="V31">IF(ISNA(MATCH($U31&amp;V$6,D$5:D$100&amp;$C$5:$C$100,0)),"",INDEX($B$5:$B$100,MATCH($U31&amp;V$6,D$5:D$24&amp;$C$5:$C$100,0)))</f>
        <v/>
      </c>
      <c r="W31" s="29" t="str">
        <f t="array" ref="W31">IF(ISNA(MATCH($U31&amp;W$6,E$5:E$100&amp;$C$5:$C$100,0)),"",INDEX($B$5:$B$100,MATCH($U31&amp;W$6,E$5:E$24&amp;$C$5:$C$100,0)))</f>
        <v>احمد5</v>
      </c>
      <c r="X31" s="29" t="str">
        <f t="array" ref="X31">IF(ISNA(MATCH($U31&amp;X$6,F$5:F$100&amp;$C$5:$C$100,0)),"",INDEX($B$5:$B$100,MATCH($U31&amp;X$6,F$5:F$24&amp;$C$5:$C$100,0)))</f>
        <v/>
      </c>
      <c r="Y31" s="29" t="str">
        <f t="array" ref="Y31">IF(ISNA(MATCH($U31&amp;Y$6,G$5:G$100&amp;$C$5:$C$100,0)),"",INDEX($B$5:$B$100,MATCH($U31&amp;Y$6,G$5:G$24&amp;$C$5:$C$100,0)))</f>
        <v/>
      </c>
      <c r="Z31" s="29" t="str">
        <f t="array" ref="Z31">IF(ISNA(MATCH($U31&amp;Z$6,H$5:H$100&amp;$C$5:$C$100,0)),"",INDEX($B$5:$B$100,MATCH($U31&amp;Z$6,H$5:H$24&amp;$C$5:$C$100,0)))</f>
        <v/>
      </c>
      <c r="AA31" s="29" t="str">
        <f t="array" ref="AA31">IF(ISNA(MATCH($U31&amp;AA$6,I$5:I$100&amp;$C$5:$C$100,0)),"",INDEX($B$5:$B$100,MATCH($U31&amp;AA$6,I$5:I$24&amp;$C$5:$C$100,0)))</f>
        <v/>
      </c>
      <c r="AB31" s="29" t="str">
        <f t="array" ref="AB31">IF(ISNA(MATCH($U31&amp;AB$6,J$5:J$100&amp;$C$5:$C$100,0)),"",INDEX($B$5:$B$100,MATCH($U31&amp;AB$6,J$5:J$24&amp;$C$5:$C$100,0)))</f>
        <v/>
      </c>
      <c r="AC31" s="29" t="str">
        <f t="array" ref="AC31">IF(ISNA(MATCH($U31&amp;AC$6,K$5:K$100&amp;$C$5:$C$100,0)),"",INDEX($B$5:$B$100,MATCH($U31&amp;AC$6,K$5:K$24&amp;$C$5:$C$100,0)))</f>
        <v/>
      </c>
      <c r="AD31" s="29" t="str">
        <f t="array" ref="AD31">IF(ISNA(MATCH($U31&amp;AD$6,L$5:L$100&amp;$C$5:$C$100,0)),"",INDEX($B$5:$B$100,MATCH($U31&amp;AD$6,L$5:L$24&amp;$C$5:$C$100,0)))</f>
        <v/>
      </c>
      <c r="AE31" s="29" t="str">
        <f t="array" ref="AE31">IF(ISNA(MATCH($U31&amp;AE$6,M$5:M$100&amp;$C$5:$C$100,0)),"",INDEX($B$5:$B$100,MATCH($U31&amp;AE$6,M$5:M$24&amp;$C$5:$C$100,0)))</f>
        <v/>
      </c>
      <c r="AF31" s="29" t="str">
        <f t="array" ref="AF31">IF(ISNA(MATCH($U31&amp;AF$6,N$5:N$100&amp;$C$5:$C$100,0)),"",INDEX($B$5:$B$100,MATCH($U31&amp;AF$6,N$5:N$24&amp;$C$5:$C$100,0)))</f>
        <v/>
      </c>
      <c r="AG31" s="29" t="str">
        <f t="array" ref="AG31">IF(ISNA(MATCH($U31&amp;AG$6,O$5:O$100&amp;$C$5:$C$100,0)),"",INDEX($B$5:$B$100,MATCH($U31&amp;AG$6,O$5:O$24&amp;$C$5:$C$100,0)))</f>
        <v/>
      </c>
      <c r="AH31" s="29" t="str">
        <f t="array" ref="AH31">IF(ISNA(MATCH($U31&amp;AH$6,P$5:P$100&amp;$C$5:$C$100,0)),"",INDEX($B$5:$B$100,MATCH($U31&amp;AH$6,P$5:P$24&amp;$C$5:$C$100,0)))</f>
        <v/>
      </c>
      <c r="AI31" s="29" t="str">
        <f t="array" ref="AI31">IF(ISNA(MATCH($U31&amp;AI$6,Q$5:Q$100&amp;$C$5:$C$100,0)),"",INDEX($B$5:$B$100,MATCH($U31&amp;AI$6,Q$5:Q$24&amp;$C$5:$C$100,0)))</f>
        <v/>
      </c>
      <c r="AJ31" s="29" t="str">
        <f t="array" ref="AJ31">IF(ISNA(MATCH($U31&amp;AJ$6,R$5:R$100&amp;$C$5:$C$100,0)),"",INDEX($B$5:$B$100,MATCH($U31&amp;AJ$6,R$5:R$24&amp;$C$5:$C$100,0)))</f>
        <v/>
      </c>
      <c r="AK31" s="29" t="str">
        <f t="array" ref="AK31">IF(ISNA(MATCH($U31&amp;AK$6,S$5:S$100&amp;$C$5:$C$100,0)),"",INDEX($B$5:$B$100,MATCH($U31&amp;AK$6,S$5:S$24&amp;$C$5:$C$100,0)))</f>
        <v/>
      </c>
      <c r="AL31" s="29" t="str">
        <f t="array" ref="AL31">IF(ISNA(MATCH($U31&amp;AL$6,T$5:T$100&amp;$C$5:$C$100,0)),"",INDEX($B$5:$B$100,MATCH($U31&amp;AL$6,T$5:T$24&amp;$C$5:$C$100,0)))</f>
        <v/>
      </c>
    </row>
    <row r="32" spans="1:38" ht="23.5">
      <c r="A32" s="5">
        <v>28</v>
      </c>
      <c r="B32" s="5"/>
      <c r="C32" s="26"/>
      <c r="D32" s="26" t="s">
        <v>18</v>
      </c>
      <c r="E32" s="26" t="s">
        <v>17</v>
      </c>
      <c r="F32" s="26" t="s">
        <v>24</v>
      </c>
      <c r="G32" s="26" t="s">
        <v>23</v>
      </c>
      <c r="H32" s="26" t="s">
        <v>21</v>
      </c>
      <c r="I32" s="26" t="s">
        <v>31</v>
      </c>
      <c r="J32" s="26" t="s">
        <v>25</v>
      </c>
      <c r="K32" s="26" t="s">
        <v>29</v>
      </c>
      <c r="L32" s="26" t="s">
        <v>11</v>
      </c>
      <c r="M32" s="26" t="s">
        <v>27</v>
      </c>
      <c r="N32" s="10"/>
      <c r="Q32" s="26" t="s">
        <v>34</v>
      </c>
      <c r="S32" s="13"/>
      <c r="T32" s="15">
        <v>26</v>
      </c>
      <c r="U32" s="26" t="s">
        <v>34</v>
      </c>
      <c r="V32" s="29" t="str">
        <f t="array" ref="V32">IF(ISNA(MATCH($U32&amp;V$6,D$5:D$100&amp;$C$5:$C$100,0)),"",INDEX($B$5:$B$100,MATCH($U32&amp;V$6,D$5:D$24&amp;$C$5:$C$100,0)))</f>
        <v/>
      </c>
      <c r="W32" s="29" t="str">
        <f t="array" ref="W32">IF(ISNA(MATCH($U32&amp;W$6,E$5:E$100&amp;$C$5:$C$100,0)),"",INDEX($B$5:$B$100,MATCH($U32&amp;W$6,E$5:E$24&amp;$C$5:$C$100,0)))</f>
        <v/>
      </c>
      <c r="X32" s="29" t="str">
        <f t="array" ref="X32">IF(ISNA(MATCH($U32&amp;X$6,F$5:F$100&amp;$C$5:$C$100,0)),"",INDEX($B$5:$B$100,MATCH($U32&amp;X$6,F$5:F$24&amp;$C$5:$C$100,0)))</f>
        <v/>
      </c>
      <c r="Y32" s="29" t="str">
        <f t="array" ref="Y32">IF(ISNA(MATCH($U32&amp;Y$6,G$5:G$100&amp;$C$5:$C$100,0)),"",INDEX($B$5:$B$100,MATCH($U32&amp;Y$6,G$5:G$24&amp;$C$5:$C$100,0)))</f>
        <v/>
      </c>
      <c r="Z32" s="29" t="str">
        <f t="array" ref="Z32">IF(ISNA(MATCH($U32&amp;Z$6,H$5:H$100&amp;$C$5:$C$100,0)),"",INDEX($B$5:$B$100,MATCH($U32&amp;Z$6,H$5:H$24&amp;$C$5:$C$100,0)))</f>
        <v/>
      </c>
      <c r="AA32" s="29" t="str">
        <f t="array" ref="AA32">IF(ISNA(MATCH($U32&amp;AA$6,I$5:I$100&amp;$C$5:$C$100,0)),"",INDEX($B$5:$B$100,MATCH($U32&amp;AA$6,I$5:I$24&amp;$C$5:$C$100,0)))</f>
        <v/>
      </c>
      <c r="AB32" s="29" t="str">
        <f t="array" ref="AB32">IF(ISNA(MATCH($U32&amp;AB$6,J$5:J$100&amp;$C$5:$C$100,0)),"",INDEX($B$5:$B$100,MATCH($U32&amp;AB$6,J$5:J$24&amp;$C$5:$C$100,0)))</f>
        <v/>
      </c>
      <c r="AC32" s="29" t="str">
        <f t="array" ref="AC32">IF(ISNA(MATCH($U32&amp;AC$6,K$5:K$100&amp;$C$5:$C$100,0)),"",INDEX($B$5:$B$100,MATCH($U32&amp;AC$6,K$5:K$24&amp;$C$5:$C$100,0)))</f>
        <v/>
      </c>
      <c r="AD32" s="29" t="str">
        <f t="array" ref="AD32">IF(ISNA(MATCH($U32&amp;AD$6,L$5:L$100&amp;$C$5:$C$100,0)),"",INDEX($B$5:$B$100,MATCH($U32&amp;AD$6,L$5:L$24&amp;$C$5:$C$100,0)))</f>
        <v/>
      </c>
      <c r="AE32" s="29" t="str">
        <f t="array" ref="AE32">IF(ISNA(MATCH($U32&amp;AE$6,M$5:M$100&amp;$C$5:$C$100,0)),"",INDEX($B$5:$B$100,MATCH($U32&amp;AE$6,M$5:M$24&amp;$C$5:$C$100,0)))</f>
        <v/>
      </c>
      <c r="AF32" s="29" t="str">
        <f t="array" ref="AF32">IF(ISNA(MATCH($U32&amp;AF$6,N$5:N$100&amp;$C$5:$C$100,0)),"",INDEX($B$5:$B$100,MATCH($U32&amp;AF$6,N$5:N$24&amp;$C$5:$C$100,0)))</f>
        <v/>
      </c>
      <c r="AG32" s="29" t="str">
        <f t="array" ref="AG32">IF(ISNA(MATCH($U32&amp;AG$6,O$5:O$100&amp;$C$5:$C$100,0)),"",INDEX($B$5:$B$100,MATCH($U32&amp;AG$6,O$5:O$24&amp;$C$5:$C$100,0)))</f>
        <v/>
      </c>
      <c r="AH32" s="29" t="str">
        <f t="array" ref="AH32">IF(ISNA(MATCH($U32&amp;AH$6,P$5:P$100&amp;$C$5:$C$100,0)),"",INDEX($B$5:$B$100,MATCH($U32&amp;AH$6,P$5:P$24&amp;$C$5:$C$100,0)))</f>
        <v/>
      </c>
      <c r="AI32" s="29" t="str">
        <f t="array" ref="AI32">IF(ISNA(MATCH($U32&amp;AI$6,Q$5:Q$100&amp;$C$5:$C$100,0)),"",INDEX($B$5:$B$100,MATCH($U32&amp;AI$6,Q$5:Q$24&amp;$C$5:$C$100,0)))</f>
        <v/>
      </c>
      <c r="AJ32" s="29" t="str">
        <f t="array" ref="AJ32">IF(ISNA(MATCH($U32&amp;AJ$6,R$5:R$100&amp;$C$5:$C$100,0)),"",INDEX($B$5:$B$100,MATCH($U32&amp;AJ$6,R$5:R$24&amp;$C$5:$C$100,0)))</f>
        <v/>
      </c>
      <c r="AK32" s="29" t="str">
        <f t="array" ref="AK32">IF(ISNA(MATCH($U32&amp;AK$6,S$5:S$100&amp;$C$5:$C$100,0)),"",INDEX($B$5:$B$100,MATCH($U32&amp;AK$6,S$5:S$24&amp;$C$5:$C$100,0)))</f>
        <v/>
      </c>
      <c r="AL32" s="29" t="str">
        <f t="array" ref="AL32">IF(ISNA(MATCH($U32&amp;AL$6,T$5:T$100&amp;$C$5:$C$100,0)),"",INDEX($B$5:$B$100,MATCH($U32&amp;AL$6,T$5:T$24&amp;$C$5:$C$100,0)))</f>
        <v/>
      </c>
    </row>
    <row r="33" spans="1:38" ht="23.5">
      <c r="A33" s="5">
        <v>29</v>
      </c>
      <c r="B33" s="5"/>
      <c r="C33" s="26"/>
      <c r="D33" s="26" t="s">
        <v>23</v>
      </c>
      <c r="E33" s="26" t="s">
        <v>21</v>
      </c>
      <c r="F33" s="26" t="s">
        <v>16</v>
      </c>
      <c r="G33" s="26" t="s">
        <v>14</v>
      </c>
      <c r="H33" s="26" t="s">
        <v>28</v>
      </c>
      <c r="I33" s="26" t="s">
        <v>18</v>
      </c>
      <c r="J33" s="26" t="s">
        <v>23</v>
      </c>
      <c r="K33" s="26" t="s">
        <v>35</v>
      </c>
      <c r="L33" s="26" t="s">
        <v>16</v>
      </c>
      <c r="M33" s="26" t="s">
        <v>10</v>
      </c>
      <c r="N33" s="10"/>
      <c r="Q33" s="26" t="s">
        <v>35</v>
      </c>
      <c r="S33" s="13"/>
      <c r="T33" s="15">
        <v>27</v>
      </c>
      <c r="U33" s="26" t="s">
        <v>35</v>
      </c>
      <c r="V33" s="29" t="str">
        <f t="array" ref="V33">IF(ISNA(MATCH($U33&amp;V$6,D$5:D$100&amp;$C$5:$C$100,0)),"",INDEX($B$5:$B$100,MATCH($U33&amp;V$6,D$5:D$24&amp;$C$5:$C$100,0)))</f>
        <v/>
      </c>
      <c r="W33" s="29" t="str">
        <f t="array" ref="W33">IF(ISNA(MATCH($U33&amp;W$6,E$5:E$100&amp;$C$5:$C$100,0)),"",INDEX($B$5:$B$100,MATCH($U33&amp;W$6,E$5:E$24&amp;$C$5:$C$100,0)))</f>
        <v/>
      </c>
      <c r="X33" s="29" t="str">
        <f t="array" ref="X33">IF(ISNA(MATCH($U33&amp;X$6,F$5:F$100&amp;$C$5:$C$100,0)),"",INDEX($B$5:$B$100,MATCH($U33&amp;X$6,F$5:F$24&amp;$C$5:$C$100,0)))</f>
        <v/>
      </c>
      <c r="Y33" s="29" t="str">
        <f t="array" ref="Y33">IF(ISNA(MATCH($U33&amp;Y$6,G$5:G$100&amp;$C$5:$C$100,0)),"",INDEX($B$5:$B$100,MATCH($U33&amp;Y$6,G$5:G$24&amp;$C$5:$C$100,0)))</f>
        <v/>
      </c>
      <c r="Z33" s="29" t="str">
        <f t="array" ref="Z33">IF(ISNA(MATCH($U33&amp;Z$6,H$5:H$100&amp;$C$5:$C$100,0)),"",INDEX($B$5:$B$100,MATCH($U33&amp;Z$6,H$5:H$24&amp;$C$5:$C$100,0)))</f>
        <v/>
      </c>
      <c r="AA33" s="29" t="str">
        <f t="array" ref="AA33">IF(ISNA(MATCH($U33&amp;AA$6,I$5:I$100&amp;$C$5:$C$100,0)),"",INDEX($B$5:$B$100,MATCH($U33&amp;AA$6,I$5:I$24&amp;$C$5:$C$100,0)))</f>
        <v/>
      </c>
      <c r="AB33" s="29" t="str">
        <f t="array" ref="AB33">IF(ISNA(MATCH($U33&amp;AB$6,J$5:J$100&amp;$C$5:$C$100,0)),"",INDEX($B$5:$B$100,MATCH($U33&amp;AB$6,J$5:J$24&amp;$C$5:$C$100,0)))</f>
        <v/>
      </c>
      <c r="AC33" s="29" t="str">
        <f t="array" ref="AC33">IF(ISNA(MATCH($U33&amp;AC$6,K$5:K$100&amp;$C$5:$C$100,0)),"",INDEX($B$5:$B$100,MATCH($U33&amp;AC$6,K$5:K$24&amp;$C$5:$C$100,0)))</f>
        <v/>
      </c>
      <c r="AD33" s="29" t="str">
        <f t="array" ref="AD33">IF(ISNA(MATCH($U33&amp;AD$6,L$5:L$100&amp;$C$5:$C$100,0)),"",INDEX($B$5:$B$100,MATCH($U33&amp;AD$6,L$5:L$24&amp;$C$5:$C$100,0)))</f>
        <v/>
      </c>
      <c r="AE33" s="29" t="str">
        <f t="array" ref="AE33">IF(ISNA(MATCH($U33&amp;AE$6,M$5:M$100&amp;$C$5:$C$100,0)),"",INDEX($B$5:$B$100,MATCH($U33&amp;AE$6,M$5:M$24&amp;$C$5:$C$100,0)))</f>
        <v/>
      </c>
      <c r="AF33" s="29" t="str">
        <f t="array" ref="AF33">IF(ISNA(MATCH($U33&amp;AF$6,N$5:N$100&amp;$C$5:$C$100,0)),"",INDEX($B$5:$B$100,MATCH($U33&amp;AF$6,N$5:N$24&amp;$C$5:$C$100,0)))</f>
        <v/>
      </c>
      <c r="AG33" s="29" t="str">
        <f t="array" ref="AG33">IF(ISNA(MATCH($U33&amp;AG$6,O$5:O$100&amp;$C$5:$C$100,0)),"",INDEX($B$5:$B$100,MATCH($U33&amp;AG$6,O$5:O$24&amp;$C$5:$C$100,0)))</f>
        <v/>
      </c>
      <c r="AH33" s="29" t="str">
        <f t="array" ref="AH33">IF(ISNA(MATCH($U33&amp;AH$6,P$5:P$100&amp;$C$5:$C$100,0)),"",INDEX($B$5:$B$100,MATCH($U33&amp;AH$6,P$5:P$24&amp;$C$5:$C$100,0)))</f>
        <v/>
      </c>
      <c r="AI33" s="29" t="str">
        <f t="array" ref="AI33">IF(ISNA(MATCH($U33&amp;AI$6,Q$5:Q$100&amp;$C$5:$C$100,0)),"",INDEX($B$5:$B$100,MATCH($U33&amp;AI$6,Q$5:Q$24&amp;$C$5:$C$100,0)))</f>
        <v/>
      </c>
      <c r="AJ33" s="29" t="str">
        <f t="array" ref="AJ33">IF(ISNA(MATCH($U33&amp;AJ$6,R$5:R$100&amp;$C$5:$C$100,0)),"",INDEX($B$5:$B$100,MATCH($U33&amp;AJ$6,R$5:R$24&amp;$C$5:$C$100,0)))</f>
        <v/>
      </c>
      <c r="AK33" s="29" t="str">
        <f t="array" ref="AK33">IF(ISNA(MATCH($U33&amp;AK$6,S$5:S$100&amp;$C$5:$C$100,0)),"",INDEX($B$5:$B$100,MATCH($U33&amp;AK$6,S$5:S$24&amp;$C$5:$C$100,0)))</f>
        <v/>
      </c>
      <c r="AL33" s="29" t="str">
        <f t="array" ref="AL33">IF(ISNA(MATCH($U33&amp;AL$6,T$5:T$100&amp;$C$5:$C$100,0)),"",INDEX($B$5:$B$100,MATCH($U33&amp;AL$6,T$5:T$24&amp;$C$5:$C$100,0)))</f>
        <v/>
      </c>
    </row>
    <row r="34" spans="1:38" ht="23.5">
      <c r="A34" s="5">
        <v>30</v>
      </c>
      <c r="B34" s="5"/>
      <c r="C34" s="26"/>
      <c r="D34" s="26" t="s">
        <v>31</v>
      </c>
      <c r="E34" s="26" t="s">
        <v>27</v>
      </c>
      <c r="F34" s="26" t="s">
        <v>20</v>
      </c>
      <c r="G34" s="26" t="s">
        <v>14</v>
      </c>
      <c r="H34" s="26" t="s">
        <v>26</v>
      </c>
      <c r="I34" s="26" t="s">
        <v>16</v>
      </c>
      <c r="J34" s="26" t="s">
        <v>18</v>
      </c>
      <c r="K34" s="26" t="s">
        <v>25</v>
      </c>
      <c r="L34" s="26" t="s">
        <v>32</v>
      </c>
      <c r="M34" s="26" t="s">
        <v>11</v>
      </c>
      <c r="N34" s="10"/>
      <c r="Q34" s="26" t="s">
        <v>36</v>
      </c>
      <c r="S34" s="13"/>
      <c r="T34" s="15">
        <v>28</v>
      </c>
      <c r="U34" s="26" t="s">
        <v>36</v>
      </c>
      <c r="V34" s="29" t="str">
        <f t="array" ref="V34">IF(ISNA(MATCH($U34&amp;V$6,D$5:D$100&amp;$C$5:$C$100,0)),"",INDEX($B$5:$B$100,MATCH($U34&amp;V$6,D$5:D$24&amp;$C$5:$C$100,0)))</f>
        <v/>
      </c>
      <c r="W34" s="29" t="str">
        <f t="array" ref="W34">IF(ISNA(MATCH($U34&amp;W$6,E$5:E$100&amp;$C$5:$C$100,0)),"",INDEX($B$5:$B$100,MATCH($U34&amp;W$6,E$5:E$24&amp;$C$5:$C$100,0)))</f>
        <v/>
      </c>
      <c r="X34" s="29" t="str">
        <f t="array" ref="X34">IF(ISNA(MATCH($U34&amp;X$6,F$5:F$100&amp;$C$5:$C$100,0)),"",INDEX($B$5:$B$100,MATCH($U34&amp;X$6,F$5:F$24&amp;$C$5:$C$100,0)))</f>
        <v/>
      </c>
      <c r="Y34" s="29" t="str">
        <f t="array" ref="Y34">IF(ISNA(MATCH($U34&amp;Y$6,G$5:G$100&amp;$C$5:$C$100,0)),"",INDEX($B$5:$B$100,MATCH($U34&amp;Y$6,G$5:G$24&amp;$C$5:$C$100,0)))</f>
        <v/>
      </c>
      <c r="Z34" s="29" t="str">
        <f t="array" ref="Z34">IF(ISNA(MATCH($U34&amp;Z$6,H$5:H$100&amp;$C$5:$C$100,0)),"",INDEX($B$5:$B$100,MATCH($U34&amp;Z$6,H$5:H$24&amp;$C$5:$C$100,0)))</f>
        <v/>
      </c>
      <c r="AA34" s="29" t="str">
        <f t="array" ref="AA34">IF(ISNA(MATCH($U34&amp;AA$6,I$5:I$100&amp;$C$5:$C$100,0)),"",INDEX($B$5:$B$100,MATCH($U34&amp;AA$6,I$5:I$24&amp;$C$5:$C$100,0)))</f>
        <v/>
      </c>
      <c r="AB34" s="29" t="str">
        <f t="array" ref="AB34">IF(ISNA(MATCH($U34&amp;AB$6,J$5:J$100&amp;$C$5:$C$100,0)),"",INDEX($B$5:$B$100,MATCH($U34&amp;AB$6,J$5:J$24&amp;$C$5:$C$100,0)))</f>
        <v/>
      </c>
      <c r="AC34" s="29" t="str">
        <f t="array" ref="AC34">IF(ISNA(MATCH($U34&amp;AC$6,K$5:K$100&amp;$C$5:$C$100,0)),"",INDEX($B$5:$B$100,MATCH($U34&amp;AC$6,K$5:K$24&amp;$C$5:$C$100,0)))</f>
        <v/>
      </c>
      <c r="AD34" s="29" t="str">
        <f t="array" ref="AD34">IF(ISNA(MATCH($U34&amp;AD$6,L$5:L$100&amp;$C$5:$C$100,0)),"",INDEX($B$5:$B$100,MATCH($U34&amp;AD$6,L$5:L$24&amp;$C$5:$C$100,0)))</f>
        <v/>
      </c>
      <c r="AE34" s="29" t="str">
        <f t="array" ref="AE34">IF(ISNA(MATCH($U34&amp;AE$6,M$5:M$100&amp;$C$5:$C$100,0)),"",INDEX($B$5:$B$100,MATCH($U34&amp;AE$6,M$5:M$24&amp;$C$5:$C$100,0)))</f>
        <v/>
      </c>
      <c r="AF34" s="29" t="str">
        <f t="array" ref="AF34">IF(ISNA(MATCH($U34&amp;AF$6,N$5:N$100&amp;$C$5:$C$100,0)),"",INDEX($B$5:$B$100,MATCH($U34&amp;AF$6,N$5:N$24&amp;$C$5:$C$100,0)))</f>
        <v/>
      </c>
      <c r="AG34" s="29" t="str">
        <f t="array" ref="AG34">IF(ISNA(MATCH($U34&amp;AG$6,O$5:O$100&amp;$C$5:$C$100,0)),"",INDEX($B$5:$B$100,MATCH($U34&amp;AG$6,O$5:O$24&amp;$C$5:$C$100,0)))</f>
        <v/>
      </c>
      <c r="AH34" s="29" t="str">
        <f t="array" ref="AH34">IF(ISNA(MATCH($U34&amp;AH$6,P$5:P$100&amp;$C$5:$C$100,0)),"",INDEX($B$5:$B$100,MATCH($U34&amp;AH$6,P$5:P$24&amp;$C$5:$C$100,0)))</f>
        <v/>
      </c>
      <c r="AI34" s="29" t="str">
        <f t="array" ref="AI34">IF(ISNA(MATCH($U34&amp;AI$6,Q$5:Q$100&amp;$C$5:$C$100,0)),"",INDEX($B$5:$B$100,MATCH($U34&amp;AI$6,Q$5:Q$24&amp;$C$5:$C$100,0)))</f>
        <v/>
      </c>
      <c r="AJ34" s="29" t="str">
        <f t="array" ref="AJ34">IF(ISNA(MATCH($U34&amp;AJ$6,R$5:R$100&amp;$C$5:$C$100,0)),"",INDEX($B$5:$B$100,MATCH($U34&amp;AJ$6,R$5:R$24&amp;$C$5:$C$100,0)))</f>
        <v/>
      </c>
      <c r="AK34" s="29" t="str">
        <f t="array" ref="AK34">IF(ISNA(MATCH($U34&amp;AK$6,S$5:S$100&amp;$C$5:$C$100,0)),"",INDEX($B$5:$B$100,MATCH($U34&amp;AK$6,S$5:S$24&amp;$C$5:$C$100,0)))</f>
        <v/>
      </c>
      <c r="AL34" s="29" t="str">
        <f t="array" ref="AL34">IF(ISNA(MATCH($U34&amp;AL$6,T$5:T$100&amp;$C$5:$C$100,0)),"",INDEX($B$5:$B$100,MATCH($U34&amp;AL$6,T$5:T$24&amp;$C$5:$C$100,0)))</f>
        <v/>
      </c>
    </row>
    <row r="35" spans="1:38" ht="23.5">
      <c r="A35" s="5">
        <v>31</v>
      </c>
      <c r="B35" s="5"/>
      <c r="C35" s="26"/>
      <c r="D35" s="26" t="s">
        <v>15</v>
      </c>
      <c r="E35" s="26" t="s">
        <v>10</v>
      </c>
      <c r="F35" s="26" t="s">
        <v>30</v>
      </c>
      <c r="G35" s="26" t="s">
        <v>30</v>
      </c>
      <c r="H35" s="26" t="s">
        <v>11</v>
      </c>
      <c r="I35" s="26" t="s">
        <v>29</v>
      </c>
      <c r="J35" s="26" t="s">
        <v>33</v>
      </c>
      <c r="K35" s="26" t="s">
        <v>35</v>
      </c>
      <c r="L35" s="26" t="s">
        <v>11</v>
      </c>
      <c r="M35" s="26" t="s">
        <v>27</v>
      </c>
      <c r="N35" s="10"/>
      <c r="Q35" s="26" t="s">
        <v>37</v>
      </c>
      <c r="S35" s="13"/>
      <c r="T35" s="15">
        <v>29</v>
      </c>
      <c r="U35" s="26" t="s">
        <v>37</v>
      </c>
      <c r="V35" s="29" t="str">
        <f t="array" ref="V35">IF(ISNA(MATCH($U35&amp;V$6,D$5:D$100&amp;$C$5:$C$100,0)),"",INDEX($B$5:$B$100,MATCH($U35&amp;V$6,D$5:D$24&amp;$C$5:$C$100,0)))</f>
        <v/>
      </c>
      <c r="W35" s="29" t="str">
        <f t="array" ref="W35">IF(ISNA(MATCH($U35&amp;W$6,E$5:E$100&amp;$C$5:$C$100,0)),"",INDEX($B$5:$B$100,MATCH($U35&amp;W$6,E$5:E$24&amp;$C$5:$C$100,0)))</f>
        <v/>
      </c>
      <c r="X35" s="29" t="str">
        <f t="array" ref="X35">IF(ISNA(MATCH($U35&amp;X$6,F$5:F$100&amp;$C$5:$C$100,0)),"",INDEX($B$5:$B$100,MATCH($U35&amp;X$6,F$5:F$24&amp;$C$5:$C$100,0)))</f>
        <v/>
      </c>
      <c r="Y35" s="29" t="str">
        <f t="array" ref="Y35">IF(ISNA(MATCH($U35&amp;Y$6,G$5:G$100&amp;$C$5:$C$100,0)),"",INDEX($B$5:$B$100,MATCH($U35&amp;Y$6,G$5:G$24&amp;$C$5:$C$100,0)))</f>
        <v/>
      </c>
      <c r="Z35" s="29" t="str">
        <f t="array" ref="Z35">IF(ISNA(MATCH($U35&amp;Z$6,H$5:H$100&amp;$C$5:$C$100,0)),"",INDEX($B$5:$B$100,MATCH($U35&amp;Z$6,H$5:H$24&amp;$C$5:$C$100,0)))</f>
        <v/>
      </c>
      <c r="AA35" s="29" t="str">
        <f t="array" ref="AA35">IF(ISNA(MATCH($U35&amp;AA$6,I$5:I$100&amp;$C$5:$C$100,0)),"",INDEX($B$5:$B$100,MATCH($U35&amp;AA$6,I$5:I$24&amp;$C$5:$C$100,0)))</f>
        <v/>
      </c>
      <c r="AB35" s="29" t="str">
        <f t="array" ref="AB35">IF(ISNA(MATCH($U35&amp;AB$6,J$5:J$100&amp;$C$5:$C$100,0)),"",INDEX($B$5:$B$100,MATCH($U35&amp;AB$6,J$5:J$24&amp;$C$5:$C$100,0)))</f>
        <v/>
      </c>
      <c r="AC35" s="29" t="str">
        <f t="array" ref="AC35">IF(ISNA(MATCH($U35&amp;AC$6,K$5:K$100&amp;$C$5:$C$100,0)),"",INDEX($B$5:$B$100,MATCH($U35&amp;AC$6,K$5:K$24&amp;$C$5:$C$100,0)))</f>
        <v/>
      </c>
      <c r="AD35" s="29" t="str">
        <f t="array" ref="AD35">IF(ISNA(MATCH($U35&amp;AD$6,L$5:L$100&amp;$C$5:$C$100,0)),"",INDEX($B$5:$B$100,MATCH($U35&amp;AD$6,L$5:L$24&amp;$C$5:$C$100,0)))</f>
        <v/>
      </c>
      <c r="AE35" s="29" t="str">
        <f t="array" ref="AE35">IF(ISNA(MATCH($U35&amp;AE$6,M$5:M$100&amp;$C$5:$C$100,0)),"",INDEX($B$5:$B$100,MATCH($U35&amp;AE$6,M$5:M$24&amp;$C$5:$C$100,0)))</f>
        <v/>
      </c>
      <c r="AF35" s="29" t="str">
        <f t="array" ref="AF35">IF(ISNA(MATCH($U35&amp;AF$6,N$5:N$100&amp;$C$5:$C$100,0)),"",INDEX($B$5:$B$100,MATCH($U35&amp;AF$6,N$5:N$24&amp;$C$5:$C$100,0)))</f>
        <v/>
      </c>
      <c r="AG35" s="29" t="str">
        <f t="array" ref="AG35">IF(ISNA(MATCH($U35&amp;AG$6,O$5:O$100&amp;$C$5:$C$100,0)),"",INDEX($B$5:$B$100,MATCH($U35&amp;AG$6,O$5:O$24&amp;$C$5:$C$100,0)))</f>
        <v/>
      </c>
      <c r="AH35" s="29" t="str">
        <f t="array" ref="AH35">IF(ISNA(MATCH($U35&amp;AH$6,P$5:P$100&amp;$C$5:$C$100,0)),"",INDEX($B$5:$B$100,MATCH($U35&amp;AH$6,P$5:P$24&amp;$C$5:$C$100,0)))</f>
        <v/>
      </c>
      <c r="AI35" s="29" t="str">
        <f t="array" ref="AI35">IF(ISNA(MATCH($U35&amp;AI$6,Q$5:Q$100&amp;$C$5:$C$100,0)),"",INDEX($B$5:$B$100,MATCH($U35&amp;AI$6,Q$5:Q$24&amp;$C$5:$C$100,0)))</f>
        <v/>
      </c>
      <c r="AJ35" s="29" t="str">
        <f t="array" ref="AJ35">IF(ISNA(MATCH($U35&amp;AJ$6,R$5:R$100&amp;$C$5:$C$100,0)),"",INDEX($B$5:$B$100,MATCH($U35&amp;AJ$6,R$5:R$24&amp;$C$5:$C$100,0)))</f>
        <v/>
      </c>
      <c r="AK35" s="29" t="str">
        <f t="array" ref="AK35">IF(ISNA(MATCH($U35&amp;AK$6,S$5:S$100&amp;$C$5:$C$100,0)),"",INDEX($B$5:$B$100,MATCH($U35&amp;AK$6,S$5:S$24&amp;$C$5:$C$100,0)))</f>
        <v/>
      </c>
      <c r="AL35" s="29" t="str">
        <f t="array" ref="AL35">IF(ISNA(MATCH($U35&amp;AL$6,T$5:T$100&amp;$C$5:$C$100,0)),"",INDEX($B$5:$B$100,MATCH($U35&amp;AL$6,T$5:T$24&amp;$C$5:$C$100,0)))</f>
        <v/>
      </c>
    </row>
    <row r="36" spans="1:38" ht="23.5">
      <c r="A36" s="5">
        <v>32</v>
      </c>
      <c r="B36" s="5"/>
      <c r="C36" s="26"/>
      <c r="D36" s="26" t="s">
        <v>25</v>
      </c>
      <c r="E36" s="26" t="s">
        <v>12</v>
      </c>
      <c r="F36" s="26" t="s">
        <v>29</v>
      </c>
      <c r="G36" s="26" t="s">
        <v>20</v>
      </c>
      <c r="H36" s="26" t="s">
        <v>24</v>
      </c>
      <c r="I36" s="26" t="s">
        <v>18</v>
      </c>
      <c r="J36" s="26" t="s">
        <v>28</v>
      </c>
      <c r="K36" s="26" t="s">
        <v>19</v>
      </c>
      <c r="L36" s="26" t="s">
        <v>23</v>
      </c>
      <c r="M36" s="26" t="s">
        <v>13</v>
      </c>
      <c r="N36" s="10"/>
      <c r="Q36" s="26" t="s">
        <v>38</v>
      </c>
      <c r="S36" s="13"/>
      <c r="T36" s="15">
        <v>30</v>
      </c>
      <c r="U36" s="26" t="s">
        <v>38</v>
      </c>
      <c r="V36" s="29" t="str">
        <f t="array" ref="V36">IF(ISNA(MATCH($U36&amp;V$6,D$5:D$100&amp;$C$5:$C$100,0)),"",INDEX($B$5:$B$100,MATCH($U36&amp;V$6,D$5:D$24&amp;$C$5:$C$100,0)))</f>
        <v/>
      </c>
      <c r="W36" s="29" t="str">
        <f t="array" ref="W36">IF(ISNA(MATCH($U36&amp;W$6,E$5:E$100&amp;$C$5:$C$100,0)),"",INDEX($B$5:$B$100,MATCH($U36&amp;W$6,E$5:E$24&amp;$C$5:$C$100,0)))</f>
        <v/>
      </c>
      <c r="X36" s="29" t="str">
        <f t="array" ref="X36">IF(ISNA(MATCH($U36&amp;X$6,F$5:F$100&amp;$C$5:$C$100,0)),"",INDEX($B$5:$B$100,MATCH($U36&amp;X$6,F$5:F$24&amp;$C$5:$C$100,0)))</f>
        <v/>
      </c>
      <c r="Y36" s="29" t="str">
        <f t="array" ref="Y36">IF(ISNA(MATCH($U36&amp;Y$6,G$5:G$100&amp;$C$5:$C$100,0)),"",INDEX($B$5:$B$100,MATCH($U36&amp;Y$6,G$5:G$24&amp;$C$5:$C$100,0)))</f>
        <v/>
      </c>
      <c r="Z36" s="29" t="str">
        <f t="array" ref="Z36">IF(ISNA(MATCH($U36&amp;Z$6,H$5:H$100&amp;$C$5:$C$100,0)),"",INDEX($B$5:$B$100,MATCH($U36&amp;Z$6,H$5:H$24&amp;$C$5:$C$100,0)))</f>
        <v/>
      </c>
      <c r="AA36" s="29" t="str">
        <f t="array" ref="AA36">IF(ISNA(MATCH($U36&amp;AA$6,I$5:I$100&amp;$C$5:$C$100,0)),"",INDEX($B$5:$B$100,MATCH($U36&amp;AA$6,I$5:I$24&amp;$C$5:$C$100,0)))</f>
        <v/>
      </c>
      <c r="AB36" s="29" t="str">
        <f t="array" ref="AB36">IF(ISNA(MATCH($U36&amp;AB$6,J$5:J$100&amp;$C$5:$C$100,0)),"",INDEX($B$5:$B$100,MATCH($U36&amp;AB$6,J$5:J$24&amp;$C$5:$C$100,0)))</f>
        <v/>
      </c>
      <c r="AC36" s="29" t="str">
        <f t="array" ref="AC36">IF(ISNA(MATCH($U36&amp;AC$6,K$5:K$100&amp;$C$5:$C$100,0)),"",INDEX($B$5:$B$100,MATCH($U36&amp;AC$6,K$5:K$24&amp;$C$5:$C$100,0)))</f>
        <v/>
      </c>
      <c r="AD36" s="29" t="str">
        <f t="array" ref="AD36">IF(ISNA(MATCH($U36&amp;AD$6,L$5:L$100&amp;$C$5:$C$100,0)),"",INDEX($B$5:$B$100,MATCH($U36&amp;AD$6,L$5:L$24&amp;$C$5:$C$100,0)))</f>
        <v/>
      </c>
      <c r="AE36" s="29" t="str">
        <f t="array" ref="AE36">IF(ISNA(MATCH($U36&amp;AE$6,M$5:M$100&amp;$C$5:$C$100,0)),"",INDEX($B$5:$B$100,MATCH($U36&amp;AE$6,M$5:M$24&amp;$C$5:$C$100,0)))</f>
        <v/>
      </c>
      <c r="AF36" s="29" t="str">
        <f t="array" ref="AF36">IF(ISNA(MATCH($U36&amp;AF$6,N$5:N$100&amp;$C$5:$C$100,0)),"",INDEX($B$5:$B$100,MATCH($U36&amp;AF$6,N$5:N$24&amp;$C$5:$C$100,0)))</f>
        <v/>
      </c>
      <c r="AG36" s="29" t="str">
        <f t="array" ref="AG36">IF(ISNA(MATCH($U36&amp;AG$6,O$5:O$100&amp;$C$5:$C$100,0)),"",INDEX($B$5:$B$100,MATCH($U36&amp;AG$6,O$5:O$24&amp;$C$5:$C$100,0)))</f>
        <v/>
      </c>
      <c r="AH36" s="29" t="str">
        <f t="array" ref="AH36">IF(ISNA(MATCH($U36&amp;AH$6,P$5:P$100&amp;$C$5:$C$100,0)),"",INDEX($B$5:$B$100,MATCH($U36&amp;AH$6,P$5:P$24&amp;$C$5:$C$100,0)))</f>
        <v/>
      </c>
      <c r="AI36" s="29" t="str">
        <f t="array" ref="AI36">IF(ISNA(MATCH($U36&amp;AI$6,Q$5:Q$100&amp;$C$5:$C$100,0)),"",INDEX($B$5:$B$100,MATCH($U36&amp;AI$6,Q$5:Q$24&amp;$C$5:$C$100,0)))</f>
        <v/>
      </c>
      <c r="AJ36" s="29" t="str">
        <f t="array" ref="AJ36">IF(ISNA(MATCH($U36&amp;AJ$6,R$5:R$100&amp;$C$5:$C$100,0)),"",INDEX($B$5:$B$100,MATCH($U36&amp;AJ$6,R$5:R$24&amp;$C$5:$C$100,0)))</f>
        <v/>
      </c>
      <c r="AK36" s="29" t="str">
        <f t="array" ref="AK36">IF(ISNA(MATCH($U36&amp;AK$6,S$5:S$100&amp;$C$5:$C$100,0)),"",INDEX($B$5:$B$100,MATCH($U36&amp;AK$6,S$5:S$24&amp;$C$5:$C$100,0)))</f>
        <v/>
      </c>
      <c r="AL36" s="29" t="str">
        <f t="array" ref="AL36">IF(ISNA(MATCH($U36&amp;AL$6,T$5:T$100&amp;$C$5:$C$100,0)),"",INDEX($B$5:$B$100,MATCH($U36&amp;AL$6,T$5:T$24&amp;$C$5:$C$100,0)))</f>
        <v/>
      </c>
    </row>
    <row r="37" spans="1:38" ht="23.5">
      <c r="A37" s="5">
        <v>33</v>
      </c>
      <c r="B37" s="5"/>
      <c r="C37" s="26"/>
      <c r="D37" s="26" t="s">
        <v>26</v>
      </c>
      <c r="E37" s="26" t="s">
        <v>24</v>
      </c>
      <c r="F37" s="26" t="s">
        <v>26</v>
      </c>
      <c r="G37" s="26" t="s">
        <v>20</v>
      </c>
      <c r="H37" s="26" t="s">
        <v>24</v>
      </c>
      <c r="I37" s="26" t="s">
        <v>27</v>
      </c>
      <c r="J37" s="26" t="s">
        <v>33</v>
      </c>
      <c r="K37" s="26" t="s">
        <v>32</v>
      </c>
      <c r="L37" s="26" t="s">
        <v>28</v>
      </c>
      <c r="M37" s="26" t="s">
        <v>35</v>
      </c>
      <c r="N37" s="10"/>
      <c r="Q37" s="26" t="s">
        <v>39</v>
      </c>
      <c r="S37" s="13"/>
      <c r="T37" s="15">
        <v>31</v>
      </c>
      <c r="U37" s="26" t="s">
        <v>39</v>
      </c>
      <c r="V37" s="29" t="str">
        <f t="array" ref="V37">IF(ISNA(MATCH($U37&amp;V$6,D$5:D$100&amp;$C$5:$C$100,0)),"",INDEX($B$5:$B$100,MATCH($U37&amp;V$6,D$5:D$24&amp;$C$5:$C$100,0)))</f>
        <v/>
      </c>
      <c r="W37" s="29" t="str">
        <f t="array" ref="W37">IF(ISNA(MATCH($U37&amp;W$6,E$5:E$100&amp;$C$5:$C$100,0)),"",INDEX($B$5:$B$100,MATCH($U37&amp;W$6,E$5:E$24&amp;$C$5:$C$100,0)))</f>
        <v/>
      </c>
      <c r="X37" s="29" t="str">
        <f t="array" ref="X37">IF(ISNA(MATCH($U37&amp;X$6,F$5:F$100&amp;$C$5:$C$100,0)),"",INDEX($B$5:$B$100,MATCH($U37&amp;X$6,F$5:F$24&amp;$C$5:$C$100,0)))</f>
        <v/>
      </c>
      <c r="Y37" s="29" t="str">
        <f t="array" ref="Y37">IF(ISNA(MATCH($U37&amp;Y$6,G$5:G$100&amp;$C$5:$C$100,0)),"",INDEX($B$5:$B$100,MATCH($U37&amp;Y$6,G$5:G$24&amp;$C$5:$C$100,0)))</f>
        <v/>
      </c>
      <c r="Z37" s="29" t="str">
        <f t="array" ref="Z37">IF(ISNA(MATCH($U37&amp;Z$6,H$5:H$100&amp;$C$5:$C$100,0)),"",INDEX($B$5:$B$100,MATCH($U37&amp;Z$6,H$5:H$24&amp;$C$5:$C$100,0)))</f>
        <v/>
      </c>
      <c r="AA37" s="29" t="str">
        <f t="array" ref="AA37">IF(ISNA(MATCH($U37&amp;AA$6,I$5:I$100&amp;$C$5:$C$100,0)),"",INDEX($B$5:$B$100,MATCH($U37&amp;AA$6,I$5:I$24&amp;$C$5:$C$100,0)))</f>
        <v/>
      </c>
      <c r="AB37" s="29" t="str">
        <f t="array" ref="AB37">IF(ISNA(MATCH($U37&amp;AB$6,J$5:J$100&amp;$C$5:$C$100,0)),"",INDEX($B$5:$B$100,MATCH($U37&amp;AB$6,J$5:J$24&amp;$C$5:$C$100,0)))</f>
        <v/>
      </c>
      <c r="AC37" s="29" t="str">
        <f t="array" ref="AC37">IF(ISNA(MATCH($U37&amp;AC$6,K$5:K$100&amp;$C$5:$C$100,0)),"",INDEX($B$5:$B$100,MATCH($U37&amp;AC$6,K$5:K$24&amp;$C$5:$C$100,0)))</f>
        <v/>
      </c>
      <c r="AD37" s="29" t="str">
        <f t="array" ref="AD37">IF(ISNA(MATCH($U37&amp;AD$6,L$5:L$100&amp;$C$5:$C$100,0)),"",INDEX($B$5:$B$100,MATCH($U37&amp;AD$6,L$5:L$24&amp;$C$5:$C$100,0)))</f>
        <v/>
      </c>
      <c r="AE37" s="29" t="str">
        <f t="array" ref="AE37">IF(ISNA(MATCH($U37&amp;AE$6,M$5:M$100&amp;$C$5:$C$100,0)),"",INDEX($B$5:$B$100,MATCH($U37&amp;AE$6,M$5:M$24&amp;$C$5:$C$100,0)))</f>
        <v/>
      </c>
      <c r="AF37" s="29" t="str">
        <f t="array" ref="AF37">IF(ISNA(MATCH($U37&amp;AF$6,N$5:N$100&amp;$C$5:$C$100,0)),"",INDEX($B$5:$B$100,MATCH($U37&amp;AF$6,N$5:N$24&amp;$C$5:$C$100,0)))</f>
        <v/>
      </c>
      <c r="AG37" s="29" t="str">
        <f t="array" ref="AG37">IF(ISNA(MATCH($U37&amp;AG$6,O$5:O$100&amp;$C$5:$C$100,0)),"",INDEX($B$5:$B$100,MATCH($U37&amp;AG$6,O$5:O$24&amp;$C$5:$C$100,0)))</f>
        <v/>
      </c>
      <c r="AH37" s="29" t="str">
        <f t="array" ref="AH37">IF(ISNA(MATCH($U37&amp;AH$6,P$5:P$100&amp;$C$5:$C$100,0)),"",INDEX($B$5:$B$100,MATCH($U37&amp;AH$6,P$5:P$24&amp;$C$5:$C$100,0)))</f>
        <v/>
      </c>
      <c r="AI37" s="29" t="str">
        <f t="array" ref="AI37">IF(ISNA(MATCH($U37&amp;AI$6,Q$5:Q$100&amp;$C$5:$C$100,0)),"",INDEX($B$5:$B$100,MATCH($U37&amp;AI$6,Q$5:Q$24&amp;$C$5:$C$100,0)))</f>
        <v/>
      </c>
      <c r="AJ37" s="29" t="str">
        <f t="array" ref="AJ37">IF(ISNA(MATCH($U37&amp;AJ$6,R$5:R$100&amp;$C$5:$C$100,0)),"",INDEX($B$5:$B$100,MATCH($U37&amp;AJ$6,R$5:R$24&amp;$C$5:$C$100,0)))</f>
        <v/>
      </c>
      <c r="AK37" s="29" t="str">
        <f t="array" ref="AK37">IF(ISNA(MATCH($U37&amp;AK$6,S$5:S$100&amp;$C$5:$C$100,0)),"",INDEX($B$5:$B$100,MATCH($U37&amp;AK$6,S$5:S$24&amp;$C$5:$C$100,0)))</f>
        <v/>
      </c>
      <c r="AL37" s="29" t="str">
        <f t="array" ref="AL37">IF(ISNA(MATCH($U37&amp;AL$6,T$5:T$100&amp;$C$5:$C$100,0)),"",INDEX($B$5:$B$100,MATCH($U37&amp;AL$6,T$5:T$24&amp;$C$5:$C$100,0)))</f>
        <v/>
      </c>
    </row>
    <row r="38" spans="1:38" ht="23.5">
      <c r="A38" s="5">
        <v>34</v>
      </c>
      <c r="B38" s="5"/>
      <c r="C38" s="26"/>
      <c r="D38" s="26" t="s">
        <v>15</v>
      </c>
      <c r="E38" s="26" t="s">
        <v>32</v>
      </c>
      <c r="F38" s="26" t="s">
        <v>26</v>
      </c>
      <c r="G38" s="26" t="s">
        <v>12</v>
      </c>
      <c r="H38" s="26" t="s">
        <v>16</v>
      </c>
      <c r="I38" s="26" t="s">
        <v>11</v>
      </c>
      <c r="J38" s="26" t="s">
        <v>19</v>
      </c>
      <c r="K38" s="26" t="s">
        <v>28</v>
      </c>
      <c r="L38" s="26" t="s">
        <v>11</v>
      </c>
      <c r="M38" s="26" t="s">
        <v>33</v>
      </c>
      <c r="N38" s="10"/>
      <c r="Q38" s="26"/>
      <c r="S38" s="13"/>
      <c r="T38" s="15">
        <v>32</v>
      </c>
      <c r="U38" s="26"/>
      <c r="V38" s="29" t="str">
        <f t="array" ref="V38">IF(ISNA(MATCH($U38&amp;V$6,D$5:D$100&amp;$C$5:$C$100,0)),"",INDEX($B$5:$B$100,MATCH($U38&amp;V$6,D$5:D$24&amp;$C$5:$C$100,0)))</f>
        <v/>
      </c>
      <c r="W38" s="29" t="str">
        <f t="array" ref="W38">IF(ISNA(MATCH($U38&amp;W$6,E$5:E$100&amp;$C$5:$C$100,0)),"",INDEX($B$5:$B$100,MATCH($U38&amp;W$6,E$5:E$24&amp;$C$5:$C$100,0)))</f>
        <v/>
      </c>
      <c r="X38" s="29" t="str">
        <f t="array" ref="X38">IF(ISNA(MATCH($U38&amp;X$6,F$5:F$100&amp;$C$5:$C$100,0)),"",INDEX($B$5:$B$100,MATCH($U38&amp;X$6,F$5:F$24&amp;$C$5:$C$100,0)))</f>
        <v/>
      </c>
      <c r="Y38" s="29" t="str">
        <f t="array" ref="Y38">IF(ISNA(MATCH($U38&amp;Y$6,G$5:G$100&amp;$C$5:$C$100,0)),"",INDEX($B$5:$B$100,MATCH($U38&amp;Y$6,G$5:G$24&amp;$C$5:$C$100,0)))</f>
        <v/>
      </c>
      <c r="Z38" s="29" t="str">
        <f t="array" ref="Z38">IF(ISNA(MATCH($U38&amp;Z$6,H$5:H$100&amp;$C$5:$C$100,0)),"",INDEX($B$5:$B$100,MATCH($U38&amp;Z$6,H$5:H$24&amp;$C$5:$C$100,0)))</f>
        <v/>
      </c>
      <c r="AA38" s="29" t="str">
        <f t="array" ref="AA38">IF(ISNA(MATCH($U38&amp;AA$6,I$5:I$100&amp;$C$5:$C$100,0)),"",INDEX($B$5:$B$100,MATCH($U38&amp;AA$6,I$5:I$24&amp;$C$5:$C$100,0)))</f>
        <v/>
      </c>
      <c r="AB38" s="29" t="str">
        <f t="array" ref="AB38">IF(ISNA(MATCH($U38&amp;AB$6,J$5:J$100&amp;$C$5:$C$100,0)),"",INDEX($B$5:$B$100,MATCH($U38&amp;AB$6,J$5:J$24&amp;$C$5:$C$100,0)))</f>
        <v/>
      </c>
      <c r="AC38" s="29" t="str">
        <f t="array" ref="AC38">IF(ISNA(MATCH($U38&amp;AC$6,K$5:K$100&amp;$C$5:$C$100,0)),"",INDEX($B$5:$B$100,MATCH($U38&amp;AC$6,K$5:K$24&amp;$C$5:$C$100,0)))</f>
        <v/>
      </c>
      <c r="AD38" s="29" t="str">
        <f t="array" ref="AD38">IF(ISNA(MATCH($U38&amp;AD$6,L$5:L$100&amp;$C$5:$C$100,0)),"",INDEX($B$5:$B$100,MATCH($U38&amp;AD$6,L$5:L$24&amp;$C$5:$C$100,0)))</f>
        <v/>
      </c>
      <c r="AE38" s="29" t="str">
        <f t="array" ref="AE38">IF(ISNA(MATCH($U38&amp;AE$6,M$5:M$100&amp;$C$5:$C$100,0)),"",INDEX($B$5:$B$100,MATCH($U38&amp;AE$6,M$5:M$24&amp;$C$5:$C$100,0)))</f>
        <v/>
      </c>
      <c r="AF38" s="29" t="str">
        <f t="array" ref="AF38">IF(ISNA(MATCH($U38&amp;AF$6,N$5:N$100&amp;$C$5:$C$100,0)),"",INDEX($B$5:$B$100,MATCH($U38&amp;AF$6,N$5:N$24&amp;$C$5:$C$100,0)))</f>
        <v/>
      </c>
      <c r="AG38" s="29" t="str">
        <f t="array" ref="AG38">IF(ISNA(MATCH($U38&amp;AG$6,O$5:O$100&amp;$C$5:$C$100,0)),"",INDEX($B$5:$B$100,MATCH($U38&amp;AG$6,O$5:O$24&amp;$C$5:$C$100,0)))</f>
        <v/>
      </c>
      <c r="AH38" s="29" t="str">
        <f t="array" ref="AH38">IF(ISNA(MATCH($U38&amp;AH$6,P$5:P$100&amp;$C$5:$C$100,0)),"",INDEX($B$5:$B$100,MATCH($U38&amp;AH$6,P$5:P$24&amp;$C$5:$C$100,0)))</f>
        <v/>
      </c>
      <c r="AI38" s="29" t="str">
        <f t="array" ref="AI38">IF(ISNA(MATCH($U38&amp;AI$6,Q$5:Q$100&amp;$C$5:$C$100,0)),"",INDEX($B$5:$B$100,MATCH($U38&amp;AI$6,Q$5:Q$24&amp;$C$5:$C$100,0)))</f>
        <v/>
      </c>
      <c r="AJ38" s="29" t="str">
        <f t="array" ref="AJ38">IF(ISNA(MATCH($U38&amp;AJ$6,R$5:R$100&amp;$C$5:$C$100,0)),"",INDEX($B$5:$B$100,MATCH($U38&amp;AJ$6,R$5:R$24&amp;$C$5:$C$100,0)))</f>
        <v/>
      </c>
      <c r="AK38" s="29" t="str">
        <f t="array" ref="AK38">IF(ISNA(MATCH($U38&amp;AK$6,S$5:S$100&amp;$C$5:$C$100,0)),"",INDEX($B$5:$B$100,MATCH($U38&amp;AK$6,S$5:S$24&amp;$C$5:$C$100,0)))</f>
        <v/>
      </c>
      <c r="AL38" s="29" t="str">
        <f t="array" ref="AL38">IF(ISNA(MATCH($U38&amp;AL$6,T$5:T$100&amp;$C$5:$C$100,0)),"",INDEX($B$5:$B$100,MATCH($U38&amp;AL$6,T$5:T$24&amp;$C$5:$C$100,0)))</f>
        <v/>
      </c>
    </row>
    <row r="39" spans="1:38" ht="23.5">
      <c r="A39" s="5">
        <v>35</v>
      </c>
      <c r="B39" s="5"/>
      <c r="C39" s="26"/>
      <c r="D39" s="26" t="s">
        <v>24</v>
      </c>
      <c r="E39" s="26" t="s">
        <v>22</v>
      </c>
      <c r="F39" s="26" t="s">
        <v>13</v>
      </c>
      <c r="G39" s="26" t="s">
        <v>18</v>
      </c>
      <c r="H39" s="26" t="s">
        <v>12</v>
      </c>
      <c r="I39" s="26" t="s">
        <v>12</v>
      </c>
      <c r="J39" s="26" t="s">
        <v>23</v>
      </c>
      <c r="K39" s="26" t="s">
        <v>11</v>
      </c>
      <c r="L39" s="26" t="s">
        <v>13</v>
      </c>
      <c r="M39" s="26" t="s">
        <v>24</v>
      </c>
      <c r="N39" s="10"/>
      <c r="Q39" s="26"/>
      <c r="S39" s="13"/>
      <c r="T39" s="15">
        <v>33</v>
      </c>
      <c r="U39" s="26"/>
      <c r="V39" s="29" t="str">
        <f t="array" ref="V39">IF(ISNA(MATCH($U39&amp;V$6,D$5:D$100&amp;$C$5:$C$100,0)),"",INDEX($B$5:$B$100,MATCH($U39&amp;V$6,D$5:D$24&amp;$C$5:$C$100,0)))</f>
        <v/>
      </c>
      <c r="W39" s="29" t="str">
        <f t="array" ref="W39">IF(ISNA(MATCH($U39&amp;W$6,E$5:E$100&amp;$C$5:$C$100,0)),"",INDEX($B$5:$B$100,MATCH($U39&amp;W$6,E$5:E$24&amp;$C$5:$C$100,0)))</f>
        <v/>
      </c>
      <c r="X39" s="29" t="str">
        <f t="array" ref="X39">IF(ISNA(MATCH($U39&amp;X$6,F$5:F$100&amp;$C$5:$C$100,0)),"",INDEX($B$5:$B$100,MATCH($U39&amp;X$6,F$5:F$24&amp;$C$5:$C$100,0)))</f>
        <v/>
      </c>
      <c r="Y39" s="29" t="str">
        <f t="array" ref="Y39">IF(ISNA(MATCH($U39&amp;Y$6,G$5:G$100&amp;$C$5:$C$100,0)),"",INDEX($B$5:$B$100,MATCH($U39&amp;Y$6,G$5:G$24&amp;$C$5:$C$100,0)))</f>
        <v/>
      </c>
      <c r="Z39" s="29" t="str">
        <f t="array" ref="Z39">IF(ISNA(MATCH($U39&amp;Z$6,H$5:H$100&amp;$C$5:$C$100,0)),"",INDEX($B$5:$B$100,MATCH($U39&amp;Z$6,H$5:H$24&amp;$C$5:$C$100,0)))</f>
        <v/>
      </c>
      <c r="AA39" s="29" t="str">
        <f t="array" ref="AA39">IF(ISNA(MATCH($U39&amp;AA$6,I$5:I$100&amp;$C$5:$C$100,0)),"",INDEX($B$5:$B$100,MATCH($U39&amp;AA$6,I$5:I$24&amp;$C$5:$C$100,0)))</f>
        <v/>
      </c>
      <c r="AB39" s="29" t="str">
        <f t="array" ref="AB39">IF(ISNA(MATCH($U39&amp;AB$6,J$5:J$100&amp;$C$5:$C$100,0)),"",INDEX($B$5:$B$100,MATCH($U39&amp;AB$6,J$5:J$24&amp;$C$5:$C$100,0)))</f>
        <v/>
      </c>
      <c r="AC39" s="29" t="str">
        <f t="array" ref="AC39">IF(ISNA(MATCH($U39&amp;AC$6,K$5:K$100&amp;$C$5:$C$100,0)),"",INDEX($B$5:$B$100,MATCH($U39&amp;AC$6,K$5:K$24&amp;$C$5:$C$100,0)))</f>
        <v/>
      </c>
      <c r="AD39" s="29" t="str">
        <f t="array" ref="AD39">IF(ISNA(MATCH($U39&amp;AD$6,L$5:L$100&amp;$C$5:$C$100,0)),"",INDEX($B$5:$B$100,MATCH($U39&amp;AD$6,L$5:L$24&amp;$C$5:$C$100,0)))</f>
        <v/>
      </c>
      <c r="AE39" s="29" t="str">
        <f t="array" ref="AE39">IF(ISNA(MATCH($U39&amp;AE$6,M$5:M$100&amp;$C$5:$C$100,0)),"",INDEX($B$5:$B$100,MATCH($U39&amp;AE$6,M$5:M$24&amp;$C$5:$C$100,0)))</f>
        <v/>
      </c>
      <c r="AF39" s="29" t="str">
        <f t="array" ref="AF39">IF(ISNA(MATCH($U39&amp;AF$6,N$5:N$100&amp;$C$5:$C$100,0)),"",INDEX($B$5:$B$100,MATCH($U39&amp;AF$6,N$5:N$24&amp;$C$5:$C$100,0)))</f>
        <v/>
      </c>
      <c r="AG39" s="29" t="str">
        <f t="array" ref="AG39">IF(ISNA(MATCH($U39&amp;AG$6,O$5:O$100&amp;$C$5:$C$100,0)),"",INDEX($B$5:$B$100,MATCH($U39&amp;AG$6,O$5:O$24&amp;$C$5:$C$100,0)))</f>
        <v/>
      </c>
      <c r="AH39" s="29" t="str">
        <f t="array" ref="AH39">IF(ISNA(MATCH($U39&amp;AH$6,P$5:P$100&amp;$C$5:$C$100,0)),"",INDEX($B$5:$B$100,MATCH($U39&amp;AH$6,P$5:P$24&amp;$C$5:$C$100,0)))</f>
        <v/>
      </c>
      <c r="AI39" s="29" t="str">
        <f t="array" ref="AI39">IF(ISNA(MATCH($U39&amp;AI$6,Q$5:Q$100&amp;$C$5:$C$100,0)),"",INDEX($B$5:$B$100,MATCH($U39&amp;AI$6,Q$5:Q$24&amp;$C$5:$C$100,0)))</f>
        <v/>
      </c>
      <c r="AJ39" s="29" t="str">
        <f t="array" ref="AJ39">IF(ISNA(MATCH($U39&amp;AJ$6,R$5:R$100&amp;$C$5:$C$100,0)),"",INDEX($B$5:$B$100,MATCH($U39&amp;AJ$6,R$5:R$24&amp;$C$5:$C$100,0)))</f>
        <v/>
      </c>
      <c r="AK39" s="29" t="str">
        <f t="array" ref="AK39">IF(ISNA(MATCH($U39&amp;AK$6,S$5:S$100&amp;$C$5:$C$100,0)),"",INDEX($B$5:$B$100,MATCH($U39&amp;AK$6,S$5:S$24&amp;$C$5:$C$100,0)))</f>
        <v/>
      </c>
      <c r="AL39" s="29" t="str">
        <f t="array" ref="AL39">IF(ISNA(MATCH($U39&amp;AL$6,T$5:T$100&amp;$C$5:$C$100,0)),"",INDEX($B$5:$B$100,MATCH($U39&amp;AL$6,T$5:T$24&amp;$C$5:$C$100,0)))</f>
        <v/>
      </c>
    </row>
    <row r="40" spans="1:38" ht="23.5">
      <c r="A40" s="5">
        <v>36</v>
      </c>
      <c r="B40" s="5"/>
      <c r="C40" s="26"/>
      <c r="D40" s="26" t="s">
        <v>30</v>
      </c>
      <c r="E40" s="26" t="s">
        <v>23</v>
      </c>
      <c r="F40" s="26" t="s">
        <v>14</v>
      </c>
      <c r="G40" s="26" t="s">
        <v>21</v>
      </c>
      <c r="H40" s="26" t="s">
        <v>27</v>
      </c>
      <c r="I40" s="26" t="s">
        <v>18</v>
      </c>
      <c r="J40" s="26" t="s">
        <v>25</v>
      </c>
      <c r="K40" s="26" t="s">
        <v>33</v>
      </c>
      <c r="L40" s="26" t="s">
        <v>33</v>
      </c>
      <c r="M40" s="26" t="s">
        <v>14</v>
      </c>
      <c r="N40" s="10"/>
      <c r="Q40" s="26"/>
      <c r="S40" s="13"/>
      <c r="T40" s="15">
        <v>34</v>
      </c>
      <c r="U40" s="26"/>
      <c r="V40" s="29" t="str">
        <f t="array" ref="V40">IF(ISNA(MATCH($U40&amp;V$6,D$5:D$100&amp;$C$5:$C$100,0)),"",INDEX($B$5:$B$100,MATCH($U40&amp;V$6,D$5:D$24&amp;$C$5:$C$100,0)))</f>
        <v/>
      </c>
      <c r="W40" s="29" t="str">
        <f t="array" ref="W40">IF(ISNA(MATCH($U40&amp;W$6,E$5:E$100&amp;$C$5:$C$100,0)),"",INDEX($B$5:$B$100,MATCH($U40&amp;W$6,E$5:E$24&amp;$C$5:$C$100,0)))</f>
        <v/>
      </c>
      <c r="X40" s="29" t="str">
        <f t="array" ref="X40">IF(ISNA(MATCH($U40&amp;X$6,F$5:F$100&amp;$C$5:$C$100,0)),"",INDEX($B$5:$B$100,MATCH($U40&amp;X$6,F$5:F$24&amp;$C$5:$C$100,0)))</f>
        <v/>
      </c>
      <c r="Y40" s="29" t="str">
        <f t="array" ref="Y40">IF(ISNA(MATCH($U40&amp;Y$6,G$5:G$100&amp;$C$5:$C$100,0)),"",INDEX($B$5:$B$100,MATCH($U40&amp;Y$6,G$5:G$24&amp;$C$5:$C$100,0)))</f>
        <v/>
      </c>
      <c r="Z40" s="29" t="str">
        <f t="array" ref="Z40">IF(ISNA(MATCH($U40&amp;Z$6,H$5:H$100&amp;$C$5:$C$100,0)),"",INDEX($B$5:$B$100,MATCH($U40&amp;Z$6,H$5:H$24&amp;$C$5:$C$100,0)))</f>
        <v/>
      </c>
      <c r="AA40" s="29" t="str">
        <f t="array" ref="AA40">IF(ISNA(MATCH($U40&amp;AA$6,I$5:I$100&amp;$C$5:$C$100,0)),"",INDEX($B$5:$B$100,MATCH($U40&amp;AA$6,I$5:I$24&amp;$C$5:$C$100,0)))</f>
        <v/>
      </c>
      <c r="AB40" s="29" t="str">
        <f t="array" ref="AB40">IF(ISNA(MATCH($U40&amp;AB$6,J$5:J$100&amp;$C$5:$C$100,0)),"",INDEX($B$5:$B$100,MATCH($U40&amp;AB$6,J$5:J$24&amp;$C$5:$C$100,0)))</f>
        <v/>
      </c>
      <c r="AC40" s="29" t="str">
        <f t="array" ref="AC40">IF(ISNA(MATCH($U40&amp;AC$6,K$5:K$100&amp;$C$5:$C$100,0)),"",INDEX($B$5:$B$100,MATCH($U40&amp;AC$6,K$5:K$24&amp;$C$5:$C$100,0)))</f>
        <v/>
      </c>
      <c r="AD40" s="29" t="str">
        <f t="array" ref="AD40">IF(ISNA(MATCH($U40&amp;AD$6,L$5:L$100&amp;$C$5:$C$100,0)),"",INDEX($B$5:$B$100,MATCH($U40&amp;AD$6,L$5:L$24&amp;$C$5:$C$100,0)))</f>
        <v/>
      </c>
      <c r="AE40" s="29" t="str">
        <f t="array" ref="AE40">IF(ISNA(MATCH($U40&amp;AE$6,M$5:M$100&amp;$C$5:$C$100,0)),"",INDEX($B$5:$B$100,MATCH($U40&amp;AE$6,M$5:M$24&amp;$C$5:$C$100,0)))</f>
        <v/>
      </c>
      <c r="AF40" s="29" t="str">
        <f t="array" ref="AF40">IF(ISNA(MATCH($U40&amp;AF$6,N$5:N$100&amp;$C$5:$C$100,0)),"",INDEX($B$5:$B$100,MATCH($U40&amp;AF$6,N$5:N$24&amp;$C$5:$C$100,0)))</f>
        <v/>
      </c>
      <c r="AG40" s="29" t="str">
        <f t="array" ref="AG40">IF(ISNA(MATCH($U40&amp;AG$6,O$5:O$100&amp;$C$5:$C$100,0)),"",INDEX($B$5:$B$100,MATCH($U40&amp;AG$6,O$5:O$24&amp;$C$5:$C$100,0)))</f>
        <v/>
      </c>
      <c r="AH40" s="29" t="str">
        <f t="array" ref="AH40">IF(ISNA(MATCH($U40&amp;AH$6,P$5:P$100&amp;$C$5:$C$100,0)),"",INDEX($B$5:$B$100,MATCH($U40&amp;AH$6,P$5:P$24&amp;$C$5:$C$100,0)))</f>
        <v/>
      </c>
      <c r="AI40" s="29" t="str">
        <f t="array" ref="AI40">IF(ISNA(MATCH($U40&amp;AI$6,Q$5:Q$100&amp;$C$5:$C$100,0)),"",INDEX($B$5:$B$100,MATCH($U40&amp;AI$6,Q$5:Q$24&amp;$C$5:$C$100,0)))</f>
        <v/>
      </c>
      <c r="AJ40" s="29" t="str">
        <f t="array" ref="AJ40">IF(ISNA(MATCH($U40&amp;AJ$6,R$5:R$100&amp;$C$5:$C$100,0)),"",INDEX($B$5:$B$100,MATCH($U40&amp;AJ$6,R$5:R$24&amp;$C$5:$C$100,0)))</f>
        <v/>
      </c>
      <c r="AK40" s="29" t="str">
        <f t="array" ref="AK40">IF(ISNA(MATCH($U40&amp;AK$6,S$5:S$100&amp;$C$5:$C$100,0)),"",INDEX($B$5:$B$100,MATCH($U40&amp;AK$6,S$5:S$24&amp;$C$5:$C$100,0)))</f>
        <v/>
      </c>
      <c r="AL40" s="29" t="str">
        <f t="array" ref="AL40">IF(ISNA(MATCH($U40&amp;AL$6,T$5:T$100&amp;$C$5:$C$100,0)),"",INDEX($B$5:$B$100,MATCH($U40&amp;AL$6,T$5:T$24&amp;$C$5:$C$100,0)))</f>
        <v/>
      </c>
    </row>
    <row r="41" spans="1:38" ht="23.5">
      <c r="A41" s="5">
        <v>37</v>
      </c>
      <c r="B41" s="5"/>
      <c r="C41" s="26"/>
      <c r="D41" s="26" t="s">
        <v>35</v>
      </c>
      <c r="E41" s="26" t="s">
        <v>19</v>
      </c>
      <c r="F41" s="26" t="s">
        <v>33</v>
      </c>
      <c r="G41" s="26" t="s">
        <v>10</v>
      </c>
      <c r="H41" s="26" t="s">
        <v>20</v>
      </c>
      <c r="I41" s="26" t="s">
        <v>13</v>
      </c>
      <c r="J41" s="26" t="s">
        <v>19</v>
      </c>
      <c r="K41" s="26" t="s">
        <v>26</v>
      </c>
      <c r="L41" s="26" t="s">
        <v>28</v>
      </c>
      <c r="M41" s="26" t="s">
        <v>26</v>
      </c>
      <c r="N41" s="10"/>
      <c r="Q41" s="26"/>
      <c r="S41" s="13"/>
      <c r="T41" s="15">
        <v>35</v>
      </c>
      <c r="U41" s="26"/>
      <c r="V41" s="29" t="str">
        <f t="array" ref="V41">IF(ISNA(MATCH($U41&amp;V$6,D$5:D$100&amp;$C$5:$C$100,0)),"",INDEX($B$5:$B$100,MATCH($U41&amp;V$6,D$5:D$24&amp;$C$5:$C$100,0)))</f>
        <v/>
      </c>
      <c r="W41" s="29" t="str">
        <f t="array" ref="W41">IF(ISNA(MATCH($U41&amp;W$6,E$5:E$100&amp;$C$5:$C$100,0)),"",INDEX($B$5:$B$100,MATCH($U41&amp;W$6,E$5:E$24&amp;$C$5:$C$100,0)))</f>
        <v/>
      </c>
      <c r="X41" s="29" t="str">
        <f t="array" ref="X41">IF(ISNA(MATCH($U41&amp;X$6,F$5:F$100&amp;$C$5:$C$100,0)),"",INDEX($B$5:$B$100,MATCH($U41&amp;X$6,F$5:F$24&amp;$C$5:$C$100,0)))</f>
        <v/>
      </c>
      <c r="Y41" s="29" t="str">
        <f t="array" ref="Y41">IF(ISNA(MATCH($U41&amp;Y$6,G$5:G$100&amp;$C$5:$C$100,0)),"",INDEX($B$5:$B$100,MATCH($U41&amp;Y$6,G$5:G$24&amp;$C$5:$C$100,0)))</f>
        <v/>
      </c>
      <c r="Z41" s="29" t="str">
        <f t="array" ref="Z41">IF(ISNA(MATCH($U41&amp;Z$6,H$5:H$100&amp;$C$5:$C$100,0)),"",INDEX($B$5:$B$100,MATCH($U41&amp;Z$6,H$5:H$24&amp;$C$5:$C$100,0)))</f>
        <v/>
      </c>
      <c r="AA41" s="29" t="str">
        <f t="array" ref="AA41">IF(ISNA(MATCH($U41&amp;AA$6,I$5:I$100&amp;$C$5:$C$100,0)),"",INDEX($B$5:$B$100,MATCH($U41&amp;AA$6,I$5:I$24&amp;$C$5:$C$100,0)))</f>
        <v/>
      </c>
      <c r="AB41" s="29" t="str">
        <f t="array" ref="AB41">IF(ISNA(MATCH($U41&amp;AB$6,J$5:J$100&amp;$C$5:$C$100,0)),"",INDEX($B$5:$B$100,MATCH($U41&amp;AB$6,J$5:J$24&amp;$C$5:$C$100,0)))</f>
        <v/>
      </c>
      <c r="AC41" s="29" t="str">
        <f t="array" ref="AC41">IF(ISNA(MATCH($U41&amp;AC$6,K$5:K$100&amp;$C$5:$C$100,0)),"",INDEX($B$5:$B$100,MATCH($U41&amp;AC$6,K$5:K$24&amp;$C$5:$C$100,0)))</f>
        <v/>
      </c>
      <c r="AD41" s="29" t="str">
        <f t="array" ref="AD41">IF(ISNA(MATCH($U41&amp;AD$6,L$5:L$100&amp;$C$5:$C$100,0)),"",INDEX($B$5:$B$100,MATCH($U41&amp;AD$6,L$5:L$24&amp;$C$5:$C$100,0)))</f>
        <v/>
      </c>
      <c r="AE41" s="29" t="str">
        <f t="array" ref="AE41">IF(ISNA(MATCH($U41&amp;AE$6,M$5:M$100&amp;$C$5:$C$100,0)),"",INDEX($B$5:$B$100,MATCH($U41&amp;AE$6,M$5:M$24&amp;$C$5:$C$100,0)))</f>
        <v/>
      </c>
      <c r="AF41" s="29" t="str">
        <f t="array" ref="AF41">IF(ISNA(MATCH($U41&amp;AF$6,N$5:N$100&amp;$C$5:$C$100,0)),"",INDEX($B$5:$B$100,MATCH($U41&amp;AF$6,N$5:N$24&amp;$C$5:$C$100,0)))</f>
        <v/>
      </c>
      <c r="AG41" s="29" t="str">
        <f t="array" ref="AG41">IF(ISNA(MATCH($U41&amp;AG$6,O$5:O$100&amp;$C$5:$C$100,0)),"",INDEX($B$5:$B$100,MATCH($U41&amp;AG$6,O$5:O$24&amp;$C$5:$C$100,0)))</f>
        <v/>
      </c>
      <c r="AH41" s="29" t="str">
        <f t="array" ref="AH41">IF(ISNA(MATCH($U41&amp;AH$6,P$5:P$100&amp;$C$5:$C$100,0)),"",INDEX($B$5:$B$100,MATCH($U41&amp;AH$6,P$5:P$24&amp;$C$5:$C$100,0)))</f>
        <v/>
      </c>
      <c r="AI41" s="29" t="str">
        <f t="array" ref="AI41">IF(ISNA(MATCH($U41&amp;AI$6,Q$5:Q$100&amp;$C$5:$C$100,0)),"",INDEX($B$5:$B$100,MATCH($U41&amp;AI$6,Q$5:Q$24&amp;$C$5:$C$100,0)))</f>
        <v/>
      </c>
      <c r="AJ41" s="29" t="str">
        <f t="array" ref="AJ41">IF(ISNA(MATCH($U41&amp;AJ$6,R$5:R$100&amp;$C$5:$C$100,0)),"",INDEX($B$5:$B$100,MATCH($U41&amp;AJ$6,R$5:R$24&amp;$C$5:$C$100,0)))</f>
        <v/>
      </c>
      <c r="AK41" s="29" t="str">
        <f t="array" ref="AK41">IF(ISNA(MATCH($U41&amp;AK$6,S$5:S$100&amp;$C$5:$C$100,0)),"",INDEX($B$5:$B$100,MATCH($U41&amp;AK$6,S$5:S$24&amp;$C$5:$C$100,0)))</f>
        <v/>
      </c>
      <c r="AL41" s="29" t="str">
        <f t="array" ref="AL41">IF(ISNA(MATCH($U41&amp;AL$6,T$5:T$100&amp;$C$5:$C$100,0)),"",INDEX($B$5:$B$100,MATCH($U41&amp;AL$6,T$5:T$24&amp;$C$5:$C$100,0)))</f>
        <v/>
      </c>
    </row>
    <row r="42" spans="1:38" ht="23.5">
      <c r="A42" s="5">
        <v>38</v>
      </c>
      <c r="B42" s="5"/>
      <c r="C42" s="26"/>
      <c r="D42" s="26" t="s">
        <v>32</v>
      </c>
      <c r="E42" s="26" t="s">
        <v>18</v>
      </c>
      <c r="F42" s="26" t="s">
        <v>10</v>
      </c>
      <c r="G42" s="26" t="s">
        <v>9</v>
      </c>
      <c r="H42" s="26" t="s">
        <v>34</v>
      </c>
      <c r="I42" s="26" t="s">
        <v>9</v>
      </c>
      <c r="J42" s="26" t="s">
        <v>34</v>
      </c>
      <c r="K42" s="26" t="s">
        <v>30</v>
      </c>
      <c r="L42" s="26" t="s">
        <v>33</v>
      </c>
      <c r="M42" s="26" t="s">
        <v>22</v>
      </c>
      <c r="N42" s="10"/>
      <c r="Q42" s="9"/>
      <c r="S42" s="13"/>
      <c r="T42" s="19"/>
      <c r="U42" s="20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</row>
    <row r="43" spans="1:38" ht="23.5">
      <c r="A43" s="5">
        <v>39</v>
      </c>
      <c r="B43" s="5"/>
      <c r="C43" s="26"/>
      <c r="D43" s="26" t="s">
        <v>28</v>
      </c>
      <c r="E43" s="26" t="s">
        <v>14</v>
      </c>
      <c r="F43" s="26" t="s">
        <v>20</v>
      </c>
      <c r="G43" s="26" t="s">
        <v>19</v>
      </c>
      <c r="H43" s="26" t="s">
        <v>33</v>
      </c>
      <c r="I43" s="26" t="s">
        <v>26</v>
      </c>
      <c r="J43" s="26" t="s">
        <v>11</v>
      </c>
      <c r="K43" s="26" t="s">
        <v>26</v>
      </c>
      <c r="L43" s="26" t="s">
        <v>33</v>
      </c>
      <c r="M43" s="26" t="s">
        <v>32</v>
      </c>
      <c r="N43" s="10"/>
      <c r="Q43" s="9"/>
      <c r="S43" s="13"/>
      <c r="T43" s="19"/>
      <c r="U43" s="20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</row>
    <row r="44" spans="1:38" ht="23.5">
      <c r="A44" s="5">
        <v>40</v>
      </c>
      <c r="B44" s="5"/>
      <c r="C44" s="26"/>
      <c r="D44" s="26" t="s">
        <v>31</v>
      </c>
      <c r="E44" s="26" t="s">
        <v>27</v>
      </c>
      <c r="F44" s="26" t="s">
        <v>34</v>
      </c>
      <c r="G44" s="26" t="s">
        <v>18</v>
      </c>
      <c r="H44" s="26" t="s">
        <v>29</v>
      </c>
      <c r="I44" s="26" t="s">
        <v>20</v>
      </c>
      <c r="J44" s="26" t="s">
        <v>10</v>
      </c>
      <c r="K44" s="26" t="s">
        <v>20</v>
      </c>
      <c r="L44" s="26" t="s">
        <v>19</v>
      </c>
      <c r="M44" s="26" t="s">
        <v>35</v>
      </c>
      <c r="N44" s="10"/>
      <c r="Q44" s="9"/>
      <c r="S44" s="13"/>
      <c r="T44" s="19"/>
      <c r="U44" s="20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</row>
    <row r="45" spans="1:38" ht="23.5">
      <c r="A45" s="5">
        <v>41</v>
      </c>
      <c r="B45" s="5"/>
      <c r="C45" s="26"/>
      <c r="D45" s="26" t="s">
        <v>31</v>
      </c>
      <c r="E45" s="26" t="s">
        <v>16</v>
      </c>
      <c r="F45" s="26" t="s">
        <v>12</v>
      </c>
      <c r="G45" s="26" t="s">
        <v>23</v>
      </c>
      <c r="H45" s="26" t="s">
        <v>30</v>
      </c>
      <c r="I45" s="26" t="s">
        <v>22</v>
      </c>
      <c r="J45" s="26" t="s">
        <v>31</v>
      </c>
      <c r="K45" s="26" t="s">
        <v>28</v>
      </c>
      <c r="L45" s="26" t="s">
        <v>27</v>
      </c>
      <c r="M45" s="26" t="s">
        <v>23</v>
      </c>
      <c r="N45" s="10"/>
      <c r="Q45" s="9"/>
      <c r="S45" s="13"/>
      <c r="T45" s="19"/>
      <c r="U45" s="20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</row>
    <row r="46" spans="1:38" ht="23.5">
      <c r="A46" s="5">
        <v>42</v>
      </c>
      <c r="B46" s="5"/>
      <c r="C46" s="26"/>
      <c r="D46" s="26" t="s">
        <v>12</v>
      </c>
      <c r="E46" s="26" t="s">
        <v>28</v>
      </c>
      <c r="F46" s="26" t="s">
        <v>18</v>
      </c>
      <c r="G46" s="26" t="s">
        <v>14</v>
      </c>
      <c r="H46" s="26" t="s">
        <v>31</v>
      </c>
      <c r="I46" s="26" t="s">
        <v>14</v>
      </c>
      <c r="J46" s="26" t="s">
        <v>16</v>
      </c>
      <c r="K46" s="26" t="s">
        <v>26</v>
      </c>
      <c r="L46" s="26" t="s">
        <v>15</v>
      </c>
      <c r="M46" s="26" t="s">
        <v>29</v>
      </c>
      <c r="N46" s="10"/>
      <c r="Q46" s="9"/>
      <c r="S46" s="13"/>
      <c r="T46" s="19"/>
      <c r="U46" s="20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</row>
    <row r="47" spans="1:38" ht="23.5">
      <c r="A47" s="5">
        <v>43</v>
      </c>
      <c r="B47" s="5"/>
      <c r="C47" s="26"/>
      <c r="D47" s="26" t="s">
        <v>32</v>
      </c>
      <c r="E47" s="26" t="s">
        <v>34</v>
      </c>
      <c r="F47" s="26" t="s">
        <v>21</v>
      </c>
      <c r="G47" s="26" t="s">
        <v>28</v>
      </c>
      <c r="H47" s="26" t="s">
        <v>15</v>
      </c>
      <c r="I47" s="26" t="s">
        <v>25</v>
      </c>
      <c r="J47" s="26" t="s">
        <v>19</v>
      </c>
      <c r="K47" s="26" t="s">
        <v>24</v>
      </c>
      <c r="L47" s="26" t="s">
        <v>22</v>
      </c>
      <c r="M47" s="26" t="s">
        <v>24</v>
      </c>
      <c r="N47" s="10"/>
      <c r="Q47" s="9"/>
      <c r="S47" s="13"/>
      <c r="T47" s="19"/>
      <c r="U47" s="20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</row>
    <row r="48" spans="1:38" ht="23.5">
      <c r="A48" s="5">
        <v>44</v>
      </c>
      <c r="B48" s="5"/>
      <c r="C48" s="26"/>
      <c r="D48" s="26" t="s">
        <v>21</v>
      </c>
      <c r="E48" s="26" t="s">
        <v>14</v>
      </c>
      <c r="F48" s="26" t="s">
        <v>25</v>
      </c>
      <c r="G48" s="26" t="s">
        <v>29</v>
      </c>
      <c r="H48" s="26" t="s">
        <v>23</v>
      </c>
      <c r="I48" s="26" t="s">
        <v>30</v>
      </c>
      <c r="J48" s="26" t="s">
        <v>34</v>
      </c>
      <c r="K48" s="26" t="s">
        <v>31</v>
      </c>
      <c r="L48" s="26" t="s">
        <v>17</v>
      </c>
      <c r="M48" s="26" t="s">
        <v>13</v>
      </c>
      <c r="N48" s="10"/>
      <c r="Q48" s="9"/>
      <c r="S48" s="13"/>
      <c r="T48" s="19"/>
      <c r="U48" s="20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</row>
    <row r="49" spans="1:38" ht="23.5">
      <c r="A49" s="5">
        <v>45</v>
      </c>
      <c r="B49" s="5"/>
      <c r="C49" s="26"/>
      <c r="D49" s="26" t="s">
        <v>20</v>
      </c>
      <c r="E49" s="26" t="s">
        <v>24</v>
      </c>
      <c r="F49" s="26" t="s">
        <v>28</v>
      </c>
      <c r="G49" s="26" t="s">
        <v>15</v>
      </c>
      <c r="H49" s="26" t="s">
        <v>21</v>
      </c>
      <c r="I49" s="26" t="s">
        <v>28</v>
      </c>
      <c r="J49" s="26" t="s">
        <v>27</v>
      </c>
      <c r="K49" s="26" t="s">
        <v>29</v>
      </c>
      <c r="L49" s="26" t="s">
        <v>25</v>
      </c>
      <c r="M49" s="26" t="s">
        <v>32</v>
      </c>
      <c r="N49" s="10"/>
      <c r="Q49" s="9"/>
      <c r="S49" s="13"/>
      <c r="T49" s="19"/>
      <c r="U49" s="20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</row>
    <row r="50" spans="1:38" ht="23.5">
      <c r="A50" s="5">
        <v>46</v>
      </c>
      <c r="B50" s="5"/>
      <c r="C50" s="26"/>
      <c r="D50" s="26" t="s">
        <v>12</v>
      </c>
      <c r="E50" s="26" t="s">
        <v>31</v>
      </c>
      <c r="F50" s="26" t="s">
        <v>24</v>
      </c>
      <c r="G50" s="26" t="s">
        <v>32</v>
      </c>
      <c r="H50" s="26" t="s">
        <v>27</v>
      </c>
      <c r="I50" s="26" t="s">
        <v>19</v>
      </c>
      <c r="J50" s="26" t="s">
        <v>18</v>
      </c>
      <c r="K50" s="26" t="s">
        <v>35</v>
      </c>
      <c r="L50" s="26" t="s">
        <v>28</v>
      </c>
      <c r="M50" s="26" t="s">
        <v>23</v>
      </c>
      <c r="N50" s="10"/>
      <c r="Q50" s="9"/>
      <c r="S50" s="13"/>
      <c r="T50" s="19"/>
      <c r="U50" s="20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</row>
    <row r="51" spans="1:38" ht="23.5">
      <c r="A51" s="5">
        <v>47</v>
      </c>
      <c r="B51" s="5"/>
      <c r="C51" s="26"/>
      <c r="D51" s="26" t="s">
        <v>29</v>
      </c>
      <c r="E51" s="26" t="s">
        <v>14</v>
      </c>
      <c r="F51" s="26" t="s">
        <v>10</v>
      </c>
      <c r="G51" s="26" t="s">
        <v>10</v>
      </c>
      <c r="H51" s="26" t="s">
        <v>23</v>
      </c>
      <c r="I51" s="26" t="s">
        <v>25</v>
      </c>
      <c r="J51" s="26" t="s">
        <v>32</v>
      </c>
      <c r="K51" s="26" t="s">
        <v>25</v>
      </c>
      <c r="L51" s="26" t="s">
        <v>10</v>
      </c>
      <c r="M51" s="26" t="s">
        <v>15</v>
      </c>
      <c r="N51" s="10"/>
      <c r="Q51" s="9"/>
      <c r="S51" s="13"/>
      <c r="T51" s="19"/>
      <c r="U51" s="20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</row>
    <row r="52" spans="1:38" ht="23.5">
      <c r="A52" s="5">
        <v>48</v>
      </c>
      <c r="B52" s="5"/>
      <c r="C52" s="26"/>
      <c r="D52" s="26" t="s">
        <v>11</v>
      </c>
      <c r="E52" s="26" t="s">
        <v>13</v>
      </c>
      <c r="F52" s="26" t="s">
        <v>15</v>
      </c>
      <c r="G52" s="26" t="s">
        <v>12</v>
      </c>
      <c r="H52" s="26" t="s">
        <v>10</v>
      </c>
      <c r="I52" s="26" t="s">
        <v>28</v>
      </c>
      <c r="J52" s="26" t="s">
        <v>10</v>
      </c>
      <c r="K52" s="26" t="s">
        <v>12</v>
      </c>
      <c r="L52" s="26" t="s">
        <v>35</v>
      </c>
      <c r="M52" s="26" t="s">
        <v>25</v>
      </c>
      <c r="N52" s="10"/>
      <c r="Q52" s="9"/>
      <c r="S52" s="13"/>
      <c r="T52" s="19"/>
      <c r="U52" s="20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</row>
    <row r="53" spans="1:38" ht="23.5">
      <c r="A53" s="5">
        <v>49</v>
      </c>
      <c r="B53" s="5"/>
      <c r="C53" s="26"/>
      <c r="D53" s="26" t="s">
        <v>33</v>
      </c>
      <c r="E53" s="26" t="s">
        <v>15</v>
      </c>
      <c r="F53" s="26" t="s">
        <v>29</v>
      </c>
      <c r="G53" s="26" t="s">
        <v>28</v>
      </c>
      <c r="H53" s="26" t="s">
        <v>10</v>
      </c>
      <c r="I53" s="26" t="s">
        <v>35</v>
      </c>
      <c r="J53" s="26" t="s">
        <v>21</v>
      </c>
      <c r="K53" s="26" t="s">
        <v>30</v>
      </c>
      <c r="L53" s="26" t="s">
        <v>19</v>
      </c>
      <c r="M53" s="26" t="s">
        <v>22</v>
      </c>
      <c r="N53" s="10"/>
      <c r="S53" s="13"/>
      <c r="T53" s="19"/>
      <c r="U53" s="20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</row>
    <row r="54" spans="1:38" ht="23.5">
      <c r="A54" s="5">
        <v>50</v>
      </c>
      <c r="B54" s="5"/>
      <c r="C54" s="26"/>
      <c r="D54" s="26" t="s">
        <v>28</v>
      </c>
      <c r="E54" s="26" t="s">
        <v>25</v>
      </c>
      <c r="F54" s="26" t="s">
        <v>21</v>
      </c>
      <c r="G54" s="26" t="s">
        <v>28</v>
      </c>
      <c r="H54" s="26" t="s">
        <v>22</v>
      </c>
      <c r="I54" s="26" t="s">
        <v>25</v>
      </c>
      <c r="J54" s="26" t="s">
        <v>30</v>
      </c>
      <c r="K54" s="26" t="s">
        <v>26</v>
      </c>
      <c r="L54" s="26" t="s">
        <v>32</v>
      </c>
      <c r="M54" s="26" t="s">
        <v>20</v>
      </c>
      <c r="N54" s="10"/>
      <c r="S54" s="13"/>
      <c r="T54" s="19"/>
      <c r="U54" s="20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</row>
    <row r="55" spans="1:38" ht="23.5">
      <c r="A55" s="5">
        <v>51</v>
      </c>
      <c r="B55" s="5"/>
      <c r="C55" s="26"/>
      <c r="D55" s="26" t="s">
        <v>35</v>
      </c>
      <c r="E55" s="26" t="s">
        <v>28</v>
      </c>
      <c r="F55" s="26" t="s">
        <v>13</v>
      </c>
      <c r="G55" s="26" t="s">
        <v>21</v>
      </c>
      <c r="H55" s="26" t="s">
        <v>34</v>
      </c>
      <c r="I55" s="26" t="s">
        <v>18</v>
      </c>
      <c r="J55" s="26" t="s">
        <v>12</v>
      </c>
      <c r="K55" s="26" t="s">
        <v>22</v>
      </c>
      <c r="L55" s="26" t="s">
        <v>23</v>
      </c>
      <c r="M55" s="26" t="s">
        <v>25</v>
      </c>
      <c r="N55" s="10"/>
      <c r="S55" s="13"/>
      <c r="T55" s="19"/>
      <c r="U55" s="20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</row>
    <row r="56" spans="1:38" ht="23.5">
      <c r="A56" s="5">
        <v>52</v>
      </c>
      <c r="B56" s="5"/>
      <c r="C56" s="26"/>
      <c r="D56" s="26" t="s">
        <v>34</v>
      </c>
      <c r="E56" s="26" t="s">
        <v>28</v>
      </c>
      <c r="F56" s="26" t="s">
        <v>12</v>
      </c>
      <c r="G56" s="26" t="s">
        <v>24</v>
      </c>
      <c r="H56" s="26" t="s">
        <v>34</v>
      </c>
      <c r="I56" s="26" t="s">
        <v>13</v>
      </c>
      <c r="J56" s="26" t="s">
        <v>32</v>
      </c>
      <c r="K56" s="26" t="s">
        <v>14</v>
      </c>
      <c r="L56" s="26" t="s">
        <v>35</v>
      </c>
      <c r="M56" s="26" t="s">
        <v>35</v>
      </c>
      <c r="N56" s="10"/>
      <c r="S56" s="13"/>
      <c r="T56" s="19"/>
      <c r="U56" s="20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</row>
    <row r="57" spans="1:38" ht="21">
      <c r="A57" s="5">
        <v>53</v>
      </c>
      <c r="B57" s="5"/>
      <c r="C57" s="26"/>
      <c r="D57" s="26" t="s">
        <v>32</v>
      </c>
      <c r="E57" s="26" t="s">
        <v>23</v>
      </c>
      <c r="F57" s="26" t="s">
        <v>18</v>
      </c>
      <c r="G57" s="26" t="s">
        <v>17</v>
      </c>
      <c r="H57" s="26" t="s">
        <v>24</v>
      </c>
      <c r="I57" s="26" t="s">
        <v>9</v>
      </c>
      <c r="J57" s="26" t="s">
        <v>31</v>
      </c>
      <c r="K57" s="26" t="s">
        <v>10</v>
      </c>
      <c r="L57" s="26" t="s">
        <v>27</v>
      </c>
      <c r="M57" s="26" t="s">
        <v>31</v>
      </c>
      <c r="N57" s="10"/>
    </row>
    <row r="58" spans="1:38" ht="21">
      <c r="A58" s="5">
        <v>54</v>
      </c>
      <c r="B58" s="5"/>
      <c r="C58" s="26"/>
      <c r="D58" s="26" t="s">
        <v>10</v>
      </c>
      <c r="E58" s="26" t="s">
        <v>32</v>
      </c>
      <c r="F58" s="26" t="s">
        <v>25</v>
      </c>
      <c r="G58" s="26" t="s">
        <v>35</v>
      </c>
      <c r="H58" s="26" t="s">
        <v>35</v>
      </c>
      <c r="I58" s="26" t="s">
        <v>32</v>
      </c>
      <c r="J58" s="26" t="s">
        <v>13</v>
      </c>
      <c r="K58" s="26" t="s">
        <v>26</v>
      </c>
      <c r="L58" s="26" t="s">
        <v>22</v>
      </c>
      <c r="M58" s="26" t="s">
        <v>11</v>
      </c>
      <c r="N58" s="10"/>
    </row>
    <row r="59" spans="1:38" ht="21">
      <c r="A59" s="5">
        <v>55</v>
      </c>
      <c r="B59" s="5"/>
      <c r="C59" s="26"/>
      <c r="D59" s="26" t="s">
        <v>14</v>
      </c>
      <c r="E59" s="26" t="s">
        <v>14</v>
      </c>
      <c r="F59" s="26" t="s">
        <v>33</v>
      </c>
      <c r="G59" s="26" t="s">
        <v>20</v>
      </c>
      <c r="H59" s="26" t="s">
        <v>15</v>
      </c>
      <c r="I59" s="26" t="s">
        <v>24</v>
      </c>
      <c r="J59" s="26" t="s">
        <v>13</v>
      </c>
      <c r="K59" s="26" t="s">
        <v>22</v>
      </c>
      <c r="L59" s="26" t="s">
        <v>13</v>
      </c>
      <c r="M59" s="26" t="s">
        <v>9</v>
      </c>
      <c r="N59" s="10"/>
    </row>
    <row r="60" spans="1:38" ht="21">
      <c r="A60" s="5">
        <v>56</v>
      </c>
      <c r="B60" s="5"/>
      <c r="C60" s="26"/>
      <c r="D60" s="26" t="s">
        <v>13</v>
      </c>
      <c r="E60" s="26" t="s">
        <v>27</v>
      </c>
      <c r="F60" s="26" t="s">
        <v>30</v>
      </c>
      <c r="G60" s="26" t="s">
        <v>28</v>
      </c>
      <c r="H60" s="26" t="s">
        <v>10</v>
      </c>
      <c r="I60" s="26" t="s">
        <v>12</v>
      </c>
      <c r="J60" s="26" t="s">
        <v>32</v>
      </c>
      <c r="K60" s="26" t="s">
        <v>15</v>
      </c>
      <c r="L60" s="26" t="s">
        <v>11</v>
      </c>
      <c r="M60" s="26" t="s">
        <v>25</v>
      </c>
      <c r="N60" s="10"/>
    </row>
    <row r="61" spans="1:38" ht="21">
      <c r="A61" s="5">
        <v>57</v>
      </c>
      <c r="B61" s="5"/>
      <c r="C61" s="26"/>
      <c r="D61" s="26" t="s">
        <v>11</v>
      </c>
      <c r="E61" s="26" t="s">
        <v>19</v>
      </c>
      <c r="F61" s="26" t="s">
        <v>19</v>
      </c>
      <c r="G61" s="26" t="s">
        <v>18</v>
      </c>
      <c r="H61" s="26" t="s">
        <v>30</v>
      </c>
      <c r="I61" s="26" t="s">
        <v>23</v>
      </c>
      <c r="J61" s="26" t="s">
        <v>34</v>
      </c>
      <c r="K61" s="26" t="s">
        <v>19</v>
      </c>
      <c r="L61" s="26" t="s">
        <v>30</v>
      </c>
      <c r="M61" s="26" t="s">
        <v>26</v>
      </c>
      <c r="N61" s="10"/>
    </row>
    <row r="62" spans="1:38" ht="21">
      <c r="A62" s="5">
        <v>58</v>
      </c>
      <c r="B62" s="5"/>
      <c r="C62" s="26"/>
      <c r="D62" s="26" t="s">
        <v>14</v>
      </c>
      <c r="E62" s="26" t="s">
        <v>25</v>
      </c>
      <c r="F62" s="26" t="s">
        <v>11</v>
      </c>
      <c r="G62" s="26" t="s">
        <v>22</v>
      </c>
      <c r="H62" s="26" t="s">
        <v>29</v>
      </c>
      <c r="I62" s="26" t="s">
        <v>31</v>
      </c>
      <c r="J62" s="26" t="s">
        <v>24</v>
      </c>
      <c r="K62" s="26" t="s">
        <v>15</v>
      </c>
      <c r="L62" s="26" t="s">
        <v>15</v>
      </c>
      <c r="M62" s="26" t="s">
        <v>29</v>
      </c>
      <c r="N62" s="10"/>
    </row>
    <row r="63" spans="1:38" ht="21">
      <c r="A63" s="5">
        <v>59</v>
      </c>
      <c r="B63" s="5"/>
      <c r="C63" s="26"/>
      <c r="D63" s="26" t="s">
        <v>14</v>
      </c>
      <c r="E63" s="26" t="s">
        <v>35</v>
      </c>
      <c r="F63" s="26" t="s">
        <v>15</v>
      </c>
      <c r="G63" s="26" t="s">
        <v>20</v>
      </c>
      <c r="H63" s="26" t="s">
        <v>25</v>
      </c>
      <c r="I63" s="26" t="s">
        <v>13</v>
      </c>
      <c r="J63" s="26" t="s">
        <v>26</v>
      </c>
      <c r="K63" s="26" t="s">
        <v>14</v>
      </c>
      <c r="L63" s="26" t="s">
        <v>25</v>
      </c>
      <c r="M63" s="26" t="s">
        <v>29</v>
      </c>
      <c r="N63" s="10"/>
    </row>
    <row r="64" spans="1:38" ht="21">
      <c r="A64" s="5">
        <v>60</v>
      </c>
      <c r="B64" s="5"/>
      <c r="C64" s="26"/>
      <c r="D64" s="26" t="s">
        <v>26</v>
      </c>
      <c r="E64" s="26" t="s">
        <v>29</v>
      </c>
      <c r="F64" s="26" t="s">
        <v>24</v>
      </c>
      <c r="G64" s="26" t="s">
        <v>14</v>
      </c>
      <c r="H64" s="26" t="s">
        <v>12</v>
      </c>
      <c r="I64" s="26" t="s">
        <v>9</v>
      </c>
      <c r="J64" s="26" t="s">
        <v>16</v>
      </c>
      <c r="K64" s="26" t="s">
        <v>17</v>
      </c>
      <c r="L64" s="26" t="s">
        <v>35</v>
      </c>
      <c r="M64" s="26" t="s">
        <v>9</v>
      </c>
      <c r="N64" s="10"/>
    </row>
    <row r="65" spans="1:14" ht="21">
      <c r="A65" s="5">
        <v>61</v>
      </c>
      <c r="B65" s="5"/>
      <c r="C65" s="26"/>
      <c r="D65" s="26" t="s">
        <v>14</v>
      </c>
      <c r="E65" s="26" t="s">
        <v>25</v>
      </c>
      <c r="F65" s="26" t="s">
        <v>27</v>
      </c>
      <c r="G65" s="26" t="s">
        <v>29</v>
      </c>
      <c r="H65" s="26" t="s">
        <v>26</v>
      </c>
      <c r="I65" s="26" t="s">
        <v>32</v>
      </c>
      <c r="J65" s="26" t="s">
        <v>19</v>
      </c>
      <c r="K65" s="26" t="s">
        <v>30</v>
      </c>
      <c r="L65" s="26" t="s">
        <v>27</v>
      </c>
      <c r="M65" s="26" t="s">
        <v>26</v>
      </c>
      <c r="N65" s="10"/>
    </row>
    <row r="66" spans="1:14" ht="21">
      <c r="A66" s="5">
        <v>62</v>
      </c>
      <c r="B66" s="5"/>
      <c r="C66" s="26"/>
      <c r="D66" s="26" t="s">
        <v>14</v>
      </c>
      <c r="E66" s="26" t="s">
        <v>13</v>
      </c>
      <c r="F66" s="26" t="s">
        <v>30</v>
      </c>
      <c r="G66" s="26" t="s">
        <v>35</v>
      </c>
      <c r="H66" s="26" t="s">
        <v>29</v>
      </c>
      <c r="I66" s="26" t="s">
        <v>33</v>
      </c>
      <c r="J66" s="26" t="s">
        <v>24</v>
      </c>
      <c r="K66" s="26" t="s">
        <v>24</v>
      </c>
      <c r="L66" s="26" t="s">
        <v>10</v>
      </c>
      <c r="M66" s="26" t="s">
        <v>27</v>
      </c>
      <c r="N66" s="10"/>
    </row>
    <row r="67" spans="1:14" ht="21">
      <c r="A67" s="5">
        <v>63</v>
      </c>
      <c r="B67" s="5"/>
      <c r="C67" s="26"/>
      <c r="D67" s="26" t="s">
        <v>23</v>
      </c>
      <c r="E67" s="26" t="s">
        <v>11</v>
      </c>
      <c r="F67" s="26" t="s">
        <v>19</v>
      </c>
      <c r="G67" s="26" t="s">
        <v>15</v>
      </c>
      <c r="H67" s="26" t="s">
        <v>22</v>
      </c>
      <c r="I67" s="26" t="s">
        <v>17</v>
      </c>
      <c r="J67" s="26" t="s">
        <v>14</v>
      </c>
      <c r="K67" s="26" t="s">
        <v>12</v>
      </c>
      <c r="L67" s="26" t="s">
        <v>15</v>
      </c>
      <c r="M67" s="26" t="s">
        <v>16</v>
      </c>
      <c r="N67" s="10"/>
    </row>
    <row r="68" spans="1:14" ht="21">
      <c r="A68" s="5">
        <v>64</v>
      </c>
      <c r="B68" s="5"/>
      <c r="C68" s="26"/>
      <c r="D68" s="26" t="s">
        <v>13</v>
      </c>
      <c r="E68" s="26" t="s">
        <v>13</v>
      </c>
      <c r="F68" s="26" t="s">
        <v>33</v>
      </c>
      <c r="G68" s="26" t="s">
        <v>15</v>
      </c>
      <c r="H68" s="26" t="s">
        <v>25</v>
      </c>
      <c r="I68" s="26" t="s">
        <v>22</v>
      </c>
      <c r="J68" s="26" t="s">
        <v>24</v>
      </c>
      <c r="K68" s="26" t="s">
        <v>14</v>
      </c>
      <c r="L68" s="26" t="s">
        <v>10</v>
      </c>
      <c r="M68" s="26" t="s">
        <v>17</v>
      </c>
      <c r="N68" s="10"/>
    </row>
    <row r="69" spans="1:14" ht="21">
      <c r="A69" s="5">
        <v>65</v>
      </c>
      <c r="B69" s="5"/>
      <c r="C69" s="26"/>
      <c r="D69" s="26" t="s">
        <v>15</v>
      </c>
      <c r="E69" s="26" t="s">
        <v>24</v>
      </c>
      <c r="F69" s="26" t="s">
        <v>16</v>
      </c>
      <c r="G69" s="26" t="s">
        <v>10</v>
      </c>
      <c r="H69" s="26" t="s">
        <v>16</v>
      </c>
      <c r="I69" s="26" t="s">
        <v>19</v>
      </c>
      <c r="J69" s="26" t="s">
        <v>22</v>
      </c>
      <c r="K69" s="26" t="s">
        <v>31</v>
      </c>
      <c r="L69" s="26" t="s">
        <v>20</v>
      </c>
      <c r="M69" s="26" t="s">
        <v>25</v>
      </c>
      <c r="N69" s="10"/>
    </row>
    <row r="70" spans="1:14" ht="21">
      <c r="A70" s="5">
        <v>66</v>
      </c>
      <c r="B70" s="5"/>
      <c r="C70" s="26"/>
      <c r="D70" s="26" t="s">
        <v>21</v>
      </c>
      <c r="E70" s="26" t="s">
        <v>30</v>
      </c>
      <c r="F70" s="26" t="s">
        <v>21</v>
      </c>
      <c r="G70" s="26" t="s">
        <v>17</v>
      </c>
      <c r="H70" s="26" t="s">
        <v>26</v>
      </c>
      <c r="I70" s="26" t="s">
        <v>15</v>
      </c>
      <c r="J70" s="26" t="s">
        <v>15</v>
      </c>
      <c r="K70" s="26" t="s">
        <v>31</v>
      </c>
      <c r="L70" s="26" t="s">
        <v>16</v>
      </c>
      <c r="M70" s="26" t="s">
        <v>19</v>
      </c>
      <c r="N70" s="10"/>
    </row>
    <row r="71" spans="1:14" ht="21">
      <c r="A71" s="5">
        <v>67</v>
      </c>
      <c r="B71" s="5"/>
      <c r="C71" s="26"/>
      <c r="D71" s="26" t="s">
        <v>9</v>
      </c>
      <c r="E71" s="26" t="s">
        <v>17</v>
      </c>
      <c r="F71" s="26" t="s">
        <v>26</v>
      </c>
      <c r="G71" s="26" t="s">
        <v>32</v>
      </c>
      <c r="H71" s="26" t="s">
        <v>21</v>
      </c>
      <c r="I71" s="26" t="s">
        <v>34</v>
      </c>
      <c r="J71" s="26" t="s">
        <v>28</v>
      </c>
      <c r="K71" s="26" t="s">
        <v>19</v>
      </c>
      <c r="L71" s="26" t="s">
        <v>9</v>
      </c>
      <c r="M71" s="26" t="s">
        <v>9</v>
      </c>
      <c r="N71" s="10"/>
    </row>
    <row r="72" spans="1:14" ht="21">
      <c r="A72" s="5">
        <v>68</v>
      </c>
      <c r="B72" s="5"/>
      <c r="C72" s="26"/>
      <c r="D72" s="26" t="s">
        <v>28</v>
      </c>
      <c r="E72" s="26" t="s">
        <v>13</v>
      </c>
      <c r="F72" s="26" t="s">
        <v>35</v>
      </c>
      <c r="G72" s="26" t="s">
        <v>27</v>
      </c>
      <c r="H72" s="26" t="s">
        <v>25</v>
      </c>
      <c r="I72" s="26" t="s">
        <v>27</v>
      </c>
      <c r="J72" s="26" t="s">
        <v>34</v>
      </c>
      <c r="K72" s="26" t="s">
        <v>24</v>
      </c>
      <c r="L72" s="26" t="s">
        <v>20</v>
      </c>
      <c r="M72" s="26" t="s">
        <v>35</v>
      </c>
      <c r="N72" s="10"/>
    </row>
    <row r="73" spans="1:14" ht="21">
      <c r="A73" s="5">
        <v>69</v>
      </c>
      <c r="B73" s="5"/>
      <c r="C73" s="26"/>
      <c r="D73" s="26" t="s">
        <v>25</v>
      </c>
      <c r="E73" s="26" t="s">
        <v>34</v>
      </c>
      <c r="F73" s="26" t="s">
        <v>20</v>
      </c>
      <c r="G73" s="26" t="s">
        <v>17</v>
      </c>
      <c r="H73" s="26" t="s">
        <v>21</v>
      </c>
      <c r="I73" s="26" t="s">
        <v>25</v>
      </c>
      <c r="J73" s="26" t="s">
        <v>32</v>
      </c>
      <c r="K73" s="26" t="s">
        <v>30</v>
      </c>
      <c r="L73" s="26" t="s">
        <v>34</v>
      </c>
      <c r="M73" s="26" t="s">
        <v>28</v>
      </c>
      <c r="N73" s="10"/>
    </row>
    <row r="74" spans="1:14" ht="21">
      <c r="A74" s="5">
        <v>70</v>
      </c>
      <c r="B74" s="5"/>
      <c r="C74" s="26"/>
      <c r="D74" s="26" t="s">
        <v>31</v>
      </c>
      <c r="E74" s="26" t="s">
        <v>16</v>
      </c>
      <c r="F74" s="26" t="s">
        <v>34</v>
      </c>
      <c r="G74" s="26" t="s">
        <v>18</v>
      </c>
      <c r="H74" s="26" t="s">
        <v>19</v>
      </c>
      <c r="I74" s="26" t="s">
        <v>34</v>
      </c>
      <c r="J74" s="26" t="s">
        <v>22</v>
      </c>
      <c r="K74" s="26" t="s">
        <v>18</v>
      </c>
      <c r="L74" s="26" t="s">
        <v>17</v>
      </c>
      <c r="M74" s="26" t="s">
        <v>11</v>
      </c>
      <c r="N74" s="10"/>
    </row>
    <row r="75" spans="1:14" ht="21">
      <c r="A75" s="5">
        <v>71</v>
      </c>
      <c r="B75" s="5"/>
      <c r="C75" s="26"/>
      <c r="D75" s="26" t="s">
        <v>20</v>
      </c>
      <c r="E75" s="26" t="s">
        <v>34</v>
      </c>
      <c r="F75" s="26" t="s">
        <v>27</v>
      </c>
      <c r="G75" s="26" t="s">
        <v>19</v>
      </c>
      <c r="H75" s="26" t="s">
        <v>15</v>
      </c>
      <c r="I75" s="26" t="s">
        <v>29</v>
      </c>
      <c r="J75" s="26" t="s">
        <v>35</v>
      </c>
      <c r="K75" s="26" t="s">
        <v>20</v>
      </c>
      <c r="L75" s="26" t="s">
        <v>31</v>
      </c>
      <c r="M75" s="26" t="s">
        <v>27</v>
      </c>
      <c r="N75" s="10"/>
    </row>
    <row r="76" spans="1:14" ht="21">
      <c r="A76" s="5">
        <v>72</v>
      </c>
      <c r="B76" s="5"/>
      <c r="C76" s="26"/>
      <c r="D76" s="26" t="s">
        <v>31</v>
      </c>
      <c r="E76" s="26" t="s">
        <v>19</v>
      </c>
      <c r="F76" s="26" t="s">
        <v>16</v>
      </c>
      <c r="G76" s="26" t="s">
        <v>25</v>
      </c>
      <c r="H76" s="26" t="s">
        <v>32</v>
      </c>
      <c r="I76" s="26" t="s">
        <v>19</v>
      </c>
      <c r="J76" s="26" t="s">
        <v>23</v>
      </c>
      <c r="K76" s="26" t="s">
        <v>34</v>
      </c>
      <c r="L76" s="26" t="s">
        <v>19</v>
      </c>
      <c r="M76" s="26" t="s">
        <v>16</v>
      </c>
      <c r="N76" s="10"/>
    </row>
    <row r="77" spans="1:14" ht="21">
      <c r="A77" s="5">
        <v>73</v>
      </c>
      <c r="B77" s="5"/>
      <c r="C77" s="26"/>
      <c r="D77" s="26" t="s">
        <v>34</v>
      </c>
      <c r="E77" s="26" t="s">
        <v>9</v>
      </c>
      <c r="F77" s="26" t="s">
        <v>27</v>
      </c>
      <c r="G77" s="26" t="s">
        <v>21</v>
      </c>
      <c r="H77" s="26" t="s">
        <v>14</v>
      </c>
      <c r="I77" s="26" t="s">
        <v>9</v>
      </c>
      <c r="J77" s="26" t="s">
        <v>27</v>
      </c>
      <c r="K77" s="26" t="s">
        <v>19</v>
      </c>
      <c r="L77" s="26" t="s">
        <v>25</v>
      </c>
      <c r="M77" s="26" t="s">
        <v>24</v>
      </c>
      <c r="N77" s="10"/>
    </row>
    <row r="78" spans="1:14" ht="21">
      <c r="A78" s="5">
        <v>74</v>
      </c>
      <c r="B78" s="5"/>
      <c r="C78" s="26"/>
      <c r="D78" s="26" t="s">
        <v>28</v>
      </c>
      <c r="E78" s="26" t="s">
        <v>24</v>
      </c>
      <c r="F78" s="26" t="s">
        <v>19</v>
      </c>
      <c r="G78" s="26" t="s">
        <v>27</v>
      </c>
      <c r="H78" s="26" t="s">
        <v>10</v>
      </c>
      <c r="I78" s="26" t="s">
        <v>26</v>
      </c>
      <c r="J78" s="26" t="s">
        <v>26</v>
      </c>
      <c r="K78" s="26" t="s">
        <v>22</v>
      </c>
      <c r="L78" s="26" t="s">
        <v>20</v>
      </c>
      <c r="M78" s="26" t="s">
        <v>29</v>
      </c>
      <c r="N78" s="10"/>
    </row>
    <row r="79" spans="1:14" ht="21">
      <c r="A79" s="5">
        <v>75</v>
      </c>
      <c r="B79" s="5"/>
      <c r="C79" s="26"/>
      <c r="D79" s="26" t="s">
        <v>28</v>
      </c>
      <c r="E79" s="26" t="s">
        <v>25</v>
      </c>
      <c r="F79" s="26" t="s">
        <v>26</v>
      </c>
      <c r="G79" s="26" t="s">
        <v>25</v>
      </c>
      <c r="H79" s="26" t="s">
        <v>24</v>
      </c>
      <c r="I79" s="26" t="s">
        <v>18</v>
      </c>
      <c r="J79" s="26" t="s">
        <v>31</v>
      </c>
      <c r="K79" s="26" t="s">
        <v>13</v>
      </c>
      <c r="L79" s="26" t="s">
        <v>33</v>
      </c>
      <c r="M79" s="26" t="s">
        <v>24</v>
      </c>
      <c r="N79" s="10"/>
    </row>
    <row r="80" spans="1:14" ht="21">
      <c r="A80" s="5">
        <v>76</v>
      </c>
      <c r="B80" s="5"/>
      <c r="C80" s="26"/>
      <c r="D80" s="26" t="s">
        <v>22</v>
      </c>
      <c r="E80" s="26" t="s">
        <v>13</v>
      </c>
      <c r="F80" s="26" t="s">
        <v>27</v>
      </c>
      <c r="G80" s="26" t="s">
        <v>31</v>
      </c>
      <c r="H80" s="26" t="s">
        <v>25</v>
      </c>
      <c r="I80" s="26" t="s">
        <v>29</v>
      </c>
      <c r="J80" s="26" t="s">
        <v>10</v>
      </c>
      <c r="K80" s="26" t="s">
        <v>17</v>
      </c>
      <c r="L80" s="26" t="s">
        <v>30</v>
      </c>
      <c r="M80" s="26" t="s">
        <v>24</v>
      </c>
      <c r="N80" s="10"/>
    </row>
    <row r="81" spans="1:14" ht="21">
      <c r="A81" s="5">
        <v>77</v>
      </c>
      <c r="B81" s="5"/>
      <c r="C81" s="26"/>
      <c r="D81" s="26" t="s">
        <v>24</v>
      </c>
      <c r="E81" s="26" t="s">
        <v>15</v>
      </c>
      <c r="F81" s="26" t="s">
        <v>30</v>
      </c>
      <c r="G81" s="26" t="s">
        <v>21</v>
      </c>
      <c r="H81" s="26" t="s">
        <v>16</v>
      </c>
      <c r="I81" s="26" t="s">
        <v>23</v>
      </c>
      <c r="J81" s="26" t="s">
        <v>15</v>
      </c>
      <c r="K81" s="26" t="s">
        <v>26</v>
      </c>
      <c r="L81" s="26" t="s">
        <v>18</v>
      </c>
      <c r="M81" s="26" t="s">
        <v>24</v>
      </c>
      <c r="N81" s="10"/>
    </row>
    <row r="82" spans="1:14" ht="21">
      <c r="A82" s="5">
        <v>78</v>
      </c>
      <c r="B82" s="5"/>
      <c r="C82" s="26"/>
      <c r="D82" s="26" t="s">
        <v>16</v>
      </c>
      <c r="E82" s="26" t="s">
        <v>10</v>
      </c>
      <c r="F82" s="26" t="s">
        <v>24</v>
      </c>
      <c r="G82" s="26" t="s">
        <v>18</v>
      </c>
      <c r="H82" s="26" t="s">
        <v>29</v>
      </c>
      <c r="I82" s="26" t="s">
        <v>33</v>
      </c>
      <c r="J82" s="26" t="s">
        <v>11</v>
      </c>
      <c r="K82" s="26" t="s">
        <v>29</v>
      </c>
      <c r="L82" s="26" t="s">
        <v>30</v>
      </c>
      <c r="M82" s="26" t="s">
        <v>34</v>
      </c>
      <c r="N82" s="10"/>
    </row>
    <row r="83" spans="1:14" ht="21">
      <c r="A83" s="5">
        <v>79</v>
      </c>
      <c r="B83" s="5"/>
      <c r="C83" s="26"/>
      <c r="D83" s="26" t="s">
        <v>15</v>
      </c>
      <c r="E83" s="26" t="s">
        <v>14</v>
      </c>
      <c r="F83" s="26" t="s">
        <v>27</v>
      </c>
      <c r="G83" s="26" t="s">
        <v>20</v>
      </c>
      <c r="H83" s="26" t="s">
        <v>26</v>
      </c>
      <c r="I83" s="26" t="s">
        <v>17</v>
      </c>
      <c r="J83" s="26" t="s">
        <v>12</v>
      </c>
      <c r="K83" s="26" t="s">
        <v>9</v>
      </c>
      <c r="L83" s="26" t="s">
        <v>9</v>
      </c>
      <c r="M83" s="26" t="s">
        <v>34</v>
      </c>
      <c r="N83" s="10"/>
    </row>
    <row r="84" spans="1:14" ht="21">
      <c r="A84" s="5">
        <v>80</v>
      </c>
      <c r="B84" s="5"/>
      <c r="C84" s="26"/>
      <c r="D84" s="26" t="s">
        <v>20</v>
      </c>
      <c r="E84" s="26" t="s">
        <v>20</v>
      </c>
      <c r="F84" s="26" t="s">
        <v>27</v>
      </c>
      <c r="G84" s="26" t="s">
        <v>35</v>
      </c>
      <c r="H84" s="26" t="s">
        <v>13</v>
      </c>
      <c r="I84" s="26" t="s">
        <v>15</v>
      </c>
      <c r="J84" s="26" t="s">
        <v>13</v>
      </c>
      <c r="K84" s="26" t="s">
        <v>10</v>
      </c>
      <c r="L84" s="26" t="s">
        <v>26</v>
      </c>
      <c r="M84" s="26" t="s">
        <v>12</v>
      </c>
      <c r="N84" s="10"/>
    </row>
    <row r="85" spans="1:14" ht="21">
      <c r="A85" s="5">
        <v>81</v>
      </c>
      <c r="B85" s="5"/>
      <c r="C85" s="26"/>
      <c r="D85" s="26" t="s">
        <v>11</v>
      </c>
      <c r="E85" s="26" t="s">
        <v>34</v>
      </c>
      <c r="F85" s="26" t="s">
        <v>14</v>
      </c>
      <c r="G85" s="26" t="s">
        <v>14</v>
      </c>
      <c r="H85" s="26" t="s">
        <v>13</v>
      </c>
      <c r="I85" s="26" t="s">
        <v>27</v>
      </c>
      <c r="J85" s="26" t="s">
        <v>18</v>
      </c>
      <c r="K85" s="26" t="s">
        <v>19</v>
      </c>
      <c r="L85" s="26" t="s">
        <v>25</v>
      </c>
      <c r="M85" s="26" t="s">
        <v>22</v>
      </c>
      <c r="N85" s="10"/>
    </row>
    <row r="86" spans="1:14" ht="21">
      <c r="A86" s="5">
        <v>82</v>
      </c>
      <c r="B86" s="5"/>
      <c r="C86" s="26"/>
      <c r="D86" s="26" t="s">
        <v>35</v>
      </c>
      <c r="E86" s="26" t="s">
        <v>33</v>
      </c>
      <c r="F86" s="26" t="s">
        <v>15</v>
      </c>
      <c r="G86" s="26" t="s">
        <v>23</v>
      </c>
      <c r="H86" s="26" t="s">
        <v>34</v>
      </c>
      <c r="I86" s="26" t="s">
        <v>12</v>
      </c>
      <c r="J86" s="26" t="s">
        <v>12</v>
      </c>
      <c r="K86" s="26" t="s">
        <v>27</v>
      </c>
      <c r="L86" s="26" t="s">
        <v>17</v>
      </c>
      <c r="M86" s="26" t="s">
        <v>16</v>
      </c>
      <c r="N86" s="10"/>
    </row>
    <row r="87" spans="1:14" ht="21">
      <c r="A87" s="5">
        <v>83</v>
      </c>
      <c r="B87" s="5"/>
      <c r="C87" s="26"/>
      <c r="D87" s="26" t="s">
        <v>21</v>
      </c>
      <c r="E87" s="26" t="s">
        <v>35</v>
      </c>
      <c r="F87" s="26" t="s">
        <v>21</v>
      </c>
      <c r="G87" s="26" t="s">
        <v>9</v>
      </c>
      <c r="H87" s="26" t="s">
        <v>11</v>
      </c>
      <c r="I87" s="26" t="s">
        <v>25</v>
      </c>
      <c r="J87" s="26" t="s">
        <v>32</v>
      </c>
      <c r="K87" s="26" t="s">
        <v>20</v>
      </c>
      <c r="L87" s="26" t="s">
        <v>28</v>
      </c>
      <c r="M87" s="26" t="s">
        <v>33</v>
      </c>
      <c r="N87" s="10"/>
    </row>
    <row r="88" spans="1:14" ht="21">
      <c r="A88" s="5">
        <v>84</v>
      </c>
      <c r="B88" s="5"/>
      <c r="C88" s="26"/>
      <c r="D88" s="26" t="s">
        <v>20</v>
      </c>
      <c r="E88" s="26" t="s">
        <v>34</v>
      </c>
      <c r="F88" s="26" t="s">
        <v>16</v>
      </c>
      <c r="G88" s="26" t="s">
        <v>29</v>
      </c>
      <c r="H88" s="26" t="s">
        <v>30</v>
      </c>
      <c r="I88" s="26" t="s">
        <v>23</v>
      </c>
      <c r="J88" s="26" t="s">
        <v>10</v>
      </c>
      <c r="K88" s="26" t="s">
        <v>23</v>
      </c>
      <c r="L88" s="26" t="s">
        <v>35</v>
      </c>
      <c r="M88" s="26" t="s">
        <v>9</v>
      </c>
      <c r="N88" s="10"/>
    </row>
    <row r="89" spans="1:14" ht="21">
      <c r="A89" s="5">
        <v>85</v>
      </c>
      <c r="B89" s="5"/>
      <c r="C89" s="26"/>
      <c r="D89" s="26" t="s">
        <v>20</v>
      </c>
      <c r="E89" s="26" t="s">
        <v>13</v>
      </c>
      <c r="F89" s="26" t="s">
        <v>19</v>
      </c>
      <c r="G89" s="26" t="s">
        <v>9</v>
      </c>
      <c r="H89" s="26" t="s">
        <v>19</v>
      </c>
      <c r="I89" s="26" t="s">
        <v>30</v>
      </c>
      <c r="J89" s="26" t="s">
        <v>30</v>
      </c>
      <c r="K89" s="26" t="s">
        <v>17</v>
      </c>
      <c r="L89" s="26" t="s">
        <v>34</v>
      </c>
      <c r="M89" s="26" t="s">
        <v>26</v>
      </c>
      <c r="N89" s="10"/>
    </row>
    <row r="90" spans="1:14" ht="21">
      <c r="A90" s="5">
        <v>86</v>
      </c>
      <c r="B90" s="5"/>
      <c r="C90" s="26"/>
      <c r="D90" s="26" t="s">
        <v>30</v>
      </c>
      <c r="E90" s="26" t="s">
        <v>14</v>
      </c>
      <c r="F90" s="26" t="s">
        <v>20</v>
      </c>
      <c r="G90" s="26" t="s">
        <v>15</v>
      </c>
      <c r="H90" s="26" t="s">
        <v>15</v>
      </c>
      <c r="I90" s="26" t="s">
        <v>11</v>
      </c>
      <c r="J90" s="26" t="s">
        <v>22</v>
      </c>
      <c r="K90" s="26" t="s">
        <v>33</v>
      </c>
      <c r="L90" s="26" t="s">
        <v>18</v>
      </c>
      <c r="M90" s="26" t="s">
        <v>28</v>
      </c>
      <c r="N90" s="10"/>
    </row>
    <row r="91" spans="1:14" ht="21">
      <c r="A91" s="5">
        <v>87</v>
      </c>
      <c r="B91" s="5"/>
      <c r="C91" s="26"/>
      <c r="D91" s="26" t="s">
        <v>24</v>
      </c>
      <c r="E91" s="26" t="s">
        <v>25</v>
      </c>
      <c r="F91" s="26" t="s">
        <v>29</v>
      </c>
      <c r="G91" s="26" t="s">
        <v>30</v>
      </c>
      <c r="H91" s="26" t="s">
        <v>11</v>
      </c>
      <c r="I91" s="26" t="s">
        <v>10</v>
      </c>
      <c r="J91" s="26" t="s">
        <v>14</v>
      </c>
      <c r="K91" s="26" t="s">
        <v>17</v>
      </c>
      <c r="L91" s="26" t="s">
        <v>12</v>
      </c>
      <c r="M91" s="26" t="s">
        <v>10</v>
      </c>
      <c r="N91" s="10"/>
    </row>
    <row r="92" spans="1:14" ht="21">
      <c r="A92" s="5">
        <v>88</v>
      </c>
      <c r="B92" s="5"/>
      <c r="C92" s="26"/>
      <c r="D92" s="26" t="s">
        <v>23</v>
      </c>
      <c r="E92" s="26" t="s">
        <v>25</v>
      </c>
      <c r="F92" s="26" t="s">
        <v>18</v>
      </c>
      <c r="G92" s="26" t="s">
        <v>27</v>
      </c>
      <c r="H92" s="26" t="s">
        <v>27</v>
      </c>
      <c r="I92" s="26" t="s">
        <v>23</v>
      </c>
      <c r="J92" s="26" t="s">
        <v>23</v>
      </c>
      <c r="K92" s="26" t="s">
        <v>28</v>
      </c>
      <c r="L92" s="26" t="s">
        <v>15</v>
      </c>
      <c r="M92" s="26" t="s">
        <v>27</v>
      </c>
      <c r="N92" s="10"/>
    </row>
    <row r="93" spans="1:14" ht="21">
      <c r="A93" s="5">
        <v>89</v>
      </c>
      <c r="B93" s="5"/>
      <c r="C93" s="26"/>
      <c r="D93" s="26" t="s">
        <v>31</v>
      </c>
      <c r="E93" s="26" t="s">
        <v>17</v>
      </c>
      <c r="F93" s="26" t="s">
        <v>10</v>
      </c>
      <c r="G93" s="26" t="s">
        <v>32</v>
      </c>
      <c r="H93" s="26" t="s">
        <v>17</v>
      </c>
      <c r="I93" s="26" t="s">
        <v>21</v>
      </c>
      <c r="J93" s="26" t="s">
        <v>23</v>
      </c>
      <c r="K93" s="26" t="s">
        <v>12</v>
      </c>
      <c r="L93" s="26" t="s">
        <v>29</v>
      </c>
      <c r="M93" s="26" t="s">
        <v>31</v>
      </c>
      <c r="N93" s="10"/>
    </row>
    <row r="94" spans="1:14" ht="21">
      <c r="A94" s="5">
        <v>90</v>
      </c>
      <c r="B94" s="5"/>
      <c r="C94" s="26"/>
      <c r="D94" s="26" t="s">
        <v>28</v>
      </c>
      <c r="E94" s="26" t="s">
        <v>29</v>
      </c>
      <c r="F94" s="26" t="s">
        <v>16</v>
      </c>
      <c r="G94" s="26" t="s">
        <v>26</v>
      </c>
      <c r="H94" s="26" t="s">
        <v>24</v>
      </c>
      <c r="I94" s="26" t="s">
        <v>14</v>
      </c>
      <c r="J94" s="26" t="s">
        <v>16</v>
      </c>
      <c r="K94" s="26" t="s">
        <v>25</v>
      </c>
      <c r="L94" s="26" t="s">
        <v>19</v>
      </c>
      <c r="M94" s="26" t="s">
        <v>25</v>
      </c>
      <c r="N94" s="10"/>
    </row>
    <row r="95" spans="1:14" ht="21">
      <c r="A95" s="5">
        <v>91</v>
      </c>
      <c r="B95" s="5"/>
      <c r="C95" s="26"/>
      <c r="D95" s="26" t="s">
        <v>10</v>
      </c>
      <c r="E95" s="26" t="s">
        <v>23</v>
      </c>
      <c r="F95" s="26" t="s">
        <v>15</v>
      </c>
      <c r="G95" s="26" t="s">
        <v>27</v>
      </c>
      <c r="H95" s="26" t="s">
        <v>29</v>
      </c>
      <c r="I95" s="26" t="s">
        <v>20</v>
      </c>
      <c r="J95" s="26" t="s">
        <v>23</v>
      </c>
      <c r="K95" s="26" t="s">
        <v>17</v>
      </c>
      <c r="L95" s="26" t="s">
        <v>13</v>
      </c>
      <c r="M95" s="26" t="s">
        <v>17</v>
      </c>
      <c r="N95" s="10"/>
    </row>
    <row r="96" spans="1:14" ht="21">
      <c r="A96" s="5">
        <v>92</v>
      </c>
      <c r="B96" s="5"/>
      <c r="C96" s="26"/>
      <c r="D96" s="26" t="s">
        <v>32</v>
      </c>
      <c r="E96" s="26" t="s">
        <v>19</v>
      </c>
      <c r="F96" s="26" t="s">
        <v>22</v>
      </c>
      <c r="G96" s="26" t="s">
        <v>13</v>
      </c>
      <c r="H96" s="26" t="s">
        <v>35</v>
      </c>
      <c r="I96" s="26" t="s">
        <v>30</v>
      </c>
      <c r="J96" s="26" t="s">
        <v>14</v>
      </c>
      <c r="K96" s="26" t="s">
        <v>26</v>
      </c>
      <c r="L96" s="26" t="s">
        <v>25</v>
      </c>
      <c r="M96" s="26" t="s">
        <v>32</v>
      </c>
      <c r="N96" s="10"/>
    </row>
    <row r="97" spans="1:14" ht="21">
      <c r="A97" s="5">
        <v>93</v>
      </c>
      <c r="B97" s="5"/>
      <c r="C97" s="26"/>
      <c r="D97" s="26" t="s">
        <v>16</v>
      </c>
      <c r="E97" s="26" t="s">
        <v>16</v>
      </c>
      <c r="F97" s="26" t="s">
        <v>16</v>
      </c>
      <c r="G97" s="26" t="s">
        <v>19</v>
      </c>
      <c r="H97" s="26" t="s">
        <v>26</v>
      </c>
      <c r="I97" s="26" t="s">
        <v>9</v>
      </c>
      <c r="J97" s="26" t="s">
        <v>35</v>
      </c>
      <c r="K97" s="26" t="s">
        <v>25</v>
      </c>
      <c r="L97" s="26" t="s">
        <v>23</v>
      </c>
      <c r="M97" s="26" t="s">
        <v>28</v>
      </c>
      <c r="N97" s="10"/>
    </row>
    <row r="98" spans="1:14" ht="21">
      <c r="A98" s="5">
        <v>94</v>
      </c>
      <c r="B98" s="5"/>
      <c r="C98" s="26"/>
      <c r="D98" s="26" t="s">
        <v>10</v>
      </c>
      <c r="E98" s="26" t="s">
        <v>21</v>
      </c>
      <c r="F98" s="26" t="s">
        <v>25</v>
      </c>
      <c r="G98" s="26" t="s">
        <v>27</v>
      </c>
      <c r="H98" s="26" t="s">
        <v>34</v>
      </c>
      <c r="I98" s="26" t="s">
        <v>15</v>
      </c>
      <c r="J98" s="26" t="s">
        <v>34</v>
      </c>
      <c r="K98" s="26" t="s">
        <v>33</v>
      </c>
      <c r="L98" s="26" t="s">
        <v>9</v>
      </c>
      <c r="M98" s="26" t="s">
        <v>16</v>
      </c>
      <c r="N98" s="10"/>
    </row>
    <row r="99" spans="1:14" ht="21">
      <c r="A99" s="5">
        <v>95</v>
      </c>
      <c r="B99" s="5"/>
      <c r="C99" s="26"/>
      <c r="D99" s="26" t="s">
        <v>27</v>
      </c>
      <c r="E99" s="26" t="s">
        <v>17</v>
      </c>
      <c r="F99" s="26" t="s">
        <v>27</v>
      </c>
      <c r="G99" s="26" t="s">
        <v>11</v>
      </c>
      <c r="H99" s="26" t="s">
        <v>31</v>
      </c>
      <c r="I99" s="26" t="s">
        <v>32</v>
      </c>
      <c r="J99" s="26" t="s">
        <v>9</v>
      </c>
      <c r="K99" s="26" t="s">
        <v>27</v>
      </c>
      <c r="L99" s="26" t="s">
        <v>25</v>
      </c>
      <c r="M99" s="26" t="s">
        <v>19</v>
      </c>
      <c r="N99" s="10"/>
    </row>
    <row r="100" spans="1:14" ht="21">
      <c r="A100" s="5">
        <v>96</v>
      </c>
      <c r="B100" s="5"/>
      <c r="C100" s="26"/>
      <c r="D100" s="26" t="s">
        <v>21</v>
      </c>
      <c r="E100" s="26" t="s">
        <v>24</v>
      </c>
      <c r="F100" s="26" t="s">
        <v>33</v>
      </c>
      <c r="G100" s="26" t="s">
        <v>35</v>
      </c>
      <c r="H100" s="26" t="s">
        <v>32</v>
      </c>
      <c r="I100" s="26" t="s">
        <v>10</v>
      </c>
      <c r="J100" s="26" t="s">
        <v>29</v>
      </c>
      <c r="K100" s="26" t="s">
        <v>16</v>
      </c>
      <c r="L100" s="26" t="s">
        <v>10</v>
      </c>
      <c r="M100" s="26" t="s">
        <v>13</v>
      </c>
      <c r="N100" s="10"/>
    </row>
    <row r="101" spans="1:14" ht="21">
      <c r="A101" s="5">
        <v>97</v>
      </c>
      <c r="B101" s="5"/>
      <c r="C101" s="26"/>
      <c r="D101" s="26" t="s">
        <v>9</v>
      </c>
      <c r="E101" s="26" t="s">
        <v>30</v>
      </c>
      <c r="F101" s="26" t="s">
        <v>17</v>
      </c>
      <c r="G101" s="26" t="s">
        <v>14</v>
      </c>
      <c r="H101" s="26" t="s">
        <v>27</v>
      </c>
      <c r="I101" s="26" t="s">
        <v>24</v>
      </c>
      <c r="J101" s="26" t="s">
        <v>34</v>
      </c>
      <c r="K101" s="26" t="s">
        <v>25</v>
      </c>
      <c r="L101" s="26" t="s">
        <v>26</v>
      </c>
      <c r="M101" s="26" t="s">
        <v>22</v>
      </c>
      <c r="N101" s="10"/>
    </row>
    <row r="102" spans="1:14" ht="21">
      <c r="A102" s="5">
        <v>98</v>
      </c>
      <c r="B102" s="5"/>
      <c r="C102" s="26"/>
      <c r="D102" s="26" t="s">
        <v>20</v>
      </c>
      <c r="E102" s="26" t="s">
        <v>10</v>
      </c>
      <c r="F102" s="26" t="s">
        <v>21</v>
      </c>
      <c r="G102" s="26" t="s">
        <v>18</v>
      </c>
      <c r="H102" s="26" t="s">
        <v>35</v>
      </c>
      <c r="I102" s="26" t="s">
        <v>33</v>
      </c>
      <c r="J102" s="26" t="s">
        <v>13</v>
      </c>
      <c r="K102" s="26" t="s">
        <v>24</v>
      </c>
      <c r="L102" s="26" t="s">
        <v>14</v>
      </c>
      <c r="M102" s="26" t="s">
        <v>12</v>
      </c>
      <c r="N102" s="10"/>
    </row>
    <row r="103" spans="1:14" ht="21">
      <c r="A103" s="5">
        <v>99</v>
      </c>
      <c r="B103" s="5"/>
      <c r="C103" s="26"/>
      <c r="D103" s="26" t="s">
        <v>20</v>
      </c>
      <c r="E103" s="26" t="s">
        <v>29</v>
      </c>
      <c r="F103" s="26" t="s">
        <v>30</v>
      </c>
      <c r="G103" s="26" t="s">
        <v>28</v>
      </c>
      <c r="H103" s="26" t="s">
        <v>33</v>
      </c>
      <c r="I103" s="26" t="s">
        <v>19</v>
      </c>
      <c r="J103" s="26" t="s">
        <v>32</v>
      </c>
      <c r="K103" s="26" t="s">
        <v>18</v>
      </c>
      <c r="L103" s="26" t="s">
        <v>34</v>
      </c>
      <c r="M103" s="26" t="s">
        <v>27</v>
      </c>
      <c r="N103" s="10"/>
    </row>
    <row r="104" spans="1:14" ht="21">
      <c r="A104" s="5">
        <v>100</v>
      </c>
      <c r="B104" s="5"/>
      <c r="C104" s="26"/>
      <c r="D104" s="26" t="s">
        <v>19</v>
      </c>
      <c r="E104" s="26" t="s">
        <v>27</v>
      </c>
      <c r="F104" s="26" t="s">
        <v>30</v>
      </c>
      <c r="G104" s="26" t="s">
        <v>32</v>
      </c>
      <c r="H104" s="26" t="s">
        <v>23</v>
      </c>
      <c r="I104" s="26" t="s">
        <v>30</v>
      </c>
      <c r="J104" s="26" t="s">
        <v>24</v>
      </c>
      <c r="K104" s="26" t="s">
        <v>22</v>
      </c>
      <c r="L104" s="26" t="s">
        <v>21</v>
      </c>
      <c r="M104" s="26" t="s">
        <v>33</v>
      </c>
      <c r="N104" s="10"/>
    </row>
    <row r="105" spans="1:14" ht="21">
      <c r="A105" s="5">
        <v>101</v>
      </c>
      <c r="B105" s="5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10"/>
    </row>
    <row r="106" spans="1:14" ht="21">
      <c r="A106" s="5">
        <v>102</v>
      </c>
      <c r="B106" s="5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10"/>
    </row>
    <row r="107" spans="1:14" ht="21">
      <c r="A107" s="5">
        <v>103</v>
      </c>
      <c r="B107" s="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10"/>
    </row>
    <row r="108" spans="1:14" ht="21">
      <c r="A108" s="5">
        <v>104</v>
      </c>
      <c r="B108" s="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10"/>
    </row>
    <row r="109" spans="1:14" ht="21">
      <c r="A109" s="5">
        <v>105</v>
      </c>
      <c r="B109" s="5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10"/>
    </row>
    <row r="110" spans="1:14" ht="21">
      <c r="A110" s="5">
        <v>106</v>
      </c>
      <c r="B110" s="5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10"/>
    </row>
    <row r="111" spans="1:14" ht="21">
      <c r="A111" s="5">
        <v>107</v>
      </c>
      <c r="B111" s="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10"/>
    </row>
    <row r="112" spans="1:14" ht="21">
      <c r="A112" s="5">
        <v>108</v>
      </c>
      <c r="B112" s="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10"/>
    </row>
    <row r="113" spans="1:14" ht="21">
      <c r="A113" s="5">
        <v>109</v>
      </c>
      <c r="B113" s="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10"/>
    </row>
    <row r="114" spans="1:14" ht="21">
      <c r="A114" s="5">
        <v>110</v>
      </c>
      <c r="B114" s="5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10"/>
    </row>
    <row r="115" spans="1:14" ht="21">
      <c r="A115" s="5">
        <v>111</v>
      </c>
      <c r="B115" s="5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10"/>
    </row>
    <row r="116" spans="1:14" ht="21">
      <c r="A116" s="5">
        <v>112</v>
      </c>
      <c r="B116" s="5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10"/>
    </row>
    <row r="117" spans="1:14" ht="21">
      <c r="A117" s="5">
        <v>113</v>
      </c>
      <c r="B117" s="5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10"/>
    </row>
    <row r="118" spans="1:14" ht="21">
      <c r="A118" s="5">
        <v>114</v>
      </c>
      <c r="B118" s="5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10"/>
    </row>
    <row r="119" spans="1:14" ht="21">
      <c r="A119" s="5">
        <v>115</v>
      </c>
      <c r="B119" s="5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10"/>
    </row>
    <row r="120" spans="1:14" ht="21">
      <c r="A120" s="5">
        <v>116</v>
      </c>
      <c r="B120" s="5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10"/>
    </row>
    <row r="121" spans="1:14" ht="21">
      <c r="A121" s="5">
        <v>117</v>
      </c>
      <c r="B121" s="5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10"/>
    </row>
    <row r="122" spans="1:14" ht="21">
      <c r="A122" s="5">
        <v>118</v>
      </c>
      <c r="B122" s="5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10"/>
    </row>
    <row r="123" spans="1:14" ht="21">
      <c r="A123" s="5">
        <v>119</v>
      </c>
      <c r="B123" s="5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10"/>
    </row>
    <row r="124" spans="1:14" ht="21">
      <c r="A124" s="5">
        <v>120</v>
      </c>
      <c r="B124" s="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10"/>
    </row>
    <row r="125" spans="1:14" ht="21">
      <c r="A125" s="5">
        <v>121</v>
      </c>
      <c r="B125" s="5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10"/>
    </row>
    <row r="126" spans="1:14" ht="21">
      <c r="A126" s="5">
        <v>122</v>
      </c>
      <c r="B126" s="5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10"/>
    </row>
    <row r="127" spans="1:14" ht="21">
      <c r="A127" s="5">
        <v>123</v>
      </c>
      <c r="B127" s="5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10"/>
    </row>
    <row r="128" spans="1:14" ht="21">
      <c r="A128" s="5">
        <v>124</v>
      </c>
      <c r="B128" s="5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10"/>
    </row>
    <row r="129" spans="1:14" ht="21">
      <c r="A129" s="5">
        <v>125</v>
      </c>
      <c r="B129" s="5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10"/>
    </row>
    <row r="130" spans="1:14" ht="21">
      <c r="A130" s="5">
        <v>126</v>
      </c>
      <c r="B130" s="5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10"/>
    </row>
    <row r="131" spans="1:14" ht="21">
      <c r="A131" s="5">
        <v>127</v>
      </c>
      <c r="B131" s="5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10"/>
    </row>
    <row r="132" spans="1:14" ht="21">
      <c r="A132" s="5">
        <v>128</v>
      </c>
      <c r="B132" s="5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10"/>
    </row>
    <row r="133" spans="1:14" ht="21">
      <c r="A133" s="5">
        <v>129</v>
      </c>
      <c r="B133" s="5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10"/>
    </row>
    <row r="134" spans="1:14" ht="21">
      <c r="A134" s="5">
        <v>130</v>
      </c>
      <c r="B134" s="5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10"/>
    </row>
    <row r="135" spans="1:14" ht="21">
      <c r="A135" s="5">
        <v>131</v>
      </c>
      <c r="B135" s="5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10"/>
    </row>
    <row r="136" spans="1:14" ht="21">
      <c r="A136" s="5">
        <v>132</v>
      </c>
      <c r="B136" s="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10"/>
    </row>
    <row r="137" spans="1:14" ht="21">
      <c r="A137" s="5">
        <v>133</v>
      </c>
      <c r="B137" s="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10"/>
    </row>
    <row r="138" spans="1:14" ht="21">
      <c r="A138" s="5">
        <v>134</v>
      </c>
      <c r="B138" s="5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10"/>
    </row>
    <row r="139" spans="1:14" ht="21">
      <c r="A139" s="5">
        <v>135</v>
      </c>
      <c r="B139" s="5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10"/>
    </row>
    <row r="140" spans="1:14" ht="21">
      <c r="A140" s="5">
        <v>136</v>
      </c>
      <c r="B140" s="5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10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</sheetData>
  <mergeCells count="2">
    <mergeCell ref="A2:M2"/>
    <mergeCell ref="D4:M4"/>
  </mergeCells>
  <dataValidations count="3">
    <dataValidation type="list" allowBlank="1" showInputMessage="1" showErrorMessage="1" sqref="U46:U56">
      <formula1>OFFSET($Q$2,,,COUNTA($Q:$Q))</formula1>
    </dataValidation>
    <dataValidation type="list" allowBlank="1" showInputMessage="1" showErrorMessage="1" sqref="C5:C140 V6:AL6">
      <formula1>$V$2:$AL$2</formula1>
    </dataValidation>
    <dataValidation type="list" allowBlank="1" showInputMessage="1" showErrorMessage="1" sqref="U8:U41 D5:M140 N10">
      <formula1>$Q$7:$Q$41</formula1>
    </dataValidation>
  </dataValidations>
  <printOptions horizontalCentered="1"/>
  <pageMargins left="0.19685039370078741" right="0.19685039370078741" top="0.19685039370078741" bottom="0.19685039370078741" header="0" footer="0"/>
  <pageSetup paperSize="9" scale="23" orientation="portrait" horizontalDpi="200" verticalDpi="2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اساتدة القسم الواحد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2019-11-30T19:06:44Z</dcterms:modified>
</cp:coreProperties>
</file>