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5910"/>
  </bookViews>
  <sheets>
    <sheet name="ورقة2" sheetId="1" r:id="rId1"/>
  </sheets>
  <externalReferences>
    <externalReference r:id="rId2"/>
    <externalReference r:id="rId3"/>
  </externalReferences>
  <definedNames>
    <definedName name="الاسم">[1]الريال!$G$12:$G$6333</definedName>
    <definedName name="الدائن">'[2]الظاهرة في السجلات 2012 ريال'!$G$5:$G$725</definedName>
    <definedName name="الشيك">[1]الريال!$K$12:$K$6314</definedName>
    <definedName name="الشيك1">'[2]الظاهرة في السجلات 2012 ريال'!$H$5:$H$726</definedName>
    <definedName name="الشيكبنك">'[2]الظاهرة في البنك ريال 2013'!$F$5:$F$545</definedName>
    <definedName name="القيد">[1]الريال!$F$12:$F$6335</definedName>
    <definedName name="القيد1">'[2]الظاهرة في السجلات 2012 ريال'!$D$5:$D$725</definedName>
    <definedName name="المبلغ">[1]الريال!$J$12:$J$6333</definedName>
    <definedName name="مبلغبنك">'[2]الظاهرة في البنك ريال 2013'!$C$5:$C$545</definedName>
  </definedNames>
  <calcPr calcId="124519"/>
  <fileRecoveryPr repairLoad="1"/>
</workbook>
</file>

<file path=xl/calcChain.xml><?xml version="1.0" encoding="utf-8"?>
<calcChain xmlns="http://schemas.openxmlformats.org/spreadsheetml/2006/main">
  <c r="B3" i="1"/>
  <c r="B6"/>
  <c r="C6"/>
  <c r="D6"/>
  <c r="B7"/>
  <c r="C7"/>
  <c r="D7"/>
  <c r="B8"/>
  <c r="C8"/>
  <c r="D8"/>
  <c r="B9"/>
  <c r="C9"/>
  <c r="D9"/>
  <c r="B10"/>
  <c r="C10"/>
  <c r="D10"/>
  <c r="B11"/>
  <c r="C11"/>
  <c r="D11"/>
  <c r="B12"/>
  <c r="C12"/>
  <c r="D12"/>
  <c r="B13"/>
  <c r="C13"/>
  <c r="D13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  <c r="B27"/>
  <c r="C27"/>
  <c r="D27"/>
  <c r="B28"/>
  <c r="C28"/>
  <c r="D28"/>
  <c r="B29"/>
  <c r="C29"/>
  <c r="D29"/>
  <c r="B30"/>
  <c r="C30"/>
  <c r="D30"/>
  <c r="B31"/>
  <c r="C31"/>
  <c r="D31"/>
  <c r="B32"/>
  <c r="C32"/>
  <c r="D32"/>
  <c r="B33"/>
  <c r="C33"/>
  <c r="D33"/>
  <c r="B34"/>
  <c r="C34"/>
  <c r="D34"/>
  <c r="B35"/>
  <c r="C35"/>
  <c r="D35"/>
  <c r="B36"/>
  <c r="C36"/>
  <c r="D36"/>
  <c r="B37"/>
  <c r="C37"/>
  <c r="D37"/>
  <c r="B38"/>
  <c r="C38"/>
  <c r="D38"/>
  <c r="B39"/>
  <c r="C39"/>
  <c r="D39"/>
  <c r="B40"/>
  <c r="C40"/>
  <c r="D40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8"/>
  <c r="C48"/>
  <c r="D48"/>
  <c r="B49"/>
  <c r="C49"/>
  <c r="D49"/>
  <c r="B50"/>
  <c r="C50"/>
  <c r="D50"/>
  <c r="B51"/>
  <c r="C51"/>
  <c r="D51"/>
  <c r="B52"/>
  <c r="C52"/>
  <c r="D52"/>
  <c r="B53"/>
  <c r="C53"/>
  <c r="D53"/>
  <c r="B54"/>
  <c r="C54"/>
  <c r="D54"/>
  <c r="B55"/>
  <c r="C55"/>
  <c r="D55"/>
  <c r="B56"/>
  <c r="C56"/>
  <c r="D56"/>
  <c r="B57"/>
  <c r="C57"/>
  <c r="D57"/>
  <c r="B58"/>
  <c r="C58"/>
  <c r="D58"/>
  <c r="B59"/>
  <c r="C59"/>
  <c r="D59"/>
  <c r="B60"/>
  <c r="C60"/>
  <c r="D60"/>
  <c r="B61"/>
  <c r="C61"/>
  <c r="D61"/>
  <c r="B62"/>
  <c r="C62"/>
  <c r="D62"/>
  <c r="B63"/>
  <c r="C63"/>
  <c r="D63"/>
  <c r="B64"/>
  <c r="C64"/>
  <c r="D64"/>
  <c r="B65"/>
  <c r="C65"/>
  <c r="D65"/>
  <c r="B66"/>
  <c r="C66"/>
  <c r="D66"/>
  <c r="B67"/>
  <c r="C67"/>
  <c r="D67"/>
  <c r="B68"/>
  <c r="C68"/>
  <c r="D68"/>
  <c r="B69"/>
  <c r="C69"/>
  <c r="D69"/>
  <c r="B70"/>
  <c r="C70"/>
  <c r="D70"/>
  <c r="B71"/>
  <c r="C71"/>
  <c r="D71"/>
  <c r="B72"/>
  <c r="C72"/>
  <c r="D72"/>
  <c r="B73"/>
  <c r="C73"/>
  <c r="D73"/>
  <c r="B74"/>
  <c r="C74"/>
  <c r="D74"/>
  <c r="B75"/>
  <c r="C75"/>
  <c r="D75"/>
  <c r="B76"/>
  <c r="C76"/>
  <c r="D76"/>
  <c r="B77"/>
  <c r="C77"/>
  <c r="D77"/>
  <c r="B78"/>
  <c r="C78"/>
  <c r="D78"/>
  <c r="B79"/>
  <c r="C79"/>
  <c r="D79"/>
  <c r="B80"/>
  <c r="C80"/>
  <c r="D80"/>
  <c r="B81"/>
  <c r="C81"/>
  <c r="D81"/>
  <c r="B82"/>
  <c r="C82"/>
  <c r="D82"/>
  <c r="B83"/>
  <c r="C83"/>
  <c r="D83"/>
  <c r="B84"/>
  <c r="C84"/>
  <c r="D84"/>
  <c r="B85"/>
  <c r="C85"/>
  <c r="D85"/>
  <c r="B86"/>
  <c r="C86"/>
  <c r="D86"/>
  <c r="B87"/>
  <c r="C87"/>
  <c r="D87"/>
  <c r="B88"/>
  <c r="C88"/>
  <c r="D88"/>
  <c r="B89"/>
  <c r="C89"/>
  <c r="D89"/>
  <c r="B90"/>
  <c r="C90"/>
  <c r="D90"/>
  <c r="B91"/>
  <c r="C91"/>
  <c r="D91"/>
  <c r="B92"/>
  <c r="C92"/>
  <c r="D92"/>
  <c r="B93"/>
  <c r="C93"/>
  <c r="D93"/>
  <c r="B94"/>
  <c r="C94"/>
  <c r="D94"/>
  <c r="B95"/>
  <c r="C95"/>
  <c r="D95"/>
  <c r="B96"/>
  <c r="C96"/>
  <c r="D96"/>
  <c r="B97"/>
  <c r="C97"/>
  <c r="D97"/>
  <c r="B98"/>
  <c r="C98"/>
  <c r="D98"/>
  <c r="B99"/>
  <c r="C99"/>
  <c r="D99"/>
  <c r="B100"/>
  <c r="C100"/>
  <c r="D100"/>
  <c r="B101"/>
  <c r="C101"/>
  <c r="D101"/>
  <c r="B102"/>
  <c r="C102"/>
  <c r="D102"/>
  <c r="B103"/>
  <c r="C103"/>
  <c r="D103"/>
  <c r="B104"/>
  <c r="C104"/>
  <c r="D104"/>
  <c r="B105"/>
  <c r="C105"/>
  <c r="D105"/>
  <c r="B106"/>
  <c r="C106"/>
  <c r="D106"/>
  <c r="B107"/>
  <c r="C107"/>
  <c r="D107"/>
  <c r="B108"/>
  <c r="C108"/>
  <c r="D108"/>
  <c r="B109"/>
  <c r="C109"/>
  <c r="D109"/>
  <c r="B110"/>
  <c r="C110"/>
  <c r="D110"/>
  <c r="B111"/>
  <c r="C111"/>
  <c r="D111"/>
  <c r="B112"/>
  <c r="C112"/>
  <c r="D112"/>
  <c r="B113"/>
  <c r="C113"/>
  <c r="D113"/>
  <c r="B114"/>
  <c r="C114"/>
  <c r="D114"/>
  <c r="B115"/>
  <c r="C115"/>
  <c r="D115"/>
  <c r="B116"/>
  <c r="C116"/>
  <c r="D116"/>
  <c r="B117"/>
  <c r="C117"/>
  <c r="D117"/>
  <c r="B118"/>
  <c r="C118"/>
  <c r="D118"/>
  <c r="B119"/>
  <c r="C119"/>
  <c r="D119"/>
  <c r="B120"/>
  <c r="C120"/>
  <c r="D120"/>
  <c r="B121"/>
  <c r="C121"/>
  <c r="D121"/>
  <c r="B122"/>
  <c r="C122"/>
  <c r="D122"/>
  <c r="B123"/>
  <c r="C123"/>
  <c r="D123"/>
  <c r="B124"/>
  <c r="C124"/>
  <c r="D124"/>
  <c r="B125"/>
  <c r="C125"/>
  <c r="D125"/>
  <c r="B126"/>
  <c r="C126"/>
  <c r="D126"/>
  <c r="B127"/>
  <c r="C127"/>
  <c r="D127"/>
  <c r="B128"/>
  <c r="C128"/>
  <c r="D128"/>
  <c r="B129"/>
  <c r="C129"/>
  <c r="D129"/>
  <c r="B130"/>
  <c r="C130"/>
  <c r="D130"/>
  <c r="B131"/>
  <c r="C131"/>
  <c r="D131"/>
  <c r="B132"/>
  <c r="C132"/>
  <c r="D132"/>
  <c r="B133"/>
  <c r="C133"/>
  <c r="D133"/>
  <c r="B134"/>
  <c r="C134"/>
  <c r="D134"/>
  <c r="B135"/>
  <c r="C135"/>
  <c r="D135"/>
  <c r="B136"/>
  <c r="C136"/>
  <c r="D136"/>
  <c r="B137"/>
  <c r="C137"/>
  <c r="D137"/>
  <c r="B138"/>
  <c r="C138"/>
  <c r="D138"/>
  <c r="B139"/>
  <c r="C139"/>
  <c r="D139"/>
  <c r="B140"/>
  <c r="C140"/>
  <c r="D140"/>
  <c r="B141"/>
  <c r="C141"/>
  <c r="D141"/>
  <c r="B142"/>
  <c r="C142"/>
  <c r="D142"/>
  <c r="B143"/>
  <c r="C143"/>
  <c r="D143"/>
  <c r="B144"/>
  <c r="C144"/>
  <c r="D144"/>
  <c r="B145"/>
  <c r="C145"/>
  <c r="D145"/>
  <c r="B146"/>
  <c r="C146"/>
  <c r="D146"/>
  <c r="B147"/>
  <c r="C147"/>
  <c r="D147"/>
  <c r="B148"/>
  <c r="C148"/>
  <c r="D148"/>
  <c r="B149"/>
  <c r="C149"/>
  <c r="D149"/>
  <c r="B150"/>
  <c r="C150"/>
  <c r="D150"/>
  <c r="B151"/>
  <c r="C151"/>
  <c r="D151"/>
  <c r="B152"/>
  <c r="C152"/>
  <c r="D152"/>
  <c r="B153"/>
  <c r="C153"/>
  <c r="D153"/>
  <c r="B154"/>
  <c r="C154"/>
  <c r="D154"/>
  <c r="B155"/>
  <c r="C155"/>
  <c r="D155"/>
  <c r="B156"/>
  <c r="C156"/>
  <c r="D156"/>
  <c r="B157"/>
  <c r="C157"/>
  <c r="D157"/>
  <c r="B158"/>
  <c r="C158"/>
  <c r="D158"/>
  <c r="B159"/>
  <c r="C159"/>
  <c r="D159"/>
  <c r="B160"/>
  <c r="C160"/>
  <c r="D160"/>
  <c r="B161"/>
  <c r="C161"/>
  <c r="D161"/>
  <c r="B162"/>
  <c r="C162"/>
  <c r="D162"/>
  <c r="B163"/>
  <c r="C163"/>
  <c r="D163"/>
  <c r="B164"/>
  <c r="C164"/>
  <c r="D164"/>
  <c r="B165"/>
  <c r="C165"/>
  <c r="D165"/>
  <c r="B166"/>
  <c r="C166"/>
  <c r="D166"/>
  <c r="B167"/>
  <c r="C167"/>
  <c r="D167"/>
  <c r="B168"/>
  <c r="C168"/>
  <c r="D168"/>
  <c r="B169"/>
  <c r="C169"/>
  <c r="D169"/>
  <c r="B170"/>
  <c r="C170"/>
  <c r="D170"/>
  <c r="B171"/>
  <c r="C171"/>
  <c r="D171"/>
  <c r="B172"/>
  <c r="C172"/>
  <c r="D172"/>
  <c r="B173"/>
  <c r="C173"/>
  <c r="D173"/>
  <c r="B174"/>
  <c r="C174"/>
  <c r="D174"/>
  <c r="B175"/>
  <c r="C175"/>
  <c r="D175"/>
  <c r="B176"/>
  <c r="C176"/>
  <c r="D176"/>
  <c r="B177"/>
  <c r="C177"/>
  <c r="D177"/>
  <c r="B178"/>
  <c r="C178"/>
  <c r="D178"/>
  <c r="B179"/>
  <c r="C179"/>
  <c r="D179"/>
  <c r="B180"/>
  <c r="C180"/>
  <c r="D180"/>
  <c r="B181"/>
  <c r="C181"/>
  <c r="D181"/>
  <c r="B182"/>
  <c r="C182"/>
  <c r="D182"/>
  <c r="B183"/>
  <c r="C183"/>
  <c r="D183"/>
  <c r="B184"/>
  <c r="C184"/>
  <c r="D184"/>
  <c r="B185"/>
  <c r="C185"/>
  <c r="D185"/>
  <c r="B186"/>
  <c r="C186"/>
  <c r="D186"/>
  <c r="B187"/>
  <c r="C187"/>
  <c r="D187"/>
  <c r="B188"/>
  <c r="C188"/>
  <c r="D188"/>
  <c r="B189"/>
  <c r="C189"/>
  <c r="D189"/>
  <c r="B190"/>
  <c r="C190"/>
  <c r="D190"/>
  <c r="B191"/>
  <c r="C191"/>
  <c r="D191"/>
  <c r="B192"/>
  <c r="C192"/>
  <c r="D192"/>
  <c r="B193"/>
  <c r="C193"/>
  <c r="D193"/>
  <c r="B194"/>
  <c r="C194"/>
  <c r="D194"/>
  <c r="B195"/>
  <c r="C195"/>
  <c r="D195"/>
  <c r="B196"/>
  <c r="C196"/>
  <c r="D196"/>
  <c r="B197"/>
  <c r="C197"/>
  <c r="D197"/>
  <c r="B198"/>
  <c r="C198"/>
  <c r="D198"/>
  <c r="B199"/>
  <c r="C199"/>
  <c r="D199"/>
  <c r="B200"/>
  <c r="C200"/>
  <c r="D200"/>
  <c r="B201"/>
  <c r="C201"/>
  <c r="D201"/>
  <c r="B202"/>
  <c r="C202"/>
  <c r="D202"/>
  <c r="B203"/>
  <c r="C203"/>
  <c r="D203"/>
  <c r="B204"/>
  <c r="C204"/>
  <c r="D204"/>
  <c r="B205"/>
  <c r="C205"/>
  <c r="D205"/>
  <c r="B206"/>
  <c r="C206"/>
  <c r="D206"/>
  <c r="B207"/>
  <c r="C207"/>
  <c r="D207"/>
  <c r="B208"/>
  <c r="C208"/>
  <c r="D208"/>
  <c r="B209"/>
  <c r="C209"/>
  <c r="D209"/>
  <c r="B210"/>
  <c r="C210"/>
  <c r="D210"/>
  <c r="B211"/>
  <c r="C211"/>
  <c r="D211"/>
  <c r="B212"/>
  <c r="C212"/>
  <c r="D212"/>
  <c r="B213"/>
  <c r="C213"/>
  <c r="D213"/>
  <c r="B214"/>
  <c r="C214"/>
  <c r="D214"/>
  <c r="B215"/>
  <c r="C215"/>
  <c r="D215"/>
  <c r="B216"/>
  <c r="C216"/>
  <c r="D216"/>
  <c r="B217"/>
  <c r="C217"/>
  <c r="D217"/>
  <c r="B218"/>
  <c r="C218"/>
  <c r="D218"/>
  <c r="B219"/>
  <c r="C219"/>
  <c r="D219"/>
  <c r="B220"/>
  <c r="C220"/>
  <c r="D220"/>
  <c r="B221"/>
  <c r="C221"/>
  <c r="D221"/>
  <c r="B222"/>
  <c r="C222"/>
  <c r="D222"/>
  <c r="B223"/>
  <c r="C223"/>
  <c r="D223"/>
  <c r="B224"/>
  <c r="C224"/>
  <c r="D224"/>
  <c r="B225"/>
  <c r="C225"/>
  <c r="D225"/>
  <c r="B226"/>
  <c r="C226"/>
  <c r="D226"/>
  <c r="B227"/>
  <c r="C227"/>
  <c r="D227"/>
  <c r="B228"/>
  <c r="C228"/>
  <c r="D228"/>
  <c r="B229"/>
  <c r="C229"/>
  <c r="D229"/>
  <c r="B230"/>
  <c r="C230"/>
  <c r="D230"/>
  <c r="B231"/>
  <c r="C231"/>
  <c r="D231"/>
  <c r="B232"/>
  <c r="C232"/>
  <c r="D232"/>
  <c r="B233"/>
  <c r="C233"/>
  <c r="D233"/>
  <c r="B234"/>
  <c r="C234"/>
  <c r="D234"/>
  <c r="B235"/>
  <c r="C235"/>
  <c r="D235"/>
  <c r="B236"/>
  <c r="C236"/>
  <c r="D236"/>
  <c r="B237"/>
  <c r="C237"/>
  <c r="D237"/>
  <c r="B238"/>
  <c r="C238"/>
  <c r="D238"/>
  <c r="B239"/>
  <c r="C239"/>
  <c r="D239"/>
  <c r="B240"/>
  <c r="C240"/>
  <c r="D240"/>
  <c r="B241"/>
  <c r="C241"/>
  <c r="D241"/>
  <c r="B242"/>
  <c r="C242"/>
  <c r="D242"/>
  <c r="B243"/>
  <c r="C243"/>
  <c r="D243"/>
  <c r="B244"/>
  <c r="C244"/>
  <c r="D244"/>
  <c r="B245"/>
  <c r="C245"/>
  <c r="D245"/>
  <c r="B246"/>
  <c r="C246"/>
  <c r="D246"/>
  <c r="B247"/>
  <c r="C247"/>
  <c r="D247"/>
  <c r="B248"/>
  <c r="C248"/>
  <c r="D248"/>
  <c r="B249"/>
  <c r="C249"/>
  <c r="D249"/>
  <c r="B250"/>
  <c r="C250"/>
  <c r="D250"/>
  <c r="B251"/>
  <c r="C251"/>
  <c r="D251"/>
  <c r="B252"/>
  <c r="C252"/>
  <c r="D252"/>
  <c r="B253"/>
  <c r="C253"/>
  <c r="D253"/>
  <c r="B254"/>
  <c r="C254"/>
  <c r="D254"/>
  <c r="B255"/>
  <c r="C255"/>
  <c r="D255"/>
  <c r="B256"/>
  <c r="C256"/>
  <c r="D256"/>
  <c r="B257"/>
  <c r="C257"/>
  <c r="D257"/>
  <c r="B258"/>
  <c r="C258"/>
  <c r="D258"/>
  <c r="B259"/>
  <c r="C259"/>
  <c r="D259"/>
  <c r="B260"/>
  <c r="C260"/>
  <c r="D260"/>
  <c r="B261"/>
  <c r="C261"/>
  <c r="D261"/>
  <c r="B262"/>
  <c r="C262"/>
  <c r="D262"/>
  <c r="B263"/>
  <c r="C263"/>
  <c r="D263"/>
  <c r="B264"/>
  <c r="C264"/>
  <c r="D264"/>
  <c r="B265"/>
  <c r="C265"/>
  <c r="D265"/>
  <c r="B266"/>
  <c r="C266"/>
  <c r="D266"/>
  <c r="B267"/>
  <c r="C267"/>
  <c r="D267"/>
  <c r="B268"/>
  <c r="C268"/>
  <c r="D268"/>
  <c r="B269"/>
  <c r="C269"/>
  <c r="D269"/>
  <c r="B270"/>
  <c r="C270"/>
  <c r="D270"/>
  <c r="B271"/>
  <c r="C271"/>
  <c r="D271"/>
  <c r="B272"/>
  <c r="C272"/>
  <c r="D272"/>
  <c r="B273"/>
  <c r="C273"/>
  <c r="D273"/>
  <c r="B274"/>
  <c r="C274"/>
  <c r="D274"/>
  <c r="B275"/>
  <c r="C275"/>
  <c r="D275"/>
  <c r="B276"/>
  <c r="C276"/>
  <c r="D276"/>
  <c r="B277"/>
  <c r="C277"/>
  <c r="D277"/>
  <c r="B278"/>
  <c r="C278"/>
  <c r="D278"/>
  <c r="B279"/>
  <c r="C279"/>
  <c r="D279"/>
  <c r="B280"/>
  <c r="C280"/>
  <c r="D280"/>
  <c r="B281"/>
  <c r="C281"/>
  <c r="D281"/>
  <c r="B282"/>
  <c r="C282"/>
  <c r="D282"/>
  <c r="B283"/>
  <c r="C283"/>
  <c r="D283"/>
  <c r="B284"/>
  <c r="C284"/>
  <c r="D284"/>
  <c r="B285"/>
  <c r="C285"/>
  <c r="D285"/>
  <c r="B286"/>
  <c r="C286"/>
  <c r="D286"/>
  <c r="B287"/>
  <c r="C287"/>
  <c r="D287"/>
  <c r="B288"/>
  <c r="C288"/>
  <c r="D288"/>
  <c r="B289"/>
  <c r="C289"/>
  <c r="D289"/>
  <c r="B290"/>
  <c r="C290"/>
  <c r="D290"/>
  <c r="B291"/>
  <c r="C291"/>
  <c r="D291"/>
  <c r="B292"/>
  <c r="C292"/>
  <c r="D292"/>
  <c r="B293"/>
  <c r="C293"/>
  <c r="D293"/>
  <c r="B294"/>
  <c r="C294"/>
  <c r="D294"/>
  <c r="B295"/>
  <c r="C295"/>
  <c r="D295"/>
  <c r="B296"/>
  <c r="C296"/>
  <c r="D296"/>
  <c r="B297"/>
  <c r="C297"/>
  <c r="D297"/>
  <c r="B298"/>
  <c r="C298"/>
  <c r="D298"/>
  <c r="B299"/>
  <c r="C299"/>
  <c r="D299"/>
  <c r="B300"/>
  <c r="C300"/>
  <c r="D300"/>
  <c r="B301"/>
  <c r="C301"/>
  <c r="D301"/>
  <c r="B302"/>
  <c r="C302"/>
  <c r="D302"/>
  <c r="B303"/>
  <c r="C303"/>
  <c r="D303"/>
  <c r="B304"/>
  <c r="C304"/>
  <c r="D304"/>
  <c r="B305"/>
  <c r="C305"/>
  <c r="D305"/>
  <c r="B306"/>
  <c r="C306"/>
  <c r="D306"/>
  <c r="B307"/>
  <c r="C307"/>
  <c r="D307"/>
  <c r="B308"/>
  <c r="C308"/>
  <c r="D308"/>
  <c r="B309"/>
  <c r="C309"/>
  <c r="D309"/>
  <c r="B310"/>
  <c r="C310"/>
  <c r="D310"/>
  <c r="B311"/>
  <c r="C311"/>
  <c r="D311"/>
  <c r="B312"/>
  <c r="C312"/>
  <c r="D312"/>
  <c r="B313"/>
  <c r="C313"/>
  <c r="D313"/>
  <c r="B314"/>
  <c r="C314"/>
  <c r="D314"/>
  <c r="B315"/>
  <c r="C315"/>
  <c r="D315"/>
  <c r="B316"/>
  <c r="C316"/>
  <c r="D316"/>
  <c r="B317"/>
  <c r="C317"/>
  <c r="D317"/>
  <c r="B318"/>
  <c r="C318"/>
  <c r="D318"/>
  <c r="B319"/>
  <c r="C319"/>
  <c r="D319"/>
  <c r="B320"/>
  <c r="C320"/>
  <c r="D320"/>
  <c r="B321"/>
  <c r="C321"/>
  <c r="D321"/>
  <c r="B322"/>
  <c r="C322"/>
  <c r="D322"/>
  <c r="B323"/>
  <c r="C323"/>
  <c r="D323"/>
  <c r="B324"/>
  <c r="C324"/>
  <c r="D324"/>
  <c r="B325"/>
  <c r="C325"/>
  <c r="D325"/>
  <c r="B326"/>
  <c r="C326"/>
  <c r="D326"/>
  <c r="B327"/>
  <c r="C327"/>
  <c r="D327"/>
  <c r="B328"/>
  <c r="C328"/>
  <c r="D328"/>
  <c r="B329"/>
  <c r="C329"/>
  <c r="D329"/>
  <c r="B330"/>
  <c r="C330"/>
  <c r="D330"/>
  <c r="B331"/>
  <c r="C331"/>
  <c r="D331"/>
  <c r="B332"/>
  <c r="C332"/>
  <c r="D332"/>
  <c r="B333"/>
  <c r="C333"/>
  <c r="D333"/>
  <c r="B334"/>
  <c r="C334"/>
  <c r="D334"/>
  <c r="B335"/>
  <c r="C335"/>
  <c r="D335"/>
  <c r="B336"/>
  <c r="C336"/>
  <c r="D336"/>
  <c r="B337"/>
  <c r="C337"/>
  <c r="D337"/>
  <c r="B338"/>
  <c r="C338"/>
  <c r="D338"/>
  <c r="B339"/>
  <c r="C339"/>
  <c r="D339"/>
  <c r="B340"/>
  <c r="C340"/>
  <c r="D340"/>
  <c r="B341"/>
  <c r="C341"/>
  <c r="D341"/>
  <c r="B342"/>
  <c r="C342"/>
  <c r="D342"/>
  <c r="B343"/>
  <c r="C343"/>
  <c r="D343"/>
  <c r="B344"/>
  <c r="C344"/>
  <c r="D344"/>
  <c r="B345"/>
  <c r="C345"/>
  <c r="D345"/>
  <c r="B346"/>
  <c r="C346"/>
  <c r="D346"/>
  <c r="B347"/>
  <c r="C347"/>
  <c r="D347"/>
  <c r="B348"/>
  <c r="C348"/>
  <c r="D348"/>
  <c r="B349"/>
  <c r="C349"/>
  <c r="D349"/>
  <c r="B350"/>
  <c r="C350"/>
  <c r="D350"/>
  <c r="B351"/>
  <c r="C351"/>
  <c r="D351"/>
  <c r="B352"/>
  <c r="C352"/>
  <c r="D352"/>
  <c r="B353"/>
  <c r="C353"/>
  <c r="D353"/>
  <c r="B354"/>
  <c r="C354"/>
  <c r="D354"/>
  <c r="B355"/>
  <c r="C355"/>
  <c r="D355"/>
  <c r="B356"/>
  <c r="C356"/>
  <c r="D356"/>
  <c r="B357"/>
  <c r="C357"/>
  <c r="D357"/>
  <c r="B358"/>
  <c r="C358"/>
  <c r="D358"/>
  <c r="B359"/>
  <c r="C359"/>
  <c r="D359"/>
  <c r="B360"/>
  <c r="C360"/>
  <c r="D360"/>
  <c r="B361"/>
  <c r="C361"/>
  <c r="D361"/>
  <c r="B362"/>
  <c r="C362"/>
  <c r="D362"/>
  <c r="B363"/>
  <c r="C363"/>
  <c r="D363"/>
  <c r="B364"/>
  <c r="C364"/>
  <c r="D364"/>
  <c r="B365"/>
  <c r="C365"/>
  <c r="D365"/>
  <c r="B366"/>
  <c r="C366"/>
  <c r="D366"/>
  <c r="B367"/>
  <c r="C367"/>
  <c r="D367"/>
  <c r="B368"/>
  <c r="C368"/>
  <c r="D368"/>
  <c r="B369"/>
  <c r="C369"/>
  <c r="D369"/>
  <c r="B370"/>
  <c r="C370"/>
  <c r="D370"/>
  <c r="B371"/>
  <c r="C371"/>
  <c r="D371"/>
  <c r="B372"/>
  <c r="C372"/>
  <c r="D372"/>
  <c r="B373"/>
  <c r="C373"/>
  <c r="D373"/>
  <c r="B374"/>
  <c r="C374"/>
  <c r="D374"/>
  <c r="B375"/>
  <c r="C375"/>
  <c r="D375"/>
  <c r="B376"/>
  <c r="C376"/>
  <c r="D376"/>
  <c r="B377"/>
  <c r="C377"/>
  <c r="D377"/>
  <c r="B378"/>
  <c r="C378"/>
  <c r="D378"/>
  <c r="B379"/>
  <c r="C379"/>
  <c r="D379"/>
  <c r="B380"/>
  <c r="C380"/>
  <c r="D380"/>
  <c r="B381"/>
  <c r="C381"/>
  <c r="D381"/>
  <c r="B382"/>
  <c r="C382"/>
  <c r="D382"/>
  <c r="B383"/>
  <c r="C383"/>
  <c r="D383"/>
  <c r="B384"/>
  <c r="C384"/>
  <c r="D384"/>
  <c r="B385"/>
  <c r="C385"/>
  <c r="D385"/>
  <c r="B386"/>
  <c r="C386"/>
  <c r="D386"/>
  <c r="B387"/>
  <c r="C387"/>
  <c r="D387"/>
  <c r="B388"/>
  <c r="C388"/>
  <c r="D388"/>
  <c r="B389"/>
  <c r="C389"/>
  <c r="D389"/>
  <c r="B390"/>
  <c r="C390"/>
  <c r="D390"/>
  <c r="B391"/>
  <c r="C391"/>
  <c r="D391"/>
  <c r="B392"/>
  <c r="C392"/>
  <c r="D392"/>
  <c r="B393"/>
  <c r="C393"/>
  <c r="D393"/>
  <c r="B394"/>
  <c r="C394"/>
  <c r="D394"/>
  <c r="B395"/>
  <c r="C395"/>
  <c r="D395"/>
  <c r="B396"/>
  <c r="C396"/>
  <c r="D396"/>
  <c r="B397"/>
  <c r="C397"/>
  <c r="D397"/>
  <c r="B398"/>
  <c r="C398"/>
  <c r="D398"/>
  <c r="B399"/>
  <c r="C399"/>
  <c r="D399"/>
  <c r="B400"/>
  <c r="C400"/>
  <c r="D400"/>
  <c r="B401"/>
  <c r="C401"/>
  <c r="D401"/>
  <c r="B402"/>
  <c r="C402"/>
  <c r="D402"/>
  <c r="B403"/>
  <c r="C403"/>
  <c r="D403"/>
  <c r="B404"/>
  <c r="C404"/>
  <c r="D404"/>
  <c r="B405"/>
  <c r="C405"/>
  <c r="D405"/>
  <c r="B406"/>
  <c r="C406"/>
  <c r="D406"/>
  <c r="B407"/>
  <c r="C407"/>
  <c r="D407"/>
  <c r="B408"/>
  <c r="C408"/>
  <c r="D408"/>
  <c r="B409"/>
  <c r="C409"/>
  <c r="D409"/>
  <c r="B410"/>
  <c r="C410"/>
  <c r="D410"/>
  <c r="B411"/>
  <c r="C411"/>
  <c r="D411"/>
  <c r="B412"/>
  <c r="C412"/>
  <c r="D412"/>
  <c r="B413"/>
  <c r="C413"/>
  <c r="D413"/>
  <c r="B414"/>
  <c r="C414"/>
  <c r="D414"/>
  <c r="B415"/>
  <c r="C415"/>
  <c r="D415"/>
  <c r="B416"/>
  <c r="C416"/>
  <c r="D416"/>
  <c r="B417"/>
  <c r="C417"/>
  <c r="D417"/>
  <c r="B418"/>
  <c r="C418"/>
  <c r="D418"/>
  <c r="B419"/>
  <c r="C419"/>
  <c r="D419"/>
  <c r="B420"/>
  <c r="C420"/>
  <c r="D420"/>
  <c r="B421"/>
  <c r="C421"/>
  <c r="D421"/>
  <c r="B422"/>
  <c r="C422"/>
  <c r="D422"/>
  <c r="B423"/>
  <c r="C423"/>
  <c r="D423"/>
  <c r="B424"/>
  <c r="C424"/>
  <c r="D424"/>
  <c r="B425"/>
  <c r="C425"/>
  <c r="D425"/>
  <c r="B426"/>
  <c r="C426"/>
  <c r="D426"/>
  <c r="B427"/>
  <c r="C427"/>
  <c r="D427"/>
  <c r="B428"/>
  <c r="C428"/>
  <c r="D428"/>
  <c r="B429"/>
  <c r="C429"/>
  <c r="D429"/>
  <c r="B430"/>
  <c r="C430"/>
  <c r="D430"/>
  <c r="B431"/>
  <c r="C431"/>
  <c r="D431"/>
  <c r="B432"/>
  <c r="C432"/>
  <c r="D432"/>
  <c r="B433"/>
  <c r="C433"/>
  <c r="D433"/>
  <c r="B434"/>
  <c r="C434"/>
  <c r="D434"/>
  <c r="B435"/>
  <c r="C435"/>
  <c r="D435"/>
  <c r="B436"/>
  <c r="C436"/>
  <c r="D436"/>
  <c r="B437"/>
  <c r="C437"/>
  <c r="D437"/>
  <c r="B438"/>
  <c r="C438"/>
  <c r="D438"/>
  <c r="B439"/>
  <c r="C439"/>
  <c r="D439"/>
  <c r="B440"/>
  <c r="C440"/>
  <c r="D440"/>
  <c r="B441"/>
  <c r="C441"/>
  <c r="D441"/>
  <c r="B442"/>
  <c r="C442"/>
  <c r="D442"/>
  <c r="B443"/>
  <c r="C443"/>
  <c r="D443"/>
  <c r="B444"/>
  <c r="C444"/>
  <c r="D444"/>
  <c r="B445"/>
  <c r="C445"/>
  <c r="D445"/>
  <c r="B446"/>
  <c r="C446"/>
  <c r="D446"/>
  <c r="B447"/>
  <c r="C447"/>
  <c r="D447"/>
  <c r="B448"/>
  <c r="C448"/>
  <c r="D448"/>
  <c r="B449"/>
  <c r="C449"/>
  <c r="D449"/>
  <c r="B450"/>
  <c r="C450"/>
  <c r="D450"/>
  <c r="B451"/>
  <c r="C451"/>
  <c r="D451"/>
  <c r="B452"/>
  <c r="C452"/>
  <c r="D452"/>
  <c r="B453"/>
  <c r="C453"/>
  <c r="D453"/>
  <c r="B454"/>
  <c r="C454"/>
  <c r="D454"/>
  <c r="B455"/>
  <c r="C455"/>
  <c r="D455"/>
  <c r="B456"/>
  <c r="C456"/>
  <c r="D456"/>
  <c r="B457"/>
  <c r="C457"/>
  <c r="D457"/>
  <c r="B458"/>
  <c r="C458"/>
  <c r="D458"/>
  <c r="B459"/>
  <c r="C459"/>
  <c r="D459"/>
  <c r="B460"/>
  <c r="C460"/>
  <c r="D460"/>
  <c r="B461"/>
  <c r="C461"/>
  <c r="D461"/>
  <c r="B462"/>
  <c r="C462"/>
  <c r="D462"/>
  <c r="B463"/>
  <c r="C463"/>
  <c r="D463"/>
  <c r="B464"/>
  <c r="C464"/>
  <c r="D464"/>
  <c r="B465"/>
  <c r="C465"/>
  <c r="D465"/>
  <c r="B466"/>
  <c r="C466"/>
  <c r="D466"/>
  <c r="B467"/>
  <c r="C467"/>
  <c r="D467"/>
  <c r="B468"/>
  <c r="C468"/>
  <c r="D468"/>
  <c r="B469"/>
  <c r="C469"/>
  <c r="D469"/>
  <c r="B470"/>
  <c r="C470"/>
  <c r="D470"/>
  <c r="B471"/>
  <c r="C471"/>
  <c r="D471"/>
  <c r="B472"/>
  <c r="C472"/>
  <c r="D472"/>
  <c r="B473"/>
  <c r="C473"/>
  <c r="D473"/>
  <c r="B474"/>
  <c r="C474"/>
  <c r="D474"/>
  <c r="B475"/>
  <c r="C475"/>
  <c r="D475"/>
  <c r="B476"/>
  <c r="C476"/>
  <c r="D476"/>
  <c r="B477"/>
  <c r="C477"/>
  <c r="D477"/>
  <c r="B478"/>
  <c r="C478"/>
  <c r="D478"/>
  <c r="B479"/>
  <c r="C479"/>
  <c r="D479"/>
  <c r="B480"/>
  <c r="C480"/>
  <c r="D480"/>
  <c r="B481"/>
  <c r="C481"/>
  <c r="D481"/>
  <c r="B482"/>
  <c r="C482"/>
  <c r="D482"/>
  <c r="B483"/>
  <c r="C483"/>
  <c r="D483"/>
  <c r="B484"/>
  <c r="C484"/>
  <c r="D484"/>
  <c r="B485"/>
  <c r="C485"/>
  <c r="D485"/>
  <c r="B486"/>
  <c r="C486"/>
  <c r="D486"/>
  <c r="B487"/>
  <c r="C487"/>
  <c r="D487"/>
  <c r="B488"/>
  <c r="C488"/>
  <c r="D488"/>
  <c r="B489"/>
  <c r="C489"/>
  <c r="D489"/>
  <c r="B490"/>
  <c r="C490"/>
  <c r="D490"/>
  <c r="B491"/>
  <c r="C491"/>
  <c r="D491"/>
  <c r="B492"/>
  <c r="C492"/>
  <c r="D492"/>
  <c r="B493"/>
  <c r="C493"/>
  <c r="D493"/>
  <c r="B494"/>
  <c r="C494"/>
  <c r="D494"/>
  <c r="B495"/>
  <c r="C495"/>
  <c r="D495"/>
  <c r="B496"/>
  <c r="C496"/>
  <c r="D496"/>
  <c r="B497"/>
  <c r="C497"/>
  <c r="D497"/>
  <c r="B498"/>
  <c r="C498"/>
  <c r="D498"/>
  <c r="B499"/>
  <c r="C499"/>
  <c r="D499"/>
  <c r="B500"/>
  <c r="C500"/>
  <c r="D500"/>
  <c r="B501"/>
  <c r="C501"/>
  <c r="D501"/>
  <c r="B502"/>
  <c r="C502"/>
  <c r="D502"/>
  <c r="B503"/>
  <c r="C503"/>
  <c r="D503"/>
  <c r="B504"/>
  <c r="C504"/>
  <c r="D504"/>
  <c r="B505"/>
  <c r="C505"/>
  <c r="D505"/>
  <c r="B506"/>
  <c r="C506"/>
  <c r="D506"/>
  <c r="B507"/>
  <c r="C507"/>
  <c r="D507"/>
  <c r="B508"/>
  <c r="C508"/>
  <c r="D508"/>
  <c r="B509"/>
  <c r="C509"/>
  <c r="D509"/>
  <c r="B510"/>
  <c r="C510"/>
  <c r="D510"/>
  <c r="B511"/>
  <c r="C511"/>
  <c r="D511"/>
  <c r="B512"/>
  <c r="C512"/>
  <c r="D512"/>
  <c r="B513"/>
  <c r="C513"/>
  <c r="D513"/>
  <c r="B514"/>
  <c r="C514"/>
  <c r="D514"/>
  <c r="B515"/>
  <c r="C515"/>
  <c r="D515"/>
  <c r="B516"/>
  <c r="C516"/>
  <c r="D516"/>
  <c r="B517"/>
  <c r="C517"/>
  <c r="D517"/>
  <c r="B518"/>
  <c r="C518"/>
  <c r="D518"/>
  <c r="B519"/>
  <c r="C519"/>
  <c r="D519"/>
  <c r="B520"/>
  <c r="C520"/>
  <c r="D520"/>
  <c r="B521"/>
  <c r="C521"/>
  <c r="D521"/>
  <c r="B522"/>
  <c r="C522"/>
  <c r="D522"/>
  <c r="B523"/>
  <c r="C523"/>
  <c r="D523"/>
  <c r="B524"/>
  <c r="C524"/>
  <c r="D524"/>
  <c r="B525"/>
  <c r="C525"/>
  <c r="D525"/>
  <c r="B526"/>
  <c r="C526"/>
  <c r="D526"/>
  <c r="B527"/>
  <c r="C527"/>
  <c r="D527"/>
  <c r="B528"/>
  <c r="C528"/>
  <c r="D528"/>
  <c r="B529"/>
  <c r="C529"/>
  <c r="D529"/>
  <c r="B530"/>
  <c r="C530"/>
  <c r="D530"/>
  <c r="B531"/>
  <c r="C531"/>
  <c r="D531"/>
  <c r="B532"/>
  <c r="C532"/>
  <c r="D532"/>
  <c r="B533"/>
  <c r="C533"/>
  <c r="D533"/>
  <c r="B534"/>
  <c r="C534"/>
  <c r="D534"/>
  <c r="B535"/>
  <c r="C535"/>
  <c r="D535"/>
  <c r="B536"/>
  <c r="C536"/>
  <c r="D536"/>
  <c r="B537"/>
  <c r="C537"/>
  <c r="D537"/>
  <c r="B538"/>
  <c r="C538"/>
  <c r="D538"/>
  <c r="B539"/>
  <c r="C539"/>
  <c r="D539"/>
  <c r="B540"/>
  <c r="C540"/>
  <c r="D540"/>
  <c r="B541"/>
  <c r="C541"/>
  <c r="D541"/>
  <c r="B542"/>
  <c r="C542"/>
  <c r="D542"/>
  <c r="B543"/>
  <c r="C543"/>
  <c r="D543"/>
  <c r="B544"/>
  <c r="C544"/>
  <c r="D544"/>
  <c r="B545"/>
  <c r="C545"/>
  <c r="D545"/>
  <c r="B546"/>
  <c r="C546"/>
  <c r="D546"/>
  <c r="B547"/>
  <c r="C547"/>
  <c r="D547"/>
  <c r="B548"/>
  <c r="C548"/>
  <c r="D548"/>
  <c r="B549"/>
  <c r="C549"/>
  <c r="D549"/>
  <c r="B550"/>
  <c r="C550"/>
  <c r="D550"/>
  <c r="B551"/>
  <c r="C551"/>
  <c r="D551"/>
  <c r="B552"/>
  <c r="C552"/>
  <c r="D552"/>
  <c r="B553"/>
  <c r="C553"/>
  <c r="D553"/>
  <c r="B554"/>
  <c r="C554"/>
  <c r="D554"/>
  <c r="B555"/>
  <c r="C555"/>
  <c r="D555"/>
  <c r="B556"/>
  <c r="C556"/>
  <c r="D556"/>
  <c r="B557"/>
  <c r="C557"/>
  <c r="D557"/>
  <c r="B558"/>
  <c r="C558"/>
  <c r="D558"/>
  <c r="B559"/>
  <c r="C559"/>
  <c r="D559"/>
  <c r="B560"/>
  <c r="C560"/>
  <c r="D560"/>
  <c r="B561"/>
  <c r="C561"/>
  <c r="D561"/>
  <c r="B562"/>
  <c r="C562"/>
  <c r="D562"/>
  <c r="B563"/>
  <c r="C563"/>
  <c r="D563"/>
  <c r="B564"/>
  <c r="C564"/>
  <c r="D564"/>
  <c r="B565"/>
  <c r="C565"/>
  <c r="D565"/>
  <c r="B566"/>
  <c r="C566"/>
  <c r="D566"/>
  <c r="B567"/>
  <c r="C567"/>
  <c r="D567"/>
  <c r="B568"/>
  <c r="C568"/>
  <c r="D568"/>
  <c r="B569"/>
  <c r="C569"/>
  <c r="D569"/>
  <c r="B570"/>
  <c r="C570"/>
  <c r="D570"/>
  <c r="B571"/>
  <c r="C571"/>
  <c r="D571"/>
  <c r="B572"/>
  <c r="C572"/>
  <c r="D572"/>
  <c r="B573"/>
  <c r="C573"/>
  <c r="D573"/>
  <c r="B574"/>
  <c r="C574"/>
  <c r="D574"/>
  <c r="B575"/>
  <c r="C575"/>
  <c r="D575"/>
  <c r="B576"/>
  <c r="C576"/>
  <c r="D576"/>
  <c r="B577"/>
  <c r="C577"/>
  <c r="D577"/>
  <c r="B578"/>
  <c r="C578"/>
  <c r="D578"/>
  <c r="B579"/>
  <c r="C579"/>
  <c r="D579"/>
  <c r="B580"/>
  <c r="C580"/>
  <c r="D580"/>
  <c r="B581"/>
  <c r="C581"/>
  <c r="D581"/>
  <c r="B582"/>
  <c r="C582"/>
  <c r="D582"/>
  <c r="B583"/>
  <c r="C583"/>
  <c r="D583"/>
  <c r="B584"/>
  <c r="C584"/>
  <c r="D584"/>
  <c r="B585"/>
  <c r="C585"/>
  <c r="D585"/>
  <c r="B586"/>
  <c r="C586"/>
  <c r="D586"/>
  <c r="B587"/>
  <c r="C587"/>
  <c r="D587"/>
  <c r="B588"/>
  <c r="C588"/>
  <c r="D588"/>
  <c r="B589"/>
  <c r="C589"/>
  <c r="D589"/>
  <c r="B590"/>
  <c r="C590"/>
  <c r="D590"/>
  <c r="B591"/>
  <c r="C591"/>
  <c r="D591"/>
  <c r="B592"/>
  <c r="C592"/>
  <c r="D592"/>
  <c r="B593"/>
  <c r="C593"/>
  <c r="D593"/>
  <c r="B594"/>
  <c r="C594"/>
  <c r="D594"/>
  <c r="B595"/>
  <c r="C595"/>
  <c r="D595"/>
  <c r="B596"/>
  <c r="C596"/>
  <c r="D596"/>
  <c r="B597"/>
  <c r="C597"/>
  <c r="D597"/>
  <c r="B598"/>
  <c r="C598"/>
  <c r="D598"/>
  <c r="B599"/>
  <c r="C599"/>
  <c r="D599"/>
  <c r="B600"/>
  <c r="C600"/>
  <c r="D600"/>
  <c r="B601"/>
  <c r="C601"/>
  <c r="D601"/>
  <c r="B602"/>
  <c r="C602"/>
  <c r="D602"/>
  <c r="B603"/>
  <c r="C603"/>
  <c r="D603"/>
  <c r="B604"/>
  <c r="C604"/>
  <c r="D604"/>
  <c r="B605"/>
  <c r="C605"/>
  <c r="D605"/>
  <c r="B606"/>
  <c r="C606"/>
  <c r="D606"/>
  <c r="B607"/>
  <c r="C607"/>
  <c r="D607"/>
  <c r="B608"/>
  <c r="C608"/>
  <c r="D608"/>
  <c r="B609"/>
  <c r="C609"/>
  <c r="D609"/>
  <c r="B610"/>
  <c r="C610"/>
  <c r="D610"/>
  <c r="B611"/>
  <c r="C611"/>
  <c r="D611"/>
  <c r="B612"/>
  <c r="C612"/>
  <c r="D612"/>
  <c r="B613"/>
  <c r="C613"/>
  <c r="D613"/>
  <c r="B614"/>
  <c r="C614"/>
  <c r="D614"/>
  <c r="B615"/>
  <c r="C615"/>
  <c r="D615"/>
  <c r="B616"/>
  <c r="C616"/>
  <c r="D616"/>
  <c r="B617"/>
  <c r="C617"/>
  <c r="D617"/>
  <c r="B618"/>
  <c r="C618"/>
  <c r="D618"/>
  <c r="B619"/>
  <c r="C619"/>
  <c r="D619"/>
  <c r="B620"/>
  <c r="C620"/>
  <c r="D620"/>
  <c r="B621"/>
  <c r="C621"/>
  <c r="D621"/>
  <c r="B622"/>
  <c r="C622"/>
  <c r="D622"/>
  <c r="B623"/>
  <c r="C623"/>
  <c r="D623"/>
  <c r="B624"/>
  <c r="C624"/>
  <c r="D624"/>
  <c r="B625"/>
  <c r="C625"/>
  <c r="D625"/>
  <c r="B626"/>
  <c r="C626"/>
  <c r="D626"/>
  <c r="B627"/>
  <c r="C627"/>
  <c r="D627"/>
  <c r="B628"/>
  <c r="C628"/>
  <c r="D628"/>
  <c r="B629"/>
  <c r="C629"/>
  <c r="D629"/>
  <c r="B630"/>
  <c r="C630"/>
  <c r="D630"/>
  <c r="B631"/>
  <c r="C631"/>
  <c r="D631"/>
  <c r="B632"/>
  <c r="C632"/>
  <c r="D632"/>
  <c r="B633"/>
  <c r="C633"/>
  <c r="D633"/>
  <c r="B634"/>
  <c r="C634"/>
  <c r="D634"/>
  <c r="B635"/>
  <c r="C635"/>
  <c r="D635"/>
  <c r="B636"/>
  <c r="C636"/>
  <c r="D636"/>
  <c r="B637"/>
  <c r="C637"/>
  <c r="D637"/>
  <c r="B638"/>
  <c r="C638"/>
  <c r="D638"/>
  <c r="B639"/>
  <c r="C639"/>
  <c r="D639"/>
  <c r="B640"/>
  <c r="C640"/>
  <c r="D640"/>
  <c r="B641"/>
  <c r="C641"/>
  <c r="D641"/>
  <c r="B642"/>
  <c r="C642"/>
  <c r="D642"/>
  <c r="B643"/>
  <c r="C643"/>
  <c r="D643"/>
  <c r="B644"/>
  <c r="C644"/>
  <c r="D644"/>
  <c r="B645"/>
  <c r="C645"/>
  <c r="D645"/>
  <c r="B646"/>
  <c r="C646"/>
  <c r="D646"/>
  <c r="B647"/>
  <c r="C647"/>
  <c r="D647"/>
  <c r="B648"/>
  <c r="C648"/>
  <c r="D648"/>
  <c r="B649"/>
  <c r="C649"/>
  <c r="D649"/>
  <c r="B650"/>
  <c r="C650"/>
  <c r="D650"/>
  <c r="B651"/>
  <c r="C651"/>
  <c r="D651"/>
  <c r="B652"/>
  <c r="C652"/>
  <c r="D652"/>
  <c r="B653"/>
  <c r="C653"/>
  <c r="D653"/>
  <c r="B654"/>
  <c r="C654"/>
  <c r="D654"/>
  <c r="B655"/>
  <c r="C655"/>
  <c r="D655"/>
  <c r="B656"/>
  <c r="C656"/>
  <c r="D656"/>
  <c r="B657"/>
  <c r="C657"/>
  <c r="D657"/>
  <c r="B658"/>
  <c r="C658"/>
  <c r="D658"/>
  <c r="B659"/>
  <c r="C659"/>
  <c r="D659"/>
  <c r="B660"/>
  <c r="C660"/>
  <c r="D660"/>
  <c r="B661"/>
  <c r="C661"/>
  <c r="D661"/>
  <c r="B662"/>
  <c r="C662"/>
  <c r="D662"/>
  <c r="B663"/>
  <c r="C663"/>
  <c r="D663"/>
  <c r="B664"/>
  <c r="C664"/>
  <c r="D664"/>
  <c r="B665"/>
  <c r="C665"/>
  <c r="D665"/>
  <c r="B666"/>
  <c r="C666"/>
  <c r="D666"/>
  <c r="B667"/>
  <c r="C667"/>
  <c r="D667"/>
  <c r="B668"/>
  <c r="C668"/>
  <c r="D668"/>
  <c r="B669"/>
  <c r="C669"/>
  <c r="D669"/>
  <c r="B670"/>
  <c r="C670"/>
  <c r="D670"/>
  <c r="B671"/>
  <c r="C671"/>
  <c r="D671"/>
  <c r="B672"/>
  <c r="C672"/>
  <c r="D672"/>
  <c r="B673"/>
  <c r="C673"/>
  <c r="D673"/>
  <c r="B674"/>
  <c r="C674"/>
  <c r="D674"/>
  <c r="B675"/>
  <c r="C675"/>
  <c r="D675"/>
  <c r="B676"/>
  <c r="C676"/>
  <c r="D676"/>
  <c r="B677"/>
  <c r="C677"/>
  <c r="D677"/>
  <c r="B678"/>
  <c r="C678"/>
  <c r="D678"/>
  <c r="B679"/>
  <c r="C679"/>
  <c r="D679"/>
  <c r="B680"/>
  <c r="C680"/>
  <c r="D680"/>
  <c r="B681"/>
  <c r="C681"/>
  <c r="D681"/>
  <c r="B682"/>
  <c r="C682"/>
  <c r="D682"/>
  <c r="B683"/>
  <c r="C683"/>
  <c r="D683"/>
  <c r="B684"/>
  <c r="C684"/>
  <c r="D684"/>
  <c r="B685"/>
  <c r="C685"/>
  <c r="D685"/>
  <c r="B686"/>
  <c r="C686"/>
  <c r="D686"/>
  <c r="B687"/>
  <c r="C687"/>
  <c r="D687"/>
  <c r="B688"/>
  <c r="C688"/>
  <c r="D688"/>
  <c r="B689"/>
  <c r="C689"/>
  <c r="D689"/>
  <c r="B690"/>
  <c r="C690"/>
  <c r="D690"/>
  <c r="B691"/>
  <c r="C691"/>
  <c r="D691"/>
  <c r="B692"/>
  <c r="C692"/>
  <c r="D692"/>
  <c r="B693"/>
  <c r="C693"/>
  <c r="D693"/>
  <c r="B694"/>
  <c r="C694"/>
  <c r="D694"/>
  <c r="B695"/>
  <c r="C695"/>
  <c r="D695"/>
  <c r="B696"/>
  <c r="C696"/>
  <c r="D696"/>
  <c r="B697"/>
  <c r="C697"/>
  <c r="D697"/>
  <c r="B698"/>
  <c r="C698"/>
  <c r="D698"/>
  <c r="B699"/>
  <c r="C699"/>
  <c r="D699"/>
  <c r="B700"/>
  <c r="C700"/>
  <c r="D700"/>
  <c r="B701"/>
  <c r="C701"/>
  <c r="D701"/>
  <c r="B702"/>
  <c r="C702"/>
  <c r="D702"/>
  <c r="B703"/>
  <c r="C703"/>
  <c r="D703"/>
  <c r="B704"/>
  <c r="C704"/>
  <c r="D704"/>
  <c r="B705"/>
  <c r="C705"/>
  <c r="D705"/>
  <c r="B706"/>
  <c r="C706"/>
  <c r="D706"/>
  <c r="B707"/>
  <c r="C707"/>
  <c r="D707"/>
  <c r="B708"/>
  <c r="C708"/>
  <c r="D708"/>
  <c r="B709"/>
  <c r="C709"/>
  <c r="D709"/>
  <c r="B710"/>
  <c r="C710"/>
  <c r="D710"/>
  <c r="B711"/>
  <c r="C711"/>
  <c r="D711"/>
  <c r="B712"/>
  <c r="C712"/>
  <c r="D712"/>
  <c r="B713"/>
  <c r="C713"/>
  <c r="D713"/>
  <c r="B714"/>
  <c r="C714"/>
  <c r="D714"/>
  <c r="B715"/>
  <c r="C715"/>
  <c r="D715"/>
  <c r="B716"/>
  <c r="C716"/>
  <c r="D716"/>
  <c r="B717"/>
  <c r="C717"/>
  <c r="D717"/>
  <c r="B718"/>
  <c r="C718"/>
  <c r="D718"/>
  <c r="B719"/>
  <c r="C719"/>
  <c r="D719"/>
  <c r="B720"/>
  <c r="C720"/>
  <c r="D720"/>
  <c r="B721"/>
  <c r="C721"/>
  <c r="D721"/>
  <c r="B722"/>
  <c r="C722"/>
  <c r="D722"/>
  <c r="B723"/>
  <c r="C723"/>
  <c r="D723"/>
  <c r="B724"/>
  <c r="C724"/>
  <c r="D724"/>
  <c r="B725"/>
  <c r="C725"/>
  <c r="D725"/>
  <c r="B726"/>
  <c r="C726"/>
  <c r="D726"/>
  <c r="B727"/>
  <c r="C727"/>
  <c r="D727"/>
  <c r="B728"/>
  <c r="C728"/>
  <c r="D728"/>
  <c r="B729"/>
  <c r="C729"/>
  <c r="D729"/>
  <c r="B730"/>
  <c r="C730"/>
  <c r="D730"/>
  <c r="B731"/>
  <c r="C731"/>
  <c r="D731"/>
  <c r="B732"/>
  <c r="C732"/>
  <c r="D732"/>
  <c r="B733"/>
  <c r="C733"/>
  <c r="D733"/>
  <c r="B734"/>
  <c r="C734"/>
  <c r="D734"/>
  <c r="B735"/>
  <c r="C735"/>
  <c r="D735"/>
  <c r="B736"/>
  <c r="C736"/>
  <c r="D736"/>
  <c r="B737"/>
  <c r="C737"/>
  <c r="D737"/>
  <c r="B738"/>
  <c r="C738"/>
  <c r="D738"/>
  <c r="B739"/>
  <c r="C739"/>
  <c r="D739"/>
  <c r="B740"/>
  <c r="C740"/>
  <c r="D740"/>
  <c r="B741"/>
  <c r="C741"/>
  <c r="D741"/>
  <c r="B742"/>
  <c r="C742"/>
  <c r="D742"/>
  <c r="B743"/>
  <c r="C743"/>
  <c r="D743"/>
  <c r="B744"/>
  <c r="C744"/>
  <c r="D744"/>
  <c r="B745"/>
  <c r="C745"/>
  <c r="D745"/>
  <c r="B746"/>
  <c r="C746"/>
  <c r="D746"/>
  <c r="B747"/>
  <c r="C747"/>
  <c r="D747"/>
  <c r="B748"/>
  <c r="C748"/>
  <c r="D748"/>
  <c r="B749"/>
  <c r="C749"/>
  <c r="D749"/>
  <c r="B750"/>
  <c r="C750"/>
  <c r="D750"/>
  <c r="B751"/>
  <c r="C751"/>
  <c r="D751"/>
  <c r="B752"/>
  <c r="C752"/>
  <c r="D752"/>
  <c r="B753"/>
  <c r="C753"/>
  <c r="D753"/>
  <c r="B754"/>
  <c r="C754"/>
  <c r="D754"/>
  <c r="B755"/>
  <c r="C755"/>
  <c r="D755"/>
  <c r="B756"/>
  <c r="C756"/>
  <c r="D756"/>
  <c r="B757"/>
  <c r="C757"/>
  <c r="D757"/>
  <c r="B758"/>
  <c r="C758"/>
  <c r="D758"/>
  <c r="B759"/>
  <c r="C759"/>
  <c r="D759"/>
  <c r="B760"/>
  <c r="C760"/>
  <c r="D760"/>
  <c r="B761"/>
  <c r="C761"/>
  <c r="D761"/>
  <c r="B762"/>
  <c r="C762"/>
  <c r="D762"/>
  <c r="B763"/>
  <c r="C763"/>
  <c r="D763"/>
  <c r="B764"/>
  <c r="C764"/>
  <c r="D764"/>
  <c r="B765"/>
  <c r="C765"/>
  <c r="D765"/>
  <c r="B766"/>
  <c r="C766"/>
  <c r="D766"/>
  <c r="B767"/>
  <c r="C767"/>
  <c r="D767"/>
  <c r="B768"/>
  <c r="C768"/>
  <c r="D768"/>
  <c r="B769"/>
  <c r="C769"/>
  <c r="D769"/>
  <c r="B770"/>
  <c r="C770"/>
  <c r="D770"/>
  <c r="B771"/>
  <c r="C771"/>
  <c r="D771"/>
  <c r="B772"/>
  <c r="C772"/>
  <c r="D772"/>
  <c r="B773"/>
  <c r="C773"/>
  <c r="D773"/>
  <c r="B774"/>
  <c r="C774"/>
  <c r="D774"/>
  <c r="B775"/>
  <c r="C775"/>
  <c r="D775"/>
  <c r="B776"/>
  <c r="C776"/>
  <c r="D776"/>
  <c r="B777"/>
  <c r="C777"/>
  <c r="D777"/>
  <c r="B778"/>
  <c r="C778"/>
  <c r="D778"/>
  <c r="B779"/>
  <c r="C779"/>
  <c r="D779"/>
  <c r="B780"/>
  <c r="C780"/>
  <c r="D780"/>
  <c r="B781"/>
  <c r="C781"/>
  <c r="D781"/>
  <c r="B782"/>
  <c r="C782"/>
  <c r="D782"/>
  <c r="B783"/>
  <c r="C783"/>
  <c r="D783"/>
  <c r="B784"/>
  <c r="C784"/>
  <c r="D784"/>
  <c r="B785"/>
  <c r="C785"/>
  <c r="D785"/>
  <c r="B786"/>
  <c r="C786"/>
  <c r="D786"/>
  <c r="B787"/>
  <c r="C787"/>
  <c r="D787"/>
  <c r="B788"/>
  <c r="C788"/>
  <c r="D788"/>
  <c r="B789"/>
  <c r="C789"/>
  <c r="D789"/>
  <c r="B790"/>
  <c r="C790"/>
  <c r="D790"/>
  <c r="B791"/>
  <c r="C791"/>
  <c r="D791"/>
  <c r="B792"/>
  <c r="C792"/>
  <c r="D792"/>
  <c r="B793"/>
  <c r="C793"/>
  <c r="D793"/>
  <c r="B794"/>
  <c r="C794"/>
  <c r="D794"/>
  <c r="B795"/>
  <c r="C795"/>
  <c r="D795"/>
  <c r="B796"/>
  <c r="C796"/>
  <c r="D796"/>
  <c r="B797"/>
  <c r="C797"/>
  <c r="D797"/>
  <c r="B798"/>
  <c r="C798"/>
  <c r="D798"/>
  <c r="B799"/>
  <c r="C799"/>
  <c r="D799"/>
  <c r="B800"/>
  <c r="C800"/>
  <c r="D800"/>
  <c r="B801"/>
  <c r="C801"/>
  <c r="D801"/>
  <c r="B802"/>
  <c r="C802"/>
  <c r="D802"/>
  <c r="B803"/>
  <c r="C803"/>
  <c r="D803"/>
  <c r="B804"/>
  <c r="C804"/>
  <c r="D804"/>
  <c r="B805"/>
  <c r="C805"/>
  <c r="D805"/>
  <c r="B806"/>
  <c r="C806"/>
  <c r="D806"/>
  <c r="B807"/>
  <c r="C807"/>
  <c r="D807"/>
  <c r="B808"/>
  <c r="C808"/>
  <c r="D808"/>
  <c r="B809"/>
  <c r="C809"/>
  <c r="D809"/>
  <c r="B810"/>
  <c r="C810"/>
  <c r="D810"/>
  <c r="B811"/>
  <c r="C811"/>
  <c r="D811"/>
  <c r="B812"/>
  <c r="C812"/>
  <c r="D812"/>
  <c r="B813"/>
  <c r="C813"/>
  <c r="D813"/>
  <c r="B814"/>
  <c r="C814"/>
  <c r="D814"/>
  <c r="B815"/>
  <c r="C815"/>
  <c r="D815"/>
  <c r="B816"/>
  <c r="C816"/>
  <c r="D816"/>
  <c r="B817"/>
  <c r="C817"/>
  <c r="D817"/>
  <c r="B818"/>
  <c r="C818"/>
  <c r="D818"/>
  <c r="B819"/>
  <c r="C819"/>
  <c r="D819"/>
  <c r="B820"/>
  <c r="C820"/>
  <c r="D820"/>
  <c r="B821"/>
  <c r="C821"/>
  <c r="D821"/>
  <c r="B822"/>
  <c r="C822"/>
  <c r="D822"/>
  <c r="B823"/>
  <c r="C823"/>
  <c r="D823"/>
  <c r="B824"/>
  <c r="C824"/>
  <c r="D824"/>
  <c r="B825"/>
  <c r="C825"/>
  <c r="D825"/>
  <c r="B826"/>
  <c r="C826"/>
  <c r="D826"/>
  <c r="B827"/>
  <c r="C827"/>
  <c r="D827"/>
  <c r="B828"/>
  <c r="C828"/>
  <c r="D828"/>
  <c r="B829"/>
  <c r="C829"/>
  <c r="D829"/>
  <c r="B830"/>
  <c r="C830"/>
  <c r="D830"/>
  <c r="B831"/>
  <c r="C831"/>
  <c r="D831"/>
  <c r="B832"/>
  <c r="C832"/>
  <c r="D832"/>
  <c r="B833"/>
  <c r="C833"/>
  <c r="D833"/>
  <c r="B834"/>
  <c r="C834"/>
  <c r="D834"/>
  <c r="B835"/>
  <c r="C835"/>
  <c r="D835"/>
  <c r="B836"/>
  <c r="C836"/>
  <c r="D836"/>
  <c r="B837"/>
  <c r="C837"/>
  <c r="D837"/>
  <c r="B838"/>
  <c r="C838"/>
  <c r="D838"/>
  <c r="B839"/>
  <c r="C839"/>
  <c r="D839"/>
  <c r="B840"/>
  <c r="C840"/>
  <c r="D840"/>
  <c r="B841"/>
  <c r="C841"/>
  <c r="D841"/>
  <c r="B842"/>
  <c r="C842"/>
  <c r="D842"/>
  <c r="B843"/>
  <c r="C843"/>
  <c r="D843"/>
  <c r="B844"/>
  <c r="C844"/>
  <c r="D844"/>
  <c r="B845"/>
  <c r="C845"/>
  <c r="D845"/>
  <c r="B846"/>
  <c r="C846"/>
  <c r="D846"/>
  <c r="B847"/>
  <c r="C847"/>
  <c r="D847"/>
  <c r="B848"/>
  <c r="C848"/>
  <c r="D848"/>
  <c r="B849"/>
  <c r="C849"/>
  <c r="D849"/>
  <c r="B850"/>
  <c r="C850"/>
  <c r="D850"/>
  <c r="B851"/>
  <c r="C851"/>
  <c r="D851"/>
  <c r="B852"/>
  <c r="C852"/>
  <c r="D852"/>
  <c r="B853"/>
  <c r="C853"/>
  <c r="D853"/>
  <c r="B854"/>
  <c r="C854"/>
  <c r="D854"/>
  <c r="B855"/>
  <c r="C855"/>
  <c r="D855"/>
  <c r="B856"/>
  <c r="C856"/>
  <c r="D856"/>
  <c r="B857"/>
  <c r="C857"/>
  <c r="D857"/>
  <c r="B858"/>
  <c r="C858"/>
  <c r="D858"/>
  <c r="B859"/>
  <c r="C859"/>
  <c r="D859"/>
  <c r="B860"/>
  <c r="C860"/>
  <c r="D860"/>
  <c r="B861"/>
  <c r="C861"/>
  <c r="D861"/>
  <c r="B862"/>
  <c r="C862"/>
  <c r="D862"/>
  <c r="B863"/>
  <c r="C863"/>
  <c r="D863"/>
  <c r="B864"/>
  <c r="C864"/>
  <c r="D864"/>
  <c r="B865"/>
  <c r="C865"/>
  <c r="D865"/>
  <c r="B866"/>
  <c r="C866"/>
  <c r="D866"/>
  <c r="B867"/>
  <c r="C867"/>
  <c r="D867"/>
  <c r="B868"/>
  <c r="C868"/>
  <c r="D868"/>
  <c r="B869"/>
  <c r="C869"/>
  <c r="D869"/>
  <c r="B870"/>
  <c r="C870"/>
  <c r="D870"/>
  <c r="B871"/>
  <c r="C871"/>
  <c r="D871"/>
  <c r="B872"/>
  <c r="C872"/>
  <c r="D872"/>
  <c r="B873"/>
  <c r="C873"/>
  <c r="D873"/>
  <c r="B874"/>
  <c r="C874"/>
  <c r="D874"/>
  <c r="B875"/>
  <c r="C875"/>
  <c r="D875"/>
  <c r="B876"/>
  <c r="C876"/>
  <c r="D876"/>
  <c r="B877"/>
  <c r="C877"/>
  <c r="D877"/>
  <c r="B878"/>
  <c r="C878"/>
  <c r="D878"/>
  <c r="B879"/>
  <c r="C879"/>
  <c r="D879"/>
  <c r="B880"/>
  <c r="C880"/>
  <c r="D880"/>
  <c r="B881"/>
  <c r="C881"/>
  <c r="D881"/>
  <c r="B882"/>
  <c r="C882"/>
  <c r="D882"/>
  <c r="B883"/>
  <c r="C883"/>
  <c r="D883"/>
  <c r="B884"/>
  <c r="C884"/>
  <c r="D884"/>
  <c r="B885"/>
  <c r="C885"/>
  <c r="D885"/>
  <c r="B886"/>
  <c r="C886"/>
  <c r="D886"/>
  <c r="B887"/>
  <c r="C887"/>
  <c r="D887"/>
  <c r="B888"/>
  <c r="C888"/>
  <c r="D888"/>
  <c r="B889"/>
  <c r="C889"/>
  <c r="D889"/>
  <c r="B890"/>
  <c r="C890"/>
  <c r="D890"/>
  <c r="B891"/>
  <c r="C891"/>
  <c r="D891"/>
  <c r="B892"/>
  <c r="C892"/>
  <c r="D892"/>
  <c r="B893"/>
  <c r="C893"/>
  <c r="D893"/>
  <c r="B894"/>
  <c r="C894"/>
  <c r="D894"/>
  <c r="B895"/>
  <c r="C895"/>
  <c r="D895"/>
  <c r="B896"/>
  <c r="C896"/>
  <c r="D896"/>
  <c r="B897"/>
  <c r="C897"/>
  <c r="D897"/>
  <c r="B898"/>
  <c r="C898"/>
  <c r="D898"/>
  <c r="B899"/>
  <c r="C899"/>
  <c r="D899"/>
  <c r="B900"/>
  <c r="C900"/>
  <c r="D900"/>
  <c r="B901"/>
  <c r="C901"/>
  <c r="D901"/>
  <c r="B902"/>
  <c r="C902"/>
  <c r="D902"/>
  <c r="B903"/>
  <c r="C903"/>
  <c r="D903"/>
  <c r="B904"/>
  <c r="C904"/>
  <c r="D904"/>
  <c r="B905"/>
  <c r="C905"/>
  <c r="D905"/>
  <c r="B906"/>
  <c r="C906"/>
  <c r="D906"/>
  <c r="B907"/>
  <c r="C907"/>
  <c r="D907"/>
  <c r="B908"/>
  <c r="C908"/>
  <c r="D908"/>
  <c r="B909"/>
  <c r="C909"/>
  <c r="D909"/>
  <c r="B910"/>
  <c r="C910"/>
  <c r="D910"/>
  <c r="B911"/>
  <c r="C911"/>
  <c r="D911"/>
  <c r="B912"/>
  <c r="C912"/>
  <c r="D912"/>
  <c r="B913"/>
  <c r="C913"/>
  <c r="D913"/>
  <c r="B914"/>
  <c r="C914"/>
  <c r="D914"/>
  <c r="B915"/>
  <c r="C915"/>
  <c r="D915"/>
  <c r="B916"/>
  <c r="C916"/>
  <c r="D916"/>
  <c r="B917"/>
  <c r="C917"/>
  <c r="D917"/>
  <c r="B918"/>
  <c r="C918"/>
  <c r="D918"/>
  <c r="B919"/>
  <c r="C919"/>
  <c r="D919"/>
  <c r="B920"/>
  <c r="C920"/>
  <c r="D920"/>
  <c r="B921"/>
  <c r="C921"/>
  <c r="D921"/>
  <c r="B922"/>
  <c r="C922"/>
  <c r="D922"/>
  <c r="B923"/>
  <c r="C923"/>
  <c r="D923"/>
  <c r="B924"/>
  <c r="C924"/>
  <c r="D924"/>
  <c r="B925"/>
  <c r="C925"/>
  <c r="D925"/>
  <c r="B926"/>
  <c r="C926"/>
  <c r="D926"/>
  <c r="B927"/>
  <c r="C927"/>
  <c r="D927"/>
  <c r="B928"/>
  <c r="C928"/>
  <c r="D928"/>
  <c r="B929"/>
  <c r="C929"/>
  <c r="D929"/>
  <c r="B930"/>
  <c r="C930"/>
  <c r="D930"/>
  <c r="B931"/>
  <c r="C931"/>
  <c r="D931"/>
  <c r="B932"/>
  <c r="C932"/>
  <c r="D932"/>
  <c r="B933"/>
  <c r="C933"/>
  <c r="D933"/>
  <c r="B934"/>
  <c r="C934"/>
  <c r="D934"/>
  <c r="B935"/>
  <c r="C935"/>
  <c r="D935"/>
  <c r="B936"/>
  <c r="C936"/>
  <c r="D936"/>
  <c r="B937"/>
  <c r="C937"/>
  <c r="D937"/>
  <c r="B938"/>
  <c r="C938"/>
  <c r="D938"/>
  <c r="B939"/>
  <c r="C939"/>
  <c r="D939"/>
  <c r="B940"/>
  <c r="C940"/>
  <c r="D940"/>
  <c r="B941"/>
  <c r="C941"/>
  <c r="D941"/>
  <c r="B942"/>
  <c r="C942"/>
  <c r="D942"/>
  <c r="B943"/>
  <c r="C943"/>
  <c r="D943"/>
  <c r="B944"/>
  <c r="C944"/>
  <c r="D944"/>
  <c r="B945"/>
  <c r="C945"/>
  <c r="D945"/>
  <c r="B946"/>
  <c r="C946"/>
  <c r="D946"/>
  <c r="B947"/>
  <c r="C947"/>
  <c r="D947"/>
  <c r="B948"/>
  <c r="C948"/>
  <c r="D948"/>
  <c r="B949"/>
  <c r="C949"/>
  <c r="D949"/>
  <c r="B950"/>
  <c r="C950"/>
  <c r="D950"/>
  <c r="B951"/>
  <c r="C951"/>
  <c r="D951"/>
  <c r="B952"/>
  <c r="C952"/>
  <c r="D952"/>
  <c r="B953"/>
  <c r="C953"/>
  <c r="D953"/>
  <c r="B954"/>
  <c r="C954"/>
  <c r="D954"/>
  <c r="B955"/>
  <c r="C955"/>
  <c r="D955"/>
  <c r="B956"/>
  <c r="C956"/>
  <c r="D956"/>
  <c r="B957"/>
  <c r="C957"/>
  <c r="D957"/>
  <c r="B958"/>
  <c r="C958"/>
  <c r="D958"/>
  <c r="B959"/>
  <c r="C959"/>
  <c r="D959"/>
  <c r="B960"/>
  <c r="C960"/>
  <c r="D960"/>
  <c r="B961"/>
  <c r="C961"/>
  <c r="D961"/>
  <c r="B962"/>
  <c r="C962"/>
  <c r="D962"/>
  <c r="B963"/>
  <c r="C963"/>
  <c r="D963"/>
  <c r="B964"/>
  <c r="C964"/>
  <c r="D964"/>
  <c r="B965"/>
  <c r="C965"/>
  <c r="D965"/>
  <c r="B966"/>
  <c r="C966"/>
  <c r="D966"/>
  <c r="B967"/>
  <c r="C967"/>
  <c r="D967"/>
  <c r="B968"/>
  <c r="C968"/>
  <c r="D968"/>
  <c r="B969"/>
  <c r="C969"/>
  <c r="D969"/>
  <c r="B970"/>
  <c r="C970"/>
  <c r="D970"/>
  <c r="B971"/>
  <c r="C971"/>
  <c r="D971"/>
  <c r="B972"/>
  <c r="C972"/>
  <c r="D972"/>
  <c r="B973"/>
  <c r="C973"/>
  <c r="D973"/>
  <c r="B974"/>
  <c r="C974"/>
  <c r="D974"/>
  <c r="B975"/>
  <c r="C975"/>
  <c r="D975"/>
  <c r="B976"/>
  <c r="C976"/>
  <c r="D976"/>
  <c r="B977"/>
  <c r="C977"/>
  <c r="D977"/>
  <c r="B978"/>
  <c r="C978"/>
  <c r="D978"/>
  <c r="B979"/>
  <c r="C979"/>
  <c r="D979"/>
  <c r="B980"/>
  <c r="C980"/>
  <c r="D980"/>
  <c r="B981"/>
  <c r="C981"/>
  <c r="D981"/>
  <c r="B982"/>
  <c r="C982"/>
  <c r="D982"/>
  <c r="B983"/>
  <c r="C983"/>
  <c r="D983"/>
  <c r="B984"/>
  <c r="C984"/>
  <c r="D984"/>
  <c r="B985"/>
  <c r="C985"/>
  <c r="D985"/>
  <c r="B986"/>
  <c r="C986"/>
  <c r="D986"/>
  <c r="B987"/>
  <c r="C987"/>
  <c r="D987"/>
  <c r="B988"/>
  <c r="C988"/>
  <c r="D988"/>
  <c r="B989"/>
  <c r="C989"/>
  <c r="D989"/>
  <c r="B990"/>
  <c r="C990"/>
  <c r="D990"/>
  <c r="B991"/>
  <c r="C991"/>
  <c r="D991"/>
  <c r="B992"/>
  <c r="C992"/>
  <c r="D992"/>
  <c r="B993"/>
  <c r="C993"/>
  <c r="D993"/>
  <c r="B994"/>
  <c r="C994"/>
  <c r="D994"/>
  <c r="B995"/>
  <c r="C995"/>
  <c r="D995"/>
  <c r="B996"/>
  <c r="C996"/>
  <c r="D996"/>
  <c r="B997"/>
  <c r="C997"/>
  <c r="D997"/>
  <c r="B998"/>
  <c r="C998"/>
  <c r="D998"/>
  <c r="B999"/>
  <c r="C999"/>
  <c r="D999"/>
  <c r="B1000"/>
  <c r="C1000"/>
  <c r="D1000"/>
  <c r="B1001"/>
  <c r="C1001"/>
  <c r="D1001"/>
  <c r="B1002"/>
  <c r="C1002"/>
  <c r="D1002"/>
  <c r="B1003"/>
  <c r="C1003"/>
  <c r="D1003"/>
  <c r="B1004"/>
  <c r="C1004"/>
  <c r="D1004"/>
  <c r="B1005"/>
  <c r="C1005"/>
  <c r="D1005"/>
  <c r="B1006"/>
  <c r="C1006"/>
  <c r="D1006"/>
  <c r="B1007"/>
  <c r="C1007"/>
  <c r="D1007"/>
  <c r="B1008"/>
  <c r="C1008"/>
  <c r="D1008"/>
  <c r="B1009"/>
  <c r="C1009"/>
  <c r="D1009"/>
  <c r="B1010"/>
  <c r="C1010"/>
  <c r="D1010"/>
  <c r="B1011"/>
  <c r="C1011"/>
  <c r="D1011"/>
  <c r="B1012"/>
  <c r="C1012"/>
  <c r="D1012"/>
  <c r="B1013"/>
  <c r="C1013"/>
  <c r="D1013"/>
  <c r="B1014"/>
  <c r="C1014"/>
  <c r="D1014"/>
  <c r="B1015"/>
  <c r="C1015"/>
  <c r="D1015"/>
  <c r="B1016"/>
  <c r="C1016"/>
  <c r="D1016"/>
  <c r="B1017"/>
  <c r="C1017"/>
  <c r="D1017"/>
  <c r="B1018"/>
  <c r="C1018"/>
  <c r="D1018"/>
  <c r="B1019"/>
  <c r="C1019"/>
  <c r="D1019"/>
  <c r="B1020"/>
  <c r="C1020"/>
  <c r="D1020"/>
  <c r="B1021"/>
  <c r="C1021"/>
  <c r="D1021"/>
  <c r="B1022"/>
  <c r="C1022"/>
  <c r="D1022"/>
  <c r="B1023"/>
  <c r="C1023"/>
  <c r="D1023"/>
  <c r="B1024"/>
  <c r="C1024"/>
  <c r="D1024"/>
  <c r="B1025"/>
  <c r="C1025"/>
  <c r="D1025"/>
  <c r="B1026"/>
  <c r="C1026"/>
  <c r="D1026"/>
  <c r="B1027"/>
  <c r="C1027"/>
  <c r="D1027"/>
  <c r="B1028"/>
  <c r="C1028"/>
  <c r="D1028"/>
  <c r="B1029"/>
  <c r="C1029"/>
  <c r="D1029"/>
  <c r="B1030"/>
  <c r="C1030"/>
  <c r="D1030"/>
  <c r="B1031"/>
  <c r="C1031"/>
  <c r="D1031"/>
  <c r="B1032"/>
  <c r="C1032"/>
  <c r="D1032"/>
  <c r="B1033"/>
  <c r="C1033"/>
  <c r="D1033"/>
  <c r="B1034"/>
  <c r="C1034"/>
  <c r="D1034"/>
  <c r="B1035"/>
  <c r="C1035"/>
  <c r="D1035"/>
  <c r="B1036"/>
  <c r="C1036"/>
  <c r="D1036"/>
  <c r="B1037"/>
  <c r="C1037"/>
  <c r="D1037"/>
  <c r="B1038"/>
  <c r="C1038"/>
  <c r="D1038"/>
  <c r="B1039"/>
  <c r="C1039"/>
  <c r="D1039"/>
  <c r="B1040"/>
  <c r="C1040"/>
  <c r="D1040"/>
  <c r="B1041"/>
  <c r="C1041"/>
  <c r="D1041"/>
  <c r="B1042"/>
  <c r="C1042"/>
  <c r="D1042"/>
  <c r="B1043"/>
  <c r="C1043"/>
  <c r="D1043"/>
  <c r="B1044"/>
  <c r="C1044"/>
  <c r="D1044"/>
  <c r="B1045"/>
  <c r="C1045"/>
  <c r="D1045"/>
  <c r="B1046"/>
  <c r="C1046"/>
  <c r="D1046"/>
  <c r="B1047"/>
  <c r="C1047"/>
  <c r="D1047"/>
  <c r="B1048"/>
  <c r="C1048"/>
  <c r="D1048"/>
  <c r="B1049"/>
  <c r="C1049"/>
  <c r="D1049"/>
  <c r="B1050"/>
  <c r="C1050"/>
  <c r="D1050"/>
  <c r="B1051"/>
  <c r="C1051"/>
  <c r="D1051"/>
  <c r="B1052"/>
  <c r="C1052"/>
  <c r="D1052"/>
  <c r="B1053"/>
  <c r="C1053"/>
  <c r="D1053"/>
  <c r="B1054"/>
  <c r="C1054"/>
  <c r="D1054"/>
  <c r="B1055"/>
  <c r="C1055"/>
  <c r="D1055"/>
  <c r="B1056"/>
  <c r="C1056"/>
  <c r="D1056"/>
  <c r="B1057"/>
  <c r="C1057"/>
  <c r="D1057"/>
  <c r="B1058"/>
  <c r="C1058"/>
  <c r="D1058"/>
  <c r="B1059"/>
  <c r="C1059"/>
  <c r="D1059"/>
  <c r="B1060"/>
  <c r="C1060"/>
  <c r="D1060"/>
  <c r="B1061"/>
  <c r="C1061"/>
  <c r="D1061"/>
  <c r="B1062"/>
  <c r="C1062"/>
  <c r="D1062"/>
  <c r="B1063"/>
  <c r="C1063"/>
  <c r="D1063"/>
  <c r="B1064"/>
  <c r="C1064"/>
  <c r="D1064"/>
  <c r="B1065"/>
  <c r="C1065"/>
  <c r="D1065"/>
  <c r="B1066"/>
  <c r="C1066"/>
  <c r="D1066"/>
  <c r="B1067"/>
  <c r="C1067"/>
  <c r="D1067"/>
  <c r="B1068"/>
  <c r="C1068"/>
  <c r="D1068"/>
  <c r="B1069"/>
  <c r="C1069"/>
  <c r="D1069"/>
  <c r="B1070"/>
  <c r="C1070"/>
  <c r="D1070"/>
  <c r="B1071"/>
  <c r="C1071"/>
  <c r="D1071"/>
  <c r="B1072"/>
  <c r="C1072"/>
  <c r="D1072"/>
  <c r="B1073"/>
  <c r="C1073"/>
  <c r="D1073"/>
  <c r="B1074"/>
  <c r="C1074"/>
  <c r="D1074"/>
  <c r="B1075"/>
  <c r="C1075"/>
  <c r="D1075"/>
  <c r="B1076"/>
  <c r="C1076"/>
  <c r="D1076"/>
  <c r="B1077"/>
  <c r="C1077"/>
  <c r="D1077"/>
  <c r="B1078"/>
  <c r="C1078"/>
  <c r="D1078"/>
  <c r="B1079"/>
  <c r="C1079"/>
  <c r="D1079"/>
  <c r="B1080"/>
  <c r="C1080"/>
  <c r="D1080"/>
  <c r="B1081"/>
  <c r="C1081"/>
  <c r="D1081"/>
  <c r="B1082"/>
  <c r="C1082"/>
  <c r="D1082"/>
  <c r="B1083"/>
  <c r="C1083"/>
  <c r="D1083"/>
  <c r="B1084"/>
  <c r="C1084"/>
  <c r="D1084"/>
  <c r="B1085"/>
  <c r="C1085"/>
  <c r="D1085"/>
  <c r="B1086"/>
  <c r="C1086"/>
  <c r="D1086"/>
  <c r="B1087"/>
  <c r="C1087"/>
  <c r="D1087"/>
  <c r="B1088"/>
  <c r="C1088"/>
  <c r="D1088"/>
  <c r="B1089"/>
  <c r="C1089"/>
  <c r="D1089"/>
  <c r="B1090"/>
  <c r="C1090"/>
  <c r="D1090"/>
  <c r="B1091"/>
  <c r="C1091"/>
  <c r="D1091"/>
  <c r="B1092"/>
  <c r="C1092"/>
  <c r="D1092"/>
  <c r="B1093"/>
  <c r="C1093"/>
  <c r="D1093"/>
  <c r="B1094"/>
  <c r="C1094"/>
  <c r="D1094"/>
  <c r="B1095"/>
  <c r="C1095"/>
  <c r="D1095"/>
  <c r="B1096"/>
  <c r="C1096"/>
  <c r="D1096"/>
  <c r="B1097"/>
  <c r="C1097"/>
  <c r="D1097"/>
  <c r="B1098"/>
  <c r="C1098"/>
  <c r="D1098"/>
  <c r="B1099"/>
  <c r="C1099"/>
  <c r="D1099"/>
  <c r="B1100"/>
  <c r="C1100"/>
  <c r="D1100"/>
  <c r="B1101"/>
  <c r="C1101"/>
  <c r="D1101"/>
  <c r="B1102"/>
  <c r="C1102"/>
  <c r="D1102"/>
  <c r="B1103"/>
  <c r="C1103"/>
  <c r="D1103"/>
  <c r="B1104"/>
  <c r="C1104"/>
  <c r="D1104"/>
  <c r="B1105"/>
  <c r="C1105"/>
  <c r="D1105"/>
  <c r="B1106"/>
  <c r="C1106"/>
  <c r="D1106"/>
  <c r="B1107"/>
  <c r="C1107"/>
  <c r="D1107"/>
  <c r="B1108"/>
  <c r="C1108"/>
  <c r="D1108"/>
  <c r="B1109"/>
  <c r="C1109"/>
  <c r="D1109"/>
  <c r="B1110"/>
  <c r="C1110"/>
  <c r="D1110"/>
  <c r="B1111"/>
  <c r="C1111"/>
  <c r="D1111"/>
  <c r="B1112"/>
  <c r="C1112"/>
  <c r="D1112"/>
  <c r="B1113"/>
  <c r="C1113"/>
  <c r="D1113"/>
  <c r="B1114"/>
  <c r="C1114"/>
  <c r="D1114"/>
  <c r="B1115"/>
  <c r="C1115"/>
  <c r="D1115"/>
  <c r="B1116"/>
  <c r="C1116"/>
  <c r="D1116"/>
  <c r="B1117"/>
  <c r="C1117"/>
  <c r="D1117"/>
  <c r="B1118"/>
  <c r="C1118"/>
  <c r="D1118"/>
  <c r="B1119"/>
  <c r="C1119"/>
  <c r="D1119"/>
  <c r="B1120"/>
  <c r="C1120"/>
  <c r="D1120"/>
  <c r="B1121"/>
  <c r="C1121"/>
  <c r="D1121"/>
  <c r="B1122"/>
  <c r="C1122"/>
  <c r="D1122"/>
  <c r="B1123"/>
  <c r="C1123"/>
  <c r="D1123"/>
  <c r="B1124"/>
  <c r="C1124"/>
  <c r="D1124"/>
  <c r="B1125"/>
  <c r="C1125"/>
  <c r="D1125"/>
  <c r="B1126"/>
  <c r="C1126"/>
  <c r="D1126"/>
  <c r="B1127"/>
  <c r="C1127"/>
  <c r="D1127"/>
  <c r="B1128"/>
  <c r="C1128"/>
  <c r="D1128"/>
  <c r="B1129"/>
  <c r="C1129"/>
  <c r="D1129"/>
  <c r="B1130"/>
  <c r="C1130"/>
  <c r="D1130"/>
  <c r="B1131"/>
  <c r="C1131"/>
  <c r="D1131"/>
  <c r="B1132"/>
  <c r="C1132"/>
  <c r="D1132"/>
  <c r="B1133"/>
  <c r="C1133"/>
  <c r="D1133"/>
  <c r="B1134"/>
  <c r="C1134"/>
  <c r="D1134"/>
  <c r="B1135"/>
  <c r="C1135"/>
  <c r="D1135"/>
  <c r="B1136"/>
  <c r="C1136"/>
  <c r="D1136"/>
  <c r="B1137"/>
  <c r="C1137"/>
  <c r="D1137"/>
  <c r="B1138"/>
  <c r="C1138"/>
  <c r="D1138"/>
  <c r="B1139"/>
  <c r="C1139"/>
  <c r="D1139"/>
  <c r="B1140"/>
  <c r="C1140"/>
  <c r="D1140"/>
  <c r="B1141"/>
  <c r="C1141"/>
  <c r="D1141"/>
  <c r="B1142"/>
  <c r="C1142"/>
  <c r="D1142"/>
  <c r="B1143"/>
  <c r="C1143"/>
  <c r="D1143"/>
  <c r="B1144"/>
  <c r="C1144"/>
  <c r="D1144"/>
  <c r="B1145"/>
  <c r="C1145"/>
  <c r="D1145"/>
  <c r="B1146"/>
  <c r="C1146"/>
  <c r="D1146"/>
  <c r="B1147"/>
  <c r="C1147"/>
  <c r="D1147"/>
  <c r="B1148"/>
  <c r="C1148"/>
  <c r="D1148"/>
  <c r="B1149"/>
  <c r="C1149"/>
  <c r="D1149"/>
  <c r="B1150"/>
  <c r="C1150"/>
  <c r="D1150"/>
  <c r="B1151"/>
  <c r="C1151"/>
  <c r="D1151"/>
  <c r="B1152"/>
  <c r="C1152"/>
  <c r="D1152"/>
  <c r="B1153"/>
  <c r="C1153"/>
  <c r="D1153"/>
  <c r="B1154"/>
  <c r="C1154"/>
  <c r="D1154"/>
  <c r="B1155"/>
  <c r="C1155"/>
  <c r="D1155"/>
  <c r="B1156"/>
  <c r="C1156"/>
  <c r="D1156"/>
  <c r="B1157"/>
  <c r="C1157"/>
  <c r="D1157"/>
  <c r="B1158"/>
  <c r="C1158"/>
  <c r="D1158"/>
  <c r="B1159"/>
  <c r="C1159"/>
  <c r="D1159"/>
  <c r="B1160"/>
  <c r="C1160"/>
  <c r="D1160"/>
  <c r="B1161"/>
  <c r="C1161"/>
  <c r="D1161"/>
  <c r="B1162"/>
  <c r="C1162"/>
  <c r="D1162"/>
  <c r="B1163"/>
  <c r="C1163"/>
  <c r="D1163"/>
  <c r="B1164"/>
  <c r="C1164"/>
  <c r="D1164"/>
  <c r="B1165"/>
  <c r="C1165"/>
  <c r="D1165"/>
  <c r="B1166"/>
  <c r="C1166"/>
  <c r="D1166"/>
  <c r="B1167"/>
  <c r="C1167"/>
  <c r="D1167"/>
  <c r="B1168"/>
  <c r="C1168"/>
  <c r="D1168"/>
  <c r="B1169"/>
  <c r="C1169"/>
  <c r="D1169"/>
  <c r="B1170"/>
  <c r="C1170"/>
  <c r="D1170"/>
  <c r="B1171"/>
  <c r="C1171"/>
  <c r="D1171"/>
  <c r="B1172"/>
  <c r="C1172"/>
  <c r="D1172"/>
  <c r="B1173"/>
  <c r="C1173"/>
  <c r="D1173"/>
  <c r="B1174"/>
  <c r="C1174"/>
  <c r="D1174"/>
  <c r="B1175"/>
  <c r="C1175"/>
  <c r="D1175"/>
  <c r="B1176"/>
  <c r="C1176"/>
  <c r="D1176"/>
  <c r="B1177"/>
  <c r="C1177"/>
  <c r="D1177"/>
  <c r="B1178"/>
  <c r="C1178"/>
  <c r="D1178"/>
  <c r="B1179"/>
  <c r="C1179"/>
  <c r="D1179"/>
  <c r="B1180"/>
  <c r="C1180"/>
  <c r="D1180"/>
  <c r="B1181"/>
  <c r="C1181"/>
  <c r="D1181"/>
  <c r="B1182"/>
  <c r="C1182"/>
  <c r="D1182"/>
  <c r="B1183"/>
  <c r="C1183"/>
  <c r="D1183"/>
  <c r="B1184"/>
  <c r="C1184"/>
  <c r="D1184"/>
  <c r="B1185"/>
  <c r="C1185"/>
  <c r="D1185"/>
  <c r="B1186"/>
  <c r="C1186"/>
  <c r="D1186"/>
  <c r="B1187"/>
  <c r="C1187"/>
  <c r="D1187"/>
  <c r="B1188"/>
  <c r="C1188"/>
  <c r="D1188"/>
  <c r="B1189"/>
  <c r="C1189"/>
  <c r="D1189"/>
  <c r="B1190"/>
  <c r="C1190"/>
  <c r="D1190"/>
  <c r="B1191"/>
  <c r="C1191"/>
  <c r="D1191"/>
  <c r="B1192"/>
  <c r="C1192"/>
  <c r="D1192"/>
  <c r="B1193"/>
  <c r="C1193"/>
  <c r="D1193"/>
  <c r="B1194"/>
  <c r="C1194"/>
  <c r="D1194"/>
  <c r="B1195"/>
  <c r="C1195"/>
  <c r="D1195"/>
  <c r="B1196"/>
  <c r="C1196"/>
  <c r="D1196"/>
  <c r="B1197"/>
  <c r="C1197"/>
  <c r="D1197"/>
  <c r="B1198"/>
  <c r="C1198"/>
  <c r="D1198"/>
  <c r="B1199"/>
  <c r="C1199"/>
  <c r="D1199"/>
  <c r="B1200"/>
  <c r="C1200"/>
  <c r="D1200"/>
  <c r="B1201"/>
  <c r="C1201"/>
  <c r="D1201"/>
  <c r="B1202"/>
  <c r="C1202"/>
  <c r="D1202"/>
  <c r="B1203"/>
  <c r="C1203"/>
  <c r="D1203"/>
  <c r="B1204"/>
  <c r="C1204"/>
  <c r="D1204"/>
  <c r="B1205"/>
  <c r="C1205"/>
  <c r="D1205"/>
  <c r="B1206"/>
  <c r="C1206"/>
  <c r="D1206"/>
  <c r="B5"/>
  <c r="C5"/>
  <c r="D5"/>
  <c r="B4"/>
  <c r="C4"/>
  <c r="D4"/>
  <c r="D3"/>
  <c r="C3"/>
</calcChain>
</file>

<file path=xl/sharedStrings.xml><?xml version="1.0" encoding="utf-8"?>
<sst xmlns="http://schemas.openxmlformats.org/spreadsheetml/2006/main" count="31" uniqueCount="27">
  <si>
    <t>شيك تامينات تقاعد</t>
  </si>
  <si>
    <t>شيك المبيعات</t>
  </si>
  <si>
    <t>شيك الأرباح</t>
  </si>
  <si>
    <t>رقم القيد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</si>
  <si>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</si>
  <si>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</si>
  <si>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</si>
  <si>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</si>
  <si>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</si>
  <si>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</si>
  <si>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</si>
  <si>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</si>
  <si>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</si>
  <si>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A4</t>
  </si>
  <si>
    <t>B4</t>
  </si>
  <si>
    <t>C4</t>
  </si>
  <si>
    <t>A5</t>
  </si>
  <si>
    <t>B5</t>
  </si>
  <si>
    <t>C5</t>
  </si>
  <si>
    <t>A6</t>
  </si>
  <si>
    <t>B6</t>
  </si>
  <si>
    <t>C6</t>
  </si>
  <si>
    <t>A7</t>
  </si>
  <si>
    <t>B7</t>
  </si>
  <si>
    <t>C7</t>
  </si>
  <si>
    <t xml:space="preserve">اخي العزيز المعادلة لم تخرج بالنتيجة المطلوبة </t>
  </si>
  <si>
    <t xml:space="preserve">وهذا مثال مثلا في الخلية E11 رقم القيد 520 المطلوب من المعادلة تبحث في العمود F عن نفس الرقم الي هو 520 فإذا وجد الرقم مطابق ينتقل رقم شيك الارباح من الخلية التي تقابل نفس الرقم في العمود G الى الخلية D11 </t>
  </si>
</sst>
</file>

<file path=xl/styles.xml><?xml version="1.0" encoding="utf-8"?>
<styleSheet xmlns="http://schemas.openxmlformats.org/spreadsheetml/2006/main">
  <numFmts count="2">
    <numFmt numFmtId="43" formatCode="_-* #,##0.00_-;_-* #,##0.00\-;_-* &quot;-&quot;??_-;_-@_-"/>
    <numFmt numFmtId="164" formatCode="[=0]&quot;&quot;;General"/>
  </numFmts>
  <fonts count="17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indexed="8"/>
      <name val="Arial"/>
      <family val="2"/>
      <charset val="178"/>
    </font>
    <font>
      <sz val="12"/>
      <color theme="1"/>
      <name val="Arial"/>
      <family val="2"/>
      <charset val="178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16"/>
      <name val="Arial"/>
      <family val="2"/>
    </font>
    <font>
      <b/>
      <sz val="14"/>
      <name val="PT Bold Heading"/>
      <charset val="178"/>
    </font>
    <font>
      <sz val="11"/>
      <color indexed="8"/>
      <name val="Calibri"/>
      <family val="2"/>
      <charset val="178"/>
    </font>
    <font>
      <sz val="11"/>
      <color theme="1"/>
      <name val="Calibri"/>
      <family val="2"/>
      <charset val="178"/>
    </font>
    <font>
      <sz val="10"/>
      <color indexed="8"/>
      <name val="Arial"/>
      <family val="2"/>
    </font>
    <font>
      <sz val="11"/>
      <color rgb="FF000000"/>
      <name val="Calibri"/>
      <family val="2"/>
      <charset val="204"/>
    </font>
    <font>
      <b/>
      <sz val="11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 style="thin">
        <color indexed="56"/>
      </right>
      <top style="thin">
        <color indexed="56"/>
      </top>
      <bottom style="double">
        <color indexed="56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36">
    <xf numFmtId="0" fontId="0" fillId="0" borderId="0"/>
    <xf numFmtId="0" fontId="5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0" fontId="13" fillId="0" borderId="0"/>
    <xf numFmtId="0" fontId="13" fillId="0" borderId="0"/>
    <xf numFmtId="0" fontId="1" fillId="0" borderId="0"/>
    <xf numFmtId="0" fontId="6" fillId="0" borderId="0"/>
    <xf numFmtId="0" fontId="2" fillId="0" borderId="0"/>
    <xf numFmtId="0" fontId="14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>
      <alignment vertical="center"/>
    </xf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</cellStyleXfs>
  <cellXfs count="25">
    <xf numFmtId="0" fontId="0" fillId="0" borderId="0" xfId="0"/>
    <xf numFmtId="0" fontId="3" fillId="0" borderId="0" xfId="0" applyFont="1"/>
    <xf numFmtId="1" fontId="7" fillId="0" borderId="2" xfId="2" applyNumberFormat="1" applyFont="1" applyBorder="1" applyAlignment="1">
      <alignment horizontal="center" shrinkToFit="1"/>
    </xf>
    <xf numFmtId="1" fontId="8" fillId="0" borderId="2" xfId="2" applyNumberFormat="1" applyFont="1" applyBorder="1" applyAlignment="1">
      <alignment horizontal="center" vertical="center" shrinkToFit="1"/>
    </xf>
    <xf numFmtId="1" fontId="7" fillId="2" borderId="2" xfId="2" applyNumberFormat="1" applyFont="1" applyFill="1" applyBorder="1" applyAlignment="1">
      <alignment horizontal="center" shrinkToFit="1"/>
    </xf>
    <xf numFmtId="1" fontId="8" fillId="3" borderId="2" xfId="2" applyNumberFormat="1" applyFont="1" applyFill="1" applyBorder="1" applyAlignment="1">
      <alignment horizontal="center" vertical="center" shrinkToFit="1"/>
    </xf>
    <xf numFmtId="1" fontId="7" fillId="4" borderId="2" xfId="2" applyNumberFormat="1" applyFont="1" applyFill="1" applyBorder="1" applyAlignment="1">
      <alignment horizontal="center" shrinkToFit="1"/>
    </xf>
    <xf numFmtId="1" fontId="9" fillId="0" borderId="2" xfId="2" applyNumberFormat="1" applyFont="1" applyBorder="1" applyAlignment="1">
      <alignment horizontal="center" shrinkToFit="1"/>
    </xf>
    <xf numFmtId="3" fontId="10" fillId="6" borderId="3" xfId="2" applyNumberFormat="1" applyFont="1" applyFill="1" applyBorder="1" applyAlignment="1">
      <alignment horizontal="center" vertical="center" shrinkToFit="1"/>
    </xf>
    <xf numFmtId="0" fontId="10" fillId="6" borderId="3" xfId="2" applyFont="1" applyFill="1" applyBorder="1" applyAlignment="1">
      <alignment horizontal="center" vertical="center" shrinkToFit="1"/>
    </xf>
    <xf numFmtId="0" fontId="10" fillId="6" borderId="3" xfId="2" applyFont="1" applyFill="1" applyBorder="1" applyAlignment="1">
      <alignment horizontal="center" vertical="center"/>
    </xf>
    <xf numFmtId="0" fontId="11" fillId="7" borderId="1" xfId="1" applyFont="1" applyFill="1" applyBorder="1" applyAlignment="1">
      <alignment horizontal="center" vertical="center" shrinkToFit="1"/>
    </xf>
    <xf numFmtId="0" fontId="4" fillId="0" borderId="5" xfId="1" applyFont="1" applyBorder="1" applyAlignment="1">
      <alignment horizontal="right" vertical="center" shrinkToFit="1"/>
    </xf>
    <xf numFmtId="0" fontId="4" fillId="5" borderId="5" xfId="1" applyFont="1" applyFill="1" applyBorder="1" applyAlignment="1">
      <alignment horizontal="right" vertical="center" shrinkToFit="1"/>
    </xf>
    <xf numFmtId="0" fontId="4" fillId="0" borderId="5" xfId="3" applyFont="1" applyBorder="1" applyAlignment="1">
      <alignment horizontal="right" vertical="center" shrinkToFit="1"/>
    </xf>
    <xf numFmtId="0" fontId="4" fillId="2" borderId="5" xfId="1" applyFont="1" applyFill="1" applyBorder="1" applyAlignment="1">
      <alignment horizontal="right" vertical="center" shrinkToFit="1"/>
    </xf>
    <xf numFmtId="0" fontId="4" fillId="0" borderId="5" xfId="0" applyFont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right" vertical="center" shrinkToFit="1"/>
    </xf>
    <xf numFmtId="0" fontId="4" fillId="0" borderId="6" xfId="0" applyFont="1" applyBorder="1" applyAlignment="1">
      <alignment horizontal="right" vertical="center" shrinkToFit="1"/>
    </xf>
    <xf numFmtId="3" fontId="10" fillId="6" borderId="7" xfId="2" applyNumberFormat="1" applyFont="1" applyFill="1" applyBorder="1" applyAlignment="1">
      <alignment horizontal="center" vertical="center" shrinkToFit="1"/>
    </xf>
    <xf numFmtId="0" fontId="10" fillId="6" borderId="7" xfId="2" applyFont="1" applyFill="1" applyBorder="1" applyAlignment="1">
      <alignment horizontal="center" vertical="center" shrinkToFit="1"/>
    </xf>
    <xf numFmtId="164" fontId="16" fillId="0" borderId="4" xfId="0" applyNumberFormat="1" applyFont="1" applyBorder="1" applyAlignment="1">
      <alignment horizontal="center" vertical="center"/>
    </xf>
    <xf numFmtId="1" fontId="8" fillId="5" borderId="2" xfId="2" applyNumberFormat="1" applyFont="1" applyFill="1" applyBorder="1" applyAlignment="1">
      <alignment horizontal="center" vertical="center" shrinkToFit="1"/>
    </xf>
    <xf numFmtId="1" fontId="7" fillId="5" borderId="2" xfId="2" applyNumberFormat="1" applyFont="1" applyFill="1" applyBorder="1" applyAlignment="1">
      <alignment horizontal="center" shrinkToFit="1"/>
    </xf>
    <xf numFmtId="164" fontId="16" fillId="5" borderId="4" xfId="0" applyNumberFormat="1" applyFont="1" applyFill="1" applyBorder="1" applyAlignment="1">
      <alignment horizontal="center" vertical="center"/>
    </xf>
  </cellXfs>
  <cellStyles count="36">
    <cellStyle name="Comma 2" xfId="4"/>
    <cellStyle name="Comma 2 2" xfId="5"/>
    <cellStyle name="Comma 3" xfId="6"/>
    <cellStyle name="Comma 3 2" xfId="7"/>
    <cellStyle name="Comma 4" xfId="8"/>
    <cellStyle name="Normal" xfId="0" builtinId="0"/>
    <cellStyle name="Normal 17" xfId="9"/>
    <cellStyle name="Normal 19" xfId="10"/>
    <cellStyle name="Normal 2" xfId="11"/>
    <cellStyle name="Normal 2 2" xfId="3"/>
    <cellStyle name="Normal 2 2 2" xfId="12"/>
    <cellStyle name="Normal 2 3" xfId="13"/>
    <cellStyle name="Normal 2 3 2" xfId="14"/>
    <cellStyle name="Normal 2 4" xfId="15"/>
    <cellStyle name="Normal 2 5" xfId="16"/>
    <cellStyle name="Normal 2 6" xfId="17"/>
    <cellStyle name="Normal 2 7" xfId="18"/>
    <cellStyle name="Normal 2 8" xfId="19"/>
    <cellStyle name="Normal 2 8 2" xfId="20"/>
    <cellStyle name="Normal 2 8 3" xfId="21"/>
    <cellStyle name="Normal 2 9" xfId="22"/>
    <cellStyle name="Normal 20" xfId="23"/>
    <cellStyle name="Normal 21" xfId="24"/>
    <cellStyle name="Normal 22" xfId="25"/>
    <cellStyle name="Normal 23" xfId="26"/>
    <cellStyle name="Normal 24" xfId="27"/>
    <cellStyle name="Normal 25" xfId="28"/>
    <cellStyle name="Normal 3" xfId="29"/>
    <cellStyle name="Normal 3 2" xfId="30"/>
    <cellStyle name="Normal 4" xfId="1"/>
    <cellStyle name="Normal 5" xfId="31"/>
    <cellStyle name="Normal 6" xfId="32"/>
    <cellStyle name="Normal 7" xfId="33"/>
    <cellStyle name="Normal 7 2" xfId="34"/>
    <cellStyle name="Normal 8" xfId="35"/>
    <cellStyle name="Normal_مسيرات 201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604;&#1605;&#1604;&#1601;&#1575;&#1578;%20&#1575;&#1604;&#1605;&#1606;&#1602;&#1608;&#1604;&#1577;%20&#1604;&#1604;&#1607;&#1575;&#1585;&#1583;%20&#1575;&#1604;&#1580;&#1583;&#1610;&#1583;/&#1575;&#1604;&#1593;&#1605;&#1604;%20&#1575;&#1604;&#1575;&#1582;&#1610;&#1585;%20&#1605;&#1607;&#1605;/&#1575;&#1604;&#1593;&#1605;&#1604;%20&#1575;&#1604;&#1575;&#1582;&#1610;&#1585;/&#1575;&#1604;&#1575;&#1605;&#1608;&#1575;&#1604;%20&#1608;&#1575;&#1604;&#1575;&#1607;&#1604;&#1575;&#1603;&#1575;&#1578;%202011+2012%20&#1575;&#1582;&#1585;%20&#1575;&#1604;&#1578;&#1593;&#1583;&#1610;&#1604;&#1575;&#1578;%20&#1581;&#1578;&#1609;%20&#1575;&#1593;&#1583;&#1575;&#1583;%20&#1575;&#1604;&#1605;&#1610;&#1586;&#1575;&#1606;&#1610;&#1577;%202012/&#1575;&#1604;&#1575;&#1605;&#1608;&#1575;&#1604;%202011/&#1575;&#1604;&#1575;&#1605;&#1608;&#1575;&#1604;%202012/&#1575;&#1604;&#1575;&#1605;&#1608;&#1575;&#1604;%202009%20&#1575;&#1604;&#1575;&#1582;&#1610;&#158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607;&#1604;&#1575;&#1603;%202014/&#1575;&#1604;&#1575;&#1605;&#1608;&#1575;&#1604;%202013%20&#1575;&#1604;&#1575;&#1582;&#1610;&#1585;&#1585;&#1585;&#1585;&#1585;/&#1575;&#1604;&#1575;&#1605;&#1608;&#1575;&#1604;%202013&#1581;&#1578;&#1609;%20&#1575;&#1593;&#1583;&#1575;&#1583;%20&#1575;&#1604;&#1581;&#1587;&#1575;&#1576;%20&#1575;&#1604;&#1605;&#1610;&#1586;&#1575;&#1606;&#1610;&#1577;%20&#1575;&#1604;&#1593;&#1605;&#1608;&#1605;&#1610;&#1577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ماسبق قيدة (2)"/>
      <sheetName val="ورقة3"/>
      <sheetName val="الدولار"/>
      <sheetName val="البنك دولار"/>
      <sheetName val="ماسبق قيدة"/>
      <sheetName val="ورقة8"/>
      <sheetName val="الظاهرة في البنك2010"/>
      <sheetName val="الريال"/>
      <sheetName val="النهائية"/>
      <sheetName val="الخلاصه"/>
      <sheetName val="صقبي"/>
      <sheetName val="الظاهرة في البنك2009"/>
      <sheetName val="النتيجة"/>
      <sheetName val="الموازين"/>
      <sheetName val="ورقة6"/>
      <sheetName val="تقرير التوافق"/>
      <sheetName val="ورقة4"/>
      <sheetName val="ورقة5"/>
      <sheetName val="ورقة2"/>
    </sheetNames>
    <sheetDataSet>
      <sheetData sheetId="0"/>
      <sheetData sheetId="1"/>
      <sheetData sheetId="2">
        <row r="355">
          <cell r="I355">
            <v>368354196.70190257</v>
          </cell>
        </row>
      </sheetData>
      <sheetData sheetId="3"/>
      <sheetData sheetId="4">
        <row r="50">
          <cell r="H50">
            <v>5283891.66</v>
          </cell>
        </row>
      </sheetData>
      <sheetData sheetId="5"/>
      <sheetData sheetId="6"/>
      <sheetData sheetId="7">
        <row r="12">
          <cell r="F12">
            <v>1</v>
          </cell>
          <cell r="G12" t="str">
            <v>عبدالله الصماط</v>
          </cell>
          <cell r="J12">
            <v>20000</v>
          </cell>
          <cell r="K12">
            <v>2039341</v>
          </cell>
        </row>
        <row r="13">
          <cell r="F13">
            <v>2</v>
          </cell>
          <cell r="G13" t="str">
            <v>سيئون</v>
          </cell>
          <cell r="J13">
            <v>100000</v>
          </cell>
          <cell r="K13">
            <v>2039317</v>
          </cell>
        </row>
        <row r="14">
          <cell r="F14">
            <v>3</v>
          </cell>
          <cell r="G14" t="str">
            <v>الهيئه العامه للبريد</v>
          </cell>
          <cell r="J14">
            <v>3000</v>
          </cell>
          <cell r="K14">
            <v>2668946</v>
          </cell>
        </row>
        <row r="15">
          <cell r="F15">
            <v>4</v>
          </cell>
          <cell r="G15" t="str">
            <v>محمد الحيدري</v>
          </cell>
          <cell r="J15">
            <v>98152</v>
          </cell>
          <cell r="K15">
            <v>2039341</v>
          </cell>
        </row>
        <row r="16">
          <cell r="F16">
            <v>4</v>
          </cell>
          <cell r="G16" t="str">
            <v>مصلحه الضرائب</v>
          </cell>
          <cell r="J16">
            <v>2111</v>
          </cell>
          <cell r="K16">
            <v>2668976</v>
          </cell>
        </row>
        <row r="17">
          <cell r="F17">
            <v>4</v>
          </cell>
          <cell r="G17" t="str">
            <v>مصلحه الضرائب</v>
          </cell>
          <cell r="J17">
            <v>5277</v>
          </cell>
          <cell r="K17">
            <v>2668977</v>
          </cell>
        </row>
        <row r="18">
          <cell r="F18">
            <v>5</v>
          </cell>
          <cell r="G18" t="str">
            <v>العزي لاهب</v>
          </cell>
          <cell r="J18">
            <v>100000</v>
          </cell>
          <cell r="K18">
            <v>2039324</v>
          </cell>
        </row>
        <row r="19">
          <cell r="F19">
            <v>6</v>
          </cell>
          <cell r="G19" t="str">
            <v>المكلا</v>
          </cell>
          <cell r="J19">
            <v>60000</v>
          </cell>
          <cell r="K19">
            <v>2039343</v>
          </cell>
        </row>
        <row r="20">
          <cell r="F20">
            <v>7</v>
          </cell>
          <cell r="G20" t="str">
            <v>عبدالسلام السفياني</v>
          </cell>
          <cell r="J20">
            <v>25000</v>
          </cell>
          <cell r="K20">
            <v>2039341</v>
          </cell>
        </row>
        <row r="21">
          <cell r="F21">
            <v>8</v>
          </cell>
          <cell r="G21" t="str">
            <v>العزي لاهب</v>
          </cell>
          <cell r="J21">
            <v>490000</v>
          </cell>
          <cell r="K21">
            <v>2039447</v>
          </cell>
        </row>
        <row r="22">
          <cell r="F22">
            <v>8</v>
          </cell>
          <cell r="G22" t="str">
            <v>مصلحه الضرائب</v>
          </cell>
          <cell r="J22">
            <v>10000</v>
          </cell>
          <cell r="K22">
            <v>2669023</v>
          </cell>
        </row>
        <row r="23">
          <cell r="F23">
            <v>9</v>
          </cell>
          <cell r="G23" t="str">
            <v>ابراهيم الكستبان</v>
          </cell>
          <cell r="J23">
            <v>7000</v>
          </cell>
          <cell r="K23">
            <v>2039341</v>
          </cell>
        </row>
        <row r="24">
          <cell r="F24">
            <v>10</v>
          </cell>
          <cell r="G24" t="str">
            <v>علي حمود البوعاني</v>
          </cell>
          <cell r="J24">
            <v>999985</v>
          </cell>
          <cell r="K24">
            <v>7953205</v>
          </cell>
        </row>
        <row r="25">
          <cell r="F25">
            <v>11</v>
          </cell>
          <cell r="G25" t="str">
            <v>عبدالحميد ابو طالب وزملائه</v>
          </cell>
          <cell r="J25">
            <v>77600</v>
          </cell>
          <cell r="K25">
            <v>2039348</v>
          </cell>
        </row>
        <row r="26">
          <cell r="F26">
            <v>12</v>
          </cell>
          <cell r="G26" t="str">
            <v>محمد صالح يريم وزملائه</v>
          </cell>
          <cell r="J26">
            <v>30000</v>
          </cell>
          <cell r="K26">
            <v>2039348</v>
          </cell>
        </row>
        <row r="27">
          <cell r="F27">
            <v>13</v>
          </cell>
          <cell r="G27" t="str">
            <v>عبدالله علي العامري</v>
          </cell>
          <cell r="J27">
            <v>9300</v>
          </cell>
          <cell r="K27">
            <v>2039348</v>
          </cell>
        </row>
        <row r="28">
          <cell r="F28">
            <v>13</v>
          </cell>
          <cell r="G28" t="str">
            <v>مصلحه الضرائب</v>
          </cell>
          <cell r="J28">
            <v>200</v>
          </cell>
          <cell r="K28">
            <v>2668987</v>
          </cell>
        </row>
        <row r="29">
          <cell r="F29">
            <v>13</v>
          </cell>
          <cell r="G29" t="str">
            <v>مصلحه الضرائب</v>
          </cell>
          <cell r="J29">
            <v>500</v>
          </cell>
          <cell r="K29">
            <v>2668988</v>
          </cell>
        </row>
        <row r="30">
          <cell r="F30">
            <v>14</v>
          </cell>
          <cell r="G30" t="str">
            <v>يوسف الربيعي وزميلته</v>
          </cell>
          <cell r="J30">
            <v>35000</v>
          </cell>
          <cell r="K30">
            <v>2039348</v>
          </cell>
        </row>
        <row r="31">
          <cell r="F31">
            <v>15</v>
          </cell>
          <cell r="G31" t="str">
            <v>زكريا محمد حميد</v>
          </cell>
          <cell r="J31">
            <v>330000</v>
          </cell>
          <cell r="K31">
            <v>2039348</v>
          </cell>
        </row>
        <row r="32">
          <cell r="F32">
            <v>16</v>
          </cell>
          <cell r="G32" t="str">
            <v>حافظ الجمره</v>
          </cell>
          <cell r="J32">
            <v>100000</v>
          </cell>
          <cell r="K32">
            <v>2039348</v>
          </cell>
        </row>
        <row r="33">
          <cell r="F33">
            <v>17</v>
          </cell>
          <cell r="G33" t="str">
            <v>الهيئه العربيه للطيران المدني</v>
          </cell>
          <cell r="J33">
            <v>5942800</v>
          </cell>
          <cell r="K33">
            <v>7953211</v>
          </cell>
        </row>
        <row r="34">
          <cell r="F34">
            <v>18</v>
          </cell>
          <cell r="G34" t="str">
            <v>مطهر الصديق وزملائه</v>
          </cell>
          <cell r="J34">
            <v>120000</v>
          </cell>
          <cell r="K34">
            <v>2039348</v>
          </cell>
        </row>
        <row r="35">
          <cell r="F35">
            <v>18</v>
          </cell>
          <cell r="G35" t="str">
            <v>مصلحه الضرائب</v>
          </cell>
          <cell r="J35">
            <v>30000</v>
          </cell>
          <cell r="K35">
            <v>2668987</v>
          </cell>
        </row>
        <row r="36">
          <cell r="F36">
            <v>19</v>
          </cell>
          <cell r="G36" t="str">
            <v>محمد الثلاياء</v>
          </cell>
          <cell r="J36">
            <v>9300</v>
          </cell>
          <cell r="K36">
            <v>2039348</v>
          </cell>
        </row>
        <row r="37">
          <cell r="F37">
            <v>19</v>
          </cell>
          <cell r="G37" t="str">
            <v>مصلحه الضرائب</v>
          </cell>
          <cell r="J37">
            <v>200</v>
          </cell>
          <cell r="K37">
            <v>2668987</v>
          </cell>
        </row>
        <row r="38">
          <cell r="F38">
            <v>19</v>
          </cell>
          <cell r="G38" t="str">
            <v>مصلحه الضرائب</v>
          </cell>
          <cell r="J38">
            <v>500</v>
          </cell>
          <cell r="K38">
            <v>2668988</v>
          </cell>
        </row>
        <row r="39">
          <cell r="F39">
            <v>20</v>
          </cell>
          <cell r="G39" t="str">
            <v>خالد علي بريه</v>
          </cell>
          <cell r="J39">
            <v>5000</v>
          </cell>
          <cell r="K39">
            <v>2039378</v>
          </cell>
        </row>
        <row r="40">
          <cell r="F40">
            <v>21</v>
          </cell>
          <cell r="G40" t="str">
            <v>مكتب علي يحي القطيبي</v>
          </cell>
          <cell r="J40">
            <v>6797737</v>
          </cell>
          <cell r="K40">
            <v>2039355</v>
          </cell>
        </row>
        <row r="41">
          <cell r="F41">
            <v>21</v>
          </cell>
          <cell r="G41" t="str">
            <v>مصلحه الضرائب</v>
          </cell>
          <cell r="J41">
            <v>289265</v>
          </cell>
          <cell r="K41">
            <v>2668992</v>
          </cell>
        </row>
        <row r="42">
          <cell r="F42">
            <v>21</v>
          </cell>
          <cell r="G42" t="str">
            <v>مصلحه الضرائب</v>
          </cell>
          <cell r="J42">
            <v>144633</v>
          </cell>
          <cell r="K42">
            <v>2668993</v>
          </cell>
        </row>
        <row r="43">
          <cell r="F43">
            <v>22</v>
          </cell>
          <cell r="G43" t="str">
            <v>محلات ابو احمد للتجاره</v>
          </cell>
          <cell r="J43">
            <v>1302000</v>
          </cell>
          <cell r="K43">
            <v>7953213</v>
          </cell>
        </row>
        <row r="44">
          <cell r="F44">
            <v>22</v>
          </cell>
          <cell r="G44" t="str">
            <v>مصلحه الضرائب</v>
          </cell>
          <cell r="J44">
            <v>28000</v>
          </cell>
          <cell r="K44">
            <v>2668990</v>
          </cell>
        </row>
        <row r="45">
          <cell r="F45">
            <v>22</v>
          </cell>
          <cell r="G45" t="str">
            <v>مصلحه الضرائب</v>
          </cell>
          <cell r="J45">
            <v>70000</v>
          </cell>
          <cell r="K45">
            <v>2668991</v>
          </cell>
        </row>
        <row r="46">
          <cell r="F46">
            <v>23</v>
          </cell>
          <cell r="G46" t="str">
            <v>العزي لاهب</v>
          </cell>
          <cell r="J46">
            <v>1162000</v>
          </cell>
          <cell r="K46">
            <v>2039377</v>
          </cell>
        </row>
        <row r="47">
          <cell r="F47">
            <v>23</v>
          </cell>
          <cell r="G47" t="str">
            <v>مصلحه الضرائب</v>
          </cell>
          <cell r="J47">
            <v>43500</v>
          </cell>
          <cell r="K47">
            <v>2669006</v>
          </cell>
        </row>
        <row r="48">
          <cell r="F48">
            <v>24</v>
          </cell>
          <cell r="G48" t="str">
            <v>الملاحه</v>
          </cell>
          <cell r="J48">
            <v>30000</v>
          </cell>
          <cell r="K48">
            <v>2039385</v>
          </cell>
        </row>
        <row r="49">
          <cell r="F49">
            <v>25</v>
          </cell>
          <cell r="G49" t="str">
            <v>فهد الذيب</v>
          </cell>
          <cell r="J49">
            <v>2000</v>
          </cell>
          <cell r="K49">
            <v>2039449</v>
          </cell>
        </row>
        <row r="50">
          <cell r="F50">
            <v>26</v>
          </cell>
          <cell r="G50" t="str">
            <v>وليد المجاهد</v>
          </cell>
          <cell r="J50">
            <v>25110</v>
          </cell>
          <cell r="K50">
            <v>2039449</v>
          </cell>
        </row>
        <row r="51">
          <cell r="F51">
            <v>26</v>
          </cell>
          <cell r="G51" t="str">
            <v>مصلحه الضرائب</v>
          </cell>
          <cell r="J51">
            <v>540</v>
          </cell>
          <cell r="K51">
            <v>2669027</v>
          </cell>
        </row>
        <row r="52">
          <cell r="F52">
            <v>26</v>
          </cell>
          <cell r="G52" t="str">
            <v>مصلحه الضرائب</v>
          </cell>
          <cell r="J52">
            <v>1350</v>
          </cell>
          <cell r="K52">
            <v>2669028</v>
          </cell>
        </row>
        <row r="53">
          <cell r="F53">
            <v>27</v>
          </cell>
          <cell r="G53" t="str">
            <v>محمد صالح الجمره</v>
          </cell>
          <cell r="J53">
            <v>500000</v>
          </cell>
          <cell r="K53">
            <v>7953219</v>
          </cell>
        </row>
        <row r="54">
          <cell r="F54">
            <v>28</v>
          </cell>
          <cell r="G54" t="str">
            <v>موسسه النور</v>
          </cell>
          <cell r="J54">
            <v>292950</v>
          </cell>
          <cell r="K54">
            <v>7953220</v>
          </cell>
        </row>
        <row r="55">
          <cell r="F55">
            <v>28</v>
          </cell>
          <cell r="G55" t="str">
            <v>مصلحه الضرائب</v>
          </cell>
          <cell r="J55">
            <v>6300</v>
          </cell>
          <cell r="K55">
            <v>2669014</v>
          </cell>
        </row>
        <row r="56">
          <cell r="F56">
            <v>28</v>
          </cell>
          <cell r="G56" t="str">
            <v>مصلحه الضرائب</v>
          </cell>
          <cell r="J56">
            <v>15750</v>
          </cell>
          <cell r="K56">
            <v>2669015</v>
          </cell>
        </row>
        <row r="57">
          <cell r="F57">
            <v>29</v>
          </cell>
          <cell r="G57" t="str">
            <v>فرج محمد بعثر</v>
          </cell>
          <cell r="J57">
            <v>9300</v>
          </cell>
          <cell r="K57">
            <v>2039466</v>
          </cell>
        </row>
        <row r="58">
          <cell r="F58">
            <v>29</v>
          </cell>
          <cell r="G58" t="str">
            <v>مصلحه الضرائب</v>
          </cell>
          <cell r="J58">
            <v>200</v>
          </cell>
          <cell r="K58">
            <v>2669035</v>
          </cell>
        </row>
        <row r="59">
          <cell r="F59">
            <v>29</v>
          </cell>
          <cell r="G59" t="str">
            <v>مصلحه الضرائب</v>
          </cell>
          <cell r="J59">
            <v>500</v>
          </cell>
          <cell r="K59">
            <v>2669036</v>
          </cell>
        </row>
        <row r="60">
          <cell r="F60">
            <v>30</v>
          </cell>
          <cell r="G60" t="str">
            <v>هاشم محمد ابو طالب</v>
          </cell>
          <cell r="J60">
            <v>9300</v>
          </cell>
          <cell r="K60">
            <v>2039466</v>
          </cell>
        </row>
        <row r="61">
          <cell r="F61">
            <v>30</v>
          </cell>
          <cell r="G61" t="str">
            <v>مصلحه الضرائب</v>
          </cell>
          <cell r="J61">
            <v>500</v>
          </cell>
          <cell r="K61">
            <v>2669036</v>
          </cell>
        </row>
        <row r="62">
          <cell r="F62">
            <v>30</v>
          </cell>
          <cell r="G62" t="str">
            <v>مصلحه الضرائب</v>
          </cell>
          <cell r="J62">
            <v>200</v>
          </cell>
          <cell r="K62">
            <v>2669035</v>
          </cell>
        </row>
        <row r="63">
          <cell r="F63">
            <v>31</v>
          </cell>
          <cell r="G63" t="str">
            <v>خالد محمد الشامي</v>
          </cell>
          <cell r="J63">
            <v>37700</v>
          </cell>
          <cell r="K63">
            <v>2039449</v>
          </cell>
        </row>
        <row r="64">
          <cell r="F64">
            <v>23</v>
          </cell>
          <cell r="G64" t="str">
            <v>صنعاء</v>
          </cell>
          <cell r="J64">
            <v>6394671</v>
          </cell>
          <cell r="K64">
            <v>2039407</v>
          </cell>
        </row>
        <row r="65">
          <cell r="F65">
            <v>23</v>
          </cell>
          <cell r="G65" t="str">
            <v>عدن</v>
          </cell>
          <cell r="J65">
            <v>4756941</v>
          </cell>
          <cell r="K65">
            <v>2039408</v>
          </cell>
        </row>
        <row r="66">
          <cell r="F66">
            <v>23</v>
          </cell>
          <cell r="G66" t="str">
            <v>المكلا</v>
          </cell>
          <cell r="J66">
            <v>3850973</v>
          </cell>
          <cell r="K66">
            <v>2039411</v>
          </cell>
        </row>
        <row r="67">
          <cell r="F67">
            <v>23</v>
          </cell>
          <cell r="G67" t="str">
            <v>تعز</v>
          </cell>
          <cell r="J67">
            <v>1917210</v>
          </cell>
          <cell r="K67">
            <v>2039409</v>
          </cell>
        </row>
        <row r="68">
          <cell r="F68">
            <v>23</v>
          </cell>
          <cell r="G68" t="str">
            <v>الحديده</v>
          </cell>
          <cell r="J68">
            <v>1919341</v>
          </cell>
          <cell r="K68">
            <v>2039410</v>
          </cell>
        </row>
        <row r="69">
          <cell r="F69">
            <v>23</v>
          </cell>
          <cell r="G69" t="str">
            <v>سيئون</v>
          </cell>
          <cell r="J69">
            <v>1685078</v>
          </cell>
          <cell r="K69">
            <v>2039412</v>
          </cell>
        </row>
        <row r="70">
          <cell r="F70">
            <v>23</v>
          </cell>
          <cell r="G70" t="str">
            <v>الغيظه</v>
          </cell>
          <cell r="J70">
            <v>1182500</v>
          </cell>
          <cell r="K70">
            <v>2039413</v>
          </cell>
        </row>
        <row r="71">
          <cell r="F71">
            <v>23</v>
          </cell>
          <cell r="G71" t="str">
            <v>سقطرى</v>
          </cell>
          <cell r="J71">
            <v>1111650</v>
          </cell>
          <cell r="K71">
            <v>2039414</v>
          </cell>
        </row>
        <row r="72">
          <cell r="F72">
            <v>23</v>
          </cell>
          <cell r="G72" t="str">
            <v>الارصاد</v>
          </cell>
          <cell r="J72">
            <v>1531570</v>
          </cell>
          <cell r="K72">
            <v>2039416</v>
          </cell>
        </row>
        <row r="73">
          <cell r="F73">
            <v>23</v>
          </cell>
          <cell r="G73" t="str">
            <v>الطيران</v>
          </cell>
          <cell r="J73">
            <v>2584565</v>
          </cell>
          <cell r="K73">
            <v>2039415</v>
          </cell>
        </row>
        <row r="74">
          <cell r="F74">
            <v>23</v>
          </cell>
          <cell r="G74" t="str">
            <v>المطارات</v>
          </cell>
          <cell r="J74">
            <v>1373210</v>
          </cell>
          <cell r="K74">
            <v>2039417</v>
          </cell>
        </row>
        <row r="75">
          <cell r="F75">
            <v>23</v>
          </cell>
          <cell r="G75" t="str">
            <v>معهد الطيران</v>
          </cell>
          <cell r="J75">
            <v>341700</v>
          </cell>
          <cell r="K75">
            <v>2039419</v>
          </cell>
        </row>
        <row r="76">
          <cell r="F76">
            <v>23</v>
          </cell>
          <cell r="G76" t="str">
            <v>الملاحه</v>
          </cell>
          <cell r="J76">
            <v>645798</v>
          </cell>
          <cell r="K76">
            <v>2039418</v>
          </cell>
        </row>
        <row r="77">
          <cell r="F77">
            <v>33</v>
          </cell>
          <cell r="G77" t="str">
            <v>فضل على العمري</v>
          </cell>
          <cell r="J77">
            <v>14800</v>
          </cell>
          <cell r="K77">
            <v>2039449</v>
          </cell>
        </row>
        <row r="78">
          <cell r="F78">
            <v>34</v>
          </cell>
          <cell r="G78" t="str">
            <v>العزي لاهب</v>
          </cell>
          <cell r="J78">
            <v>126066</v>
          </cell>
          <cell r="K78">
            <v>2039447</v>
          </cell>
        </row>
        <row r="79">
          <cell r="F79">
            <v>34</v>
          </cell>
          <cell r="G79" t="str">
            <v>مصلحه الضرائب</v>
          </cell>
          <cell r="J79">
            <v>364</v>
          </cell>
          <cell r="K79">
            <v>2669023</v>
          </cell>
        </row>
        <row r="80">
          <cell r="F80">
            <v>34</v>
          </cell>
          <cell r="G80" t="str">
            <v>مصلحه الضرائب</v>
          </cell>
          <cell r="J80">
            <v>470</v>
          </cell>
          <cell r="K80">
            <v>2669024</v>
          </cell>
        </row>
        <row r="81">
          <cell r="F81">
            <v>35</v>
          </cell>
          <cell r="G81" t="str">
            <v>خديجه هادي عبدالله</v>
          </cell>
          <cell r="J81">
            <v>250000</v>
          </cell>
          <cell r="K81">
            <v>7953224</v>
          </cell>
        </row>
        <row r="82">
          <cell r="F82">
            <v>36</v>
          </cell>
          <cell r="G82" t="str">
            <v>محمد ثابت طاهر القاضي</v>
          </cell>
          <cell r="J82">
            <v>100000</v>
          </cell>
          <cell r="K82">
            <v>7953222</v>
          </cell>
        </row>
        <row r="83">
          <cell r="F83">
            <v>37</v>
          </cell>
          <cell r="G83" t="str">
            <v>المكلا</v>
          </cell>
          <cell r="J83">
            <v>60000</v>
          </cell>
          <cell r="K83">
            <v>2039446</v>
          </cell>
        </row>
        <row r="84">
          <cell r="F84">
            <v>38</v>
          </cell>
          <cell r="G84" t="str">
            <v>محمد ثابت طاهر القاضي</v>
          </cell>
          <cell r="J84">
            <v>40000</v>
          </cell>
          <cell r="K84">
            <v>2039449</v>
          </cell>
        </row>
        <row r="85">
          <cell r="F85">
            <v>39</v>
          </cell>
          <cell r="G85" t="str">
            <v>عبدالله عبدالوارث الارياني</v>
          </cell>
          <cell r="J85">
            <v>190000</v>
          </cell>
          <cell r="K85">
            <v>7953227</v>
          </cell>
        </row>
        <row r="86">
          <cell r="F86">
            <v>40</v>
          </cell>
          <cell r="G86" t="str">
            <v>خالد الذبحاني</v>
          </cell>
          <cell r="J86">
            <v>49600</v>
          </cell>
          <cell r="K86">
            <v>2039466</v>
          </cell>
        </row>
        <row r="87">
          <cell r="F87">
            <v>41</v>
          </cell>
          <cell r="G87" t="str">
            <v>بنظر/ابو بكر سالم</v>
          </cell>
          <cell r="J87">
            <v>109200</v>
          </cell>
          <cell r="K87">
            <v>7953238</v>
          </cell>
        </row>
        <row r="88">
          <cell r="F88">
            <v>42</v>
          </cell>
          <cell r="G88" t="str">
            <v>يحي الحداد وزملائه</v>
          </cell>
          <cell r="J88">
            <v>90000</v>
          </cell>
          <cell r="K88">
            <v>2039466</v>
          </cell>
        </row>
        <row r="89">
          <cell r="F89">
            <v>43</v>
          </cell>
          <cell r="G89" t="str">
            <v>صحيفه الشارع</v>
          </cell>
          <cell r="J89">
            <v>100000</v>
          </cell>
          <cell r="K89">
            <v>2039457</v>
          </cell>
        </row>
        <row r="90">
          <cell r="F90">
            <v>44</v>
          </cell>
          <cell r="G90" t="str">
            <v>صنعاء</v>
          </cell>
          <cell r="J90">
            <v>20000</v>
          </cell>
          <cell r="K90">
            <v>2039463</v>
          </cell>
        </row>
        <row r="91">
          <cell r="F91">
            <v>45</v>
          </cell>
          <cell r="G91" t="str">
            <v>احمد الكحلاني وزملائه</v>
          </cell>
          <cell r="J91">
            <v>30000</v>
          </cell>
          <cell r="K91">
            <v>2039466</v>
          </cell>
        </row>
        <row r="92">
          <cell r="F92">
            <v>46</v>
          </cell>
          <cell r="G92" t="str">
            <v>مكتب الاساس للدراسات الهندسيه</v>
          </cell>
          <cell r="J92">
            <v>3060000</v>
          </cell>
          <cell r="K92">
            <v>7953230</v>
          </cell>
        </row>
        <row r="93">
          <cell r="F93">
            <v>46</v>
          </cell>
          <cell r="G93" t="str">
            <v>مصلحه الضرائب</v>
          </cell>
          <cell r="J93">
            <v>360000</v>
          </cell>
          <cell r="K93">
            <v>2669033</v>
          </cell>
        </row>
        <row r="94">
          <cell r="F94">
            <v>46</v>
          </cell>
          <cell r="G94" t="str">
            <v>مصلحه الضرائب</v>
          </cell>
          <cell r="J94">
            <v>180000</v>
          </cell>
          <cell r="K94">
            <v>2669034</v>
          </cell>
        </row>
        <row r="95">
          <cell r="F95">
            <v>47</v>
          </cell>
          <cell r="G95" t="str">
            <v>العزي لاهب</v>
          </cell>
          <cell r="J95">
            <v>17500</v>
          </cell>
          <cell r="K95">
            <v>2039466</v>
          </cell>
        </row>
        <row r="96">
          <cell r="F96">
            <v>48</v>
          </cell>
          <cell r="G96" t="str">
            <v>شركه تيليمن</v>
          </cell>
          <cell r="J96">
            <v>648447</v>
          </cell>
          <cell r="K96">
            <v>7953229</v>
          </cell>
        </row>
        <row r="97">
          <cell r="F97">
            <v>48</v>
          </cell>
          <cell r="G97" t="str">
            <v>مصلحه الضرائب</v>
          </cell>
          <cell r="J97">
            <v>14738</v>
          </cell>
          <cell r="K97">
            <v>2669031</v>
          </cell>
        </row>
        <row r="98">
          <cell r="F98">
            <v>48</v>
          </cell>
          <cell r="G98" t="str">
            <v>مصلحه الضرائب</v>
          </cell>
          <cell r="J98">
            <v>73687</v>
          </cell>
          <cell r="K98">
            <v>2669032</v>
          </cell>
        </row>
        <row r="99">
          <cell r="F99">
            <v>49</v>
          </cell>
          <cell r="G99" t="str">
            <v>صحيفه الشموع</v>
          </cell>
          <cell r="J99">
            <v>260000</v>
          </cell>
          <cell r="K99">
            <v>2039468</v>
          </cell>
        </row>
        <row r="100">
          <cell r="F100">
            <v>50</v>
          </cell>
          <cell r="G100" t="str">
            <v>عبدالغني الخولاني</v>
          </cell>
          <cell r="J100">
            <v>796560</v>
          </cell>
          <cell r="K100">
            <v>2039474</v>
          </cell>
        </row>
        <row r="101">
          <cell r="F101">
            <v>50</v>
          </cell>
          <cell r="G101" t="str">
            <v>فضل على العمري</v>
          </cell>
          <cell r="J101">
            <v>68100</v>
          </cell>
          <cell r="K101">
            <v>2039475</v>
          </cell>
        </row>
        <row r="102">
          <cell r="F102">
            <v>50</v>
          </cell>
          <cell r="G102" t="str">
            <v>محمد سعود زايد</v>
          </cell>
          <cell r="J102">
            <v>30000</v>
          </cell>
          <cell r="K102">
            <v>2039476</v>
          </cell>
        </row>
        <row r="103">
          <cell r="F103">
            <v>50</v>
          </cell>
          <cell r="G103" t="str">
            <v>عبدالقادر الزهماء</v>
          </cell>
          <cell r="J103">
            <v>495015</v>
          </cell>
          <cell r="K103">
            <v>2039477</v>
          </cell>
        </row>
        <row r="104">
          <cell r="F104">
            <v>50</v>
          </cell>
          <cell r="G104" t="str">
            <v>خالد الذبحاني</v>
          </cell>
          <cell r="J104">
            <v>217280</v>
          </cell>
          <cell r="K104">
            <v>2039480</v>
          </cell>
        </row>
        <row r="105">
          <cell r="F105">
            <v>50</v>
          </cell>
          <cell r="G105" t="str">
            <v>مصلحه الضرائب</v>
          </cell>
          <cell r="J105">
            <v>8125</v>
          </cell>
          <cell r="K105">
            <v>2669042</v>
          </cell>
        </row>
        <row r="106">
          <cell r="F106">
            <v>51</v>
          </cell>
          <cell r="G106" t="str">
            <v>احمد سعيد احمد وزملائه</v>
          </cell>
          <cell r="J106">
            <v>60000</v>
          </cell>
          <cell r="K106">
            <v>2039489</v>
          </cell>
        </row>
        <row r="107">
          <cell r="F107">
            <v>52</v>
          </cell>
          <cell r="G107" t="str">
            <v>هادي حسين خيران</v>
          </cell>
          <cell r="J107">
            <v>78000</v>
          </cell>
          <cell r="K107">
            <v>2039489</v>
          </cell>
        </row>
        <row r="108">
          <cell r="F108">
            <v>53</v>
          </cell>
          <cell r="G108" t="str">
            <v>عمر محمد محمود وزميله</v>
          </cell>
          <cell r="J108">
            <v>2000</v>
          </cell>
          <cell r="K108">
            <v>2039489</v>
          </cell>
        </row>
        <row r="109">
          <cell r="F109">
            <v>54</v>
          </cell>
          <cell r="G109" t="str">
            <v>سيئون</v>
          </cell>
          <cell r="J109">
            <v>2000000</v>
          </cell>
          <cell r="K109">
            <v>2039481</v>
          </cell>
        </row>
        <row r="110">
          <cell r="F110">
            <v>55</v>
          </cell>
          <cell r="G110" t="str">
            <v>المكلا</v>
          </cell>
          <cell r="J110">
            <v>300000</v>
          </cell>
          <cell r="K110">
            <v>2039483</v>
          </cell>
        </row>
        <row r="111">
          <cell r="F111">
            <v>56</v>
          </cell>
          <cell r="G111" t="str">
            <v>بي سي سنتر</v>
          </cell>
          <cell r="J111">
            <v>53010</v>
          </cell>
          <cell r="K111">
            <v>7953237</v>
          </cell>
        </row>
        <row r="112">
          <cell r="F112">
            <v>56</v>
          </cell>
          <cell r="G112" t="str">
            <v>مصلحه الضرائب</v>
          </cell>
          <cell r="J112">
            <v>1140</v>
          </cell>
          <cell r="K112">
            <v>2669049</v>
          </cell>
        </row>
        <row r="113">
          <cell r="F113">
            <v>56</v>
          </cell>
          <cell r="G113" t="str">
            <v>مصلحه الضرائب</v>
          </cell>
          <cell r="J113">
            <v>2850</v>
          </cell>
          <cell r="K113">
            <v>2669050</v>
          </cell>
        </row>
        <row r="114">
          <cell r="F114">
            <v>57</v>
          </cell>
          <cell r="G114" t="str">
            <v>العزي لاهب</v>
          </cell>
          <cell r="J114">
            <v>168000</v>
          </cell>
          <cell r="K114">
            <v>2039484</v>
          </cell>
        </row>
        <row r="115">
          <cell r="F115">
            <v>57</v>
          </cell>
          <cell r="G115" t="str">
            <v>صنعاء</v>
          </cell>
          <cell r="J115">
            <v>20000</v>
          </cell>
          <cell r="K115">
            <v>2039485</v>
          </cell>
        </row>
        <row r="116">
          <cell r="F116">
            <v>57</v>
          </cell>
          <cell r="G116" t="str">
            <v>عدن</v>
          </cell>
          <cell r="J116">
            <v>160000</v>
          </cell>
          <cell r="K116">
            <v>2039486</v>
          </cell>
        </row>
        <row r="117">
          <cell r="F117">
            <v>57</v>
          </cell>
          <cell r="G117" t="str">
            <v>المكلا</v>
          </cell>
          <cell r="J117">
            <v>30000</v>
          </cell>
          <cell r="K117">
            <v>2039487</v>
          </cell>
        </row>
        <row r="118">
          <cell r="F118">
            <v>57</v>
          </cell>
          <cell r="G118" t="str">
            <v>معهد الطيران</v>
          </cell>
          <cell r="J118">
            <v>50000</v>
          </cell>
          <cell r="K118">
            <v>2039488</v>
          </cell>
        </row>
        <row r="119">
          <cell r="F119">
            <v>58</v>
          </cell>
          <cell r="G119" t="str">
            <v>مكتبه مكتبتي</v>
          </cell>
          <cell r="J119">
            <v>13950</v>
          </cell>
          <cell r="K119">
            <v>2039491</v>
          </cell>
        </row>
        <row r="120">
          <cell r="F120">
            <v>58</v>
          </cell>
          <cell r="G120" t="str">
            <v>مصلحه الضرائب</v>
          </cell>
          <cell r="J120">
            <v>300</v>
          </cell>
          <cell r="K120">
            <v>2669047</v>
          </cell>
        </row>
        <row r="121">
          <cell r="F121">
            <v>58</v>
          </cell>
          <cell r="G121" t="str">
            <v>مصلحه الضرائب</v>
          </cell>
          <cell r="J121">
            <v>750</v>
          </cell>
          <cell r="K121">
            <v>2669048</v>
          </cell>
        </row>
        <row r="122">
          <cell r="F122">
            <v>59</v>
          </cell>
          <cell r="G122" t="str">
            <v>سامي علي صالح وزميله</v>
          </cell>
          <cell r="J122">
            <v>113000</v>
          </cell>
          <cell r="K122">
            <v>2039489</v>
          </cell>
        </row>
        <row r="123">
          <cell r="F123">
            <v>60</v>
          </cell>
          <cell r="G123" t="str">
            <v>ابراهيم الكستبان</v>
          </cell>
          <cell r="J123">
            <v>12000</v>
          </cell>
          <cell r="K123">
            <v>2039489</v>
          </cell>
        </row>
        <row r="124">
          <cell r="F124">
            <v>61</v>
          </cell>
          <cell r="G124" t="str">
            <v>فضل على زايد وزميله</v>
          </cell>
          <cell r="J124">
            <v>53600</v>
          </cell>
          <cell r="K124">
            <v>2039489</v>
          </cell>
        </row>
        <row r="125">
          <cell r="F125">
            <v>62</v>
          </cell>
          <cell r="G125" t="str">
            <v>العزي لاهب</v>
          </cell>
          <cell r="J125">
            <v>30000</v>
          </cell>
          <cell r="K125">
            <v>2039489</v>
          </cell>
        </row>
        <row r="126">
          <cell r="F126">
            <v>63</v>
          </cell>
          <cell r="G126" t="str">
            <v>محمد نعمان وزميله</v>
          </cell>
          <cell r="J126">
            <v>23600</v>
          </cell>
          <cell r="K126">
            <v>2039489</v>
          </cell>
        </row>
        <row r="127">
          <cell r="F127">
            <v>64</v>
          </cell>
          <cell r="G127" t="str">
            <v>عبدربه هادي الجائفي</v>
          </cell>
          <cell r="J127">
            <v>178606</v>
          </cell>
          <cell r="K127">
            <v>2039489</v>
          </cell>
        </row>
        <row r="128">
          <cell r="F128">
            <v>65</v>
          </cell>
          <cell r="G128" t="str">
            <v>احمد صالح العواضي</v>
          </cell>
          <cell r="J128">
            <v>30000</v>
          </cell>
          <cell r="K128">
            <v>2039489</v>
          </cell>
        </row>
        <row r="129">
          <cell r="F129">
            <v>66</v>
          </cell>
          <cell r="G129" t="str">
            <v>وليد المجاهد</v>
          </cell>
          <cell r="J129">
            <v>13485</v>
          </cell>
          <cell r="K129">
            <v>2039489</v>
          </cell>
        </row>
        <row r="130">
          <cell r="F130">
            <v>66</v>
          </cell>
          <cell r="G130" t="str">
            <v>مصلحه الضرائب</v>
          </cell>
          <cell r="J130">
            <v>290</v>
          </cell>
          <cell r="K130">
            <v>2669043</v>
          </cell>
        </row>
        <row r="131">
          <cell r="F131">
            <v>66</v>
          </cell>
          <cell r="G131" t="str">
            <v>مصلحه الضرائب</v>
          </cell>
          <cell r="J131">
            <v>725</v>
          </cell>
          <cell r="K131">
            <v>2669046</v>
          </cell>
        </row>
        <row r="132">
          <cell r="F132">
            <v>67</v>
          </cell>
          <cell r="G132" t="str">
            <v>احمد حمود طارش</v>
          </cell>
          <cell r="J132">
            <v>18400</v>
          </cell>
          <cell r="K132">
            <v>2039496</v>
          </cell>
        </row>
        <row r="133">
          <cell r="F133">
            <v>68</v>
          </cell>
          <cell r="G133" t="str">
            <v>علي زيدان</v>
          </cell>
          <cell r="J133">
            <v>3000</v>
          </cell>
          <cell r="K133">
            <v>2039496</v>
          </cell>
        </row>
        <row r="134">
          <cell r="F134">
            <v>69</v>
          </cell>
          <cell r="G134" t="str">
            <v>ابوبكر نور الدين</v>
          </cell>
          <cell r="J134">
            <v>30000</v>
          </cell>
          <cell r="K134">
            <v>2039496</v>
          </cell>
        </row>
        <row r="135">
          <cell r="F135">
            <v>70</v>
          </cell>
          <cell r="G135" t="str">
            <v>خالد محمد الكحلاني</v>
          </cell>
          <cell r="J135">
            <v>9300</v>
          </cell>
          <cell r="K135">
            <v>2039496</v>
          </cell>
        </row>
        <row r="136">
          <cell r="F136">
            <v>70</v>
          </cell>
          <cell r="G136" t="str">
            <v>مصلحه الضرائب</v>
          </cell>
          <cell r="J136">
            <v>200</v>
          </cell>
          <cell r="K136">
            <v>2669058</v>
          </cell>
        </row>
        <row r="137">
          <cell r="F137">
            <v>70</v>
          </cell>
          <cell r="G137" t="str">
            <v>مصلحه الضرائب</v>
          </cell>
          <cell r="J137">
            <v>500</v>
          </cell>
          <cell r="K137">
            <v>2669059</v>
          </cell>
        </row>
        <row r="138">
          <cell r="F138">
            <v>71</v>
          </cell>
          <cell r="G138" t="str">
            <v>عبدالله عثمان وزملائه</v>
          </cell>
          <cell r="J138">
            <v>546000</v>
          </cell>
          <cell r="K138">
            <v>2039496</v>
          </cell>
        </row>
        <row r="139">
          <cell r="F139">
            <v>71</v>
          </cell>
          <cell r="G139" t="str">
            <v>مصلحه الضرائب</v>
          </cell>
          <cell r="J139">
            <v>54000</v>
          </cell>
          <cell r="K139">
            <v>2669058</v>
          </cell>
        </row>
        <row r="140">
          <cell r="F140">
            <v>72</v>
          </cell>
          <cell r="G140" t="str">
            <v>خالد الذبحاني</v>
          </cell>
          <cell r="J140">
            <v>93000</v>
          </cell>
          <cell r="K140">
            <v>2039496</v>
          </cell>
        </row>
        <row r="141">
          <cell r="F141">
            <v>72</v>
          </cell>
          <cell r="G141" t="str">
            <v>مصلحه الضرائب</v>
          </cell>
          <cell r="J141">
            <v>2000</v>
          </cell>
          <cell r="K141">
            <v>2669058</v>
          </cell>
        </row>
        <row r="142">
          <cell r="F142">
            <v>72</v>
          </cell>
          <cell r="G142" t="str">
            <v>مصلحه الضرائب</v>
          </cell>
          <cell r="J142">
            <v>5000</v>
          </cell>
          <cell r="K142">
            <v>2669059</v>
          </cell>
        </row>
        <row r="143">
          <cell r="F143">
            <v>73</v>
          </cell>
          <cell r="G143" t="str">
            <v>محمد عبدالملك عبدالرحمن</v>
          </cell>
          <cell r="J143">
            <v>5000</v>
          </cell>
          <cell r="K143">
            <v>2039503</v>
          </cell>
        </row>
        <row r="144">
          <cell r="F144">
            <v>74</v>
          </cell>
          <cell r="G144" t="str">
            <v>رشيد علي لطف وزميله</v>
          </cell>
          <cell r="J144">
            <v>868000</v>
          </cell>
          <cell r="K144">
            <v>7953239</v>
          </cell>
        </row>
        <row r="145">
          <cell r="F145">
            <v>75</v>
          </cell>
          <cell r="G145" t="str">
            <v>عباس حسن الجومري</v>
          </cell>
          <cell r="J145">
            <v>100000</v>
          </cell>
          <cell r="K145">
            <v>7953240</v>
          </cell>
        </row>
        <row r="146">
          <cell r="F146">
            <v>76</v>
          </cell>
          <cell r="G146" t="str">
            <v>احمد حمود طارش</v>
          </cell>
          <cell r="J146">
            <v>60000</v>
          </cell>
          <cell r="K146">
            <v>2039503</v>
          </cell>
        </row>
        <row r="147">
          <cell r="F147">
            <v>77</v>
          </cell>
          <cell r="G147" t="str">
            <v>حمود الهرش وزملائه</v>
          </cell>
          <cell r="J147">
            <v>572709</v>
          </cell>
          <cell r="K147">
            <v>2039503</v>
          </cell>
        </row>
        <row r="148">
          <cell r="F148">
            <v>78</v>
          </cell>
          <cell r="G148" t="str">
            <v>محمد سعيد حميد وزملائه</v>
          </cell>
          <cell r="J148">
            <v>659000</v>
          </cell>
          <cell r="K148">
            <v>2039503</v>
          </cell>
        </row>
        <row r="149">
          <cell r="F149">
            <v>79</v>
          </cell>
          <cell r="G149" t="str">
            <v>عبدالملك منصور</v>
          </cell>
          <cell r="J149">
            <v>10000</v>
          </cell>
          <cell r="K149">
            <v>2039503</v>
          </cell>
        </row>
        <row r="150">
          <cell r="F150">
            <v>80</v>
          </cell>
          <cell r="G150" t="str">
            <v>عبدالقادر الزهماء</v>
          </cell>
          <cell r="J150">
            <v>40000</v>
          </cell>
          <cell r="K150">
            <v>2039551</v>
          </cell>
        </row>
        <row r="151">
          <cell r="F151">
            <v>81</v>
          </cell>
          <cell r="G151" t="str">
            <v>عدن</v>
          </cell>
          <cell r="J151">
            <v>720000</v>
          </cell>
          <cell r="K151">
            <v>2039552</v>
          </cell>
        </row>
        <row r="152">
          <cell r="F152">
            <v>82</v>
          </cell>
          <cell r="G152" t="str">
            <v>هيئه البريد</v>
          </cell>
          <cell r="J152">
            <v>13981556</v>
          </cell>
          <cell r="K152">
            <v>2039556</v>
          </cell>
        </row>
        <row r="153">
          <cell r="F153">
            <v>82</v>
          </cell>
          <cell r="G153" t="str">
            <v>هيئه البريد</v>
          </cell>
          <cell r="J153">
            <v>69908</v>
          </cell>
          <cell r="K153">
            <v>2039557</v>
          </cell>
        </row>
        <row r="154">
          <cell r="F154">
            <v>82</v>
          </cell>
          <cell r="G154" t="str">
            <v>مصلحه الضرائب</v>
          </cell>
          <cell r="J154">
            <v>3034536</v>
          </cell>
          <cell r="K154">
            <v>2669066</v>
          </cell>
        </row>
        <row r="155">
          <cell r="F155">
            <v>82</v>
          </cell>
          <cell r="G155" t="str">
            <v>هيئه التامينات</v>
          </cell>
          <cell r="J155">
            <v>186823</v>
          </cell>
          <cell r="K155">
            <v>2669067</v>
          </cell>
        </row>
        <row r="156">
          <cell r="F156">
            <v>82</v>
          </cell>
          <cell r="G156" t="str">
            <v>هيئه التامينات</v>
          </cell>
          <cell r="J156">
            <v>2241870</v>
          </cell>
          <cell r="K156">
            <v>2669069</v>
          </cell>
        </row>
        <row r="157">
          <cell r="F157">
            <v>83</v>
          </cell>
          <cell r="G157" t="str">
            <v>هيئه البريد</v>
          </cell>
          <cell r="J157">
            <v>2123055</v>
          </cell>
          <cell r="K157">
            <v>2039554</v>
          </cell>
        </row>
        <row r="158">
          <cell r="F158">
            <v>83</v>
          </cell>
          <cell r="G158" t="str">
            <v>هيئه البريد</v>
          </cell>
          <cell r="J158">
            <v>10615</v>
          </cell>
          <cell r="K158">
            <v>2039555</v>
          </cell>
        </row>
        <row r="159">
          <cell r="F159">
            <v>83</v>
          </cell>
          <cell r="G159" t="str">
            <v>مصلحه الضرائب</v>
          </cell>
          <cell r="J159">
            <v>424791</v>
          </cell>
          <cell r="K159">
            <v>2669062</v>
          </cell>
        </row>
        <row r="160">
          <cell r="F160">
            <v>83</v>
          </cell>
          <cell r="G160" t="str">
            <v>هيئه التامينات</v>
          </cell>
          <cell r="J160">
            <v>315494</v>
          </cell>
          <cell r="K160">
            <v>2669063</v>
          </cell>
        </row>
        <row r="161">
          <cell r="F161">
            <v>83</v>
          </cell>
          <cell r="G161" t="str">
            <v>هيئه التامينات</v>
          </cell>
          <cell r="J161">
            <v>26292</v>
          </cell>
          <cell r="K161">
            <v>2669065</v>
          </cell>
        </row>
        <row r="162">
          <cell r="F162">
            <v>84</v>
          </cell>
          <cell r="G162" t="str">
            <v>صنعاء</v>
          </cell>
          <cell r="J162">
            <v>27066919</v>
          </cell>
          <cell r="K162">
            <v>2039559</v>
          </cell>
        </row>
        <row r="163">
          <cell r="F163">
            <v>84</v>
          </cell>
          <cell r="G163" t="str">
            <v>عدن</v>
          </cell>
          <cell r="J163">
            <v>26953869</v>
          </cell>
          <cell r="K163">
            <v>2039560</v>
          </cell>
        </row>
        <row r="164">
          <cell r="F164">
            <v>84</v>
          </cell>
          <cell r="G164" t="str">
            <v>المكلا</v>
          </cell>
          <cell r="J164">
            <v>8336080</v>
          </cell>
          <cell r="K164">
            <v>2039561</v>
          </cell>
        </row>
        <row r="165">
          <cell r="F165">
            <v>84</v>
          </cell>
          <cell r="G165" t="str">
            <v>تعز</v>
          </cell>
          <cell r="J165">
            <v>6982498</v>
          </cell>
          <cell r="K165">
            <v>2039562</v>
          </cell>
        </row>
        <row r="166">
          <cell r="F166">
            <v>84</v>
          </cell>
          <cell r="G166" t="str">
            <v>الحديده</v>
          </cell>
          <cell r="J166">
            <v>5296222</v>
          </cell>
          <cell r="K166">
            <v>2039563</v>
          </cell>
        </row>
        <row r="167">
          <cell r="F167">
            <v>84</v>
          </cell>
          <cell r="G167" t="str">
            <v>سيئون</v>
          </cell>
          <cell r="J167">
            <v>3434991</v>
          </cell>
          <cell r="K167">
            <v>2039573</v>
          </cell>
        </row>
        <row r="168">
          <cell r="F168">
            <v>84</v>
          </cell>
          <cell r="G168" t="str">
            <v>الغيظه</v>
          </cell>
          <cell r="J168">
            <v>2539026</v>
          </cell>
          <cell r="K168">
            <v>2039565</v>
          </cell>
        </row>
        <row r="169">
          <cell r="F169">
            <v>84</v>
          </cell>
          <cell r="G169" t="str">
            <v>سقطرى</v>
          </cell>
          <cell r="J169">
            <v>1792565</v>
          </cell>
          <cell r="K169">
            <v>2039566</v>
          </cell>
        </row>
        <row r="170">
          <cell r="F170">
            <v>84</v>
          </cell>
          <cell r="G170" t="str">
            <v>الارصاد</v>
          </cell>
          <cell r="J170">
            <v>5713812</v>
          </cell>
          <cell r="K170">
            <v>2039567</v>
          </cell>
        </row>
        <row r="171">
          <cell r="F171">
            <v>84</v>
          </cell>
          <cell r="G171" t="str">
            <v>المطارات</v>
          </cell>
          <cell r="J171">
            <v>4561867</v>
          </cell>
          <cell r="K171">
            <v>2039568</v>
          </cell>
        </row>
        <row r="172">
          <cell r="F172">
            <v>84</v>
          </cell>
          <cell r="G172" t="str">
            <v>الملاحه</v>
          </cell>
          <cell r="J172">
            <v>8264429</v>
          </cell>
          <cell r="K172">
            <v>2039569</v>
          </cell>
        </row>
        <row r="173">
          <cell r="F173">
            <v>84</v>
          </cell>
          <cell r="G173" t="str">
            <v>الطيران</v>
          </cell>
          <cell r="J173">
            <v>4063306</v>
          </cell>
          <cell r="K173">
            <v>2039570</v>
          </cell>
        </row>
        <row r="174">
          <cell r="F174">
            <v>84</v>
          </cell>
          <cell r="G174" t="str">
            <v>معهد الطيران</v>
          </cell>
          <cell r="J174">
            <v>2779263</v>
          </cell>
          <cell r="K174">
            <v>2039571</v>
          </cell>
        </row>
        <row r="175">
          <cell r="F175">
            <v>85</v>
          </cell>
          <cell r="G175" t="str">
            <v>علي زيدان</v>
          </cell>
          <cell r="J175">
            <v>2000</v>
          </cell>
          <cell r="K175">
            <v>2039505</v>
          </cell>
        </row>
        <row r="176">
          <cell r="F176">
            <v>86</v>
          </cell>
          <cell r="G176" t="str">
            <v>فهدعبدالعزيز المقالح</v>
          </cell>
          <cell r="J176">
            <v>40000</v>
          </cell>
          <cell r="K176">
            <v>2039505</v>
          </cell>
        </row>
        <row r="177">
          <cell r="F177">
            <v>87</v>
          </cell>
          <cell r="G177" t="str">
            <v>الملاحه</v>
          </cell>
          <cell r="J177">
            <v>3828</v>
          </cell>
          <cell r="K177">
            <v>2039506</v>
          </cell>
        </row>
        <row r="178">
          <cell r="F178">
            <v>88</v>
          </cell>
          <cell r="G178" t="str">
            <v>موسسه الثوره</v>
          </cell>
          <cell r="J178">
            <v>130000</v>
          </cell>
          <cell r="K178">
            <v>2669073</v>
          </cell>
        </row>
        <row r="179">
          <cell r="F179">
            <v>89</v>
          </cell>
          <cell r="G179" t="str">
            <v>محمد عبدالله القيني</v>
          </cell>
          <cell r="J179">
            <v>192030</v>
          </cell>
          <cell r="K179">
            <v>2039513</v>
          </cell>
        </row>
        <row r="180">
          <cell r="F180">
            <v>89</v>
          </cell>
          <cell r="G180" t="str">
            <v>مصلحه الضرائب</v>
          </cell>
          <cell r="J180">
            <v>33888</v>
          </cell>
          <cell r="K180">
            <v>2669076</v>
          </cell>
        </row>
        <row r="181">
          <cell r="F181">
            <v>90</v>
          </cell>
          <cell r="G181" t="str">
            <v>عمار محمد اليوسفي</v>
          </cell>
          <cell r="J181">
            <v>23250</v>
          </cell>
          <cell r="K181">
            <v>2039513</v>
          </cell>
        </row>
        <row r="182">
          <cell r="F182">
            <v>90</v>
          </cell>
          <cell r="G182" t="str">
            <v>مصلحه الضرائب</v>
          </cell>
          <cell r="J182">
            <v>500</v>
          </cell>
          <cell r="K182">
            <v>2669076</v>
          </cell>
        </row>
        <row r="183">
          <cell r="F183">
            <v>90</v>
          </cell>
          <cell r="G183" t="str">
            <v>مصلحه الضرائب</v>
          </cell>
          <cell r="J183">
            <v>1250</v>
          </cell>
          <cell r="K183">
            <v>2669077</v>
          </cell>
        </row>
        <row r="184">
          <cell r="F184">
            <v>91</v>
          </cell>
          <cell r="G184" t="str">
            <v>خالد حفيظ وزملائه</v>
          </cell>
          <cell r="J184">
            <v>20000</v>
          </cell>
          <cell r="K184">
            <v>2039513</v>
          </cell>
        </row>
        <row r="185">
          <cell r="F185">
            <v>92</v>
          </cell>
          <cell r="G185" t="str">
            <v>مفرج علوي حسين شاجره</v>
          </cell>
          <cell r="J185">
            <v>49400</v>
          </cell>
          <cell r="K185">
            <v>2039513</v>
          </cell>
        </row>
        <row r="186">
          <cell r="F186">
            <v>93</v>
          </cell>
          <cell r="G186" t="str">
            <v>عمر احمد صبره وزملائه</v>
          </cell>
          <cell r="J186">
            <v>105000</v>
          </cell>
          <cell r="K186">
            <v>2039513</v>
          </cell>
        </row>
        <row r="187">
          <cell r="F187">
            <v>94</v>
          </cell>
          <cell r="G187" t="str">
            <v>محمد الهمام</v>
          </cell>
          <cell r="J187">
            <v>30000</v>
          </cell>
          <cell r="K187">
            <v>2039513</v>
          </cell>
        </row>
        <row r="188">
          <cell r="F188">
            <v>95</v>
          </cell>
          <cell r="G188" t="str">
            <v>صنعاء</v>
          </cell>
          <cell r="J188">
            <v>59218</v>
          </cell>
          <cell r="K188">
            <v>2039509</v>
          </cell>
        </row>
        <row r="189">
          <cell r="F189">
            <v>96</v>
          </cell>
          <cell r="G189" t="str">
            <v>مشروع مطار صنعاء</v>
          </cell>
          <cell r="J189">
            <v>3910271</v>
          </cell>
          <cell r="K189">
            <v>2039512</v>
          </cell>
        </row>
        <row r="190">
          <cell r="F190">
            <v>97</v>
          </cell>
          <cell r="G190" t="str">
            <v>ياسر ناصر القعافي وزملائه</v>
          </cell>
          <cell r="J190">
            <v>12000</v>
          </cell>
          <cell r="K190">
            <v>2039534</v>
          </cell>
        </row>
        <row r="191">
          <cell r="F191">
            <v>98</v>
          </cell>
          <cell r="G191" t="str">
            <v>عبدالملك منصور</v>
          </cell>
          <cell r="J191">
            <v>20000</v>
          </cell>
          <cell r="K191">
            <v>2039529</v>
          </cell>
        </row>
        <row r="192">
          <cell r="F192">
            <v>99</v>
          </cell>
          <cell r="G192" t="str">
            <v>معهد الطيران</v>
          </cell>
          <cell r="J192">
            <v>102200</v>
          </cell>
          <cell r="K192">
            <v>2039521</v>
          </cell>
        </row>
        <row r="193">
          <cell r="F193">
            <v>100</v>
          </cell>
          <cell r="G193" t="str">
            <v>مطهر الصديق وزميله</v>
          </cell>
          <cell r="J193">
            <v>49600</v>
          </cell>
          <cell r="K193">
            <v>2039534</v>
          </cell>
        </row>
        <row r="194">
          <cell r="F194">
            <v>101</v>
          </cell>
          <cell r="G194" t="str">
            <v>محمد سعيد القفيلي وزملائه</v>
          </cell>
          <cell r="J194">
            <v>30000</v>
          </cell>
          <cell r="K194">
            <v>2039534</v>
          </cell>
        </row>
        <row r="195">
          <cell r="F195">
            <v>102</v>
          </cell>
          <cell r="G195" t="str">
            <v>عبدالقادر الزهماء</v>
          </cell>
          <cell r="J195">
            <v>87200</v>
          </cell>
          <cell r="K195">
            <v>2039534</v>
          </cell>
        </row>
        <row r="196">
          <cell r="F196">
            <v>103</v>
          </cell>
          <cell r="G196" t="str">
            <v>عمار محمد اليوسفي</v>
          </cell>
          <cell r="J196">
            <v>46500</v>
          </cell>
          <cell r="K196">
            <v>2039534</v>
          </cell>
        </row>
        <row r="197">
          <cell r="F197">
            <v>103</v>
          </cell>
          <cell r="G197" t="str">
            <v>مصلحه الضرائب</v>
          </cell>
          <cell r="J197">
            <v>1000</v>
          </cell>
          <cell r="K197">
            <v>2669096</v>
          </cell>
        </row>
        <row r="198">
          <cell r="F198">
            <v>103</v>
          </cell>
          <cell r="G198" t="str">
            <v>مصلحه الضرائب</v>
          </cell>
          <cell r="J198">
            <v>2500</v>
          </cell>
          <cell r="K198">
            <v>2669097</v>
          </cell>
        </row>
        <row r="199">
          <cell r="F199">
            <v>104</v>
          </cell>
          <cell r="G199" t="str">
            <v>العزي لاهب</v>
          </cell>
          <cell r="J199">
            <v>780150</v>
          </cell>
          <cell r="K199">
            <v>2039517</v>
          </cell>
        </row>
        <row r="200">
          <cell r="F200">
            <v>104</v>
          </cell>
          <cell r="G200" t="str">
            <v>مصلحه الضرائب</v>
          </cell>
          <cell r="J200">
            <v>8153</v>
          </cell>
          <cell r="K200">
            <v>2669080</v>
          </cell>
        </row>
        <row r="201">
          <cell r="F201">
            <v>104</v>
          </cell>
          <cell r="G201" t="str">
            <v>مصلحه الضرائب</v>
          </cell>
          <cell r="J201">
            <v>9475</v>
          </cell>
          <cell r="K201">
            <v>2669081</v>
          </cell>
        </row>
        <row r="202">
          <cell r="F202">
            <v>105</v>
          </cell>
          <cell r="G202" t="str">
            <v>احمد حمود الجندبي</v>
          </cell>
          <cell r="J202">
            <v>5000000</v>
          </cell>
          <cell r="K202">
            <v>2039518</v>
          </cell>
        </row>
        <row r="203">
          <cell r="F203">
            <v>106</v>
          </cell>
          <cell r="G203" t="str">
            <v>منكوبي غزه</v>
          </cell>
          <cell r="J203">
            <v>846820</v>
          </cell>
          <cell r="K203">
            <v>2039519</v>
          </cell>
        </row>
        <row r="204">
          <cell r="F204">
            <v>107</v>
          </cell>
          <cell r="G204" t="str">
            <v>موسسه الثوره</v>
          </cell>
          <cell r="J204">
            <v>131040</v>
          </cell>
          <cell r="K204">
            <v>2669083</v>
          </cell>
        </row>
        <row r="205">
          <cell r="F205">
            <v>108</v>
          </cell>
          <cell r="G205" t="str">
            <v>الطيران</v>
          </cell>
          <cell r="J205">
            <v>5000</v>
          </cell>
          <cell r="K205">
            <v>2039523</v>
          </cell>
        </row>
        <row r="206">
          <cell r="F206">
            <v>109</v>
          </cell>
          <cell r="G206" t="str">
            <v>قايد حسين صالح الحياني</v>
          </cell>
          <cell r="J206">
            <v>146250</v>
          </cell>
          <cell r="K206">
            <v>7953242</v>
          </cell>
        </row>
        <row r="207">
          <cell r="F207">
            <v>110</v>
          </cell>
          <cell r="G207" t="str">
            <v>عبدالرزاق محسن مثنى</v>
          </cell>
          <cell r="J207">
            <v>48708</v>
          </cell>
          <cell r="K207">
            <v>2039530</v>
          </cell>
        </row>
        <row r="208">
          <cell r="F208">
            <v>110</v>
          </cell>
          <cell r="G208" t="str">
            <v>مصلحه الضرائب</v>
          </cell>
          <cell r="J208">
            <v>9727</v>
          </cell>
          <cell r="K208">
            <v>2669088</v>
          </cell>
        </row>
        <row r="209">
          <cell r="F209">
            <v>110</v>
          </cell>
          <cell r="G209" t="str">
            <v>هيئه التامينات</v>
          </cell>
          <cell r="J209">
            <v>7326</v>
          </cell>
          <cell r="K209">
            <v>2669089</v>
          </cell>
        </row>
        <row r="210">
          <cell r="F210">
            <v>110</v>
          </cell>
          <cell r="G210" t="str">
            <v>هيئه التامينات</v>
          </cell>
          <cell r="J210">
            <v>610</v>
          </cell>
          <cell r="K210">
            <v>2669090</v>
          </cell>
        </row>
        <row r="211">
          <cell r="F211">
            <v>111</v>
          </cell>
          <cell r="G211" t="str">
            <v>حسين عبده صحبي</v>
          </cell>
          <cell r="J211">
            <v>200072</v>
          </cell>
          <cell r="K211">
            <v>7953243</v>
          </cell>
        </row>
        <row r="212">
          <cell r="F212">
            <v>111</v>
          </cell>
          <cell r="G212" t="str">
            <v>مصلحه الضرائب</v>
          </cell>
          <cell r="J212">
            <v>47830</v>
          </cell>
          <cell r="K212">
            <v>2669098</v>
          </cell>
        </row>
        <row r="213">
          <cell r="F213">
            <v>112</v>
          </cell>
          <cell r="G213" t="str">
            <v>الارصاد</v>
          </cell>
          <cell r="J213">
            <v>30000</v>
          </cell>
          <cell r="K213">
            <v>2039535</v>
          </cell>
        </row>
        <row r="214">
          <cell r="F214">
            <v>113</v>
          </cell>
          <cell r="G214" t="str">
            <v>سام صلاح شرهان</v>
          </cell>
          <cell r="J214">
            <v>27700</v>
          </cell>
          <cell r="K214">
            <v>2039536</v>
          </cell>
        </row>
        <row r="215">
          <cell r="F215">
            <v>114</v>
          </cell>
          <cell r="G215" t="str">
            <v>عمر العودي</v>
          </cell>
          <cell r="J215">
            <v>10000</v>
          </cell>
          <cell r="K215">
            <v>2039536</v>
          </cell>
        </row>
        <row r="216">
          <cell r="F216">
            <v>115</v>
          </cell>
          <cell r="G216" t="str">
            <v>عمار محمد اليوسفي</v>
          </cell>
          <cell r="J216">
            <v>10000</v>
          </cell>
          <cell r="K216">
            <v>2039536</v>
          </cell>
        </row>
        <row r="217">
          <cell r="F217">
            <v>116</v>
          </cell>
          <cell r="G217" t="str">
            <v>جميل الحكيمي وزميله</v>
          </cell>
          <cell r="J217">
            <v>30000</v>
          </cell>
          <cell r="K217">
            <v>2039536</v>
          </cell>
        </row>
        <row r="218">
          <cell r="F218">
            <v>117</v>
          </cell>
          <cell r="G218" t="str">
            <v>بسام محمد الجبر</v>
          </cell>
          <cell r="J218">
            <v>15525</v>
          </cell>
          <cell r="K218">
            <v>2039537</v>
          </cell>
        </row>
        <row r="219">
          <cell r="F219">
            <v>117</v>
          </cell>
          <cell r="G219" t="str">
            <v>مصلحه الضرائب</v>
          </cell>
          <cell r="J219">
            <v>1975</v>
          </cell>
          <cell r="K219">
            <v>2669099</v>
          </cell>
        </row>
        <row r="220">
          <cell r="F220">
            <v>118</v>
          </cell>
          <cell r="G220" t="str">
            <v>ساميه الجندبي</v>
          </cell>
          <cell r="J220">
            <v>10000</v>
          </cell>
          <cell r="K220">
            <v>2039537</v>
          </cell>
        </row>
        <row r="221">
          <cell r="F221">
            <v>119</v>
          </cell>
          <cell r="G221" t="str">
            <v>العزي لاهب</v>
          </cell>
          <cell r="J221">
            <v>21000</v>
          </cell>
          <cell r="K221">
            <v>2039538</v>
          </cell>
        </row>
        <row r="222">
          <cell r="F222">
            <v>119</v>
          </cell>
          <cell r="G222" t="str">
            <v>جمعيه الاقصى</v>
          </cell>
          <cell r="J222">
            <v>1350</v>
          </cell>
          <cell r="K222">
            <v>2039539</v>
          </cell>
        </row>
        <row r="223">
          <cell r="F223">
            <v>119</v>
          </cell>
          <cell r="G223" t="str">
            <v>نقابه الارصاد</v>
          </cell>
          <cell r="J223">
            <v>3380</v>
          </cell>
          <cell r="K223">
            <v>2039540</v>
          </cell>
        </row>
        <row r="224">
          <cell r="F224">
            <v>119</v>
          </cell>
          <cell r="G224" t="str">
            <v>نقابه المهندسين</v>
          </cell>
          <cell r="J224">
            <v>935</v>
          </cell>
          <cell r="K224">
            <v>2039541</v>
          </cell>
        </row>
        <row r="225">
          <cell r="F225">
            <v>119</v>
          </cell>
          <cell r="G225" t="str">
            <v>محلات ياسين</v>
          </cell>
          <cell r="J225">
            <v>198494</v>
          </cell>
          <cell r="K225">
            <v>2039542</v>
          </cell>
        </row>
        <row r="226">
          <cell r="F226">
            <v>119</v>
          </cell>
          <cell r="G226" t="str">
            <v>معرض الشيباني</v>
          </cell>
          <cell r="J226">
            <v>41660</v>
          </cell>
          <cell r="K226">
            <v>2039543</v>
          </cell>
        </row>
        <row r="227">
          <cell r="F227">
            <v>119</v>
          </cell>
          <cell r="G227" t="str">
            <v>مركز بورده التجاري</v>
          </cell>
          <cell r="J227">
            <v>39620</v>
          </cell>
          <cell r="K227">
            <v>2039544</v>
          </cell>
        </row>
        <row r="228">
          <cell r="F228">
            <v>119</v>
          </cell>
          <cell r="G228" t="str">
            <v>شركه ناتكو</v>
          </cell>
          <cell r="J228">
            <v>180626</v>
          </cell>
          <cell r="K228">
            <v>2039545</v>
          </cell>
        </row>
        <row r="229">
          <cell r="F229">
            <v>119</v>
          </cell>
          <cell r="G229" t="str">
            <v>خالد عبدالولي حيدر</v>
          </cell>
          <cell r="J229">
            <v>10000</v>
          </cell>
          <cell r="K229">
            <v>2039546</v>
          </cell>
        </row>
        <row r="230">
          <cell r="F230">
            <v>120</v>
          </cell>
          <cell r="G230" t="str">
            <v>عبده المقالح</v>
          </cell>
          <cell r="J230">
            <v>153000</v>
          </cell>
          <cell r="K230">
            <v>2039537</v>
          </cell>
        </row>
        <row r="231">
          <cell r="F231">
            <v>120</v>
          </cell>
          <cell r="G231" t="str">
            <v>مصلحه الضرائب</v>
          </cell>
          <cell r="J231">
            <v>27000</v>
          </cell>
          <cell r="K231">
            <v>2669099</v>
          </cell>
        </row>
        <row r="232">
          <cell r="F232">
            <v>121</v>
          </cell>
          <cell r="G232" t="str">
            <v>صلاح العامري</v>
          </cell>
          <cell r="J232">
            <v>9300</v>
          </cell>
          <cell r="K232">
            <v>2039537</v>
          </cell>
        </row>
        <row r="233">
          <cell r="F233">
            <v>121</v>
          </cell>
          <cell r="G233" t="str">
            <v>مصلحه الضرائب</v>
          </cell>
          <cell r="J233">
            <v>200</v>
          </cell>
          <cell r="K233">
            <v>2669099</v>
          </cell>
        </row>
        <row r="234">
          <cell r="F234">
            <v>121</v>
          </cell>
          <cell r="G234" t="str">
            <v>مصلحه الضرائب</v>
          </cell>
          <cell r="J234">
            <v>500</v>
          </cell>
          <cell r="K234">
            <v>2669100</v>
          </cell>
        </row>
        <row r="235">
          <cell r="F235">
            <v>122</v>
          </cell>
          <cell r="G235" t="str">
            <v>حسين القحطاني</v>
          </cell>
          <cell r="J235">
            <v>7000</v>
          </cell>
          <cell r="K235">
            <v>2039537</v>
          </cell>
        </row>
        <row r="236">
          <cell r="F236">
            <v>123</v>
          </cell>
          <cell r="G236" t="str">
            <v>عبدالسلام السفياني وزملائه</v>
          </cell>
          <cell r="J236">
            <v>410749</v>
          </cell>
          <cell r="K236">
            <v>2039537</v>
          </cell>
        </row>
        <row r="237">
          <cell r="F237">
            <v>124</v>
          </cell>
          <cell r="G237" t="str">
            <v>خالد على زهره</v>
          </cell>
          <cell r="J237">
            <v>5000</v>
          </cell>
          <cell r="K237">
            <v>2039537</v>
          </cell>
        </row>
        <row r="238">
          <cell r="F238">
            <v>125</v>
          </cell>
          <cell r="G238" t="str">
            <v>جميله سعيد احمد</v>
          </cell>
          <cell r="J238">
            <v>2167</v>
          </cell>
          <cell r="K238">
            <v>2039537</v>
          </cell>
        </row>
        <row r="239">
          <cell r="F239">
            <v>126</v>
          </cell>
          <cell r="G239" t="str">
            <v>سقطرى</v>
          </cell>
          <cell r="J239">
            <v>40000</v>
          </cell>
          <cell r="K239">
            <v>2039547</v>
          </cell>
        </row>
        <row r="240">
          <cell r="F240">
            <v>127</v>
          </cell>
          <cell r="G240" t="str">
            <v>صنعاء</v>
          </cell>
          <cell r="J240">
            <v>20000</v>
          </cell>
          <cell r="K240">
            <v>2039548</v>
          </cell>
        </row>
        <row r="241">
          <cell r="F241">
            <v>128</v>
          </cell>
          <cell r="G241" t="str">
            <v>مطعم الديوان</v>
          </cell>
          <cell r="J241">
            <v>42035</v>
          </cell>
          <cell r="K241">
            <v>2039549</v>
          </cell>
        </row>
        <row r="242">
          <cell r="F242">
            <v>128</v>
          </cell>
          <cell r="G242" t="str">
            <v>مصلحه الضرائب</v>
          </cell>
          <cell r="J242">
            <v>2212</v>
          </cell>
          <cell r="K242">
            <v>2669101</v>
          </cell>
        </row>
        <row r="243">
          <cell r="F243">
            <v>129</v>
          </cell>
          <cell r="G243" t="str">
            <v>عبدالرزاق محسن مثنى</v>
          </cell>
          <cell r="J243">
            <v>15400</v>
          </cell>
          <cell r="K243">
            <v>2039618</v>
          </cell>
        </row>
        <row r="244">
          <cell r="F244">
            <v>129</v>
          </cell>
          <cell r="G244" t="str">
            <v>مصلحه الضرائب</v>
          </cell>
          <cell r="J244">
            <v>3849</v>
          </cell>
          <cell r="K244">
            <v>2669104</v>
          </cell>
        </row>
        <row r="245">
          <cell r="F245">
            <v>130</v>
          </cell>
          <cell r="G245" t="str">
            <v>عهده/عبدالباري الهمداني</v>
          </cell>
          <cell r="J245">
            <v>93000</v>
          </cell>
          <cell r="K245">
            <v>2039618</v>
          </cell>
        </row>
        <row r="246">
          <cell r="F246">
            <v>130</v>
          </cell>
          <cell r="G246" t="str">
            <v>مصلحه الضرائب</v>
          </cell>
          <cell r="J246">
            <v>2000</v>
          </cell>
          <cell r="K246">
            <v>2669104</v>
          </cell>
        </row>
        <row r="247">
          <cell r="F247">
            <v>130</v>
          </cell>
          <cell r="G247" t="str">
            <v>مصلحه الضرائب</v>
          </cell>
          <cell r="J247">
            <v>5000</v>
          </cell>
          <cell r="K247">
            <v>2669105</v>
          </cell>
        </row>
        <row r="248">
          <cell r="F248">
            <v>131</v>
          </cell>
          <cell r="G248" t="str">
            <v>عبدالملك الصبري</v>
          </cell>
          <cell r="J248">
            <v>2000</v>
          </cell>
          <cell r="K248">
            <v>2040057</v>
          </cell>
        </row>
        <row r="249">
          <cell r="F249">
            <v>132</v>
          </cell>
          <cell r="G249" t="str">
            <v>محمد القادري وزملائه</v>
          </cell>
          <cell r="J249">
            <v>24000</v>
          </cell>
          <cell r="K249">
            <v>2040057</v>
          </cell>
        </row>
        <row r="250">
          <cell r="F250">
            <v>133</v>
          </cell>
          <cell r="G250" t="str">
            <v>محمد حسين الحبيشي</v>
          </cell>
          <cell r="J250">
            <v>10000</v>
          </cell>
          <cell r="K250">
            <v>2040057</v>
          </cell>
        </row>
        <row r="251">
          <cell r="F251">
            <v>134</v>
          </cell>
          <cell r="G251" t="str">
            <v>محمد محمد المعصب</v>
          </cell>
          <cell r="J251">
            <v>5000</v>
          </cell>
          <cell r="K251">
            <v>2040057</v>
          </cell>
        </row>
        <row r="252">
          <cell r="F252">
            <v>135</v>
          </cell>
          <cell r="G252" t="str">
            <v>محمد الثلاياء وزملائه</v>
          </cell>
          <cell r="J252">
            <v>30000</v>
          </cell>
          <cell r="K252">
            <v>2040057</v>
          </cell>
        </row>
        <row r="253">
          <cell r="F253">
            <v>136</v>
          </cell>
          <cell r="G253" t="str">
            <v>اروى المخلافي</v>
          </cell>
          <cell r="J253">
            <v>20000</v>
          </cell>
          <cell r="K253">
            <v>2039618</v>
          </cell>
        </row>
        <row r="254">
          <cell r="F254">
            <v>136</v>
          </cell>
          <cell r="G254" t="str">
            <v>مصلحه الضرائب</v>
          </cell>
          <cell r="J254">
            <v>3530</v>
          </cell>
          <cell r="K254">
            <v>2669104</v>
          </cell>
        </row>
        <row r="255">
          <cell r="F255">
            <v>137</v>
          </cell>
          <cell r="G255" t="str">
            <v>المكتب اليمني للخدمات والتنظيف</v>
          </cell>
          <cell r="J255">
            <v>300000</v>
          </cell>
          <cell r="K255">
            <v>2039550</v>
          </cell>
        </row>
        <row r="256">
          <cell r="F256">
            <v>137</v>
          </cell>
          <cell r="G256" t="str">
            <v>مصلحه الضرائب</v>
          </cell>
          <cell r="J256">
            <v>13186</v>
          </cell>
          <cell r="K256">
            <v>2669102</v>
          </cell>
        </row>
        <row r="257">
          <cell r="F257">
            <v>137</v>
          </cell>
          <cell r="G257" t="str">
            <v>مصلحه الضرائب</v>
          </cell>
          <cell r="J257">
            <v>16484</v>
          </cell>
          <cell r="K257">
            <v>2669103</v>
          </cell>
        </row>
        <row r="258">
          <cell r="F258">
            <v>138</v>
          </cell>
          <cell r="G258" t="str">
            <v>صالح مزاحم</v>
          </cell>
          <cell r="J258">
            <v>10000</v>
          </cell>
          <cell r="K258">
            <v>2040057</v>
          </cell>
        </row>
        <row r="259">
          <cell r="F259">
            <v>139</v>
          </cell>
          <cell r="G259" t="str">
            <v>عبدالباري الهمداني وزملائه</v>
          </cell>
          <cell r="J259">
            <v>70000</v>
          </cell>
          <cell r="K259">
            <v>2039854</v>
          </cell>
        </row>
        <row r="260">
          <cell r="F260">
            <v>140</v>
          </cell>
          <cell r="G260" t="str">
            <v>مجاهد السيفي وزملائه</v>
          </cell>
          <cell r="J260">
            <v>37600</v>
          </cell>
          <cell r="K260">
            <v>2039618</v>
          </cell>
        </row>
        <row r="261">
          <cell r="F261">
            <v>141</v>
          </cell>
          <cell r="G261" t="str">
            <v>الملاحه</v>
          </cell>
          <cell r="J261">
            <v>103629</v>
          </cell>
          <cell r="K261">
            <v>2039602</v>
          </cell>
        </row>
        <row r="262">
          <cell r="F262">
            <v>142</v>
          </cell>
          <cell r="G262" t="str">
            <v>المستشفى السعودي الالماني</v>
          </cell>
          <cell r="J262">
            <v>270548</v>
          </cell>
          <cell r="K262">
            <v>2039612</v>
          </cell>
        </row>
        <row r="263">
          <cell r="F263">
            <v>142</v>
          </cell>
          <cell r="G263" t="str">
            <v>مصلحه الضرائب</v>
          </cell>
          <cell r="J263">
            <v>5512</v>
          </cell>
          <cell r="K263">
            <v>2669114</v>
          </cell>
        </row>
        <row r="264">
          <cell r="F264">
            <v>143</v>
          </cell>
          <cell r="G264" t="str">
            <v>وليد المجاهد وزملائه</v>
          </cell>
          <cell r="J264">
            <v>688500</v>
          </cell>
          <cell r="K264">
            <v>2039613</v>
          </cell>
        </row>
        <row r="265">
          <cell r="F265">
            <v>143</v>
          </cell>
          <cell r="G265" t="str">
            <v>مصلحه الضرائب</v>
          </cell>
          <cell r="J265">
            <v>121500</v>
          </cell>
          <cell r="K265">
            <v>2669115</v>
          </cell>
        </row>
        <row r="266">
          <cell r="F266">
            <v>144</v>
          </cell>
          <cell r="G266" t="str">
            <v>عدنان احمد لاهب</v>
          </cell>
          <cell r="J266">
            <v>8500</v>
          </cell>
          <cell r="K266">
            <v>2039613</v>
          </cell>
        </row>
        <row r="267">
          <cell r="F267">
            <v>144</v>
          </cell>
          <cell r="G267" t="str">
            <v>مصلحه الضرائب</v>
          </cell>
          <cell r="J267">
            <v>1000</v>
          </cell>
          <cell r="K267">
            <v>2669115</v>
          </cell>
        </row>
        <row r="268">
          <cell r="F268">
            <v>144</v>
          </cell>
          <cell r="G268" t="str">
            <v>مصلحه الضرائب</v>
          </cell>
          <cell r="J268">
            <v>500</v>
          </cell>
          <cell r="K268">
            <v>2669116</v>
          </cell>
        </row>
        <row r="269">
          <cell r="F269">
            <v>145</v>
          </cell>
          <cell r="G269" t="str">
            <v>مكتبه الصلوي</v>
          </cell>
          <cell r="J269">
            <v>1424295</v>
          </cell>
          <cell r="K269">
            <v>2039609</v>
          </cell>
        </row>
        <row r="270">
          <cell r="F270">
            <v>145</v>
          </cell>
          <cell r="G270" t="str">
            <v>مصلحه الضرائب</v>
          </cell>
          <cell r="J270">
            <v>30630</v>
          </cell>
          <cell r="K270">
            <v>2669110</v>
          </cell>
        </row>
        <row r="271">
          <cell r="F271">
            <v>145</v>
          </cell>
          <cell r="G271" t="str">
            <v>مصلحه الضرائب</v>
          </cell>
          <cell r="J271">
            <v>76575</v>
          </cell>
          <cell r="K271">
            <v>2669111</v>
          </cell>
        </row>
        <row r="272">
          <cell r="F272">
            <v>146</v>
          </cell>
          <cell r="G272" t="str">
            <v>الارصاد</v>
          </cell>
          <cell r="J272">
            <v>19540</v>
          </cell>
          <cell r="K272">
            <v>2039610</v>
          </cell>
        </row>
        <row r="273">
          <cell r="F273">
            <v>147</v>
          </cell>
          <cell r="G273" t="str">
            <v>احمد علي سالم وزميله</v>
          </cell>
          <cell r="J273">
            <v>98800</v>
          </cell>
          <cell r="K273">
            <v>2039613</v>
          </cell>
        </row>
        <row r="274">
          <cell r="F274">
            <v>148</v>
          </cell>
          <cell r="G274" t="str">
            <v>محمد البعداني وزملائه</v>
          </cell>
          <cell r="J274">
            <v>25000</v>
          </cell>
          <cell r="K274">
            <v>2039613</v>
          </cell>
        </row>
        <row r="275">
          <cell r="F275">
            <v>149</v>
          </cell>
          <cell r="G275" t="str">
            <v>نبيل علي حمود</v>
          </cell>
          <cell r="J275">
            <v>5000</v>
          </cell>
          <cell r="K275">
            <v>2039614</v>
          </cell>
        </row>
        <row r="276">
          <cell r="F276">
            <v>150</v>
          </cell>
          <cell r="G276" t="str">
            <v>محمد جويح</v>
          </cell>
          <cell r="J276">
            <v>2000</v>
          </cell>
          <cell r="K276">
            <v>2039613</v>
          </cell>
        </row>
        <row r="277">
          <cell r="F277">
            <v>151</v>
          </cell>
          <cell r="G277" t="str">
            <v>احمد صالح القلفاني</v>
          </cell>
          <cell r="J277">
            <v>1058717</v>
          </cell>
          <cell r="K277">
            <v>2039617</v>
          </cell>
        </row>
        <row r="278">
          <cell r="F278">
            <v>151</v>
          </cell>
          <cell r="G278" t="str">
            <v>مصلحه الضرائب</v>
          </cell>
          <cell r="J278">
            <v>45052</v>
          </cell>
          <cell r="K278">
            <v>2669117</v>
          </cell>
        </row>
        <row r="279">
          <cell r="F279">
            <v>151</v>
          </cell>
          <cell r="G279" t="str">
            <v>مصلحه الضرائب</v>
          </cell>
          <cell r="J279">
            <v>22526</v>
          </cell>
          <cell r="K279">
            <v>2669118</v>
          </cell>
        </row>
        <row r="280">
          <cell r="F280">
            <v>152</v>
          </cell>
          <cell r="G280" t="str">
            <v>وليد المجاهد</v>
          </cell>
          <cell r="J280">
            <v>186000</v>
          </cell>
          <cell r="K280">
            <v>2039630</v>
          </cell>
        </row>
        <row r="281">
          <cell r="F281">
            <v>152</v>
          </cell>
          <cell r="G281" t="str">
            <v>مصلحه الضرائب</v>
          </cell>
          <cell r="J281">
            <v>4000</v>
          </cell>
          <cell r="K281">
            <v>2669125</v>
          </cell>
        </row>
        <row r="282">
          <cell r="F282">
            <v>152</v>
          </cell>
          <cell r="G282" t="str">
            <v>مصلحه الضرائب</v>
          </cell>
          <cell r="J282">
            <v>10000</v>
          </cell>
          <cell r="K282">
            <v>2669126</v>
          </cell>
        </row>
        <row r="283">
          <cell r="F283">
            <v>153</v>
          </cell>
          <cell r="G283" t="str">
            <v>عبدالقادر الزهماء</v>
          </cell>
          <cell r="J283">
            <v>120000</v>
          </cell>
          <cell r="K283">
            <v>2039630</v>
          </cell>
        </row>
        <row r="284">
          <cell r="F284">
            <v>154</v>
          </cell>
          <cell r="G284" t="str">
            <v>الملاحه</v>
          </cell>
          <cell r="J284">
            <v>80000</v>
          </cell>
          <cell r="K284">
            <v>2039621</v>
          </cell>
        </row>
        <row r="285">
          <cell r="F285">
            <v>155</v>
          </cell>
          <cell r="G285" t="str">
            <v>صحيفه 26سبتمبر</v>
          </cell>
          <cell r="J285">
            <v>16000</v>
          </cell>
          <cell r="K285">
            <v>2039622</v>
          </cell>
        </row>
        <row r="286">
          <cell r="F286">
            <v>156</v>
          </cell>
          <cell r="G286" t="str">
            <v>مجله الحرس الجمهوري</v>
          </cell>
          <cell r="J286">
            <v>450000</v>
          </cell>
          <cell r="K286">
            <v>2039620</v>
          </cell>
        </row>
        <row r="287">
          <cell r="F287">
            <v>157</v>
          </cell>
          <cell r="G287" t="str">
            <v>تعز</v>
          </cell>
          <cell r="J287">
            <v>110000</v>
          </cell>
          <cell r="K287">
            <v>2039623</v>
          </cell>
        </row>
        <row r="288">
          <cell r="F288">
            <v>158</v>
          </cell>
          <cell r="G288" t="str">
            <v>يحي العمراني وزملائه</v>
          </cell>
          <cell r="J288">
            <v>1162000</v>
          </cell>
          <cell r="K288">
            <v>2039625</v>
          </cell>
        </row>
        <row r="289">
          <cell r="F289">
            <v>158</v>
          </cell>
          <cell r="G289" t="str">
            <v>مصلحه الضرائب</v>
          </cell>
          <cell r="J289">
            <v>43500</v>
          </cell>
          <cell r="K289">
            <v>2669119</v>
          </cell>
        </row>
        <row r="290">
          <cell r="F290">
            <v>159</v>
          </cell>
          <cell r="G290" t="str">
            <v>عمر احمد صبره</v>
          </cell>
          <cell r="J290">
            <v>142500</v>
          </cell>
          <cell r="K290">
            <v>7953244</v>
          </cell>
        </row>
        <row r="291">
          <cell r="F291">
            <v>160</v>
          </cell>
          <cell r="G291" t="str">
            <v>عبدالله صدقه</v>
          </cell>
          <cell r="J291">
            <v>30000</v>
          </cell>
          <cell r="K291">
            <v>2039631</v>
          </cell>
        </row>
        <row r="292">
          <cell r="F292">
            <v>161</v>
          </cell>
          <cell r="G292" t="str">
            <v>علي العمدي وزميله</v>
          </cell>
          <cell r="J292">
            <v>59500</v>
          </cell>
          <cell r="K292">
            <v>2039630</v>
          </cell>
        </row>
        <row r="293">
          <cell r="F293">
            <v>161</v>
          </cell>
          <cell r="G293" t="str">
            <v>مصلحه الضرائب</v>
          </cell>
          <cell r="J293">
            <v>10500</v>
          </cell>
          <cell r="K293">
            <v>2669125</v>
          </cell>
        </row>
        <row r="294">
          <cell r="F294">
            <v>162</v>
          </cell>
          <cell r="G294" t="str">
            <v>عبدالله على العمري</v>
          </cell>
          <cell r="J294">
            <v>9300</v>
          </cell>
          <cell r="K294">
            <v>2039630</v>
          </cell>
        </row>
        <row r="295">
          <cell r="F295">
            <v>162</v>
          </cell>
          <cell r="G295" t="str">
            <v>مصلحه الضرائب</v>
          </cell>
          <cell r="J295">
            <v>200</v>
          </cell>
          <cell r="K295">
            <v>2669125</v>
          </cell>
        </row>
        <row r="296">
          <cell r="F296">
            <v>162</v>
          </cell>
          <cell r="G296" t="str">
            <v>مصلحه الضرائب</v>
          </cell>
          <cell r="J296">
            <v>500</v>
          </cell>
          <cell r="K296">
            <v>2669126</v>
          </cell>
        </row>
        <row r="297">
          <cell r="F297">
            <v>163</v>
          </cell>
          <cell r="G297" t="str">
            <v>علي محمد متعافي</v>
          </cell>
          <cell r="J297">
            <v>192501</v>
          </cell>
          <cell r="K297">
            <v>2039630</v>
          </cell>
        </row>
        <row r="298">
          <cell r="F298">
            <v>163</v>
          </cell>
          <cell r="G298" t="str">
            <v>مصلحه الضرائب</v>
          </cell>
          <cell r="J298">
            <v>17499</v>
          </cell>
          <cell r="K298">
            <v>2669125</v>
          </cell>
        </row>
        <row r="299">
          <cell r="F299">
            <v>164</v>
          </cell>
          <cell r="G299" t="str">
            <v>قحطان عبدربه وزملائه</v>
          </cell>
          <cell r="J299">
            <v>110000</v>
          </cell>
          <cell r="K299">
            <v>2039633</v>
          </cell>
        </row>
        <row r="300">
          <cell r="F300">
            <v>164</v>
          </cell>
          <cell r="G300" t="str">
            <v>صنعاء</v>
          </cell>
          <cell r="J300">
            <v>40000</v>
          </cell>
          <cell r="K300">
            <v>2039636</v>
          </cell>
        </row>
        <row r="301">
          <cell r="F301">
            <v>164</v>
          </cell>
          <cell r="G301" t="str">
            <v>عدن</v>
          </cell>
          <cell r="J301">
            <v>20000</v>
          </cell>
          <cell r="K301">
            <v>2039637</v>
          </cell>
        </row>
        <row r="302">
          <cell r="F302">
            <v>164</v>
          </cell>
          <cell r="G302" t="str">
            <v>الملاحه</v>
          </cell>
          <cell r="J302">
            <v>50000</v>
          </cell>
          <cell r="K302">
            <v>2039638</v>
          </cell>
        </row>
        <row r="303">
          <cell r="F303">
            <v>165</v>
          </cell>
          <cell r="G303" t="str">
            <v>الملاحه</v>
          </cell>
          <cell r="J303">
            <v>40000</v>
          </cell>
          <cell r="K303">
            <v>2039639</v>
          </cell>
        </row>
        <row r="304">
          <cell r="F304">
            <v>166</v>
          </cell>
          <cell r="G304" t="str">
            <v>الملاحه</v>
          </cell>
          <cell r="J304">
            <v>5000</v>
          </cell>
          <cell r="K304">
            <v>2039641</v>
          </cell>
        </row>
        <row r="305">
          <cell r="F305">
            <v>167</v>
          </cell>
          <cell r="G305" t="str">
            <v>الموسسه العامه للكهرباء-الديوان</v>
          </cell>
          <cell r="J305">
            <v>310532</v>
          </cell>
          <cell r="K305">
            <v>2039642</v>
          </cell>
        </row>
        <row r="306">
          <cell r="F306">
            <v>168</v>
          </cell>
          <cell r="G306" t="str">
            <v>احمد عبدالقادر الجرامي</v>
          </cell>
          <cell r="J306">
            <v>49400</v>
          </cell>
          <cell r="K306">
            <v>2039646</v>
          </cell>
        </row>
        <row r="307">
          <cell r="F307">
            <v>169</v>
          </cell>
          <cell r="G307" t="str">
            <v>عبدالله الردمي وزملائه</v>
          </cell>
          <cell r="J307">
            <v>260000</v>
          </cell>
          <cell r="K307">
            <v>2039646</v>
          </cell>
        </row>
        <row r="308">
          <cell r="F308">
            <v>170</v>
          </cell>
          <cell r="G308" t="str">
            <v>ابكر نور الدين وزميلته</v>
          </cell>
          <cell r="J308">
            <v>70000</v>
          </cell>
          <cell r="K308">
            <v>2039646</v>
          </cell>
        </row>
        <row r="309">
          <cell r="F309">
            <v>171</v>
          </cell>
          <cell r="G309" t="str">
            <v>رشيد علي لطف</v>
          </cell>
          <cell r="J309">
            <v>186000</v>
          </cell>
          <cell r="K309">
            <v>2039646</v>
          </cell>
        </row>
        <row r="310">
          <cell r="F310">
            <v>171</v>
          </cell>
          <cell r="G310" t="str">
            <v>مصلحه الضرائب</v>
          </cell>
          <cell r="J310">
            <v>4000</v>
          </cell>
          <cell r="K310">
            <v>2669127</v>
          </cell>
        </row>
        <row r="311">
          <cell r="F311">
            <v>171</v>
          </cell>
          <cell r="G311" t="str">
            <v>مصلحه الضرائب</v>
          </cell>
          <cell r="J311">
            <v>10000</v>
          </cell>
          <cell r="K311">
            <v>2669128</v>
          </cell>
        </row>
        <row r="312">
          <cell r="F312">
            <v>172</v>
          </cell>
          <cell r="G312" t="str">
            <v>ابراهيم محمد جابر وزملائه</v>
          </cell>
          <cell r="J312">
            <v>6090000</v>
          </cell>
          <cell r="K312">
            <v>7953246</v>
          </cell>
        </row>
        <row r="313">
          <cell r="F313">
            <v>173</v>
          </cell>
          <cell r="G313" t="str">
            <v>حمود صالح وزميله</v>
          </cell>
          <cell r="J313">
            <v>918000</v>
          </cell>
          <cell r="K313">
            <v>7953246</v>
          </cell>
        </row>
        <row r="314">
          <cell r="F314">
            <v>177</v>
          </cell>
          <cell r="G314" t="str">
            <v>محمد جميع الخضر وزملائه</v>
          </cell>
          <cell r="J314">
            <v>2604000</v>
          </cell>
          <cell r="K314">
            <v>7953248</v>
          </cell>
        </row>
        <row r="315">
          <cell r="F315">
            <v>178</v>
          </cell>
          <cell r="G315" t="str">
            <v>معهد الطيران</v>
          </cell>
          <cell r="J315">
            <v>110000</v>
          </cell>
          <cell r="K315">
            <v>2039648</v>
          </cell>
        </row>
        <row r="316">
          <cell r="F316">
            <v>179</v>
          </cell>
          <cell r="G316" t="str">
            <v>صنعاء</v>
          </cell>
          <cell r="J316">
            <v>25000</v>
          </cell>
          <cell r="K316">
            <v>2039650</v>
          </cell>
        </row>
        <row r="317">
          <cell r="F317">
            <v>180</v>
          </cell>
          <cell r="G317" t="str">
            <v>المكلا</v>
          </cell>
          <cell r="J317">
            <v>21076</v>
          </cell>
          <cell r="K317">
            <v>2039649</v>
          </cell>
        </row>
        <row r="318">
          <cell r="F318">
            <v>181</v>
          </cell>
          <cell r="G318" t="str">
            <v>المكلا</v>
          </cell>
          <cell r="J318">
            <v>30000</v>
          </cell>
          <cell r="K318">
            <v>2039649</v>
          </cell>
        </row>
        <row r="319">
          <cell r="F319">
            <v>182</v>
          </cell>
          <cell r="G319" t="str">
            <v>معهد الطيران</v>
          </cell>
          <cell r="J319">
            <v>78000</v>
          </cell>
          <cell r="K319">
            <v>2039651</v>
          </cell>
        </row>
        <row r="320">
          <cell r="F320">
            <v>183</v>
          </cell>
          <cell r="G320" t="str">
            <v>راج موهان</v>
          </cell>
          <cell r="J320">
            <v>119919</v>
          </cell>
          <cell r="K320">
            <v>7953250</v>
          </cell>
        </row>
        <row r="321">
          <cell r="F321">
            <v>183</v>
          </cell>
          <cell r="G321" t="str">
            <v>مصلحه الضرائب</v>
          </cell>
          <cell r="J321">
            <v>27792</v>
          </cell>
          <cell r="K321">
            <v>2669131</v>
          </cell>
        </row>
        <row r="322">
          <cell r="F322">
            <v>184</v>
          </cell>
          <cell r="G322" t="str">
            <v>عبدالله مجمل</v>
          </cell>
          <cell r="J322">
            <v>17000</v>
          </cell>
          <cell r="K322">
            <v>2039661</v>
          </cell>
        </row>
        <row r="323">
          <cell r="F323">
            <v>184</v>
          </cell>
          <cell r="G323" t="str">
            <v>مصلحه الضرائب</v>
          </cell>
          <cell r="J323">
            <v>3000</v>
          </cell>
          <cell r="K323">
            <v>2669137</v>
          </cell>
        </row>
        <row r="324">
          <cell r="F324">
            <v>185</v>
          </cell>
          <cell r="G324" t="str">
            <v>عادل القرضي وزملائه</v>
          </cell>
          <cell r="J324">
            <v>200000</v>
          </cell>
          <cell r="K324">
            <v>2039661</v>
          </cell>
        </row>
        <row r="325">
          <cell r="F325">
            <v>186</v>
          </cell>
          <cell r="G325" t="str">
            <v>فضل علي زايد</v>
          </cell>
          <cell r="J325">
            <v>17700</v>
          </cell>
          <cell r="K325">
            <v>2039661</v>
          </cell>
        </row>
        <row r="326">
          <cell r="F326">
            <v>188</v>
          </cell>
          <cell r="G326" t="str">
            <v>العزي لاهب</v>
          </cell>
          <cell r="J326">
            <v>101126</v>
          </cell>
          <cell r="K326">
            <v>2039653</v>
          </cell>
        </row>
        <row r="327">
          <cell r="F327">
            <v>188</v>
          </cell>
          <cell r="G327" t="str">
            <v>مصلحه الضرائب</v>
          </cell>
          <cell r="J327">
            <v>1344</v>
          </cell>
          <cell r="K327">
            <v>2669132</v>
          </cell>
        </row>
        <row r="328">
          <cell r="F328">
            <v>188</v>
          </cell>
          <cell r="G328" t="str">
            <v>مصلحه الضرائب</v>
          </cell>
          <cell r="J328">
            <v>960</v>
          </cell>
          <cell r="K328">
            <v>2669133</v>
          </cell>
        </row>
        <row r="329">
          <cell r="F329">
            <v>189</v>
          </cell>
          <cell r="G329" t="str">
            <v>عبده المقالح</v>
          </cell>
          <cell r="J329">
            <v>130000</v>
          </cell>
          <cell r="K329">
            <v>2039661</v>
          </cell>
        </row>
        <row r="330">
          <cell r="F330">
            <v>190</v>
          </cell>
          <cell r="G330" t="str">
            <v>الحديده</v>
          </cell>
          <cell r="J330">
            <v>16667</v>
          </cell>
          <cell r="K330">
            <v>2039654</v>
          </cell>
        </row>
        <row r="331">
          <cell r="F331">
            <v>191</v>
          </cell>
          <cell r="G331" t="str">
            <v>صنعاء</v>
          </cell>
          <cell r="J331">
            <v>100000</v>
          </cell>
          <cell r="K331">
            <v>2039655</v>
          </cell>
        </row>
        <row r="332">
          <cell r="F332">
            <v>192</v>
          </cell>
          <cell r="G332" t="str">
            <v>العزي لاهب</v>
          </cell>
          <cell r="J332">
            <v>680000</v>
          </cell>
          <cell r="K332">
            <v>2039656</v>
          </cell>
        </row>
        <row r="333">
          <cell r="F333">
            <v>192</v>
          </cell>
          <cell r="G333" t="str">
            <v>مصلحه الضرائب</v>
          </cell>
          <cell r="J333">
            <v>120000</v>
          </cell>
          <cell r="K333">
            <v>2669135</v>
          </cell>
        </row>
        <row r="334">
          <cell r="F334">
            <v>193</v>
          </cell>
          <cell r="G334" t="str">
            <v>عبدالولي تاج الدين</v>
          </cell>
          <cell r="J334">
            <v>86000</v>
          </cell>
          <cell r="K334">
            <v>2039661</v>
          </cell>
        </row>
        <row r="335">
          <cell r="F335">
            <v>194</v>
          </cell>
          <cell r="G335" t="str">
            <v>الملاحه</v>
          </cell>
          <cell r="J335">
            <v>72000</v>
          </cell>
          <cell r="K335">
            <v>2039659</v>
          </cell>
        </row>
        <row r="336">
          <cell r="F336">
            <v>195</v>
          </cell>
          <cell r="G336" t="str">
            <v>عبدالله المندي وزملائه</v>
          </cell>
          <cell r="J336">
            <v>1692000</v>
          </cell>
          <cell r="K336">
            <v>2039662</v>
          </cell>
        </row>
        <row r="337">
          <cell r="F337">
            <v>196</v>
          </cell>
          <cell r="G337" t="str">
            <v>عدن</v>
          </cell>
          <cell r="J337">
            <v>22500</v>
          </cell>
          <cell r="K337">
            <v>2039668</v>
          </cell>
        </row>
        <row r="338">
          <cell r="F338">
            <v>197</v>
          </cell>
          <cell r="G338" t="str">
            <v>محمد سعيد القفيلي</v>
          </cell>
          <cell r="J338">
            <v>14000</v>
          </cell>
          <cell r="K338">
            <v>2039680</v>
          </cell>
        </row>
        <row r="339">
          <cell r="F339">
            <v>198</v>
          </cell>
          <cell r="G339" t="str">
            <v>تعز</v>
          </cell>
          <cell r="J339">
            <v>50000</v>
          </cell>
          <cell r="K339">
            <v>2039667</v>
          </cell>
        </row>
        <row r="340">
          <cell r="F340">
            <v>199</v>
          </cell>
          <cell r="G340" t="str">
            <v>الطيران</v>
          </cell>
          <cell r="J340">
            <v>22500</v>
          </cell>
          <cell r="K340">
            <v>2039666</v>
          </cell>
        </row>
        <row r="341">
          <cell r="F341">
            <v>200</v>
          </cell>
          <cell r="G341" t="str">
            <v>الارصاد</v>
          </cell>
          <cell r="J341">
            <v>53072</v>
          </cell>
          <cell r="K341">
            <v>2039665</v>
          </cell>
        </row>
        <row r="342">
          <cell r="F342">
            <v>201</v>
          </cell>
          <cell r="G342" t="str">
            <v>العزي لاهب</v>
          </cell>
          <cell r="J342">
            <v>910000</v>
          </cell>
          <cell r="K342">
            <v>2039663</v>
          </cell>
        </row>
        <row r="343">
          <cell r="F343">
            <v>201</v>
          </cell>
          <cell r="G343" t="str">
            <v>سيئون</v>
          </cell>
          <cell r="J343">
            <v>120000</v>
          </cell>
          <cell r="K343">
            <v>2039664</v>
          </cell>
        </row>
        <row r="344">
          <cell r="F344">
            <v>202</v>
          </cell>
          <cell r="G344" t="str">
            <v>حسين دهاق وزملائه</v>
          </cell>
          <cell r="J344">
            <v>84000</v>
          </cell>
          <cell r="K344">
            <v>2039680</v>
          </cell>
        </row>
        <row r="345">
          <cell r="F345">
            <v>202</v>
          </cell>
          <cell r="G345" t="str">
            <v>مصلحه الضرائب</v>
          </cell>
          <cell r="J345">
            <v>21000</v>
          </cell>
          <cell r="K345">
            <v>2669138</v>
          </cell>
        </row>
        <row r="346">
          <cell r="F346">
            <v>203</v>
          </cell>
          <cell r="G346" t="str">
            <v>معهد الطيران</v>
          </cell>
          <cell r="J346">
            <v>2348560</v>
          </cell>
          <cell r="K346">
            <v>2039669</v>
          </cell>
        </row>
        <row r="347">
          <cell r="F347">
            <v>204</v>
          </cell>
          <cell r="G347" t="str">
            <v>المكلا</v>
          </cell>
          <cell r="J347">
            <v>200000</v>
          </cell>
          <cell r="K347">
            <v>2039670</v>
          </cell>
        </row>
        <row r="348">
          <cell r="F348">
            <v>205</v>
          </cell>
          <cell r="G348" t="str">
            <v>مركز ياسين التجاري عهده/خالد حيدر</v>
          </cell>
          <cell r="J348">
            <v>109275</v>
          </cell>
          <cell r="K348">
            <v>2039675</v>
          </cell>
        </row>
        <row r="349">
          <cell r="F349">
            <v>205</v>
          </cell>
          <cell r="G349" t="str">
            <v/>
          </cell>
          <cell r="J349">
            <v>2350</v>
          </cell>
          <cell r="K349">
            <v>2669153</v>
          </cell>
        </row>
        <row r="350">
          <cell r="F350">
            <v>205</v>
          </cell>
          <cell r="G350" t="str">
            <v>مصلحه الضرائب</v>
          </cell>
          <cell r="J350">
            <v>5875</v>
          </cell>
          <cell r="K350">
            <v>2669154</v>
          </cell>
        </row>
        <row r="351">
          <cell r="F351">
            <v>206</v>
          </cell>
          <cell r="G351" t="str">
            <v>يحي السياني وزلائه</v>
          </cell>
          <cell r="J351">
            <v>110000</v>
          </cell>
          <cell r="K351">
            <v>2039680</v>
          </cell>
        </row>
        <row r="352">
          <cell r="F352">
            <v>207</v>
          </cell>
          <cell r="G352" t="str">
            <v>منصور الحمادي وزملائه</v>
          </cell>
          <cell r="J352">
            <v>122100</v>
          </cell>
          <cell r="K352">
            <v>2039680</v>
          </cell>
        </row>
        <row r="353">
          <cell r="F353">
            <v>208</v>
          </cell>
          <cell r="G353" t="str">
            <v>محطه الفلاح</v>
          </cell>
          <cell r="J353">
            <v>741510</v>
          </cell>
          <cell r="K353">
            <v>2039674</v>
          </cell>
        </row>
        <row r="354">
          <cell r="F354">
            <v>209</v>
          </cell>
          <cell r="G354" t="str">
            <v>شركه تيليمن</v>
          </cell>
          <cell r="J354">
            <v>294266</v>
          </cell>
          <cell r="K354">
            <v>2039676</v>
          </cell>
        </row>
        <row r="355">
          <cell r="F355">
            <v>209</v>
          </cell>
          <cell r="G355" t="str">
            <v>مصلحه الضرائب</v>
          </cell>
          <cell r="J355">
            <v>6688</v>
          </cell>
          <cell r="K355">
            <v>2669155</v>
          </cell>
        </row>
        <row r="356">
          <cell r="F356">
            <v>209</v>
          </cell>
          <cell r="G356" t="str">
            <v>مصلحه الضرائب</v>
          </cell>
          <cell r="J356">
            <v>33439</v>
          </cell>
          <cell r="K356">
            <v>2669156</v>
          </cell>
        </row>
        <row r="357">
          <cell r="F357">
            <v>210</v>
          </cell>
          <cell r="G357" t="str">
            <v>هاشم ابو طالب</v>
          </cell>
          <cell r="J357">
            <v>9300</v>
          </cell>
          <cell r="K357">
            <v>2039680</v>
          </cell>
        </row>
        <row r="358">
          <cell r="F358">
            <v>210</v>
          </cell>
          <cell r="G358" t="str">
            <v>مصلحه الضرائب</v>
          </cell>
          <cell r="J358">
            <v>200</v>
          </cell>
          <cell r="K358">
            <v>2669138</v>
          </cell>
        </row>
        <row r="359">
          <cell r="F359">
            <v>210</v>
          </cell>
          <cell r="G359" t="str">
            <v>مصلحه الضرائب</v>
          </cell>
          <cell r="J359">
            <v>500</v>
          </cell>
          <cell r="K359">
            <v>2669139</v>
          </cell>
        </row>
        <row r="360">
          <cell r="F360">
            <v>211</v>
          </cell>
          <cell r="G360" t="str">
            <v>شركه كلديدانكو</v>
          </cell>
          <cell r="J360">
            <v>2203836</v>
          </cell>
          <cell r="K360">
            <v>7953251</v>
          </cell>
        </row>
        <row r="361">
          <cell r="F361">
            <v>212</v>
          </cell>
          <cell r="G361" t="str">
            <v>اشرف العبيدي وزملائه</v>
          </cell>
          <cell r="J361">
            <v>27643</v>
          </cell>
          <cell r="K361">
            <v>2039680</v>
          </cell>
        </row>
        <row r="362">
          <cell r="F362">
            <v>212</v>
          </cell>
          <cell r="G362" t="str">
            <v>مصلحه الضرائب</v>
          </cell>
          <cell r="J362">
            <v>2761</v>
          </cell>
          <cell r="K362">
            <v>2669138</v>
          </cell>
        </row>
        <row r="363">
          <cell r="F363">
            <v>213</v>
          </cell>
          <cell r="G363" t="str">
            <v>خالد احمد الشايف</v>
          </cell>
          <cell r="J363">
            <v>40000</v>
          </cell>
          <cell r="K363">
            <v>2039680</v>
          </cell>
        </row>
        <row r="364">
          <cell r="F364">
            <v>214</v>
          </cell>
          <cell r="G364" t="str">
            <v>محمد سعود زايد</v>
          </cell>
          <cell r="J364">
            <v>81800</v>
          </cell>
          <cell r="K364">
            <v>2039680</v>
          </cell>
        </row>
        <row r="365">
          <cell r="F365">
            <v>216</v>
          </cell>
          <cell r="G365" t="str">
            <v>محمد احمد الحيمي</v>
          </cell>
          <cell r="J365">
            <v>465000</v>
          </cell>
          <cell r="K365">
            <v>2039678</v>
          </cell>
        </row>
        <row r="366">
          <cell r="F366">
            <v>216</v>
          </cell>
          <cell r="G366" t="str">
            <v>مصلحه الضرائب</v>
          </cell>
          <cell r="J366">
            <v>10000</v>
          </cell>
          <cell r="K366">
            <v>2669157</v>
          </cell>
        </row>
        <row r="367">
          <cell r="F367">
            <v>216</v>
          </cell>
          <cell r="G367" t="str">
            <v>مصلحه الضرائب</v>
          </cell>
          <cell r="J367">
            <v>25000</v>
          </cell>
          <cell r="K367">
            <v>2669158</v>
          </cell>
        </row>
        <row r="368">
          <cell r="F368">
            <v>217</v>
          </cell>
          <cell r="G368" t="str">
            <v>عدن</v>
          </cell>
          <cell r="J368">
            <v>300000</v>
          </cell>
          <cell r="K368">
            <v>2039677</v>
          </cell>
        </row>
        <row r="369">
          <cell r="F369">
            <v>217</v>
          </cell>
          <cell r="G369" t="str">
            <v>حافظ الجمره</v>
          </cell>
          <cell r="J369">
            <v>100000</v>
          </cell>
          <cell r="K369">
            <v>2039685</v>
          </cell>
        </row>
        <row r="370">
          <cell r="F370">
            <v>219</v>
          </cell>
          <cell r="G370" t="str">
            <v>سليم عبدالله جابر</v>
          </cell>
          <cell r="J370">
            <v>27700</v>
          </cell>
          <cell r="K370">
            <v>2039685</v>
          </cell>
        </row>
        <row r="371">
          <cell r="F371">
            <v>220</v>
          </cell>
          <cell r="G371" t="str">
            <v>محمد سعيد حميد</v>
          </cell>
          <cell r="J371">
            <v>17000</v>
          </cell>
          <cell r="K371">
            <v>2039685</v>
          </cell>
        </row>
        <row r="372">
          <cell r="F372">
            <v>220</v>
          </cell>
          <cell r="G372" t="str">
            <v>مصلحه الضرائب</v>
          </cell>
          <cell r="J372">
            <v>3000</v>
          </cell>
          <cell r="K372">
            <v>2669160</v>
          </cell>
        </row>
        <row r="373">
          <cell r="F373">
            <v>221</v>
          </cell>
          <cell r="G373" t="str">
            <v>المكلا</v>
          </cell>
          <cell r="J373">
            <v>40000</v>
          </cell>
          <cell r="K373">
            <v>2039683</v>
          </cell>
        </row>
        <row r="374">
          <cell r="F374">
            <v>222</v>
          </cell>
          <cell r="G374" t="str">
            <v>احمد الملحاني وزملائه</v>
          </cell>
          <cell r="J374">
            <v>190000</v>
          </cell>
          <cell r="K374">
            <v>2039685</v>
          </cell>
        </row>
        <row r="375">
          <cell r="F375">
            <v>223</v>
          </cell>
          <cell r="G375" t="str">
            <v>الموسسه العامه للكهرباء-عدن</v>
          </cell>
          <cell r="J375">
            <v>8269460</v>
          </cell>
          <cell r="K375">
            <v>2669161</v>
          </cell>
        </row>
        <row r="376">
          <cell r="F376">
            <v>224</v>
          </cell>
          <cell r="G376" t="str">
            <v>حمود غلاب</v>
          </cell>
          <cell r="J376">
            <v>5000</v>
          </cell>
          <cell r="K376">
            <v>2039685</v>
          </cell>
        </row>
        <row r="377">
          <cell r="F377">
            <v>225</v>
          </cell>
          <cell r="G377" t="str">
            <v>عبدالرحمن الحوثي وزملائه</v>
          </cell>
          <cell r="J377">
            <v>2080000</v>
          </cell>
          <cell r="K377">
            <v>2039684</v>
          </cell>
        </row>
        <row r="378">
          <cell r="F378">
            <v>226</v>
          </cell>
          <cell r="G378" t="str">
            <v>عبدالجليل مسعود</v>
          </cell>
          <cell r="J378">
            <v>30000</v>
          </cell>
          <cell r="K378">
            <v>2039687</v>
          </cell>
        </row>
        <row r="379">
          <cell r="F379">
            <v>226</v>
          </cell>
          <cell r="G379" t="str">
            <v>الغيظه</v>
          </cell>
          <cell r="J379">
            <v>15000</v>
          </cell>
          <cell r="K379">
            <v>2039688</v>
          </cell>
        </row>
        <row r="380">
          <cell r="F380">
            <v>227</v>
          </cell>
          <cell r="G380" t="str">
            <v>محمد محمد الثلايا</v>
          </cell>
          <cell r="J380">
            <v>9300</v>
          </cell>
          <cell r="K380">
            <v>2039689</v>
          </cell>
        </row>
        <row r="381">
          <cell r="F381">
            <v>227</v>
          </cell>
          <cell r="G381" t="str">
            <v>مصلحه الضرائب</v>
          </cell>
          <cell r="J381">
            <v>200</v>
          </cell>
          <cell r="K381">
            <v>2669162</v>
          </cell>
        </row>
        <row r="382">
          <cell r="F382">
            <v>227</v>
          </cell>
          <cell r="G382" t="str">
            <v>مصلحه الضرائب</v>
          </cell>
          <cell r="J382">
            <v>500</v>
          </cell>
          <cell r="K382">
            <v>2669163</v>
          </cell>
        </row>
        <row r="383">
          <cell r="F383">
            <v>228</v>
          </cell>
          <cell r="G383" t="str">
            <v>عبدالله المندي</v>
          </cell>
          <cell r="J383">
            <v>5580</v>
          </cell>
          <cell r="K383">
            <v>2039689</v>
          </cell>
        </row>
        <row r="384">
          <cell r="F384">
            <v>228</v>
          </cell>
          <cell r="G384" t="str">
            <v>مصلحه الضرائب</v>
          </cell>
          <cell r="J384">
            <v>120</v>
          </cell>
          <cell r="K384">
            <v>2669162</v>
          </cell>
        </row>
        <row r="385">
          <cell r="F385">
            <v>228</v>
          </cell>
          <cell r="G385" t="str">
            <v>مصلحه الضرائب</v>
          </cell>
          <cell r="J385">
            <v>300</v>
          </cell>
          <cell r="K385">
            <v>2669163</v>
          </cell>
        </row>
        <row r="386">
          <cell r="F386">
            <v>229</v>
          </cell>
          <cell r="G386" t="str">
            <v>ابكر نور الدين وزملائه</v>
          </cell>
          <cell r="J386">
            <v>30000</v>
          </cell>
          <cell r="K386">
            <v>2039689</v>
          </cell>
        </row>
        <row r="387">
          <cell r="F387">
            <v>230</v>
          </cell>
          <cell r="G387" t="str">
            <v>محمد علي ناجي وزملائه</v>
          </cell>
          <cell r="J387">
            <v>25000</v>
          </cell>
          <cell r="K387">
            <v>2039689</v>
          </cell>
        </row>
        <row r="388">
          <cell r="F388">
            <v>231</v>
          </cell>
          <cell r="G388" t="str">
            <v>شركه ابولو</v>
          </cell>
          <cell r="J388">
            <v>196631</v>
          </cell>
          <cell r="K388">
            <v>2039692</v>
          </cell>
        </row>
        <row r="389">
          <cell r="F389">
            <v>231</v>
          </cell>
          <cell r="G389" t="str">
            <v>مصلحه الضرائب</v>
          </cell>
          <cell r="J389">
            <v>4229</v>
          </cell>
          <cell r="K389">
            <v>2669166</v>
          </cell>
        </row>
        <row r="390">
          <cell r="F390">
            <v>231</v>
          </cell>
          <cell r="G390" t="str">
            <v>مصلحه الضرائب</v>
          </cell>
          <cell r="J390">
            <v>10572</v>
          </cell>
          <cell r="K390">
            <v>2669167</v>
          </cell>
        </row>
        <row r="391">
          <cell r="F391">
            <v>232</v>
          </cell>
          <cell r="G391" t="str">
            <v>الحامد للاقمشه والستائر</v>
          </cell>
          <cell r="J391">
            <v>77785</v>
          </cell>
          <cell r="K391">
            <v>2039691</v>
          </cell>
        </row>
        <row r="392">
          <cell r="F392">
            <v>232</v>
          </cell>
          <cell r="G392" t="str">
            <v>مصلحه الضرائب</v>
          </cell>
          <cell r="J392">
            <v>1673</v>
          </cell>
          <cell r="K392">
            <v>2669164</v>
          </cell>
        </row>
        <row r="393">
          <cell r="F393">
            <v>232</v>
          </cell>
          <cell r="G393" t="str">
            <v>مصلحه الضرائب</v>
          </cell>
          <cell r="J393">
            <v>4182</v>
          </cell>
          <cell r="K393">
            <v>2669165</v>
          </cell>
        </row>
        <row r="394">
          <cell r="F394">
            <v>223</v>
          </cell>
          <cell r="G394" t="str">
            <v>محمد الهبل وزملائه</v>
          </cell>
          <cell r="J394">
            <v>90000</v>
          </cell>
          <cell r="K394">
            <v>2039689</v>
          </cell>
        </row>
        <row r="395">
          <cell r="F395">
            <v>234</v>
          </cell>
          <cell r="G395" t="str">
            <v>صنعاء</v>
          </cell>
          <cell r="J395">
            <v>6394671</v>
          </cell>
          <cell r="K395">
            <v>2039693</v>
          </cell>
        </row>
        <row r="396">
          <cell r="F396">
            <v>234</v>
          </cell>
          <cell r="G396" t="str">
            <v>عدن</v>
          </cell>
          <cell r="J396">
            <v>4717447</v>
          </cell>
          <cell r="K396">
            <v>2039694</v>
          </cell>
        </row>
        <row r="397">
          <cell r="F397">
            <v>234</v>
          </cell>
          <cell r="G397" t="str">
            <v>المكلا</v>
          </cell>
          <cell r="J397">
            <v>3850973</v>
          </cell>
          <cell r="K397">
            <v>2039695</v>
          </cell>
        </row>
        <row r="398">
          <cell r="F398">
            <v>234</v>
          </cell>
          <cell r="G398" t="str">
            <v>تعز</v>
          </cell>
          <cell r="J398">
            <v>1917210</v>
          </cell>
          <cell r="K398">
            <v>2039696</v>
          </cell>
        </row>
        <row r="399">
          <cell r="F399">
            <v>234</v>
          </cell>
          <cell r="G399" t="str">
            <v>الحديده</v>
          </cell>
          <cell r="J399">
            <v>1919341</v>
          </cell>
          <cell r="K399">
            <v>2039698</v>
          </cell>
        </row>
        <row r="400">
          <cell r="F400">
            <v>234</v>
          </cell>
          <cell r="G400" t="str">
            <v>سيئون</v>
          </cell>
          <cell r="J400">
            <v>1685078</v>
          </cell>
          <cell r="K400">
            <v>2039697</v>
          </cell>
        </row>
        <row r="401">
          <cell r="F401">
            <v>234</v>
          </cell>
          <cell r="G401" t="str">
            <v>الغيظه</v>
          </cell>
          <cell r="J401">
            <v>1182500</v>
          </cell>
          <cell r="K401">
            <v>2039699</v>
          </cell>
        </row>
        <row r="402">
          <cell r="F402">
            <v>234</v>
          </cell>
          <cell r="G402" t="str">
            <v>سقطرى</v>
          </cell>
          <cell r="J402">
            <v>1111650</v>
          </cell>
          <cell r="K402">
            <v>2039700</v>
          </cell>
        </row>
        <row r="403">
          <cell r="F403">
            <v>234</v>
          </cell>
          <cell r="G403" t="str">
            <v>الارصاد</v>
          </cell>
          <cell r="J403">
            <v>1531570</v>
          </cell>
          <cell r="K403">
            <v>2039701</v>
          </cell>
        </row>
        <row r="404">
          <cell r="F404">
            <v>234</v>
          </cell>
          <cell r="G404" t="str">
            <v>الطيران</v>
          </cell>
          <cell r="J404">
            <v>2576865</v>
          </cell>
          <cell r="K404">
            <v>2039703</v>
          </cell>
        </row>
        <row r="405">
          <cell r="F405">
            <v>234</v>
          </cell>
          <cell r="G405" t="str">
            <v>المطارات</v>
          </cell>
          <cell r="J405">
            <v>1373210</v>
          </cell>
          <cell r="K405">
            <v>2039704</v>
          </cell>
        </row>
        <row r="406">
          <cell r="F406">
            <v>234</v>
          </cell>
          <cell r="G406" t="str">
            <v>الملاحه</v>
          </cell>
          <cell r="J406">
            <v>645798</v>
          </cell>
          <cell r="K406">
            <v>2039705</v>
          </cell>
        </row>
        <row r="407">
          <cell r="F407">
            <v>234</v>
          </cell>
          <cell r="G407" t="str">
            <v>معهد الطيران</v>
          </cell>
          <cell r="J407">
            <v>322500</v>
          </cell>
          <cell r="K407">
            <v>2039706</v>
          </cell>
        </row>
        <row r="408">
          <cell r="F408">
            <v>235</v>
          </cell>
          <cell r="G408" t="str">
            <v>بي سي سنتر</v>
          </cell>
          <cell r="J408">
            <v>13950</v>
          </cell>
          <cell r="K408">
            <v>2039707</v>
          </cell>
        </row>
        <row r="409">
          <cell r="F409">
            <v>235</v>
          </cell>
          <cell r="G409" t="str">
            <v>مصلحه الضرائب</v>
          </cell>
          <cell r="J409">
            <v>300</v>
          </cell>
          <cell r="K409">
            <v>2669142</v>
          </cell>
        </row>
        <row r="410">
          <cell r="F410">
            <v>235</v>
          </cell>
          <cell r="G410" t="str">
            <v>مصلحه الضرائب</v>
          </cell>
          <cell r="J410">
            <v>750</v>
          </cell>
          <cell r="K410">
            <v>2669143</v>
          </cell>
        </row>
        <row r="411">
          <cell r="F411">
            <v>236</v>
          </cell>
          <cell r="G411" t="str">
            <v>خالد الكحلاني</v>
          </cell>
          <cell r="J411">
            <v>9300</v>
          </cell>
          <cell r="K411">
            <v>2039709</v>
          </cell>
        </row>
        <row r="412">
          <cell r="F412">
            <v>236</v>
          </cell>
          <cell r="G412" t="str">
            <v>مصلحه الضرائب</v>
          </cell>
          <cell r="J412">
            <v>200</v>
          </cell>
          <cell r="K412">
            <v>2669144</v>
          </cell>
        </row>
        <row r="413">
          <cell r="F413">
            <v>236</v>
          </cell>
          <cell r="G413" t="str">
            <v>مصلحه الضرائب</v>
          </cell>
          <cell r="J413">
            <v>500</v>
          </cell>
          <cell r="K413">
            <v>2669145</v>
          </cell>
        </row>
        <row r="414">
          <cell r="F414">
            <v>237</v>
          </cell>
          <cell r="G414" t="str">
            <v>خالد عبدالولي حيدر</v>
          </cell>
          <cell r="J414">
            <v>2000</v>
          </cell>
          <cell r="K414">
            <v>2039709</v>
          </cell>
        </row>
        <row r="415">
          <cell r="F415">
            <v>238</v>
          </cell>
          <cell r="G415" t="str">
            <v>سيئون</v>
          </cell>
          <cell r="J415">
            <v>5000</v>
          </cell>
          <cell r="K415">
            <v>2039708</v>
          </cell>
        </row>
        <row r="416">
          <cell r="F416">
            <v>239</v>
          </cell>
          <cell r="G416" t="str">
            <v>العزي لاهب</v>
          </cell>
          <cell r="J416">
            <v>91408</v>
          </cell>
          <cell r="K416">
            <v>2039710</v>
          </cell>
        </row>
        <row r="417">
          <cell r="F417">
            <v>239</v>
          </cell>
          <cell r="G417" t="str">
            <v>مصلحه الضرائب</v>
          </cell>
          <cell r="J417">
            <v>512</v>
          </cell>
          <cell r="K417">
            <v>2669148</v>
          </cell>
        </row>
        <row r="418">
          <cell r="F418">
            <v>239</v>
          </cell>
          <cell r="G418" t="str">
            <v>مصلحه الضرائب</v>
          </cell>
          <cell r="J418">
            <v>680</v>
          </cell>
          <cell r="K418">
            <v>2669147</v>
          </cell>
        </row>
        <row r="419">
          <cell r="F419">
            <v>240</v>
          </cell>
          <cell r="G419" t="str">
            <v>العزي لاهب</v>
          </cell>
          <cell r="J419">
            <v>438844</v>
          </cell>
          <cell r="K419">
            <v>2039710</v>
          </cell>
        </row>
        <row r="420">
          <cell r="F420">
            <v>240</v>
          </cell>
          <cell r="G420" t="str">
            <v>مصلحه الضرائب</v>
          </cell>
          <cell r="J420">
            <v>2360</v>
          </cell>
          <cell r="K420">
            <v>2669148</v>
          </cell>
        </row>
        <row r="421">
          <cell r="F421">
            <v>240</v>
          </cell>
          <cell r="G421" t="str">
            <v>مصلحه الضرائب</v>
          </cell>
          <cell r="J421">
            <v>4699</v>
          </cell>
          <cell r="K421">
            <v>2669147</v>
          </cell>
        </row>
        <row r="422">
          <cell r="F422">
            <v>242</v>
          </cell>
          <cell r="G422" t="str">
            <v>خالد على زهره</v>
          </cell>
          <cell r="J422">
            <v>63600</v>
          </cell>
          <cell r="K422">
            <v>2039709</v>
          </cell>
        </row>
        <row r="423">
          <cell r="F423">
            <v>243</v>
          </cell>
          <cell r="G423" t="str">
            <v>عبدالقادر الزهماء وزملائه</v>
          </cell>
          <cell r="J423">
            <v>93000</v>
          </cell>
          <cell r="K423">
            <v>2039738</v>
          </cell>
        </row>
        <row r="424">
          <cell r="F424">
            <v>244</v>
          </cell>
          <cell r="G424" t="str">
            <v>مشروع مطار صنعاء</v>
          </cell>
          <cell r="J424">
            <v>3910271</v>
          </cell>
          <cell r="K424">
            <v>2039727</v>
          </cell>
        </row>
        <row r="425">
          <cell r="F425">
            <v>245</v>
          </cell>
          <cell r="G425" t="str">
            <v>شركه الحظاء للاثاث</v>
          </cell>
          <cell r="J425">
            <v>274350</v>
          </cell>
          <cell r="K425">
            <v>7953252</v>
          </cell>
        </row>
        <row r="426">
          <cell r="F426">
            <v>245</v>
          </cell>
          <cell r="G426" t="str">
            <v>مصلحه الضرائب</v>
          </cell>
          <cell r="J426">
            <v>5900</v>
          </cell>
          <cell r="K426">
            <v>2669149</v>
          </cell>
        </row>
        <row r="427">
          <cell r="F427">
            <v>245</v>
          </cell>
          <cell r="G427" t="str">
            <v>مصلحه الضرائب</v>
          </cell>
          <cell r="J427">
            <v>14750</v>
          </cell>
          <cell r="K427">
            <v>2669150</v>
          </cell>
        </row>
        <row r="428">
          <cell r="F428">
            <v>246</v>
          </cell>
          <cell r="G428" t="str">
            <v>صنعاء</v>
          </cell>
          <cell r="J428">
            <v>9731690</v>
          </cell>
          <cell r="K428">
            <v>2039714</v>
          </cell>
        </row>
        <row r="429">
          <cell r="F429">
            <v>246</v>
          </cell>
          <cell r="G429" t="str">
            <v>عدن</v>
          </cell>
          <cell r="J429">
            <v>7961980</v>
          </cell>
          <cell r="K429">
            <v>2039715</v>
          </cell>
        </row>
        <row r="430">
          <cell r="F430">
            <v>246</v>
          </cell>
          <cell r="G430" t="str">
            <v>المكلا</v>
          </cell>
          <cell r="J430">
            <v>3015410</v>
          </cell>
          <cell r="K430">
            <v>2039718</v>
          </cell>
        </row>
        <row r="431">
          <cell r="F431">
            <v>246</v>
          </cell>
          <cell r="G431" t="str">
            <v>تعز</v>
          </cell>
          <cell r="J431">
            <v>1924500</v>
          </cell>
          <cell r="K431">
            <v>2039716</v>
          </cell>
        </row>
        <row r="432">
          <cell r="F432">
            <v>246</v>
          </cell>
          <cell r="G432" t="str">
            <v>الحديده</v>
          </cell>
          <cell r="J432">
            <v>1752540</v>
          </cell>
          <cell r="K432">
            <v>2039717</v>
          </cell>
        </row>
        <row r="433">
          <cell r="F433">
            <v>246</v>
          </cell>
          <cell r="G433" t="str">
            <v>سيئون</v>
          </cell>
          <cell r="J433">
            <v>1103750</v>
          </cell>
          <cell r="K433">
            <v>2039719</v>
          </cell>
        </row>
        <row r="434">
          <cell r="F434">
            <v>246</v>
          </cell>
          <cell r="G434" t="str">
            <v>الغيظه</v>
          </cell>
          <cell r="J434">
            <v>807250</v>
          </cell>
          <cell r="K434">
            <v>2039720</v>
          </cell>
        </row>
        <row r="435">
          <cell r="F435">
            <v>246</v>
          </cell>
          <cell r="G435" t="str">
            <v>سقطرى</v>
          </cell>
          <cell r="J435">
            <v>540750</v>
          </cell>
          <cell r="K435">
            <v>2039721</v>
          </cell>
        </row>
        <row r="436">
          <cell r="F436">
            <v>246</v>
          </cell>
          <cell r="G436" t="str">
            <v>الارصاد</v>
          </cell>
          <cell r="J436">
            <v>1717750</v>
          </cell>
          <cell r="K436">
            <v>2039723</v>
          </cell>
        </row>
        <row r="437">
          <cell r="F437">
            <v>246</v>
          </cell>
          <cell r="G437" t="str">
            <v>المطارات</v>
          </cell>
          <cell r="J437">
            <v>1190755</v>
          </cell>
          <cell r="K437">
            <v>2039729</v>
          </cell>
        </row>
        <row r="438">
          <cell r="F438">
            <v>246</v>
          </cell>
          <cell r="G438" t="str">
            <v>الملاحه</v>
          </cell>
          <cell r="J438">
            <v>4740850</v>
          </cell>
          <cell r="K438">
            <v>2039726</v>
          </cell>
        </row>
        <row r="439">
          <cell r="F439">
            <v>246</v>
          </cell>
          <cell r="G439" t="str">
            <v>الطيران</v>
          </cell>
          <cell r="J439">
            <v>1337920</v>
          </cell>
          <cell r="K439">
            <v>2039722</v>
          </cell>
        </row>
        <row r="440">
          <cell r="F440">
            <v>246</v>
          </cell>
          <cell r="G440" t="str">
            <v>معهد الطيران</v>
          </cell>
          <cell r="J440">
            <v>665440</v>
          </cell>
          <cell r="K440">
            <v>2039725</v>
          </cell>
        </row>
        <row r="441">
          <cell r="F441">
            <v>247</v>
          </cell>
          <cell r="G441" t="str">
            <v>الحديده</v>
          </cell>
          <cell r="J441">
            <v>20000</v>
          </cell>
          <cell r="K441">
            <v>2039730</v>
          </cell>
        </row>
        <row r="442">
          <cell r="F442">
            <v>248</v>
          </cell>
          <cell r="G442" t="str">
            <v>الحديده</v>
          </cell>
          <cell r="J442">
            <v>100000</v>
          </cell>
          <cell r="K442">
            <v>2039730</v>
          </cell>
        </row>
        <row r="443">
          <cell r="F443">
            <v>249</v>
          </cell>
          <cell r="G443" t="str">
            <v>مكتبه مكتبتي</v>
          </cell>
          <cell r="J443">
            <v>8370</v>
          </cell>
          <cell r="K443">
            <v>2039732</v>
          </cell>
        </row>
        <row r="444">
          <cell r="F444">
            <v>249</v>
          </cell>
          <cell r="G444" t="str">
            <v>مصلحه الضرائب</v>
          </cell>
          <cell r="J444">
            <v>180</v>
          </cell>
          <cell r="K444">
            <v>2669169</v>
          </cell>
        </row>
        <row r="445">
          <cell r="F445">
            <v>249</v>
          </cell>
          <cell r="G445" t="str">
            <v>مصلحه الضرائب</v>
          </cell>
          <cell r="J445">
            <v>450</v>
          </cell>
          <cell r="K445">
            <v>2669168</v>
          </cell>
        </row>
        <row r="446">
          <cell r="F446">
            <v>250</v>
          </cell>
          <cell r="G446" t="str">
            <v>خالد الشايف</v>
          </cell>
          <cell r="J446">
            <v>200000</v>
          </cell>
          <cell r="K446">
            <v>2039733</v>
          </cell>
        </row>
        <row r="447">
          <cell r="F447">
            <v>251</v>
          </cell>
          <cell r="G447" t="str">
            <v>عمر احمد صبره</v>
          </cell>
          <cell r="J447">
            <v>20000</v>
          </cell>
          <cell r="K447">
            <v>2039738</v>
          </cell>
        </row>
        <row r="448">
          <cell r="F448">
            <v>252</v>
          </cell>
          <cell r="G448" t="str">
            <v>محمد الحاضري</v>
          </cell>
          <cell r="J448">
            <v>9600</v>
          </cell>
          <cell r="K448">
            <v>2039738</v>
          </cell>
        </row>
        <row r="449">
          <cell r="F449">
            <v>253</v>
          </cell>
          <cell r="G449" t="str">
            <v>مشروع مطار صنعاء</v>
          </cell>
          <cell r="J449">
            <v>400000</v>
          </cell>
          <cell r="K449">
            <v>2039731</v>
          </cell>
        </row>
        <row r="450">
          <cell r="F450">
            <v>254</v>
          </cell>
          <cell r="G450" t="str">
            <v>هيئه البريد</v>
          </cell>
          <cell r="J450">
            <v>4058612</v>
          </cell>
          <cell r="K450">
            <v>2039711</v>
          </cell>
        </row>
        <row r="451">
          <cell r="F451">
            <v>254</v>
          </cell>
          <cell r="G451" t="str">
            <v>هيئه البريد</v>
          </cell>
          <cell r="J451">
            <v>290913</v>
          </cell>
          <cell r="K451">
            <v>2039712</v>
          </cell>
        </row>
        <row r="452">
          <cell r="F452">
            <v>254</v>
          </cell>
          <cell r="G452" t="str">
            <v>هيئه البريد</v>
          </cell>
          <cell r="J452">
            <v>21747</v>
          </cell>
          <cell r="K452">
            <v>2039713</v>
          </cell>
        </row>
        <row r="453">
          <cell r="F453">
            <v>254</v>
          </cell>
          <cell r="G453" t="str">
            <v>مصلحه الضرائب</v>
          </cell>
          <cell r="J453">
            <v>767564</v>
          </cell>
          <cell r="K453">
            <v>2669168</v>
          </cell>
        </row>
        <row r="454">
          <cell r="F454">
            <v>255</v>
          </cell>
          <cell r="G454" t="str">
            <v>العالميه للسفريات والتجاره</v>
          </cell>
          <cell r="J454">
            <v>11529</v>
          </cell>
          <cell r="K454">
            <v>2039737</v>
          </cell>
        </row>
        <row r="455">
          <cell r="F455">
            <v>256</v>
          </cell>
          <cell r="G455" t="str">
            <v>الهيئه العامه للبريد</v>
          </cell>
          <cell r="J455">
            <v>189962</v>
          </cell>
          <cell r="K455">
            <v>2669171</v>
          </cell>
        </row>
        <row r="456">
          <cell r="F456">
            <v>257</v>
          </cell>
          <cell r="G456" t="str">
            <v>عبدالرحمن الحوثي وزملائه</v>
          </cell>
          <cell r="J456">
            <v>410000</v>
          </cell>
          <cell r="K456">
            <v>2039738</v>
          </cell>
        </row>
        <row r="457">
          <cell r="F457">
            <v>258</v>
          </cell>
          <cell r="G457" t="str">
            <v>غمدان المقالح وزميله</v>
          </cell>
          <cell r="J457">
            <v>80500</v>
          </cell>
          <cell r="K457">
            <v>0</v>
          </cell>
        </row>
        <row r="458">
          <cell r="F458">
            <v>259</v>
          </cell>
          <cell r="G458" t="str">
            <v>غمدان المقالح وزميلته</v>
          </cell>
          <cell r="J458">
            <v>60500</v>
          </cell>
          <cell r="K458">
            <v>2039738</v>
          </cell>
        </row>
        <row r="459">
          <cell r="F459">
            <v>260</v>
          </cell>
          <cell r="G459" t="str">
            <v>بليغ الحطابي وزملائه</v>
          </cell>
          <cell r="J459">
            <v>15000</v>
          </cell>
          <cell r="K459">
            <v>2039751</v>
          </cell>
        </row>
        <row r="460">
          <cell r="F460">
            <v>261</v>
          </cell>
          <cell r="G460" t="str">
            <v>صالح خيران</v>
          </cell>
          <cell r="J460">
            <v>24552</v>
          </cell>
          <cell r="K460">
            <v>2039751</v>
          </cell>
        </row>
        <row r="461">
          <cell r="F461">
            <v>261</v>
          </cell>
          <cell r="G461" t="str">
            <v>مصلحه الضرائب</v>
          </cell>
          <cell r="J461">
            <v>528</v>
          </cell>
          <cell r="K461">
            <v>2669172</v>
          </cell>
        </row>
        <row r="462">
          <cell r="F462">
            <v>261</v>
          </cell>
          <cell r="G462" t="str">
            <v>مصلحه الضرائب</v>
          </cell>
          <cell r="J462">
            <v>1320</v>
          </cell>
          <cell r="K462">
            <v>2669173</v>
          </cell>
        </row>
        <row r="463">
          <cell r="F463">
            <v>262</v>
          </cell>
          <cell r="G463" t="str">
            <v>سليم الاهجري وزملائه</v>
          </cell>
          <cell r="J463">
            <v>60000</v>
          </cell>
          <cell r="K463">
            <v>2039751</v>
          </cell>
        </row>
        <row r="464">
          <cell r="F464">
            <v>263</v>
          </cell>
          <cell r="G464" t="str">
            <v>علي احمد سيف وزميله</v>
          </cell>
          <cell r="J464">
            <v>66500</v>
          </cell>
          <cell r="K464">
            <v>2039751</v>
          </cell>
        </row>
        <row r="465">
          <cell r="F465">
            <v>264</v>
          </cell>
          <cell r="G465" t="str">
            <v>صلاح العامري</v>
          </cell>
          <cell r="J465">
            <v>9300</v>
          </cell>
          <cell r="K465">
            <v>2039751</v>
          </cell>
        </row>
        <row r="466">
          <cell r="F466">
            <v>264</v>
          </cell>
          <cell r="G466" t="str">
            <v>مصلحه الضرائب</v>
          </cell>
          <cell r="J466">
            <v>200</v>
          </cell>
          <cell r="K466">
            <v>2669172</v>
          </cell>
        </row>
        <row r="467">
          <cell r="F467">
            <v>264</v>
          </cell>
          <cell r="G467" t="str">
            <v>مصلحه الضرائب</v>
          </cell>
          <cell r="J467">
            <v>500</v>
          </cell>
          <cell r="K467">
            <v>2669173</v>
          </cell>
        </row>
        <row r="468">
          <cell r="F468">
            <v>265</v>
          </cell>
          <cell r="G468" t="str">
            <v>اسماعيل صالح القليسي</v>
          </cell>
          <cell r="J468">
            <v>127500</v>
          </cell>
          <cell r="K468">
            <v>2039751</v>
          </cell>
        </row>
        <row r="469">
          <cell r="F469">
            <v>265</v>
          </cell>
          <cell r="G469" t="str">
            <v>مصلحه الضرائب</v>
          </cell>
          <cell r="J469">
            <v>15000</v>
          </cell>
          <cell r="K469">
            <v>2669172</v>
          </cell>
        </row>
        <row r="470">
          <cell r="F470">
            <v>265</v>
          </cell>
          <cell r="G470" t="str">
            <v>مصلحه الضرائب</v>
          </cell>
          <cell r="J470">
            <v>7500</v>
          </cell>
          <cell r="K470">
            <v>2669173</v>
          </cell>
        </row>
        <row r="471">
          <cell r="F471">
            <v>266</v>
          </cell>
          <cell r="G471" t="str">
            <v>ياسين الهتاري وزملائه</v>
          </cell>
          <cell r="J471">
            <v>85500</v>
          </cell>
          <cell r="K471">
            <v>2039751</v>
          </cell>
        </row>
        <row r="472">
          <cell r="F472">
            <v>267</v>
          </cell>
          <cell r="G472" t="str">
            <v>محمد سعيد حميد</v>
          </cell>
          <cell r="J472">
            <v>10000</v>
          </cell>
          <cell r="K472">
            <v>2039751</v>
          </cell>
        </row>
        <row r="473">
          <cell r="F473">
            <v>268</v>
          </cell>
          <cell r="G473" t="str">
            <v>العالميه للسفريات والتجاره</v>
          </cell>
          <cell r="J473">
            <v>1164261</v>
          </cell>
          <cell r="K473">
            <v>2039753</v>
          </cell>
        </row>
        <row r="474">
          <cell r="F474">
            <v>268</v>
          </cell>
          <cell r="G474" t="str">
            <v>مصلحه الضرائب</v>
          </cell>
          <cell r="J474">
            <v>25038</v>
          </cell>
          <cell r="K474">
            <v>2669174</v>
          </cell>
        </row>
        <row r="475">
          <cell r="F475">
            <v>268</v>
          </cell>
          <cell r="G475" t="str">
            <v>مصلحه الضرائب</v>
          </cell>
          <cell r="J475">
            <v>62595</v>
          </cell>
          <cell r="K475">
            <v>2669175</v>
          </cell>
        </row>
        <row r="476">
          <cell r="F476">
            <v>269</v>
          </cell>
          <cell r="G476" t="str">
            <v>الحديده</v>
          </cell>
          <cell r="J476">
            <v>280000</v>
          </cell>
          <cell r="K476">
            <v>2039739</v>
          </cell>
        </row>
        <row r="477">
          <cell r="F477">
            <v>269</v>
          </cell>
          <cell r="G477" t="str">
            <v>الغيظه</v>
          </cell>
          <cell r="J477">
            <v>70000</v>
          </cell>
          <cell r="K477">
            <v>2039740</v>
          </cell>
        </row>
        <row r="478">
          <cell r="F478">
            <v>269</v>
          </cell>
          <cell r="G478" t="str">
            <v>المكلا</v>
          </cell>
          <cell r="J478">
            <v>423500</v>
          </cell>
          <cell r="K478">
            <v>2039742</v>
          </cell>
        </row>
        <row r="479">
          <cell r="F479">
            <v>269</v>
          </cell>
          <cell r="G479" t="str">
            <v>تعز</v>
          </cell>
          <cell r="J479">
            <v>166000</v>
          </cell>
          <cell r="K479">
            <v>2039743</v>
          </cell>
        </row>
        <row r="480">
          <cell r="F480">
            <v>269</v>
          </cell>
          <cell r="G480" t="str">
            <v>سقطرى</v>
          </cell>
          <cell r="J480">
            <v>95000</v>
          </cell>
          <cell r="K480">
            <v>2039748</v>
          </cell>
        </row>
        <row r="481">
          <cell r="F481">
            <v>269</v>
          </cell>
          <cell r="G481" t="str">
            <v>سيئون</v>
          </cell>
          <cell r="J481">
            <v>189000</v>
          </cell>
          <cell r="K481">
            <v>2039750</v>
          </cell>
        </row>
        <row r="482">
          <cell r="F482">
            <v>269</v>
          </cell>
          <cell r="G482" t="str">
            <v>صنعاء</v>
          </cell>
          <cell r="J482">
            <v>2754000</v>
          </cell>
          <cell r="K482">
            <v>2039749</v>
          </cell>
        </row>
        <row r="483">
          <cell r="F483">
            <v>269</v>
          </cell>
          <cell r="G483" t="str">
            <v>عدن</v>
          </cell>
          <cell r="J483">
            <v>1023000</v>
          </cell>
          <cell r="K483">
            <v>2039747</v>
          </cell>
        </row>
        <row r="484">
          <cell r="F484">
            <v>270</v>
          </cell>
          <cell r="G484" t="str">
            <v>عبدالحكيم محمد الانسي وزملائه</v>
          </cell>
          <cell r="J484">
            <v>75000</v>
          </cell>
          <cell r="K484">
            <v>2039752</v>
          </cell>
        </row>
        <row r="485">
          <cell r="F485">
            <v>271</v>
          </cell>
          <cell r="G485" t="str">
            <v>سيف المطري وزملائه</v>
          </cell>
          <cell r="J485">
            <v>53625</v>
          </cell>
          <cell r="K485">
            <v>2039751</v>
          </cell>
        </row>
        <row r="486">
          <cell r="F486">
            <v>271</v>
          </cell>
          <cell r="G486" t="str">
            <v>مصلحه الضرائب</v>
          </cell>
          <cell r="J486">
            <v>4875</v>
          </cell>
          <cell r="K486">
            <v>2669172</v>
          </cell>
        </row>
        <row r="487">
          <cell r="F487">
            <v>272</v>
          </cell>
          <cell r="G487" t="str">
            <v>صالح احمد الذيب</v>
          </cell>
          <cell r="J487">
            <v>401200</v>
          </cell>
          <cell r="K487">
            <v>7953253</v>
          </cell>
        </row>
        <row r="488">
          <cell r="F488">
            <v>273</v>
          </cell>
          <cell r="G488" t="str">
            <v>الطيران</v>
          </cell>
          <cell r="J488">
            <v>31000</v>
          </cell>
          <cell r="K488">
            <v>2039755</v>
          </cell>
        </row>
        <row r="489">
          <cell r="F489">
            <v>274</v>
          </cell>
          <cell r="G489" t="str">
            <v>الموسسه العامه للكهرباء-صنعاء</v>
          </cell>
          <cell r="J489">
            <v>9227038</v>
          </cell>
          <cell r="K489">
            <v>2669177</v>
          </cell>
        </row>
        <row r="490">
          <cell r="F490">
            <v>275</v>
          </cell>
          <cell r="G490" t="str">
            <v>عبدالولي تاج الدين</v>
          </cell>
          <cell r="J490">
            <v>80000</v>
          </cell>
          <cell r="K490">
            <v>2039760</v>
          </cell>
        </row>
        <row r="491">
          <cell r="F491">
            <v>276</v>
          </cell>
          <cell r="G491" t="str">
            <v>عبدالله محمد المتوكل</v>
          </cell>
          <cell r="J491">
            <v>354750</v>
          </cell>
          <cell r="K491">
            <v>7953254</v>
          </cell>
        </row>
        <row r="492">
          <cell r="F492">
            <v>277</v>
          </cell>
          <cell r="G492" t="str">
            <v>الموسسه العامه للكهرباء-الحديده</v>
          </cell>
          <cell r="J492">
            <v>1439921</v>
          </cell>
          <cell r="K492">
            <v>2669187</v>
          </cell>
        </row>
        <row r="493">
          <cell r="F493">
            <v>278</v>
          </cell>
          <cell r="G493" t="str">
            <v>عدن</v>
          </cell>
          <cell r="J493">
            <v>1246610</v>
          </cell>
          <cell r="K493">
            <v>2039754</v>
          </cell>
        </row>
        <row r="494">
          <cell r="F494">
            <v>279</v>
          </cell>
          <cell r="G494" t="str">
            <v>احمد الملحاني</v>
          </cell>
          <cell r="J494">
            <v>2959</v>
          </cell>
          <cell r="K494">
            <v>2039760</v>
          </cell>
        </row>
        <row r="495">
          <cell r="F495">
            <v>280</v>
          </cell>
          <cell r="G495" t="str">
            <v>الافاق العربيه للسياحه</v>
          </cell>
          <cell r="J495">
            <v>196903</v>
          </cell>
          <cell r="K495">
            <v>2039758</v>
          </cell>
        </row>
        <row r="496">
          <cell r="F496">
            <v>280</v>
          </cell>
          <cell r="G496" t="str">
            <v>مصلحه الضرائب</v>
          </cell>
          <cell r="J496">
            <v>4234</v>
          </cell>
          <cell r="K496">
            <v>2669178</v>
          </cell>
        </row>
        <row r="497">
          <cell r="F497">
            <v>280</v>
          </cell>
          <cell r="G497" t="str">
            <v>مصلحه الضرائب</v>
          </cell>
          <cell r="J497">
            <v>10586</v>
          </cell>
          <cell r="K497">
            <v>2669179</v>
          </cell>
        </row>
        <row r="498">
          <cell r="F498">
            <v>281</v>
          </cell>
          <cell r="G498" t="str">
            <v>علي يحي الحوصلي</v>
          </cell>
          <cell r="J498">
            <v>241493</v>
          </cell>
          <cell r="K498">
            <v>2039760</v>
          </cell>
        </row>
        <row r="499">
          <cell r="F499">
            <v>281</v>
          </cell>
          <cell r="G499" t="str">
            <v>مصلحه الضرائب</v>
          </cell>
          <cell r="J499">
            <v>42616</v>
          </cell>
          <cell r="K499">
            <v>2669190</v>
          </cell>
        </row>
        <row r="500">
          <cell r="F500">
            <v>282</v>
          </cell>
          <cell r="G500" t="str">
            <v>المطارات</v>
          </cell>
          <cell r="J500">
            <v>1000000</v>
          </cell>
          <cell r="K500">
            <v>2039756</v>
          </cell>
        </row>
        <row r="501">
          <cell r="F501">
            <v>283</v>
          </cell>
          <cell r="G501" t="str">
            <v>العسكري للتجاره</v>
          </cell>
          <cell r="J501">
            <v>77562</v>
          </cell>
          <cell r="K501">
            <v>7953256</v>
          </cell>
        </row>
        <row r="502">
          <cell r="F502">
            <v>283</v>
          </cell>
          <cell r="G502" t="str">
            <v>مصلحه الضرائب</v>
          </cell>
          <cell r="J502">
            <v>1668</v>
          </cell>
          <cell r="K502">
            <v>2669180</v>
          </cell>
        </row>
        <row r="503">
          <cell r="F503">
            <v>283</v>
          </cell>
          <cell r="G503" t="str">
            <v>مصلحه الضرائب</v>
          </cell>
          <cell r="J503">
            <v>4170</v>
          </cell>
          <cell r="K503">
            <v>2669181</v>
          </cell>
        </row>
        <row r="504">
          <cell r="F504">
            <v>284</v>
          </cell>
          <cell r="G504" t="str">
            <v>الارصاد</v>
          </cell>
          <cell r="J504">
            <v>200000</v>
          </cell>
          <cell r="K504">
            <v>2039757</v>
          </cell>
        </row>
        <row r="505">
          <cell r="F505">
            <v>285</v>
          </cell>
          <cell r="G505" t="str">
            <v>احمد حميد الشرعبي</v>
          </cell>
          <cell r="J505">
            <v>306400</v>
          </cell>
          <cell r="K505">
            <v>7953255</v>
          </cell>
        </row>
        <row r="506">
          <cell r="G506" t="str">
            <v>شركه كلديدانكو</v>
          </cell>
          <cell r="J506">
            <v>2203836</v>
          </cell>
          <cell r="K506">
            <v>7953258</v>
          </cell>
        </row>
        <row r="507">
          <cell r="F507">
            <v>286</v>
          </cell>
          <cell r="G507" t="str">
            <v>شركه كلديدانكو</v>
          </cell>
          <cell r="J507">
            <v>0</v>
          </cell>
          <cell r="K507">
            <v>0</v>
          </cell>
        </row>
        <row r="508">
          <cell r="F508">
            <v>286</v>
          </cell>
          <cell r="G508" t="str">
            <v>مصلحه الضرائب</v>
          </cell>
          <cell r="J508">
            <v>259274</v>
          </cell>
          <cell r="K508">
            <v>2669182</v>
          </cell>
        </row>
        <row r="509">
          <cell r="F509">
            <v>286</v>
          </cell>
          <cell r="G509" t="str">
            <v>مصلحه الضرائب</v>
          </cell>
          <cell r="J509">
            <v>129638</v>
          </cell>
          <cell r="K509">
            <v>2669183</v>
          </cell>
        </row>
        <row r="510">
          <cell r="F510">
            <v>287</v>
          </cell>
          <cell r="G510" t="str">
            <v>عبدالوهاب الصيرفي وزملائه</v>
          </cell>
          <cell r="J510">
            <v>29222</v>
          </cell>
          <cell r="K510">
            <v>2039760</v>
          </cell>
        </row>
        <row r="511">
          <cell r="F511">
            <v>287</v>
          </cell>
          <cell r="G511" t="str">
            <v>مصلحه الضرائب</v>
          </cell>
          <cell r="J511">
            <v>5157</v>
          </cell>
          <cell r="K511">
            <v>2669190</v>
          </cell>
        </row>
        <row r="512">
          <cell r="F512">
            <v>288</v>
          </cell>
          <cell r="G512" t="str">
            <v>مكتبه مكتبتي</v>
          </cell>
          <cell r="J512">
            <v>13020</v>
          </cell>
          <cell r="K512">
            <v>2039759</v>
          </cell>
        </row>
        <row r="513">
          <cell r="F513">
            <v>288</v>
          </cell>
          <cell r="G513" t="str">
            <v>مصلحه الضرائب</v>
          </cell>
          <cell r="J513">
            <v>280</v>
          </cell>
          <cell r="K513">
            <v>2669185</v>
          </cell>
        </row>
        <row r="514">
          <cell r="F514">
            <v>288</v>
          </cell>
          <cell r="G514" t="str">
            <v>مصلحه الضرائب</v>
          </cell>
          <cell r="J514">
            <v>700</v>
          </cell>
          <cell r="K514">
            <v>2669186</v>
          </cell>
        </row>
        <row r="515">
          <cell r="F515">
            <v>289</v>
          </cell>
          <cell r="G515" t="str">
            <v>سميره عبدالوهاب المغربي</v>
          </cell>
          <cell r="J515">
            <v>20000</v>
          </cell>
          <cell r="K515">
            <v>2039760</v>
          </cell>
        </row>
        <row r="516">
          <cell r="F516">
            <v>290</v>
          </cell>
          <cell r="G516" t="str">
            <v>مركز السيطره في وزاره الدفاع</v>
          </cell>
          <cell r="J516">
            <v>150000</v>
          </cell>
          <cell r="K516">
            <v>2039760</v>
          </cell>
        </row>
        <row r="517">
          <cell r="F517">
            <v>291</v>
          </cell>
          <cell r="G517" t="str">
            <v>ابراهيم شحيط وزملائه</v>
          </cell>
          <cell r="J517">
            <v>67346</v>
          </cell>
          <cell r="K517">
            <v>2039760</v>
          </cell>
        </row>
        <row r="518">
          <cell r="F518">
            <v>291</v>
          </cell>
          <cell r="G518" t="str">
            <v>مصلحه الضرائب</v>
          </cell>
          <cell r="J518">
            <v>4881</v>
          </cell>
          <cell r="K518">
            <v>2669190</v>
          </cell>
        </row>
        <row r="519">
          <cell r="F519">
            <v>292</v>
          </cell>
          <cell r="G519" t="str">
            <v>نور الدين التام وزملائه</v>
          </cell>
          <cell r="J519">
            <v>30000</v>
          </cell>
          <cell r="K519">
            <v>2039760</v>
          </cell>
        </row>
        <row r="520">
          <cell r="F520">
            <v>293</v>
          </cell>
          <cell r="G520" t="str">
            <v>الارصاد</v>
          </cell>
          <cell r="J520">
            <v>94649</v>
          </cell>
          <cell r="K520">
            <v>2669189</v>
          </cell>
        </row>
        <row r="521">
          <cell r="F521">
            <v>394</v>
          </cell>
          <cell r="G521" t="str">
            <v>محمد الثلاياء</v>
          </cell>
          <cell r="J521">
            <v>67500</v>
          </cell>
          <cell r="K521">
            <v>2039760</v>
          </cell>
        </row>
        <row r="522">
          <cell r="F522">
            <v>295</v>
          </cell>
          <cell r="G522" t="str">
            <v>الهيئه العامه للتامينات والمعاشات</v>
          </cell>
          <cell r="J522">
            <v>3294685</v>
          </cell>
          <cell r="K522">
            <v>2669188</v>
          </cell>
        </row>
        <row r="523">
          <cell r="F523">
            <v>296</v>
          </cell>
          <cell r="G523" t="str">
            <v>الارصاد</v>
          </cell>
          <cell r="J523">
            <v>8333</v>
          </cell>
          <cell r="K523">
            <v>2041918</v>
          </cell>
        </row>
        <row r="524">
          <cell r="F524">
            <v>297</v>
          </cell>
          <cell r="G524" t="str">
            <v>اسماعيل صالح القليسي</v>
          </cell>
          <cell r="J524">
            <v>22200</v>
          </cell>
          <cell r="K524">
            <v>2039767</v>
          </cell>
        </row>
        <row r="525">
          <cell r="F525">
            <v>298</v>
          </cell>
          <cell r="G525" t="str">
            <v>معهد الطيران</v>
          </cell>
          <cell r="J525">
            <v>40000</v>
          </cell>
          <cell r="K525">
            <v>2039761</v>
          </cell>
        </row>
        <row r="526">
          <cell r="F526">
            <v>299</v>
          </cell>
          <cell r="G526" t="str">
            <v>معهد الطيران</v>
          </cell>
          <cell r="J526">
            <v>13200</v>
          </cell>
          <cell r="K526">
            <v>2039761</v>
          </cell>
        </row>
        <row r="527">
          <cell r="F527">
            <v>300</v>
          </cell>
          <cell r="G527" t="str">
            <v>معهد الطيران</v>
          </cell>
          <cell r="J527">
            <v>6000</v>
          </cell>
          <cell r="K527">
            <v>2039761</v>
          </cell>
        </row>
        <row r="528">
          <cell r="F528">
            <v>301</v>
          </cell>
          <cell r="G528" t="str">
            <v>مستشفى الثوره العام</v>
          </cell>
          <cell r="J528">
            <v>86600</v>
          </cell>
          <cell r="K528">
            <v>2039763</v>
          </cell>
        </row>
        <row r="529">
          <cell r="F529">
            <v>302</v>
          </cell>
          <cell r="G529" t="str">
            <v>الحديده</v>
          </cell>
          <cell r="J529">
            <v>216500</v>
          </cell>
          <cell r="K529">
            <v>2039762</v>
          </cell>
        </row>
        <row r="530">
          <cell r="F530">
            <v>303</v>
          </cell>
          <cell r="G530" t="str">
            <v>الحديده</v>
          </cell>
          <cell r="J530">
            <v>10000</v>
          </cell>
          <cell r="K530">
            <v>2039762</v>
          </cell>
        </row>
        <row r="531">
          <cell r="F531">
            <v>304</v>
          </cell>
          <cell r="G531" t="str">
            <v>محمد احمد النوفه</v>
          </cell>
          <cell r="J531">
            <v>3255</v>
          </cell>
          <cell r="K531">
            <v>2039775</v>
          </cell>
        </row>
        <row r="532">
          <cell r="F532">
            <v>304</v>
          </cell>
          <cell r="G532" t="str">
            <v>مصلحه الضرائب</v>
          </cell>
          <cell r="J532">
            <v>70</v>
          </cell>
          <cell r="K532">
            <v>2669200</v>
          </cell>
        </row>
        <row r="533">
          <cell r="F533">
            <v>304</v>
          </cell>
          <cell r="G533" t="str">
            <v>مصلحه الضرائب</v>
          </cell>
          <cell r="J533">
            <v>175</v>
          </cell>
          <cell r="K533">
            <v>2669201</v>
          </cell>
        </row>
        <row r="534">
          <cell r="F534">
            <v>305</v>
          </cell>
          <cell r="G534" t="str">
            <v>الحديده</v>
          </cell>
          <cell r="J534">
            <v>16666</v>
          </cell>
          <cell r="K534">
            <v>2039762</v>
          </cell>
        </row>
        <row r="535">
          <cell r="F535">
            <v>306</v>
          </cell>
          <cell r="G535" t="str">
            <v>اكرم الخميسي</v>
          </cell>
          <cell r="J535">
            <v>18000</v>
          </cell>
          <cell r="K535">
            <v>2039767</v>
          </cell>
        </row>
        <row r="536">
          <cell r="F536">
            <v>307</v>
          </cell>
          <cell r="G536" t="str">
            <v>مطهر محمد الصديق</v>
          </cell>
          <cell r="J536">
            <v>11000</v>
          </cell>
          <cell r="K536">
            <v>2039767</v>
          </cell>
        </row>
        <row r="537">
          <cell r="F537">
            <v>308</v>
          </cell>
          <cell r="G537" t="str">
            <v>محمد على شجاع الدين</v>
          </cell>
          <cell r="J537">
            <v>216845</v>
          </cell>
          <cell r="K537">
            <v>2039767</v>
          </cell>
        </row>
        <row r="538">
          <cell r="F538">
            <v>308</v>
          </cell>
          <cell r="G538" t="str">
            <v>مصلحه الضرائب</v>
          </cell>
          <cell r="J538">
            <v>38267</v>
          </cell>
          <cell r="K538">
            <v>2669192</v>
          </cell>
        </row>
        <row r="539">
          <cell r="F539">
            <v>309</v>
          </cell>
          <cell r="G539" t="str">
            <v>خالد احمد محسن وزملائه</v>
          </cell>
          <cell r="J539">
            <v>20000</v>
          </cell>
          <cell r="K539">
            <v>2039767</v>
          </cell>
        </row>
        <row r="540">
          <cell r="F540">
            <v>310</v>
          </cell>
          <cell r="G540" t="str">
            <v>محمد سعد القفيلي وزملائه</v>
          </cell>
          <cell r="J540">
            <v>111000</v>
          </cell>
          <cell r="K540">
            <v>2039767</v>
          </cell>
        </row>
        <row r="541">
          <cell r="F541">
            <v>311</v>
          </cell>
          <cell r="G541" t="str">
            <v>محمد طاهر ضيف الله</v>
          </cell>
          <cell r="J541">
            <v>5000</v>
          </cell>
          <cell r="K541">
            <v>2039766</v>
          </cell>
        </row>
        <row r="542">
          <cell r="F542">
            <v>312</v>
          </cell>
          <cell r="G542" t="str">
            <v>عبدالغني الخولاني</v>
          </cell>
          <cell r="J542">
            <v>39000</v>
          </cell>
          <cell r="K542">
            <v>2039767</v>
          </cell>
        </row>
        <row r="543">
          <cell r="F543">
            <v>313</v>
          </cell>
          <cell r="G543" t="str">
            <v>الغيظه</v>
          </cell>
          <cell r="J543">
            <v>5000</v>
          </cell>
          <cell r="K543">
            <v>2039770</v>
          </cell>
        </row>
        <row r="544">
          <cell r="F544">
            <v>314</v>
          </cell>
          <cell r="G544" t="str">
            <v>الاكاديميه الدوليه للتنميه</v>
          </cell>
          <cell r="J544">
            <v>40000</v>
          </cell>
          <cell r="K544">
            <v>2039768</v>
          </cell>
        </row>
        <row r="545">
          <cell r="F545">
            <v>314</v>
          </cell>
          <cell r="G545" t="str">
            <v>العزي لاهب</v>
          </cell>
          <cell r="J545">
            <v>2000</v>
          </cell>
          <cell r="K545">
            <v>2039769</v>
          </cell>
        </row>
        <row r="546">
          <cell r="F546">
            <v>316</v>
          </cell>
          <cell r="G546" t="str">
            <v>يحي محمد السياني وزملائه</v>
          </cell>
          <cell r="J546">
            <v>237000</v>
          </cell>
          <cell r="K546">
            <v>2039775</v>
          </cell>
        </row>
        <row r="547">
          <cell r="F547">
            <v>317</v>
          </cell>
          <cell r="G547" t="str">
            <v>فهمي قاسم نعمان</v>
          </cell>
          <cell r="J547">
            <v>100000</v>
          </cell>
          <cell r="K547">
            <v>7953260</v>
          </cell>
        </row>
        <row r="548">
          <cell r="F548">
            <v>318</v>
          </cell>
          <cell r="G548" t="str">
            <v>معهد ساكس ميكرس</v>
          </cell>
          <cell r="J548">
            <v>9800</v>
          </cell>
          <cell r="K548">
            <v>2039771</v>
          </cell>
        </row>
        <row r="549">
          <cell r="F549">
            <v>318</v>
          </cell>
          <cell r="G549" t="str">
            <v>ابراهيم مرجان</v>
          </cell>
          <cell r="J549">
            <v>3000</v>
          </cell>
          <cell r="K549">
            <v>2039772</v>
          </cell>
        </row>
        <row r="550">
          <cell r="F550">
            <v>318</v>
          </cell>
          <cell r="G550" t="str">
            <v>مصلحه الضرائب</v>
          </cell>
          <cell r="J550">
            <v>200</v>
          </cell>
          <cell r="K550">
            <v>2669195</v>
          </cell>
        </row>
        <row r="551">
          <cell r="F551">
            <v>320</v>
          </cell>
          <cell r="G551" t="str">
            <v>عثمان عبدالقوي محمد</v>
          </cell>
          <cell r="J551">
            <v>29800</v>
          </cell>
          <cell r="K551">
            <v>2039775</v>
          </cell>
        </row>
        <row r="552">
          <cell r="F552">
            <v>321</v>
          </cell>
          <cell r="G552" t="str">
            <v>خالد الذبحاني</v>
          </cell>
          <cell r="J552">
            <v>9300</v>
          </cell>
          <cell r="K552">
            <v>2039775</v>
          </cell>
        </row>
        <row r="553">
          <cell r="F553">
            <v>321</v>
          </cell>
          <cell r="G553" t="str">
            <v>مصلحه الضرائب</v>
          </cell>
          <cell r="J553">
            <v>200</v>
          </cell>
          <cell r="K553">
            <v>2669200</v>
          </cell>
        </row>
        <row r="554">
          <cell r="F554">
            <v>321</v>
          </cell>
          <cell r="G554" t="str">
            <v>مصلحه الضرائب</v>
          </cell>
          <cell r="J554">
            <v>500</v>
          </cell>
          <cell r="K554">
            <v>2669201</v>
          </cell>
        </row>
        <row r="555">
          <cell r="F555">
            <v>322</v>
          </cell>
          <cell r="G555" t="str">
            <v>صنعاء</v>
          </cell>
          <cell r="J555">
            <v>10000</v>
          </cell>
          <cell r="K555">
            <v>2039773</v>
          </cell>
        </row>
        <row r="556">
          <cell r="F556">
            <v>323</v>
          </cell>
          <cell r="G556" t="str">
            <v>الغيظه</v>
          </cell>
          <cell r="J556">
            <v>5000</v>
          </cell>
          <cell r="K556">
            <v>2039774</v>
          </cell>
        </row>
        <row r="557">
          <cell r="F557">
            <v>324</v>
          </cell>
          <cell r="G557" t="str">
            <v>محلات الامير</v>
          </cell>
          <cell r="J557">
            <v>1880060</v>
          </cell>
          <cell r="K557">
            <v>2039777</v>
          </cell>
        </row>
        <row r="558">
          <cell r="F558">
            <v>324</v>
          </cell>
          <cell r="G558" t="str">
            <v>مصلحه الضرائب</v>
          </cell>
          <cell r="J558">
            <v>82640</v>
          </cell>
          <cell r="K558">
            <v>2669198</v>
          </cell>
        </row>
        <row r="559">
          <cell r="F559">
            <v>324</v>
          </cell>
          <cell r="G559" t="str">
            <v>مصلحه الضرائب</v>
          </cell>
          <cell r="J559">
            <v>103300</v>
          </cell>
          <cell r="K559">
            <v>2669199</v>
          </cell>
        </row>
        <row r="560">
          <cell r="F560">
            <v>325</v>
          </cell>
          <cell r="G560" t="str">
            <v>احمد علي ابو حاتم</v>
          </cell>
          <cell r="J560">
            <v>5000</v>
          </cell>
          <cell r="K560">
            <v>2039778</v>
          </cell>
        </row>
        <row r="561">
          <cell r="F561">
            <v>326</v>
          </cell>
          <cell r="G561" t="str">
            <v>على احسن احمد عجلان</v>
          </cell>
          <cell r="J561">
            <v>45760</v>
          </cell>
          <cell r="K561">
            <v>2039781</v>
          </cell>
        </row>
        <row r="562">
          <cell r="F562">
            <v>326</v>
          </cell>
          <cell r="G562" t="str">
            <v>مصلحه الضرائب</v>
          </cell>
          <cell r="J562">
            <v>8877</v>
          </cell>
          <cell r="K562">
            <v>2669205</v>
          </cell>
        </row>
        <row r="563">
          <cell r="F563">
            <v>326</v>
          </cell>
          <cell r="G563" t="str">
            <v>هيئه التامينات</v>
          </cell>
          <cell r="J563">
            <v>6784</v>
          </cell>
          <cell r="K563">
            <v>2669206</v>
          </cell>
        </row>
        <row r="564">
          <cell r="F564">
            <v>326</v>
          </cell>
          <cell r="G564" t="str">
            <v>هيئه التامينات</v>
          </cell>
          <cell r="J564">
            <v>565</v>
          </cell>
          <cell r="K564">
            <v>2669207</v>
          </cell>
        </row>
        <row r="565">
          <cell r="F565">
            <v>327</v>
          </cell>
          <cell r="G565" t="str">
            <v>موسسه احمد على فقعس</v>
          </cell>
          <cell r="J565">
            <v>1884164</v>
          </cell>
          <cell r="K565">
            <v>2039780</v>
          </cell>
        </row>
        <row r="566">
          <cell r="F566">
            <v>327</v>
          </cell>
          <cell r="G566" t="str">
            <v>مصلحه الضرائب</v>
          </cell>
          <cell r="J566">
            <v>80177</v>
          </cell>
          <cell r="K566">
            <v>2669202</v>
          </cell>
        </row>
        <row r="567">
          <cell r="F567">
            <v>327</v>
          </cell>
          <cell r="G567" t="str">
            <v>مصلحه الضرائب</v>
          </cell>
          <cell r="J567">
            <v>40089</v>
          </cell>
          <cell r="K567">
            <v>2669203</v>
          </cell>
        </row>
        <row r="568">
          <cell r="F568">
            <v>328</v>
          </cell>
          <cell r="G568" t="str">
            <v>حسين عبدالله دهاق</v>
          </cell>
          <cell r="J568">
            <v>25000</v>
          </cell>
          <cell r="K568">
            <v>2039843</v>
          </cell>
        </row>
        <row r="569">
          <cell r="F569">
            <v>329</v>
          </cell>
          <cell r="G569" t="str">
            <v>مطهر محمد الصديق</v>
          </cell>
          <cell r="J569">
            <v>49600</v>
          </cell>
          <cell r="K569">
            <v>2039792</v>
          </cell>
        </row>
        <row r="570">
          <cell r="F570">
            <v>330</v>
          </cell>
          <cell r="G570" t="str">
            <v>الطيران</v>
          </cell>
          <cell r="J570">
            <v>74500</v>
          </cell>
          <cell r="K570">
            <v>2039788</v>
          </cell>
        </row>
        <row r="571">
          <cell r="F571">
            <v>331</v>
          </cell>
          <cell r="G571" t="str">
            <v>مركز السليماني للحقائب</v>
          </cell>
          <cell r="J571">
            <v>23250</v>
          </cell>
          <cell r="K571">
            <v>2039789</v>
          </cell>
        </row>
        <row r="572">
          <cell r="F572">
            <v>331</v>
          </cell>
          <cell r="G572" t="str">
            <v>مصلحه الضرائب</v>
          </cell>
          <cell r="J572">
            <v>500</v>
          </cell>
          <cell r="K572">
            <v>2669215</v>
          </cell>
        </row>
        <row r="573">
          <cell r="F573">
            <v>331</v>
          </cell>
          <cell r="G573" t="str">
            <v>مصلحه الضرائب</v>
          </cell>
          <cell r="J573">
            <v>1250</v>
          </cell>
          <cell r="K573">
            <v>2669216</v>
          </cell>
        </row>
        <row r="574">
          <cell r="F574">
            <v>332</v>
          </cell>
          <cell r="G574" t="str">
            <v>العربيه للتقنيه والكمبيوتر</v>
          </cell>
          <cell r="J574">
            <v>12090</v>
          </cell>
          <cell r="K574">
            <v>7953264</v>
          </cell>
        </row>
        <row r="575">
          <cell r="F575">
            <v>332</v>
          </cell>
          <cell r="G575" t="str">
            <v>مصلحه الضرائب</v>
          </cell>
          <cell r="J575">
            <v>260</v>
          </cell>
          <cell r="K575">
            <v>2669217</v>
          </cell>
        </row>
        <row r="576">
          <cell r="F576">
            <v>332</v>
          </cell>
          <cell r="G576" t="str">
            <v>مصلحه الضرائب</v>
          </cell>
          <cell r="J576">
            <v>650</v>
          </cell>
          <cell r="K576">
            <v>2669218</v>
          </cell>
        </row>
        <row r="577">
          <cell r="F577">
            <v>333</v>
          </cell>
          <cell r="G577" t="str">
            <v>فيصل عبدالكريم الؤيد</v>
          </cell>
          <cell r="J577">
            <v>500000</v>
          </cell>
          <cell r="K577">
            <v>7953261</v>
          </cell>
        </row>
        <row r="578">
          <cell r="F578">
            <v>334</v>
          </cell>
          <cell r="G578" t="str">
            <v>يحي محمد السياني وزملائه</v>
          </cell>
          <cell r="J578">
            <v>109500</v>
          </cell>
          <cell r="K578">
            <v>2039792</v>
          </cell>
        </row>
        <row r="579">
          <cell r="F579">
            <v>335</v>
          </cell>
          <cell r="G579" t="str">
            <v>مصر للطيران</v>
          </cell>
          <cell r="J579">
            <v>155388</v>
          </cell>
          <cell r="K579">
            <v>2039825</v>
          </cell>
        </row>
        <row r="580">
          <cell r="F580">
            <v>335</v>
          </cell>
          <cell r="G580" t="str">
            <v>مصلحه الضرائب</v>
          </cell>
          <cell r="J580">
            <v>3342</v>
          </cell>
          <cell r="K580">
            <v>2669229</v>
          </cell>
        </row>
        <row r="581">
          <cell r="F581">
            <v>335</v>
          </cell>
          <cell r="G581" t="str">
            <v>مصلحه الضرائب</v>
          </cell>
          <cell r="J581">
            <v>8354</v>
          </cell>
          <cell r="K581">
            <v>2669230</v>
          </cell>
        </row>
        <row r="582">
          <cell r="F582">
            <v>336</v>
          </cell>
          <cell r="G582" t="str">
            <v>خالد الذبحاني</v>
          </cell>
          <cell r="J582">
            <v>5131</v>
          </cell>
          <cell r="K582">
            <v>2039792</v>
          </cell>
        </row>
        <row r="583">
          <cell r="F583">
            <v>336</v>
          </cell>
          <cell r="G583" t="str">
            <v>مصلحه الضرائب</v>
          </cell>
          <cell r="J583">
            <v>604</v>
          </cell>
          <cell r="K583">
            <v>2669222</v>
          </cell>
        </row>
        <row r="584">
          <cell r="F584">
            <v>336</v>
          </cell>
          <cell r="G584" t="str">
            <v>مصلحه الضرائب</v>
          </cell>
          <cell r="J584">
            <v>302</v>
          </cell>
          <cell r="K584">
            <v>2669225</v>
          </cell>
        </row>
        <row r="585">
          <cell r="F585">
            <v>337</v>
          </cell>
          <cell r="G585" t="str">
            <v>الموسسه العامه للكهرباء -صعده</v>
          </cell>
          <cell r="J585">
            <v>260767</v>
          </cell>
          <cell r="K585">
            <v>2669219</v>
          </cell>
        </row>
        <row r="586">
          <cell r="F586">
            <v>338</v>
          </cell>
          <cell r="G586" t="str">
            <v>عبدالله عبدالعزيز مبروك وزميله</v>
          </cell>
          <cell r="J586">
            <v>44400</v>
          </cell>
          <cell r="K586">
            <v>2039792</v>
          </cell>
        </row>
        <row r="587">
          <cell r="F587">
            <v>339</v>
          </cell>
          <cell r="G587" t="str">
            <v>الحديده</v>
          </cell>
          <cell r="J587">
            <v>22500</v>
          </cell>
          <cell r="K587">
            <v>2039824</v>
          </cell>
        </row>
        <row r="588">
          <cell r="F588">
            <v>340</v>
          </cell>
          <cell r="G588" t="str">
            <v>كمال الحيمي وزملائه</v>
          </cell>
          <cell r="J588">
            <v>322500</v>
          </cell>
          <cell r="K588">
            <v>2039792</v>
          </cell>
        </row>
        <row r="589">
          <cell r="F589">
            <v>341</v>
          </cell>
          <cell r="G589" t="str">
            <v>عادل محمد مرشد وزميله</v>
          </cell>
          <cell r="J589">
            <v>1026000</v>
          </cell>
          <cell r="K589">
            <v>7953263</v>
          </cell>
        </row>
        <row r="590">
          <cell r="F590">
            <v>342</v>
          </cell>
          <cell r="G590" t="str">
            <v>المعهد المريكي -مالي</v>
          </cell>
          <cell r="J590">
            <v>1489600</v>
          </cell>
          <cell r="K590">
            <v>2039790</v>
          </cell>
        </row>
        <row r="591">
          <cell r="F591">
            <v>342</v>
          </cell>
          <cell r="G591" t="str">
            <v>مصلحه الضرائب</v>
          </cell>
          <cell r="J591">
            <v>30400</v>
          </cell>
          <cell r="K591">
            <v>2669221</v>
          </cell>
        </row>
        <row r="592">
          <cell r="F592">
            <v>343</v>
          </cell>
          <cell r="G592" t="str">
            <v>الملاحه</v>
          </cell>
          <cell r="J592">
            <v>51800</v>
          </cell>
          <cell r="K592">
            <v>2039791</v>
          </cell>
        </row>
        <row r="593">
          <cell r="F593">
            <v>344</v>
          </cell>
          <cell r="G593" t="str">
            <v>محمد سعود زايد</v>
          </cell>
          <cell r="J593">
            <v>14285</v>
          </cell>
          <cell r="K593">
            <v>2039792</v>
          </cell>
        </row>
        <row r="594">
          <cell r="F594">
            <v>344</v>
          </cell>
          <cell r="G594" t="str">
            <v>مصلحه الضرائب</v>
          </cell>
          <cell r="J594">
            <v>307</v>
          </cell>
          <cell r="K594">
            <v>2669222</v>
          </cell>
        </row>
        <row r="595">
          <cell r="F595">
            <v>344</v>
          </cell>
          <cell r="G595" t="str">
            <v>مصلحه الضرائب</v>
          </cell>
          <cell r="J595">
            <v>768</v>
          </cell>
          <cell r="K595">
            <v>2669225</v>
          </cell>
        </row>
        <row r="596">
          <cell r="F596">
            <v>345</v>
          </cell>
          <cell r="G596" t="str">
            <v>شركه ابولو للسفريات</v>
          </cell>
          <cell r="J596">
            <v>390079</v>
          </cell>
          <cell r="K596">
            <v>2039793</v>
          </cell>
        </row>
        <row r="597">
          <cell r="F597">
            <v>345</v>
          </cell>
          <cell r="G597" t="str">
            <v>مصلحه الضرائب</v>
          </cell>
          <cell r="J597">
            <v>8389</v>
          </cell>
          <cell r="K597">
            <v>2669223</v>
          </cell>
        </row>
        <row r="598">
          <cell r="F598">
            <v>345</v>
          </cell>
          <cell r="G598" t="str">
            <v>مصلحه الضرائب</v>
          </cell>
          <cell r="J598">
            <v>20972</v>
          </cell>
          <cell r="K598">
            <v>2669224</v>
          </cell>
        </row>
        <row r="599">
          <cell r="F599">
            <v>346</v>
          </cell>
          <cell r="G599" t="str">
            <v>سيناء احمد سالم وزميلاتها</v>
          </cell>
          <cell r="J599">
            <v>43000</v>
          </cell>
          <cell r="K599">
            <v>2039792</v>
          </cell>
        </row>
        <row r="600">
          <cell r="F600">
            <v>347</v>
          </cell>
          <cell r="G600" t="str">
            <v>صنعاء</v>
          </cell>
          <cell r="J600">
            <v>26923291</v>
          </cell>
          <cell r="K600">
            <v>2039820</v>
          </cell>
        </row>
        <row r="601">
          <cell r="F601">
            <v>347</v>
          </cell>
          <cell r="G601" t="str">
            <v>عدن</v>
          </cell>
          <cell r="J601">
            <v>25118147</v>
          </cell>
          <cell r="K601">
            <v>2039802</v>
          </cell>
        </row>
        <row r="602">
          <cell r="F602">
            <v>347</v>
          </cell>
          <cell r="G602" t="str">
            <v>المكلا</v>
          </cell>
          <cell r="J602">
            <v>8382374</v>
          </cell>
          <cell r="K602">
            <v>2039815</v>
          </cell>
        </row>
        <row r="603">
          <cell r="F603">
            <v>347</v>
          </cell>
          <cell r="G603" t="str">
            <v>تعز</v>
          </cell>
          <cell r="J603">
            <v>6942707</v>
          </cell>
          <cell r="K603">
            <v>2039804</v>
          </cell>
        </row>
        <row r="604">
          <cell r="F604">
            <v>347</v>
          </cell>
          <cell r="G604" t="str">
            <v>الحديده</v>
          </cell>
          <cell r="J604">
            <v>5236795</v>
          </cell>
          <cell r="K604">
            <v>2039818</v>
          </cell>
        </row>
        <row r="605">
          <cell r="F605">
            <v>347</v>
          </cell>
          <cell r="G605" t="str">
            <v>سيئون</v>
          </cell>
          <cell r="J605">
            <v>3434991</v>
          </cell>
          <cell r="K605">
            <v>2039806</v>
          </cell>
        </row>
        <row r="606">
          <cell r="F606">
            <v>347</v>
          </cell>
          <cell r="G606" t="str">
            <v>الغيظه</v>
          </cell>
          <cell r="J606">
            <v>2539026</v>
          </cell>
          <cell r="K606">
            <v>2039807</v>
          </cell>
        </row>
        <row r="607">
          <cell r="F607">
            <v>347</v>
          </cell>
          <cell r="G607" t="str">
            <v>سقطرى</v>
          </cell>
          <cell r="J607">
            <v>1772565</v>
          </cell>
          <cell r="K607">
            <v>2039816</v>
          </cell>
        </row>
        <row r="608">
          <cell r="F608">
            <v>347</v>
          </cell>
          <cell r="G608" t="str">
            <v>المطارات</v>
          </cell>
          <cell r="J608">
            <v>4554949</v>
          </cell>
          <cell r="K608">
            <v>2039810</v>
          </cell>
        </row>
        <row r="609">
          <cell r="F609">
            <v>347</v>
          </cell>
          <cell r="G609" t="str">
            <v>الملاحه</v>
          </cell>
          <cell r="J609">
            <v>8224256</v>
          </cell>
          <cell r="K609">
            <v>2039811</v>
          </cell>
        </row>
        <row r="610">
          <cell r="F610">
            <v>347</v>
          </cell>
          <cell r="G610" t="str">
            <v>الطيران</v>
          </cell>
          <cell r="J610">
            <v>3978958</v>
          </cell>
          <cell r="K610">
            <v>2039817</v>
          </cell>
        </row>
        <row r="611">
          <cell r="F611">
            <v>347</v>
          </cell>
          <cell r="G611" t="str">
            <v>معهد الطيران</v>
          </cell>
          <cell r="J611">
            <v>2826750</v>
          </cell>
          <cell r="K611">
            <v>2039813</v>
          </cell>
        </row>
        <row r="612">
          <cell r="F612">
            <v>347</v>
          </cell>
          <cell r="G612" t="str">
            <v>الارصاد</v>
          </cell>
          <cell r="J612">
            <v>5639367</v>
          </cell>
          <cell r="K612">
            <v>2039809</v>
          </cell>
        </row>
        <row r="613">
          <cell r="F613">
            <v>348</v>
          </cell>
          <cell r="G613" t="str">
            <v>هيئه البريد</v>
          </cell>
          <cell r="J613">
            <v>14541548</v>
          </cell>
          <cell r="K613">
            <v>2039783</v>
          </cell>
        </row>
        <row r="614">
          <cell r="F614">
            <v>348</v>
          </cell>
          <cell r="G614" t="str">
            <v>هيئه البريد</v>
          </cell>
          <cell r="J614">
            <v>72708</v>
          </cell>
          <cell r="K614">
            <v>2039784</v>
          </cell>
        </row>
        <row r="615">
          <cell r="F615">
            <v>348</v>
          </cell>
          <cell r="G615" t="str">
            <v>مصلحه الضرائب</v>
          </cell>
          <cell r="J615">
            <v>3035109</v>
          </cell>
          <cell r="K615">
            <v>2669208</v>
          </cell>
        </row>
        <row r="616">
          <cell r="F616">
            <v>348</v>
          </cell>
          <cell r="G616" t="str">
            <v>هيئه التامينات</v>
          </cell>
          <cell r="J616">
            <v>2248216</v>
          </cell>
          <cell r="K616">
            <v>2669211</v>
          </cell>
        </row>
        <row r="617">
          <cell r="F617">
            <v>348</v>
          </cell>
          <cell r="G617" t="str">
            <v>هيئه التامينات</v>
          </cell>
          <cell r="J617">
            <v>187351</v>
          </cell>
          <cell r="K617">
            <v>2669210</v>
          </cell>
        </row>
        <row r="618">
          <cell r="F618">
            <v>349</v>
          </cell>
          <cell r="G618" t="str">
            <v>هيئه البريد</v>
          </cell>
          <cell r="J618">
            <v>2452251</v>
          </cell>
          <cell r="K618">
            <v>2039785</v>
          </cell>
        </row>
        <row r="619">
          <cell r="F619">
            <v>349</v>
          </cell>
          <cell r="G619" t="str">
            <v>هيئه البريد</v>
          </cell>
          <cell r="J619">
            <v>12261</v>
          </cell>
          <cell r="K619">
            <v>2039786</v>
          </cell>
        </row>
        <row r="620">
          <cell r="F620">
            <v>349</v>
          </cell>
          <cell r="G620" t="str">
            <v>مصلحه الضرائب</v>
          </cell>
          <cell r="J620">
            <v>474127</v>
          </cell>
          <cell r="K620">
            <v>2669212</v>
          </cell>
        </row>
        <row r="621">
          <cell r="F621">
            <v>349</v>
          </cell>
          <cell r="G621" t="str">
            <v>هيئه التامينات</v>
          </cell>
          <cell r="J621">
            <v>354806</v>
          </cell>
          <cell r="K621">
            <v>2669213</v>
          </cell>
        </row>
        <row r="622">
          <cell r="F622">
            <v>349</v>
          </cell>
          <cell r="G622" t="str">
            <v>هيئه التامينات</v>
          </cell>
          <cell r="J622">
            <v>29567</v>
          </cell>
          <cell r="K622">
            <v>2669214</v>
          </cell>
        </row>
        <row r="623">
          <cell r="F623">
            <v>350</v>
          </cell>
          <cell r="G623" t="str">
            <v>سامي محمد دحمان</v>
          </cell>
          <cell r="J623">
            <v>266000</v>
          </cell>
          <cell r="K623">
            <v>7953266</v>
          </cell>
        </row>
        <row r="624">
          <cell r="F624">
            <v>351</v>
          </cell>
          <cell r="G624" t="str">
            <v>عبدالله عامر</v>
          </cell>
          <cell r="J624">
            <v>2762</v>
          </cell>
          <cell r="K624">
            <v>2039826</v>
          </cell>
        </row>
        <row r="625">
          <cell r="F625">
            <v>351</v>
          </cell>
          <cell r="G625" t="str">
            <v>مصلحه الضرائب</v>
          </cell>
          <cell r="J625">
            <v>488</v>
          </cell>
          <cell r="K625">
            <v>2669232</v>
          </cell>
        </row>
        <row r="626">
          <cell r="F626">
            <v>352</v>
          </cell>
          <cell r="G626" t="str">
            <v>انتصار عبدالله</v>
          </cell>
          <cell r="J626">
            <v>30000</v>
          </cell>
          <cell r="K626">
            <v>2039826</v>
          </cell>
        </row>
        <row r="627">
          <cell r="F627">
            <v>353</v>
          </cell>
          <cell r="G627" t="str">
            <v>حمود الهرش وزملائه</v>
          </cell>
          <cell r="J627">
            <v>572709</v>
          </cell>
          <cell r="K627">
            <v>2039826</v>
          </cell>
        </row>
        <row r="628">
          <cell r="F628">
            <v>354</v>
          </cell>
          <cell r="G628" t="str">
            <v>سيئون</v>
          </cell>
          <cell r="J628">
            <v>40000</v>
          </cell>
          <cell r="K628">
            <v>2039823</v>
          </cell>
        </row>
        <row r="629">
          <cell r="F629">
            <v>355</v>
          </cell>
          <cell r="G629" t="str">
            <v>صنعاء</v>
          </cell>
          <cell r="J629">
            <v>54300</v>
          </cell>
          <cell r="K629">
            <v>2039822</v>
          </cell>
        </row>
        <row r="630">
          <cell r="F630">
            <v>356</v>
          </cell>
          <cell r="G630" t="str">
            <v>مطعم البيك الشيباني</v>
          </cell>
          <cell r="J630">
            <v>118110</v>
          </cell>
          <cell r="K630">
            <v>2039821</v>
          </cell>
        </row>
        <row r="631">
          <cell r="F631">
            <v>356</v>
          </cell>
          <cell r="G631" t="str">
            <v>مصلحه الضرائب</v>
          </cell>
          <cell r="J631">
            <v>2540</v>
          </cell>
          <cell r="K631">
            <v>2669226</v>
          </cell>
        </row>
        <row r="632">
          <cell r="F632">
            <v>356</v>
          </cell>
          <cell r="G632" t="str">
            <v>مصلحه الضرائب</v>
          </cell>
          <cell r="J632">
            <v>6350</v>
          </cell>
          <cell r="K632">
            <v>2669228</v>
          </cell>
        </row>
        <row r="633">
          <cell r="F633">
            <v>357</v>
          </cell>
          <cell r="G633" t="str">
            <v>اسماعيل القليسي وزملائه</v>
          </cell>
          <cell r="J633">
            <v>210000</v>
          </cell>
          <cell r="K633">
            <v>2039826</v>
          </cell>
        </row>
        <row r="634">
          <cell r="F634">
            <v>358</v>
          </cell>
          <cell r="G634" t="str">
            <v>عمار اليوسفي</v>
          </cell>
          <cell r="J634">
            <v>25000</v>
          </cell>
          <cell r="K634">
            <v>2039828</v>
          </cell>
        </row>
        <row r="635">
          <cell r="F635">
            <v>359</v>
          </cell>
          <cell r="G635" t="str">
            <v>المطارات</v>
          </cell>
          <cell r="J635">
            <v>406600</v>
          </cell>
          <cell r="K635">
            <v>2039827</v>
          </cell>
        </row>
        <row r="636">
          <cell r="F636">
            <v>360</v>
          </cell>
          <cell r="G636" t="str">
            <v>عبدالرحمن عقيل وزملائه</v>
          </cell>
          <cell r="J636">
            <v>130000</v>
          </cell>
          <cell r="K636">
            <v>2039828</v>
          </cell>
        </row>
        <row r="637">
          <cell r="F637">
            <v>361</v>
          </cell>
          <cell r="G637" t="str">
            <v>محمد صالح العنسي وزميله</v>
          </cell>
          <cell r="J637">
            <v>53200</v>
          </cell>
          <cell r="K637">
            <v>2039828</v>
          </cell>
        </row>
        <row r="638">
          <cell r="F638">
            <v>362</v>
          </cell>
          <cell r="G638" t="str">
            <v>اسماعيل صالح القليسي</v>
          </cell>
          <cell r="J638">
            <v>82500</v>
          </cell>
          <cell r="K638">
            <v>2039828</v>
          </cell>
        </row>
        <row r="639">
          <cell r="F639">
            <v>362</v>
          </cell>
          <cell r="G639" t="str">
            <v>مصلحه الضرائب</v>
          </cell>
          <cell r="J639">
            <v>7941</v>
          </cell>
          <cell r="K639">
            <v>2669233</v>
          </cell>
        </row>
        <row r="640">
          <cell r="F640">
            <v>362</v>
          </cell>
          <cell r="G640" t="str">
            <v>مصلحه الضرائب</v>
          </cell>
          <cell r="J640">
            <v>3971</v>
          </cell>
          <cell r="K640">
            <v>2669234</v>
          </cell>
        </row>
        <row r="641">
          <cell r="F641">
            <v>363</v>
          </cell>
          <cell r="G641" t="str">
            <v>الغيظه</v>
          </cell>
          <cell r="J641">
            <v>40000</v>
          </cell>
          <cell r="K641">
            <v>2039829</v>
          </cell>
        </row>
        <row r="642">
          <cell r="F642">
            <v>364</v>
          </cell>
          <cell r="G642" t="str">
            <v>الغيظه</v>
          </cell>
          <cell r="J642">
            <v>30000</v>
          </cell>
          <cell r="K642">
            <v>2039829</v>
          </cell>
        </row>
        <row r="643">
          <cell r="F643">
            <v>365</v>
          </cell>
          <cell r="G643" t="str">
            <v>الغيظه</v>
          </cell>
          <cell r="J643">
            <v>300000</v>
          </cell>
          <cell r="K643">
            <v>2039829</v>
          </cell>
        </row>
        <row r="644">
          <cell r="F644">
            <v>366</v>
          </cell>
          <cell r="G644" t="str">
            <v>المكلا</v>
          </cell>
          <cell r="J644">
            <v>72000</v>
          </cell>
          <cell r="K644">
            <v>2039830</v>
          </cell>
        </row>
        <row r="645">
          <cell r="F645">
            <v>367</v>
          </cell>
          <cell r="G645" t="str">
            <v>عدن</v>
          </cell>
          <cell r="J645">
            <v>25000</v>
          </cell>
          <cell r="K645">
            <v>2039831</v>
          </cell>
        </row>
        <row r="646">
          <cell r="F646">
            <v>368</v>
          </cell>
          <cell r="G646" t="str">
            <v>عبدالسلام السفياني وزملائه</v>
          </cell>
          <cell r="J646">
            <v>355945</v>
          </cell>
          <cell r="K646">
            <v>2039828</v>
          </cell>
        </row>
        <row r="647">
          <cell r="F647">
            <v>369</v>
          </cell>
          <cell r="G647" t="str">
            <v>عبدالسلام جوله وزملائه</v>
          </cell>
          <cell r="J647">
            <v>160000</v>
          </cell>
          <cell r="K647">
            <v>2039832</v>
          </cell>
        </row>
        <row r="648">
          <cell r="F648">
            <v>369</v>
          </cell>
          <cell r="G648" t="str">
            <v>عدن</v>
          </cell>
          <cell r="J648">
            <v>30000</v>
          </cell>
          <cell r="K648">
            <v>2039833</v>
          </cell>
        </row>
        <row r="649">
          <cell r="F649">
            <v>370</v>
          </cell>
          <cell r="G649" t="str">
            <v>اروى ابراهيم المخلافي</v>
          </cell>
          <cell r="J649">
            <v>20000</v>
          </cell>
          <cell r="K649">
            <v>2039843</v>
          </cell>
        </row>
        <row r="650">
          <cell r="F650">
            <v>370</v>
          </cell>
          <cell r="G650" t="str">
            <v>مصلحه الضرائب</v>
          </cell>
          <cell r="J650">
            <v>3530</v>
          </cell>
          <cell r="K650">
            <v>2669245</v>
          </cell>
        </row>
        <row r="651">
          <cell r="F651">
            <v>371</v>
          </cell>
          <cell r="G651" t="str">
            <v>مكتبه الاحمدي</v>
          </cell>
          <cell r="J651">
            <v>212040</v>
          </cell>
          <cell r="K651">
            <v>2039836</v>
          </cell>
        </row>
        <row r="652">
          <cell r="F652">
            <v>371</v>
          </cell>
          <cell r="G652" t="str">
            <v>مصلحه الضرائب</v>
          </cell>
          <cell r="J652">
            <v>4560</v>
          </cell>
          <cell r="K652">
            <v>2669235</v>
          </cell>
        </row>
        <row r="653">
          <cell r="F653">
            <v>371</v>
          </cell>
          <cell r="G653" t="str">
            <v>مصلحه الضرائب</v>
          </cell>
          <cell r="J653">
            <v>11400</v>
          </cell>
          <cell r="K653">
            <v>2669236</v>
          </cell>
        </row>
        <row r="654">
          <cell r="F654">
            <v>372</v>
          </cell>
          <cell r="G654" t="str">
            <v>الطيران</v>
          </cell>
          <cell r="J654">
            <v>1275000</v>
          </cell>
          <cell r="K654">
            <v>2039838</v>
          </cell>
        </row>
        <row r="655">
          <cell r="F655">
            <v>372</v>
          </cell>
          <cell r="G655" t="str">
            <v>مصلحه الضرائب</v>
          </cell>
          <cell r="J655">
            <v>225000</v>
          </cell>
          <cell r="K655">
            <v>2669237</v>
          </cell>
        </row>
        <row r="656">
          <cell r="F656">
            <v>373</v>
          </cell>
          <cell r="G656" t="str">
            <v>صنعاء</v>
          </cell>
          <cell r="J656">
            <v>60000</v>
          </cell>
          <cell r="K656">
            <v>2039839</v>
          </cell>
        </row>
        <row r="657">
          <cell r="F657">
            <v>374</v>
          </cell>
          <cell r="G657" t="str">
            <v>يحي محمد السياني</v>
          </cell>
          <cell r="J657">
            <v>396000</v>
          </cell>
          <cell r="K657">
            <v>7953267</v>
          </cell>
        </row>
        <row r="658">
          <cell r="F658">
            <v>374</v>
          </cell>
          <cell r="G658" t="str">
            <v>العزي لاهب</v>
          </cell>
          <cell r="J658">
            <v>27900</v>
          </cell>
          <cell r="K658">
            <v>2039840</v>
          </cell>
        </row>
        <row r="659">
          <cell r="F659">
            <v>374</v>
          </cell>
          <cell r="G659" t="str">
            <v>مصلحه الضرائب</v>
          </cell>
          <cell r="J659">
            <v>600</v>
          </cell>
          <cell r="K659">
            <v>2669238</v>
          </cell>
        </row>
        <row r="660">
          <cell r="F660">
            <v>374</v>
          </cell>
          <cell r="G660" t="str">
            <v>مصلحه الضرائب</v>
          </cell>
          <cell r="J660">
            <v>1500</v>
          </cell>
          <cell r="K660">
            <v>2669239</v>
          </cell>
        </row>
        <row r="661">
          <cell r="F661">
            <v>375</v>
          </cell>
          <cell r="G661" t="str">
            <v>مطهر محمد الصديق</v>
          </cell>
          <cell r="J661">
            <v>10000</v>
          </cell>
          <cell r="K661">
            <v>2039843</v>
          </cell>
        </row>
        <row r="662">
          <cell r="F662">
            <v>376</v>
          </cell>
          <cell r="G662" t="str">
            <v>انيس عبدالقادر</v>
          </cell>
          <cell r="J662">
            <v>104400</v>
          </cell>
          <cell r="K662">
            <v>2039843</v>
          </cell>
        </row>
        <row r="663">
          <cell r="F663">
            <v>377</v>
          </cell>
          <cell r="G663" t="str">
            <v>رشيد عبدالرب العريقي وزميله</v>
          </cell>
          <cell r="J663">
            <v>456000</v>
          </cell>
          <cell r="K663">
            <v>7953268</v>
          </cell>
        </row>
        <row r="664">
          <cell r="F664">
            <v>378</v>
          </cell>
          <cell r="G664" t="str">
            <v xml:space="preserve">موسسه سعيد الغنامي /عهده خالد حيدر </v>
          </cell>
          <cell r="J664">
            <v>44640</v>
          </cell>
          <cell r="K664">
            <v>2039841</v>
          </cell>
        </row>
        <row r="665">
          <cell r="F665">
            <v>378</v>
          </cell>
          <cell r="G665" t="str">
            <v>مصلحه الضرائب</v>
          </cell>
          <cell r="J665">
            <v>960</v>
          </cell>
          <cell r="K665">
            <v>2669240</v>
          </cell>
        </row>
        <row r="666">
          <cell r="F666">
            <v>378</v>
          </cell>
          <cell r="G666" t="str">
            <v>مصلحه الضرائب</v>
          </cell>
          <cell r="J666">
            <v>2400</v>
          </cell>
          <cell r="K666">
            <v>2669241</v>
          </cell>
        </row>
        <row r="667">
          <cell r="F667">
            <v>378</v>
          </cell>
          <cell r="G667" t="str">
            <v>العزي لاهب</v>
          </cell>
          <cell r="J667">
            <v>37944</v>
          </cell>
          <cell r="K667">
            <v>2039842</v>
          </cell>
        </row>
        <row r="668">
          <cell r="F668">
            <v>378</v>
          </cell>
          <cell r="G668" t="str">
            <v>مصلحه الضرائب</v>
          </cell>
          <cell r="J668">
            <v>816</v>
          </cell>
          <cell r="K668">
            <v>2669242</v>
          </cell>
        </row>
        <row r="669">
          <cell r="F669">
            <v>378</v>
          </cell>
          <cell r="G669" t="str">
            <v>مصلحه الضرائب</v>
          </cell>
          <cell r="J669">
            <v>2040</v>
          </cell>
          <cell r="K669">
            <v>2669243</v>
          </cell>
        </row>
        <row r="670">
          <cell r="F670">
            <v>379</v>
          </cell>
          <cell r="G670" t="str">
            <v>وليد المجاهد</v>
          </cell>
          <cell r="J670">
            <v>139500</v>
          </cell>
          <cell r="K670">
            <v>2039854</v>
          </cell>
        </row>
        <row r="671">
          <cell r="F671">
            <v>379</v>
          </cell>
          <cell r="G671" t="str">
            <v>مصلحه الضرائب</v>
          </cell>
          <cell r="J671">
            <v>3000</v>
          </cell>
          <cell r="K671">
            <v>2669255</v>
          </cell>
        </row>
        <row r="672">
          <cell r="F672">
            <v>379</v>
          </cell>
          <cell r="G672" t="str">
            <v>مصلحه الضرائب</v>
          </cell>
          <cell r="J672">
            <v>7500</v>
          </cell>
          <cell r="K672">
            <v>2669256</v>
          </cell>
        </row>
        <row r="673">
          <cell r="F673">
            <v>380</v>
          </cell>
          <cell r="G673" t="str">
            <v>فرج محمد بعثر</v>
          </cell>
          <cell r="J673">
            <v>9300</v>
          </cell>
          <cell r="K673">
            <v>2039854</v>
          </cell>
        </row>
        <row r="674">
          <cell r="F674">
            <v>380</v>
          </cell>
          <cell r="G674" t="str">
            <v>مصلحه الضرائب</v>
          </cell>
          <cell r="J674">
            <v>200</v>
          </cell>
          <cell r="K674">
            <v>2669255</v>
          </cell>
        </row>
        <row r="675">
          <cell r="F675">
            <v>380</v>
          </cell>
          <cell r="G675" t="str">
            <v>مصلحه الضرائب</v>
          </cell>
          <cell r="J675">
            <v>500</v>
          </cell>
          <cell r="K675">
            <v>2669256</v>
          </cell>
        </row>
        <row r="676">
          <cell r="F676">
            <v>381</v>
          </cell>
          <cell r="G676" t="str">
            <v>عبدالله ناصر الفضلي وزملائه</v>
          </cell>
          <cell r="J676">
            <v>201600</v>
          </cell>
          <cell r="K676">
            <v>2039854</v>
          </cell>
        </row>
        <row r="677">
          <cell r="F677">
            <v>382</v>
          </cell>
          <cell r="G677" t="str">
            <v>عدن</v>
          </cell>
          <cell r="J677">
            <v>100000</v>
          </cell>
          <cell r="K677">
            <v>2039844</v>
          </cell>
        </row>
        <row r="678">
          <cell r="F678">
            <v>383</v>
          </cell>
          <cell r="G678" t="str">
            <v>عدن</v>
          </cell>
          <cell r="J678">
            <v>50000</v>
          </cell>
          <cell r="K678">
            <v>2039844</v>
          </cell>
        </row>
        <row r="679">
          <cell r="F679">
            <v>384</v>
          </cell>
          <cell r="G679" t="str">
            <v>الغيظه</v>
          </cell>
          <cell r="J679">
            <v>36800</v>
          </cell>
          <cell r="K679">
            <v>2039845</v>
          </cell>
        </row>
        <row r="680">
          <cell r="F680">
            <v>385</v>
          </cell>
          <cell r="G680" t="str">
            <v>الملاحه</v>
          </cell>
          <cell r="J680">
            <v>103629</v>
          </cell>
          <cell r="K680">
            <v>2039846</v>
          </cell>
        </row>
        <row r="681">
          <cell r="F681">
            <v>386</v>
          </cell>
          <cell r="G681" t="str">
            <v>العزي لاهب</v>
          </cell>
          <cell r="J681">
            <v>3756</v>
          </cell>
          <cell r="K681">
            <v>2039856</v>
          </cell>
        </row>
        <row r="682">
          <cell r="F682">
            <v>386</v>
          </cell>
          <cell r="G682" t="str">
            <v>مصلحه الضرائب</v>
          </cell>
          <cell r="J682">
            <v>939</v>
          </cell>
          <cell r="K682">
            <v>2669261</v>
          </cell>
        </row>
        <row r="683">
          <cell r="F683">
            <v>386</v>
          </cell>
          <cell r="G683" t="str">
            <v>هيئه التامينات</v>
          </cell>
          <cell r="J683">
            <v>598</v>
          </cell>
          <cell r="K683">
            <v>2669262</v>
          </cell>
        </row>
        <row r="684">
          <cell r="F684">
            <v>386</v>
          </cell>
          <cell r="G684" t="str">
            <v>هيئه التامينات</v>
          </cell>
          <cell r="J684">
            <v>50</v>
          </cell>
          <cell r="K684">
            <v>2669263</v>
          </cell>
        </row>
        <row r="685">
          <cell r="F685">
            <v>387</v>
          </cell>
          <cell r="G685" t="str">
            <v>حسين دهاق وزملائه</v>
          </cell>
          <cell r="J685">
            <v>84000</v>
          </cell>
          <cell r="K685">
            <v>2039854</v>
          </cell>
        </row>
        <row r="686">
          <cell r="F686">
            <v>387</v>
          </cell>
          <cell r="G686" t="str">
            <v>مصلحه الضرائب</v>
          </cell>
          <cell r="J686">
            <v>21000</v>
          </cell>
          <cell r="K686">
            <v>2669255</v>
          </cell>
        </row>
        <row r="687">
          <cell r="F687">
            <v>388</v>
          </cell>
          <cell r="G687" t="str">
            <v>محمد سعيد حميد</v>
          </cell>
          <cell r="J687">
            <v>14800</v>
          </cell>
          <cell r="K687">
            <v>2039854</v>
          </cell>
        </row>
        <row r="688">
          <cell r="F688">
            <v>389</v>
          </cell>
          <cell r="G688" t="str">
            <v>ابراهيم المهدي وزميله</v>
          </cell>
          <cell r="J688">
            <v>39900</v>
          </cell>
          <cell r="K688">
            <v>2039854</v>
          </cell>
        </row>
        <row r="689">
          <cell r="F689">
            <v>390</v>
          </cell>
          <cell r="G689" t="str">
            <v>احمد محمد الشكايلي</v>
          </cell>
          <cell r="J689">
            <v>92005</v>
          </cell>
          <cell r="K689">
            <v>2039854</v>
          </cell>
        </row>
        <row r="690">
          <cell r="F690">
            <v>390</v>
          </cell>
          <cell r="G690" t="str">
            <v>مصلحه الضرائب</v>
          </cell>
          <cell r="J690">
            <v>16236</v>
          </cell>
          <cell r="K690">
            <v>2669255</v>
          </cell>
        </row>
        <row r="691">
          <cell r="F691">
            <v>391</v>
          </cell>
          <cell r="G691" t="str">
            <v>عبدالسلام السفياني وزملائه</v>
          </cell>
          <cell r="J691">
            <v>40000</v>
          </cell>
          <cell r="K691">
            <v>2039854</v>
          </cell>
        </row>
        <row r="692">
          <cell r="F692">
            <v>392</v>
          </cell>
          <cell r="G692" t="str">
            <v>الهيئه العامه للتامينات والمعاشات-الحديده</v>
          </cell>
          <cell r="J692">
            <v>772395</v>
          </cell>
          <cell r="K692">
            <v>2669246</v>
          </cell>
        </row>
        <row r="693">
          <cell r="F693">
            <v>393</v>
          </cell>
          <cell r="G693" t="str">
            <v>سيئون</v>
          </cell>
          <cell r="J693">
            <v>72000</v>
          </cell>
          <cell r="K693">
            <v>2039847</v>
          </cell>
        </row>
        <row r="694">
          <cell r="F694">
            <v>394</v>
          </cell>
          <cell r="G694" t="str">
            <v>حسين عبده صحبي وزميله</v>
          </cell>
          <cell r="J694">
            <v>319705</v>
          </cell>
          <cell r="K694">
            <v>7953269</v>
          </cell>
        </row>
        <row r="695">
          <cell r="F695">
            <v>394</v>
          </cell>
          <cell r="G695" t="str">
            <v>مصلحه الضرائب</v>
          </cell>
          <cell r="J695">
            <v>75551</v>
          </cell>
          <cell r="K695">
            <v>2669248</v>
          </cell>
        </row>
        <row r="696">
          <cell r="F696">
            <v>395</v>
          </cell>
          <cell r="G696" t="str">
            <v>شمرللصباعه والاعلان</v>
          </cell>
          <cell r="J696">
            <v>290625</v>
          </cell>
          <cell r="K696">
            <v>2039848</v>
          </cell>
        </row>
        <row r="697">
          <cell r="F697">
            <v>395</v>
          </cell>
          <cell r="G697" t="str">
            <v>مصلحه الضرائب</v>
          </cell>
          <cell r="J697">
            <v>6250</v>
          </cell>
          <cell r="K697">
            <v>2669249</v>
          </cell>
        </row>
        <row r="698">
          <cell r="F698">
            <v>395</v>
          </cell>
          <cell r="G698" t="str">
            <v>مصلحه الضرائب</v>
          </cell>
          <cell r="J698">
            <v>15625</v>
          </cell>
          <cell r="K698">
            <v>2669250</v>
          </cell>
        </row>
        <row r="699">
          <cell r="F699">
            <v>396</v>
          </cell>
          <cell r="G699" t="str">
            <v>خالد المداني وزملائه</v>
          </cell>
          <cell r="J699">
            <v>41400</v>
          </cell>
          <cell r="K699">
            <v>2039849</v>
          </cell>
        </row>
        <row r="700">
          <cell r="F700">
            <v>396</v>
          </cell>
          <cell r="G700" t="str">
            <v>خالد المداني وزملائه</v>
          </cell>
          <cell r="J700">
            <v>38000</v>
          </cell>
          <cell r="K700">
            <v>7953271</v>
          </cell>
        </row>
        <row r="701">
          <cell r="F701">
            <v>397</v>
          </cell>
          <cell r="G701" t="str">
            <v>العزي لاهب</v>
          </cell>
          <cell r="J701">
            <v>10000</v>
          </cell>
          <cell r="K701">
            <v>2039794</v>
          </cell>
        </row>
        <row r="702">
          <cell r="F702">
            <v>397</v>
          </cell>
          <cell r="G702" t="str">
            <v>جمعيه الاقصى</v>
          </cell>
          <cell r="J702">
            <v>1350</v>
          </cell>
          <cell r="K702">
            <v>2039795</v>
          </cell>
        </row>
        <row r="703">
          <cell r="F703">
            <v>397</v>
          </cell>
          <cell r="G703" t="str">
            <v>خالد عبدالولي حيدر</v>
          </cell>
          <cell r="J703">
            <v>10000</v>
          </cell>
          <cell r="K703">
            <v>2039796</v>
          </cell>
        </row>
        <row r="704">
          <cell r="F704">
            <v>397</v>
          </cell>
          <cell r="G704" t="str">
            <v>مركز بورده التجاري</v>
          </cell>
          <cell r="J704">
            <v>39620</v>
          </cell>
          <cell r="K704">
            <v>2039797</v>
          </cell>
        </row>
        <row r="705">
          <cell r="F705">
            <v>397</v>
          </cell>
          <cell r="G705" t="str">
            <v>عبدالباسط الشيباني</v>
          </cell>
          <cell r="J705">
            <v>41660</v>
          </cell>
          <cell r="K705">
            <v>2039798</v>
          </cell>
        </row>
        <row r="706">
          <cell r="F706">
            <v>397</v>
          </cell>
          <cell r="G706" t="str">
            <v>نقابه الارصاد</v>
          </cell>
          <cell r="J706">
            <v>1780</v>
          </cell>
          <cell r="K706">
            <v>2039799</v>
          </cell>
        </row>
        <row r="707">
          <cell r="F707">
            <v>397</v>
          </cell>
          <cell r="G707" t="str">
            <v>نقابه المهندسين</v>
          </cell>
          <cell r="J707">
            <v>935</v>
          </cell>
          <cell r="K707">
            <v>2039800</v>
          </cell>
        </row>
        <row r="708">
          <cell r="F708">
            <v>397</v>
          </cell>
          <cell r="G708" t="str">
            <v>شركه ناتكو</v>
          </cell>
          <cell r="J708">
            <v>172162</v>
          </cell>
          <cell r="K708">
            <v>2039850</v>
          </cell>
        </row>
        <row r="709">
          <cell r="F709">
            <v>397</v>
          </cell>
          <cell r="G709" t="str">
            <v>محلات ياسين التجاريه</v>
          </cell>
          <cell r="J709">
            <v>198494</v>
          </cell>
          <cell r="K709">
            <v>2039851</v>
          </cell>
        </row>
        <row r="710">
          <cell r="F710">
            <v>397</v>
          </cell>
          <cell r="G710" t="str">
            <v>الموسسه الاقتصاديه</v>
          </cell>
          <cell r="J710">
            <v>115275</v>
          </cell>
          <cell r="K710">
            <v>2039852</v>
          </cell>
        </row>
        <row r="711">
          <cell r="F711">
            <v>398</v>
          </cell>
          <cell r="G711" t="str">
            <v>احمد اسماعيل حنش وزملائه</v>
          </cell>
          <cell r="J711">
            <v>707000</v>
          </cell>
          <cell r="K711">
            <v>2039854</v>
          </cell>
        </row>
        <row r="712">
          <cell r="F712">
            <v>399</v>
          </cell>
          <cell r="G712" t="str">
            <v>اسماعيل صالح القليسي</v>
          </cell>
          <cell r="J712">
            <v>45075</v>
          </cell>
          <cell r="K712">
            <v>2039857</v>
          </cell>
        </row>
        <row r="713">
          <cell r="F713">
            <v>399</v>
          </cell>
          <cell r="G713" t="str">
            <v>مصلحه الضرائب</v>
          </cell>
          <cell r="J713">
            <v>4425</v>
          </cell>
          <cell r="K713">
            <v>2669264</v>
          </cell>
        </row>
        <row r="714">
          <cell r="F714">
            <v>400</v>
          </cell>
          <cell r="G714" t="str">
            <v>علي عبدالله الرقاص وزميله</v>
          </cell>
          <cell r="J714">
            <v>0</v>
          </cell>
        </row>
        <row r="715">
          <cell r="F715">
            <v>402</v>
          </cell>
          <cell r="G715" t="str">
            <v>مجله فلايت انترناشونل</v>
          </cell>
          <cell r="J715">
            <v>2482579</v>
          </cell>
          <cell r="K715">
            <v>7953278</v>
          </cell>
        </row>
        <row r="716">
          <cell r="F716">
            <v>402</v>
          </cell>
          <cell r="G716" t="str">
            <v>مصلحه الضرائب</v>
          </cell>
          <cell r="J716">
            <v>53389</v>
          </cell>
          <cell r="K716">
            <v>2669257</v>
          </cell>
        </row>
        <row r="717">
          <cell r="F717">
            <v>402</v>
          </cell>
          <cell r="G717" t="str">
            <v>مصلحه الضرائب</v>
          </cell>
          <cell r="J717">
            <v>133471</v>
          </cell>
          <cell r="K717">
            <v>2669258</v>
          </cell>
        </row>
        <row r="718">
          <cell r="F718">
            <v>402</v>
          </cell>
          <cell r="G718" t="str">
            <v>مجله مير</v>
          </cell>
          <cell r="J718">
            <v>1360544</v>
          </cell>
          <cell r="K718">
            <v>7953277</v>
          </cell>
        </row>
        <row r="719">
          <cell r="F719">
            <v>402</v>
          </cell>
          <cell r="G719" t="str">
            <v>مصلحه الضرائب</v>
          </cell>
          <cell r="J719">
            <v>29260</v>
          </cell>
          <cell r="K719">
            <v>2669259</v>
          </cell>
        </row>
        <row r="720">
          <cell r="F720">
            <v>402</v>
          </cell>
          <cell r="G720" t="str">
            <v>مصلحه الضرائب</v>
          </cell>
          <cell r="J720">
            <v>73147</v>
          </cell>
          <cell r="K720">
            <v>2669260</v>
          </cell>
        </row>
        <row r="721">
          <cell r="F721">
            <v>403</v>
          </cell>
          <cell r="G721" t="str">
            <v>مصلحه الضرائب</v>
          </cell>
          <cell r="J721">
            <v>500000000</v>
          </cell>
          <cell r="K721">
            <v>2039577</v>
          </cell>
        </row>
        <row r="722">
          <cell r="F722">
            <v>404</v>
          </cell>
          <cell r="G722" t="str">
            <v>مكتب الاساس للدراسات الهندسيه</v>
          </cell>
          <cell r="J722">
            <v>1955000</v>
          </cell>
          <cell r="K722">
            <v>7953279</v>
          </cell>
        </row>
        <row r="723">
          <cell r="F723">
            <v>404</v>
          </cell>
          <cell r="G723" t="str">
            <v>مصلحه الضرائب</v>
          </cell>
          <cell r="J723">
            <v>230000</v>
          </cell>
          <cell r="K723">
            <v>2669277</v>
          </cell>
        </row>
        <row r="724">
          <cell r="F724">
            <v>404</v>
          </cell>
          <cell r="G724" t="str">
            <v>مصلحه الضرائب</v>
          </cell>
          <cell r="J724">
            <v>115000</v>
          </cell>
          <cell r="K724">
            <v>2669278</v>
          </cell>
        </row>
        <row r="725">
          <cell r="F725">
            <v>405</v>
          </cell>
          <cell r="G725" t="str">
            <v>العزي لاهب</v>
          </cell>
          <cell r="J725">
            <v>110899</v>
          </cell>
          <cell r="K725">
            <v>2039860</v>
          </cell>
        </row>
        <row r="726">
          <cell r="F726">
            <v>405</v>
          </cell>
          <cell r="G726" t="str">
            <v>مصلحه الضرائب</v>
          </cell>
          <cell r="J726">
            <v>1161</v>
          </cell>
          <cell r="K726">
            <v>2669271</v>
          </cell>
        </row>
        <row r="727">
          <cell r="F727">
            <v>405</v>
          </cell>
          <cell r="G727" t="str">
            <v>مصلحه الضرائب</v>
          </cell>
          <cell r="J727">
            <v>1840</v>
          </cell>
          <cell r="K727">
            <v>2669272</v>
          </cell>
        </row>
        <row r="728">
          <cell r="F728">
            <v>406</v>
          </cell>
          <cell r="G728" t="str">
            <v>العزي لاهب</v>
          </cell>
          <cell r="J728">
            <v>505308</v>
          </cell>
          <cell r="K728">
            <v>2039859</v>
          </cell>
        </row>
        <row r="729">
          <cell r="F729">
            <v>406</v>
          </cell>
          <cell r="G729" t="str">
            <v>مصلحه الضرائب</v>
          </cell>
          <cell r="J729">
            <v>6112</v>
          </cell>
          <cell r="K729">
            <v>2669269</v>
          </cell>
        </row>
        <row r="730">
          <cell r="F730">
            <v>406</v>
          </cell>
          <cell r="G730" t="str">
            <v>مصلحه الضرائب</v>
          </cell>
          <cell r="J730">
            <v>3580</v>
          </cell>
          <cell r="K730">
            <v>2669270</v>
          </cell>
        </row>
        <row r="731">
          <cell r="F731">
            <v>407</v>
          </cell>
          <cell r="G731" t="str">
            <v>عبدالباري الهمداني وزملائه</v>
          </cell>
          <cell r="J731">
            <v>122500</v>
          </cell>
          <cell r="K731">
            <v>2039857</v>
          </cell>
        </row>
        <row r="732">
          <cell r="F732">
            <v>408</v>
          </cell>
          <cell r="G732" t="str">
            <v>حمود غلاب</v>
          </cell>
          <cell r="J732">
            <v>5000</v>
          </cell>
          <cell r="K732">
            <v>2039857</v>
          </cell>
        </row>
        <row r="733">
          <cell r="F733">
            <v>409</v>
          </cell>
          <cell r="G733" t="str">
            <v>خالد الكينعي وزملائه</v>
          </cell>
          <cell r="J733">
            <v>40000</v>
          </cell>
          <cell r="K733">
            <v>2039857</v>
          </cell>
        </row>
        <row r="734">
          <cell r="F734">
            <v>410</v>
          </cell>
          <cell r="G734" t="str">
            <v>احمد الشجاع وزميله</v>
          </cell>
          <cell r="J734">
            <v>20181</v>
          </cell>
          <cell r="K734">
            <v>2039857</v>
          </cell>
        </row>
        <row r="735">
          <cell r="F735">
            <v>410</v>
          </cell>
          <cell r="G735" t="str">
            <v>مصلحه الضرائب</v>
          </cell>
          <cell r="J735">
            <v>434</v>
          </cell>
          <cell r="K735">
            <v>2669264</v>
          </cell>
        </row>
        <row r="736">
          <cell r="F736">
            <v>410</v>
          </cell>
          <cell r="G736" t="str">
            <v>مصلحه الضرائب</v>
          </cell>
          <cell r="J736">
            <v>1085</v>
          </cell>
          <cell r="K736">
            <v>2669266</v>
          </cell>
        </row>
        <row r="737">
          <cell r="F737">
            <v>411</v>
          </cell>
          <cell r="G737" t="str">
            <v>محمد علي ناجي الحاضري</v>
          </cell>
          <cell r="J737">
            <v>12500</v>
          </cell>
          <cell r="K737">
            <v>2039857</v>
          </cell>
        </row>
        <row r="738">
          <cell r="F738">
            <v>411</v>
          </cell>
          <cell r="G738" t="str">
            <v>مصلحه الضرائب</v>
          </cell>
          <cell r="J738">
            <v>1000</v>
          </cell>
          <cell r="K738">
            <v>2669264</v>
          </cell>
        </row>
        <row r="739">
          <cell r="F739">
            <v>411</v>
          </cell>
          <cell r="G739" t="str">
            <v>مصلحه الضرائب</v>
          </cell>
          <cell r="J739">
            <v>500</v>
          </cell>
          <cell r="K739">
            <v>2669266</v>
          </cell>
        </row>
        <row r="740">
          <cell r="F740">
            <v>412</v>
          </cell>
          <cell r="G740" t="str">
            <v>الموسسه المحليه للمياه-المكلا</v>
          </cell>
          <cell r="J740">
            <v>865394</v>
          </cell>
          <cell r="K740">
            <v>2669273</v>
          </cell>
        </row>
        <row r="741">
          <cell r="F741">
            <v>413</v>
          </cell>
          <cell r="G741" t="str">
            <v>طيران السعيده</v>
          </cell>
          <cell r="J741">
            <v>171893</v>
          </cell>
          <cell r="K741">
            <v>2039858</v>
          </cell>
        </row>
        <row r="742">
          <cell r="F742">
            <v>413</v>
          </cell>
          <cell r="G742" t="str">
            <v>مصلحه الضرائب</v>
          </cell>
          <cell r="J742">
            <v>3697</v>
          </cell>
          <cell r="K742">
            <v>2669268</v>
          </cell>
        </row>
        <row r="743">
          <cell r="F743">
            <v>413</v>
          </cell>
          <cell r="G743" t="str">
            <v>مصلحه الضرائب</v>
          </cell>
          <cell r="J743">
            <v>9242</v>
          </cell>
          <cell r="K743">
            <v>2669267</v>
          </cell>
        </row>
        <row r="744">
          <cell r="F744">
            <v>414</v>
          </cell>
          <cell r="G744" t="str">
            <v>ام خالد</v>
          </cell>
          <cell r="J744">
            <v>20000</v>
          </cell>
          <cell r="K744">
            <v>2039863</v>
          </cell>
        </row>
        <row r="745">
          <cell r="F745">
            <v>415</v>
          </cell>
          <cell r="G745" t="str">
            <v>بنظر/وليد المجاهد</v>
          </cell>
          <cell r="J745">
            <v>20460</v>
          </cell>
          <cell r="K745">
            <v>2039857</v>
          </cell>
        </row>
        <row r="746">
          <cell r="F746">
            <v>415</v>
          </cell>
          <cell r="G746" t="str">
            <v>مصلحه الضرائب</v>
          </cell>
          <cell r="J746">
            <v>440</v>
          </cell>
          <cell r="K746">
            <v>2669264</v>
          </cell>
        </row>
        <row r="747">
          <cell r="F747">
            <v>415</v>
          </cell>
          <cell r="G747" t="str">
            <v>مصلحه الضرائب</v>
          </cell>
          <cell r="J747">
            <v>1100</v>
          </cell>
          <cell r="K747">
            <v>2669266</v>
          </cell>
        </row>
        <row r="748">
          <cell r="F748">
            <v>416</v>
          </cell>
          <cell r="G748" t="str">
            <v>محمد البعداني وزملائه</v>
          </cell>
          <cell r="J748">
            <v>25000</v>
          </cell>
          <cell r="K748">
            <v>2039857</v>
          </cell>
        </row>
        <row r="749">
          <cell r="F749">
            <v>417</v>
          </cell>
          <cell r="G749" t="str">
            <v>خالد عبدالولي حيدر</v>
          </cell>
          <cell r="J749">
            <v>232500</v>
          </cell>
          <cell r="K749">
            <v>2039857</v>
          </cell>
        </row>
        <row r="750">
          <cell r="F750">
            <v>417</v>
          </cell>
          <cell r="G750" t="str">
            <v>مصلحه الضرائب</v>
          </cell>
          <cell r="J750">
            <v>5000</v>
          </cell>
          <cell r="K750">
            <v>2669264</v>
          </cell>
        </row>
        <row r="751">
          <cell r="F751">
            <v>417</v>
          </cell>
          <cell r="G751" t="str">
            <v>مصلحه الضرائب</v>
          </cell>
          <cell r="J751">
            <v>12500</v>
          </cell>
          <cell r="K751">
            <v>2669266</v>
          </cell>
        </row>
        <row r="752">
          <cell r="F752">
            <v>418</v>
          </cell>
          <cell r="G752" t="str">
            <v>معين السريحي وزميله</v>
          </cell>
          <cell r="J752">
            <v>22000</v>
          </cell>
          <cell r="K752">
            <v>2039857</v>
          </cell>
        </row>
        <row r="753">
          <cell r="F753">
            <v>419</v>
          </cell>
          <cell r="G753" t="str">
            <v>الارصاد</v>
          </cell>
          <cell r="J753">
            <v>2000000</v>
          </cell>
          <cell r="K753">
            <v>2039861</v>
          </cell>
        </row>
        <row r="754">
          <cell r="F754">
            <v>420</v>
          </cell>
          <cell r="G754" t="str">
            <v>الطيران</v>
          </cell>
          <cell r="J754">
            <v>20000</v>
          </cell>
          <cell r="K754">
            <v>2039862</v>
          </cell>
        </row>
        <row r="755">
          <cell r="F755">
            <v>421</v>
          </cell>
          <cell r="G755" t="str">
            <v>المكتب اليمني لخدمات وتنظيف المفروشات</v>
          </cell>
          <cell r="J755">
            <v>300000</v>
          </cell>
          <cell r="K755">
            <v>2039864</v>
          </cell>
        </row>
        <row r="756">
          <cell r="F756">
            <v>421</v>
          </cell>
          <cell r="G756" t="str">
            <v>مصلحه الضرائب</v>
          </cell>
          <cell r="J756">
            <v>13181</v>
          </cell>
          <cell r="K756">
            <v>2669275</v>
          </cell>
        </row>
        <row r="757">
          <cell r="F757">
            <v>421</v>
          </cell>
          <cell r="G757" t="str">
            <v>مصلحه الضرائب</v>
          </cell>
          <cell r="J757">
            <v>6</v>
          </cell>
          <cell r="K757">
            <v>2669275</v>
          </cell>
        </row>
        <row r="758">
          <cell r="F758">
            <v>421</v>
          </cell>
          <cell r="G758" t="str">
            <v>مصلحه الضرائب</v>
          </cell>
          <cell r="J758">
            <v>16483</v>
          </cell>
          <cell r="K758">
            <v>2669276</v>
          </cell>
        </row>
        <row r="759">
          <cell r="F759">
            <v>423</v>
          </cell>
          <cell r="G759" t="str">
            <v>صندوق التكافل</v>
          </cell>
          <cell r="J759">
            <v>6226500</v>
          </cell>
          <cell r="K759">
            <v>2039865</v>
          </cell>
        </row>
        <row r="760">
          <cell r="F760">
            <v>424</v>
          </cell>
          <cell r="G760" t="str">
            <v>احمد حمود الجندبي</v>
          </cell>
          <cell r="J760">
            <v>5000000</v>
          </cell>
          <cell r="K760">
            <v>2039873</v>
          </cell>
        </row>
        <row r="761">
          <cell r="F761">
            <v>425</v>
          </cell>
          <cell r="G761" t="str">
            <v>فندق الخليج</v>
          </cell>
          <cell r="J761">
            <v>13020</v>
          </cell>
          <cell r="K761">
            <v>2039872</v>
          </cell>
        </row>
        <row r="762">
          <cell r="F762">
            <v>425</v>
          </cell>
          <cell r="G762" t="str">
            <v>مصلحه الضرائب</v>
          </cell>
          <cell r="J762">
            <v>280</v>
          </cell>
          <cell r="K762">
            <v>2669281</v>
          </cell>
        </row>
        <row r="763">
          <cell r="F763">
            <v>425</v>
          </cell>
          <cell r="G763" t="str">
            <v>مصلحه الضرائب</v>
          </cell>
          <cell r="J763">
            <v>700</v>
          </cell>
          <cell r="K763">
            <v>2669282</v>
          </cell>
        </row>
        <row r="764">
          <cell r="F764">
            <v>426</v>
          </cell>
          <cell r="G764" t="str">
            <v>المهند لخدمات الحاسوب لصاحبها/ عمار عبدالجليل محمد ثابت</v>
          </cell>
          <cell r="J764">
            <v>33480</v>
          </cell>
          <cell r="K764">
            <v>2039871</v>
          </cell>
        </row>
        <row r="765">
          <cell r="F765">
            <v>426</v>
          </cell>
          <cell r="G765" t="str">
            <v>مصلحه الضرائب</v>
          </cell>
          <cell r="J765">
            <v>720</v>
          </cell>
          <cell r="K765">
            <v>2669279</v>
          </cell>
        </row>
        <row r="766">
          <cell r="F766">
            <v>426</v>
          </cell>
          <cell r="G766" t="str">
            <v>مصلحه الضرائب</v>
          </cell>
          <cell r="J766">
            <v>1800</v>
          </cell>
          <cell r="K766">
            <v>2669280</v>
          </cell>
        </row>
        <row r="767">
          <cell r="F767">
            <v>427</v>
          </cell>
          <cell r="G767" t="str">
            <v>المكلا</v>
          </cell>
          <cell r="J767">
            <v>150000</v>
          </cell>
          <cell r="K767">
            <v>2039868</v>
          </cell>
        </row>
        <row r="768">
          <cell r="F768">
            <v>428</v>
          </cell>
          <cell r="G768" t="str">
            <v>صنعاء</v>
          </cell>
          <cell r="J768">
            <v>100000</v>
          </cell>
          <cell r="K768">
            <v>2039867</v>
          </cell>
        </row>
        <row r="769">
          <cell r="F769">
            <v>429</v>
          </cell>
          <cell r="G769" t="str">
            <v>الارصاد</v>
          </cell>
          <cell r="J769">
            <v>12667</v>
          </cell>
          <cell r="K769">
            <v>2039866</v>
          </cell>
        </row>
        <row r="770">
          <cell r="F770">
            <v>430</v>
          </cell>
          <cell r="G770" t="str">
            <v>الفلك لمستلزمات الكمبيوتر</v>
          </cell>
          <cell r="J770">
            <v>215760</v>
          </cell>
          <cell r="K770">
            <v>7953280</v>
          </cell>
        </row>
        <row r="771">
          <cell r="F771">
            <v>430</v>
          </cell>
          <cell r="G771" t="str">
            <v>مصلحه الضرائب</v>
          </cell>
          <cell r="J771">
            <v>4640</v>
          </cell>
          <cell r="K771">
            <v>2669283</v>
          </cell>
        </row>
        <row r="772">
          <cell r="F772">
            <v>430</v>
          </cell>
          <cell r="G772" t="str">
            <v>مصلحه الضرائب</v>
          </cell>
          <cell r="J772">
            <v>11600</v>
          </cell>
          <cell r="K772">
            <v>2669284</v>
          </cell>
        </row>
        <row r="773">
          <cell r="F773">
            <v>431</v>
          </cell>
          <cell r="G773" t="str">
            <v>خالد الذبحاني</v>
          </cell>
          <cell r="J773">
            <v>25000</v>
          </cell>
          <cell r="K773">
            <v>2039890</v>
          </cell>
        </row>
        <row r="774">
          <cell r="F774">
            <v>432</v>
          </cell>
          <cell r="G774" t="str">
            <v>ابراهيم المهدي وزميله</v>
          </cell>
          <cell r="J774">
            <v>30000</v>
          </cell>
          <cell r="K774">
            <v>2039890</v>
          </cell>
        </row>
        <row r="775">
          <cell r="F775">
            <v>433</v>
          </cell>
          <cell r="G775" t="str">
            <v>سيف الحياسي وزملائه</v>
          </cell>
          <cell r="J775">
            <v>45000</v>
          </cell>
          <cell r="K775">
            <v>2039890</v>
          </cell>
        </row>
        <row r="776">
          <cell r="F776">
            <v>434</v>
          </cell>
          <cell r="G776" t="str">
            <v>عبدالله على العامري</v>
          </cell>
          <cell r="J776">
            <v>9300</v>
          </cell>
          <cell r="K776">
            <v>2039890</v>
          </cell>
        </row>
        <row r="777">
          <cell r="F777">
            <v>434</v>
          </cell>
          <cell r="G777" t="str">
            <v>مصلحه الضرائب</v>
          </cell>
          <cell r="J777">
            <v>200</v>
          </cell>
          <cell r="K777">
            <v>2669294</v>
          </cell>
        </row>
        <row r="778">
          <cell r="F778">
            <v>434</v>
          </cell>
          <cell r="G778" t="str">
            <v>مصلحه الضرائب</v>
          </cell>
          <cell r="J778">
            <v>500</v>
          </cell>
          <cell r="K778">
            <v>2669292</v>
          </cell>
        </row>
        <row r="779">
          <cell r="F779">
            <v>435</v>
          </cell>
          <cell r="G779" t="str">
            <v>خلدون الاصبحي</v>
          </cell>
          <cell r="J779">
            <v>20000</v>
          </cell>
          <cell r="K779">
            <v>2039890</v>
          </cell>
        </row>
        <row r="780">
          <cell r="F780">
            <v>436</v>
          </cell>
          <cell r="G780" t="str">
            <v>جلال عبده سعيد شيباني</v>
          </cell>
          <cell r="J780">
            <v>400000</v>
          </cell>
          <cell r="K780">
            <v>7953281</v>
          </cell>
        </row>
        <row r="781">
          <cell r="F781">
            <v>437</v>
          </cell>
          <cell r="G781" t="str">
            <v>سيئون</v>
          </cell>
          <cell r="J781">
            <v>135000</v>
          </cell>
          <cell r="K781">
            <v>2039876</v>
          </cell>
        </row>
        <row r="782">
          <cell r="F782">
            <v>438</v>
          </cell>
          <cell r="G782" t="str">
            <v>موسسه احمد على فقعس</v>
          </cell>
          <cell r="J782">
            <v>3762078</v>
          </cell>
          <cell r="K782">
            <v>2039875</v>
          </cell>
        </row>
        <row r="783">
          <cell r="F783">
            <v>438</v>
          </cell>
          <cell r="G783" t="str">
            <v>مصلحه الضرائب</v>
          </cell>
          <cell r="J783">
            <v>160088</v>
          </cell>
          <cell r="K783">
            <v>2669285</v>
          </cell>
        </row>
        <row r="784">
          <cell r="F784">
            <v>438</v>
          </cell>
          <cell r="G784" t="str">
            <v>مصلحه الضرائب</v>
          </cell>
          <cell r="J784">
            <v>80044</v>
          </cell>
          <cell r="K784">
            <v>2669286</v>
          </cell>
        </row>
        <row r="785">
          <cell r="F785">
            <v>439</v>
          </cell>
          <cell r="G785" t="str">
            <v>محمد عبدالله الفقيه</v>
          </cell>
          <cell r="J785">
            <v>466420</v>
          </cell>
          <cell r="K785">
            <v>2039890</v>
          </cell>
        </row>
        <row r="786">
          <cell r="F786">
            <v>439</v>
          </cell>
          <cell r="G786" t="str">
            <v>مصلحه الضرائب</v>
          </cell>
          <cell r="J786">
            <v>82310</v>
          </cell>
          <cell r="K786">
            <v>2669294</v>
          </cell>
        </row>
        <row r="787">
          <cell r="F787">
            <v>440</v>
          </cell>
          <cell r="G787" t="str">
            <v>الملاحه</v>
          </cell>
          <cell r="J787">
            <v>200000</v>
          </cell>
          <cell r="K787">
            <v>2039887</v>
          </cell>
        </row>
        <row r="788">
          <cell r="F788">
            <v>441</v>
          </cell>
          <cell r="G788" t="str">
            <v>المطارات</v>
          </cell>
          <cell r="J788">
            <v>24626</v>
          </cell>
          <cell r="K788">
            <v>2039886</v>
          </cell>
        </row>
        <row r="789">
          <cell r="F789">
            <v>442</v>
          </cell>
          <cell r="G789" t="str">
            <v>صحيفه26سبتمبر</v>
          </cell>
          <cell r="J789">
            <v>75000</v>
          </cell>
          <cell r="K789">
            <v>2039885</v>
          </cell>
        </row>
        <row r="790">
          <cell r="F790">
            <v>443</v>
          </cell>
          <cell r="G790" t="str">
            <v>الافاق العربيه للسياحه</v>
          </cell>
          <cell r="J790">
            <v>229710</v>
          </cell>
          <cell r="K790">
            <v>2039889</v>
          </cell>
        </row>
        <row r="791">
          <cell r="F791">
            <v>443</v>
          </cell>
          <cell r="G791" t="str">
            <v>مصلحه الضرائب</v>
          </cell>
          <cell r="J791">
            <v>4940</v>
          </cell>
          <cell r="K791">
            <v>2669289</v>
          </cell>
        </row>
        <row r="792">
          <cell r="F792">
            <v>443</v>
          </cell>
          <cell r="G792" t="str">
            <v>مصلحه الضرائب</v>
          </cell>
          <cell r="J792">
            <v>12350</v>
          </cell>
          <cell r="K792">
            <v>2669290</v>
          </cell>
        </row>
        <row r="793">
          <cell r="F793">
            <v>444</v>
          </cell>
          <cell r="G793" t="str">
            <v>موسسه سعيد الغنامي</v>
          </cell>
          <cell r="J793">
            <v>32550</v>
          </cell>
          <cell r="K793">
            <v>2039888</v>
          </cell>
        </row>
        <row r="794">
          <cell r="F794">
            <v>444</v>
          </cell>
          <cell r="G794" t="str">
            <v>مصلحه الضرائب</v>
          </cell>
          <cell r="J794">
            <v>700</v>
          </cell>
          <cell r="K794">
            <v>2669287</v>
          </cell>
        </row>
        <row r="795">
          <cell r="F795">
            <v>444</v>
          </cell>
          <cell r="G795" t="str">
            <v>مصلحه الضرائب</v>
          </cell>
          <cell r="J795">
            <v>1750</v>
          </cell>
          <cell r="K795">
            <v>2669288</v>
          </cell>
        </row>
        <row r="796">
          <cell r="F796">
            <v>445</v>
          </cell>
          <cell r="G796" t="str">
            <v>صنعاء</v>
          </cell>
          <cell r="J796">
            <v>280588</v>
          </cell>
          <cell r="K796">
            <v>2039877</v>
          </cell>
        </row>
        <row r="797">
          <cell r="F797">
            <v>445</v>
          </cell>
          <cell r="G797" t="str">
            <v>عدن</v>
          </cell>
          <cell r="J797">
            <v>43428</v>
          </cell>
          <cell r="K797">
            <v>2039878</v>
          </cell>
        </row>
        <row r="798">
          <cell r="F798">
            <v>445</v>
          </cell>
          <cell r="G798" t="str">
            <v>المكلا</v>
          </cell>
          <cell r="J798">
            <v>92792</v>
          </cell>
          <cell r="K798">
            <v>2039880</v>
          </cell>
        </row>
        <row r="799">
          <cell r="F799">
            <v>445</v>
          </cell>
          <cell r="G799" t="str">
            <v>الغيظه</v>
          </cell>
          <cell r="J799">
            <v>47680</v>
          </cell>
          <cell r="K799">
            <v>2039882</v>
          </cell>
        </row>
        <row r="800">
          <cell r="F800">
            <v>445</v>
          </cell>
          <cell r="G800" t="str">
            <v>سيئون</v>
          </cell>
          <cell r="J800">
            <v>43428</v>
          </cell>
          <cell r="K800">
            <v>2039883</v>
          </cell>
        </row>
        <row r="801">
          <cell r="F801">
            <v>445</v>
          </cell>
          <cell r="G801" t="str">
            <v>الملاحه</v>
          </cell>
          <cell r="J801">
            <v>680716</v>
          </cell>
          <cell r="K801">
            <v>2039884</v>
          </cell>
        </row>
        <row r="802">
          <cell r="F802">
            <v>446</v>
          </cell>
          <cell r="G802" t="str">
            <v>جمال علي ناجي</v>
          </cell>
          <cell r="J802">
            <v>80000</v>
          </cell>
          <cell r="K802">
            <v>2039890</v>
          </cell>
        </row>
        <row r="803">
          <cell r="F803">
            <v>447</v>
          </cell>
          <cell r="G803" t="str">
            <v>عبدالله البليلي وزميله</v>
          </cell>
          <cell r="J803">
            <v>102000</v>
          </cell>
          <cell r="K803">
            <v>2039890</v>
          </cell>
        </row>
        <row r="804">
          <cell r="F804">
            <v>447</v>
          </cell>
          <cell r="G804" t="str">
            <v>مصلحه الضرائب</v>
          </cell>
          <cell r="J804">
            <v>18000</v>
          </cell>
          <cell r="K804">
            <v>2669294</v>
          </cell>
        </row>
        <row r="805">
          <cell r="F805">
            <v>448</v>
          </cell>
          <cell r="G805" t="str">
            <v>عمار محمد اليوسفي</v>
          </cell>
          <cell r="J805">
            <v>42500</v>
          </cell>
          <cell r="K805">
            <v>2039890</v>
          </cell>
        </row>
        <row r="806">
          <cell r="F806">
            <v>448</v>
          </cell>
          <cell r="G806" t="str">
            <v>مصلحه الضرائب</v>
          </cell>
          <cell r="J806">
            <v>5000</v>
          </cell>
          <cell r="K806">
            <v>2669294</v>
          </cell>
        </row>
        <row r="807">
          <cell r="F807">
            <v>448</v>
          </cell>
          <cell r="G807" t="str">
            <v>مصلحه الضرائب</v>
          </cell>
          <cell r="J807">
            <v>2500</v>
          </cell>
          <cell r="K807">
            <v>2669292</v>
          </cell>
        </row>
        <row r="808">
          <cell r="F808">
            <v>449</v>
          </cell>
          <cell r="G808" t="str">
            <v>وليد سريع وزملائه</v>
          </cell>
          <cell r="J808">
            <v>740000</v>
          </cell>
          <cell r="K808">
            <v>2039890</v>
          </cell>
        </row>
        <row r="809">
          <cell r="F809">
            <v>450</v>
          </cell>
          <cell r="G809" t="str">
            <v>محمد سعيد حميد</v>
          </cell>
          <cell r="J809">
            <v>10200</v>
          </cell>
          <cell r="K809">
            <v>2039890</v>
          </cell>
        </row>
        <row r="810">
          <cell r="F810">
            <v>450</v>
          </cell>
          <cell r="G810" t="str">
            <v>مصلحه الضرائب</v>
          </cell>
          <cell r="J810">
            <v>1200</v>
          </cell>
          <cell r="K810">
            <v>2669294</v>
          </cell>
        </row>
        <row r="811">
          <cell r="F811">
            <v>450</v>
          </cell>
          <cell r="G811" t="str">
            <v>مصلحه الضرائب</v>
          </cell>
          <cell r="J811">
            <v>600</v>
          </cell>
          <cell r="K811">
            <v>2669292</v>
          </cell>
        </row>
        <row r="812">
          <cell r="F812">
            <v>451</v>
          </cell>
          <cell r="G812" t="str">
            <v>ناجي احمد زايد وزملائه</v>
          </cell>
          <cell r="J812">
            <v>30000</v>
          </cell>
          <cell r="K812">
            <v>2039890</v>
          </cell>
        </row>
        <row r="813">
          <cell r="F813">
            <v>452</v>
          </cell>
          <cell r="G813" t="str">
            <v>العزي لاهب</v>
          </cell>
          <cell r="J813">
            <v>1269000</v>
          </cell>
          <cell r="K813">
            <v>2039891</v>
          </cell>
        </row>
        <row r="814">
          <cell r="F814">
            <v>452</v>
          </cell>
          <cell r="G814" t="str">
            <v>مصلحه الضرائب</v>
          </cell>
          <cell r="J814">
            <v>43500</v>
          </cell>
          <cell r="K814">
            <v>2669293</v>
          </cell>
        </row>
        <row r="815">
          <cell r="F815">
            <v>453</v>
          </cell>
          <cell r="G815" t="str">
            <v>محمد يحي الكبسي وزميله</v>
          </cell>
          <cell r="J815">
            <v>131660</v>
          </cell>
          <cell r="K815">
            <v>2039890</v>
          </cell>
        </row>
        <row r="816">
          <cell r="F816">
            <v>453</v>
          </cell>
          <cell r="G816" t="str">
            <v>مصلحه الضرائب</v>
          </cell>
          <cell r="J816">
            <v>28540</v>
          </cell>
          <cell r="K816">
            <v>2669294</v>
          </cell>
        </row>
        <row r="817">
          <cell r="F817">
            <v>454</v>
          </cell>
          <cell r="G817" t="str">
            <v>الفهد للالكترونيات</v>
          </cell>
          <cell r="J817">
            <v>372000</v>
          </cell>
          <cell r="K817">
            <v>2039894</v>
          </cell>
        </row>
        <row r="818">
          <cell r="F818">
            <v>454</v>
          </cell>
          <cell r="G818" t="str">
            <v>مصلحه الضرائب</v>
          </cell>
          <cell r="J818">
            <v>8000</v>
          </cell>
          <cell r="K818">
            <v>2669295</v>
          </cell>
        </row>
        <row r="819">
          <cell r="F819">
            <v>454</v>
          </cell>
          <cell r="G819" t="str">
            <v>مصلحه الضرائب</v>
          </cell>
          <cell r="J819">
            <v>20000</v>
          </cell>
          <cell r="K819">
            <v>2669296</v>
          </cell>
        </row>
        <row r="820">
          <cell r="F820">
            <v>455</v>
          </cell>
          <cell r="G820" t="str">
            <v>الحديده</v>
          </cell>
          <cell r="J820">
            <v>298102</v>
          </cell>
          <cell r="K820">
            <v>2039893</v>
          </cell>
        </row>
        <row r="821">
          <cell r="F821">
            <v>456</v>
          </cell>
          <cell r="G821" t="str">
            <v>الجهاز المركزي للرقابه والمحاسبه</v>
          </cell>
          <cell r="J821">
            <v>1100000</v>
          </cell>
          <cell r="K821">
            <v>2039892</v>
          </cell>
        </row>
        <row r="822">
          <cell r="F822">
            <v>457</v>
          </cell>
          <cell r="G822" t="str">
            <v>عبدالمنعم القاضي وزملائه</v>
          </cell>
          <cell r="J822">
            <v>80700</v>
          </cell>
          <cell r="K822">
            <v>2039909</v>
          </cell>
        </row>
        <row r="823">
          <cell r="F823">
            <v>458</v>
          </cell>
          <cell r="G823" t="str">
            <v>ابراهيم محمد الكستبان</v>
          </cell>
          <cell r="J823">
            <v>11000</v>
          </cell>
          <cell r="K823">
            <v>2039909</v>
          </cell>
        </row>
        <row r="824">
          <cell r="F824">
            <v>459</v>
          </cell>
          <cell r="G824" t="str">
            <v>عادل محمد مرشد وزملائه</v>
          </cell>
          <cell r="J824">
            <v>51000</v>
          </cell>
          <cell r="K824">
            <v>2039909</v>
          </cell>
        </row>
        <row r="825">
          <cell r="F825">
            <v>459</v>
          </cell>
          <cell r="G825" t="str">
            <v>مصلحه الضرائب</v>
          </cell>
          <cell r="J825">
            <v>9000</v>
          </cell>
          <cell r="K825">
            <v>2669298</v>
          </cell>
        </row>
        <row r="826">
          <cell r="F826">
            <v>460</v>
          </cell>
          <cell r="G826" t="str">
            <v>فرج بعثر وزملائه</v>
          </cell>
          <cell r="J826">
            <v>72000</v>
          </cell>
          <cell r="K826">
            <v>2039909</v>
          </cell>
        </row>
        <row r="827">
          <cell r="F827">
            <v>461</v>
          </cell>
          <cell r="G827" t="str">
            <v>صنعاء</v>
          </cell>
          <cell r="J827">
            <v>6294671</v>
          </cell>
          <cell r="K827">
            <v>2039920</v>
          </cell>
        </row>
        <row r="828">
          <cell r="F828">
            <v>461</v>
          </cell>
          <cell r="G828" t="str">
            <v>عدن</v>
          </cell>
          <cell r="J828">
            <v>4642447</v>
          </cell>
          <cell r="K828">
            <v>2039921</v>
          </cell>
        </row>
        <row r="829">
          <cell r="F829">
            <v>461</v>
          </cell>
          <cell r="G829" t="str">
            <v>المكلا</v>
          </cell>
          <cell r="J829">
            <v>3770973</v>
          </cell>
          <cell r="K829">
            <v>2039922</v>
          </cell>
        </row>
        <row r="830">
          <cell r="F830">
            <v>461</v>
          </cell>
          <cell r="G830" t="str">
            <v>تعز</v>
          </cell>
          <cell r="J830">
            <v>1847210</v>
          </cell>
          <cell r="K830">
            <v>2039923</v>
          </cell>
        </row>
        <row r="831">
          <cell r="F831">
            <v>461</v>
          </cell>
          <cell r="G831" t="str">
            <v>الحديده</v>
          </cell>
          <cell r="J831">
            <v>1849341</v>
          </cell>
          <cell r="K831">
            <v>2039924</v>
          </cell>
        </row>
        <row r="832">
          <cell r="F832">
            <v>461</v>
          </cell>
          <cell r="G832" t="str">
            <v>سيئون</v>
          </cell>
          <cell r="J832">
            <v>1625078</v>
          </cell>
          <cell r="K832">
            <v>2039925</v>
          </cell>
        </row>
        <row r="833">
          <cell r="F833">
            <v>461</v>
          </cell>
          <cell r="G833" t="str">
            <v>الغيظه</v>
          </cell>
          <cell r="J833">
            <v>1142500</v>
          </cell>
          <cell r="K833">
            <v>2039926</v>
          </cell>
        </row>
        <row r="834">
          <cell r="F834">
            <v>461</v>
          </cell>
          <cell r="G834" t="str">
            <v>سقطرى</v>
          </cell>
          <cell r="J834">
            <v>1071650</v>
          </cell>
          <cell r="K834">
            <v>2039927</v>
          </cell>
        </row>
        <row r="835">
          <cell r="F835">
            <v>461</v>
          </cell>
          <cell r="G835" t="str">
            <v>الارصاد</v>
          </cell>
          <cell r="J835">
            <v>1531570</v>
          </cell>
          <cell r="K835">
            <v>2039903</v>
          </cell>
        </row>
        <row r="836">
          <cell r="F836">
            <v>461</v>
          </cell>
          <cell r="G836" t="str">
            <v>الطيران</v>
          </cell>
          <cell r="J836">
            <v>1073165</v>
          </cell>
          <cell r="K836">
            <v>2039911</v>
          </cell>
        </row>
        <row r="837">
          <cell r="F837">
            <v>461</v>
          </cell>
          <cell r="G837" t="str">
            <v>المطارات</v>
          </cell>
          <cell r="J837">
            <v>1352460</v>
          </cell>
          <cell r="K837">
            <v>2039908</v>
          </cell>
        </row>
        <row r="838">
          <cell r="F838">
            <v>461</v>
          </cell>
          <cell r="G838" t="str">
            <v>الملاحه</v>
          </cell>
          <cell r="J838">
            <v>645798</v>
          </cell>
          <cell r="K838">
            <v>2039907</v>
          </cell>
        </row>
        <row r="839">
          <cell r="F839">
            <v>461</v>
          </cell>
          <cell r="G839" t="str">
            <v>معهد الطيران</v>
          </cell>
          <cell r="J839">
            <v>335700</v>
          </cell>
          <cell r="K839">
            <v>2039906</v>
          </cell>
        </row>
        <row r="840">
          <cell r="F840">
            <v>462</v>
          </cell>
          <cell r="G840" t="str">
            <v>سقطرى</v>
          </cell>
          <cell r="J840">
            <v>90760</v>
          </cell>
          <cell r="K840">
            <v>2039910</v>
          </cell>
        </row>
        <row r="841">
          <cell r="F841">
            <v>463</v>
          </cell>
          <cell r="G841" t="str">
            <v>خالد زهره</v>
          </cell>
          <cell r="J841">
            <v>57700</v>
          </cell>
          <cell r="K841">
            <v>2039909</v>
          </cell>
        </row>
        <row r="842">
          <cell r="F842">
            <v>464</v>
          </cell>
          <cell r="G842" t="str">
            <v>عصام صلاح وزميله</v>
          </cell>
          <cell r="J842">
            <v>85000</v>
          </cell>
          <cell r="K842">
            <v>2039909</v>
          </cell>
        </row>
        <row r="843">
          <cell r="F843">
            <v>464</v>
          </cell>
          <cell r="G843" t="str">
            <v>مصلحه الضرائب</v>
          </cell>
          <cell r="J843">
            <v>15000</v>
          </cell>
          <cell r="K843">
            <v>2669298</v>
          </cell>
        </row>
        <row r="844">
          <cell r="F844">
            <v>465</v>
          </cell>
          <cell r="G844" t="str">
            <v>فضل مقبل سليمان وزميله</v>
          </cell>
          <cell r="J844">
            <v>149234</v>
          </cell>
          <cell r="K844">
            <v>2039909</v>
          </cell>
        </row>
        <row r="845">
          <cell r="F845">
            <v>466</v>
          </cell>
          <cell r="G845" t="str">
            <v>خالد الشوتري وزملائه</v>
          </cell>
          <cell r="J845">
            <v>76215</v>
          </cell>
          <cell r="K845">
            <v>2039909</v>
          </cell>
        </row>
        <row r="846">
          <cell r="F846">
            <v>466</v>
          </cell>
          <cell r="G846" t="str">
            <v>مصلحه الضرائب</v>
          </cell>
          <cell r="J846">
            <v>9214</v>
          </cell>
          <cell r="K846">
            <v>2669298</v>
          </cell>
        </row>
        <row r="847">
          <cell r="F847">
            <v>467</v>
          </cell>
          <cell r="G847" t="str">
            <v>مشروع مطار صنعاء</v>
          </cell>
          <cell r="J847">
            <v>300000</v>
          </cell>
          <cell r="K847">
            <v>2039912</v>
          </cell>
        </row>
        <row r="848">
          <cell r="F848">
            <v>468</v>
          </cell>
          <cell r="G848" t="str">
            <v>محمد عبدالله القيني</v>
          </cell>
          <cell r="J848">
            <v>120000</v>
          </cell>
          <cell r="K848">
            <v>2039928</v>
          </cell>
        </row>
        <row r="849">
          <cell r="F849">
            <v>468</v>
          </cell>
          <cell r="G849" t="str">
            <v>مصلحه الضرائب</v>
          </cell>
          <cell r="J849">
            <v>21177</v>
          </cell>
          <cell r="K849">
            <v>2669305</v>
          </cell>
        </row>
        <row r="850">
          <cell r="F850">
            <v>469</v>
          </cell>
          <cell r="G850" t="str">
            <v>فواد الخطيب وزملائه</v>
          </cell>
          <cell r="J850">
            <v>460000</v>
          </cell>
          <cell r="K850">
            <v>2039928</v>
          </cell>
        </row>
        <row r="851">
          <cell r="F851">
            <v>470</v>
          </cell>
          <cell r="G851" t="str">
            <v>محمد علي الهبل</v>
          </cell>
          <cell r="J851">
            <v>6120</v>
          </cell>
          <cell r="K851">
            <v>2039928</v>
          </cell>
        </row>
        <row r="852">
          <cell r="F852">
            <v>470</v>
          </cell>
          <cell r="G852" t="str">
            <v>مصلحه الضرائب</v>
          </cell>
          <cell r="J852">
            <v>720</v>
          </cell>
          <cell r="K852">
            <v>2669305</v>
          </cell>
        </row>
        <row r="853">
          <cell r="F853">
            <v>470</v>
          </cell>
          <cell r="G853" t="str">
            <v>مصلحه الضرائب</v>
          </cell>
          <cell r="J853">
            <v>360</v>
          </cell>
          <cell r="K853">
            <v>2669307</v>
          </cell>
        </row>
        <row r="854">
          <cell r="F854">
            <v>471</v>
          </cell>
          <cell r="G854" t="str">
            <v>عدن</v>
          </cell>
          <cell r="J854">
            <v>60000</v>
          </cell>
          <cell r="K854">
            <v>2039913</v>
          </cell>
        </row>
        <row r="855">
          <cell r="F855">
            <v>472</v>
          </cell>
          <cell r="G855" t="str">
            <v>الملاحه</v>
          </cell>
          <cell r="J855">
            <v>40000</v>
          </cell>
          <cell r="K855">
            <v>2039914</v>
          </cell>
        </row>
        <row r="856">
          <cell r="F856">
            <v>473</v>
          </cell>
          <cell r="G856" t="str">
            <v>الخامري للبطاريات</v>
          </cell>
          <cell r="J856">
            <v>21390</v>
          </cell>
          <cell r="K856">
            <v>2039915</v>
          </cell>
        </row>
        <row r="857">
          <cell r="F857">
            <v>473</v>
          </cell>
          <cell r="G857" t="str">
            <v>مصلحه الضرائب</v>
          </cell>
          <cell r="J857">
            <v>460</v>
          </cell>
          <cell r="K857">
            <v>2669299</v>
          </cell>
        </row>
        <row r="858">
          <cell r="F858">
            <v>473</v>
          </cell>
          <cell r="G858" t="str">
            <v>مصلحه الضرائب</v>
          </cell>
          <cell r="J858">
            <v>1150</v>
          </cell>
          <cell r="K858">
            <v>2669300</v>
          </cell>
        </row>
        <row r="859">
          <cell r="F859">
            <v>474</v>
          </cell>
          <cell r="G859" t="str">
            <v>عثمان عبدالقوي محمد</v>
          </cell>
          <cell r="J859">
            <v>20000</v>
          </cell>
          <cell r="K859">
            <v>2039917</v>
          </cell>
        </row>
        <row r="860">
          <cell r="F860">
            <v>475</v>
          </cell>
          <cell r="G860" t="str">
            <v>عبدالله محمد البحري</v>
          </cell>
          <cell r="J860">
            <v>30000</v>
          </cell>
          <cell r="K860">
            <v>2039917</v>
          </cell>
        </row>
        <row r="861">
          <cell r="F861">
            <v>476</v>
          </cell>
          <cell r="G861" t="str">
            <v>فهد فرحان نشوان</v>
          </cell>
          <cell r="J861">
            <v>16042</v>
          </cell>
          <cell r="K861">
            <v>2039928</v>
          </cell>
        </row>
        <row r="862">
          <cell r="F862">
            <v>476</v>
          </cell>
          <cell r="G862" t="str">
            <v>مصلحه الضرائب</v>
          </cell>
          <cell r="J862">
            <v>218</v>
          </cell>
          <cell r="K862">
            <v>2669305</v>
          </cell>
        </row>
        <row r="863">
          <cell r="F863">
            <v>476</v>
          </cell>
          <cell r="G863" t="str">
            <v>مصلحه الضرائب</v>
          </cell>
          <cell r="J863">
            <v>540</v>
          </cell>
          <cell r="K863">
            <v>2669307</v>
          </cell>
        </row>
        <row r="864">
          <cell r="F864">
            <v>477</v>
          </cell>
          <cell r="G864" t="str">
            <v>الموسسه العامه للكهرباء -الديوان</v>
          </cell>
          <cell r="J864">
            <v>284965</v>
          </cell>
          <cell r="K864">
            <v>2669301</v>
          </cell>
        </row>
        <row r="865">
          <cell r="F865">
            <v>478</v>
          </cell>
          <cell r="G865" t="str">
            <v>عدن</v>
          </cell>
          <cell r="J865">
            <v>250000</v>
          </cell>
          <cell r="K865">
            <v>2039916</v>
          </cell>
        </row>
        <row r="866">
          <cell r="F866">
            <v>479</v>
          </cell>
          <cell r="G866" t="str">
            <v>قائد القراع وزملائه</v>
          </cell>
          <cell r="J866">
            <v>9000</v>
          </cell>
          <cell r="K866">
            <v>2039928</v>
          </cell>
        </row>
        <row r="867">
          <cell r="F867">
            <v>480</v>
          </cell>
          <cell r="G867" t="str">
            <v>محمد الثلايا</v>
          </cell>
          <cell r="J867">
            <v>9300</v>
          </cell>
          <cell r="K867">
            <v>2039928</v>
          </cell>
        </row>
        <row r="868">
          <cell r="F868">
            <v>480</v>
          </cell>
          <cell r="G868" t="str">
            <v>مصلحه الضرائب</v>
          </cell>
          <cell r="J868">
            <v>200</v>
          </cell>
          <cell r="K868">
            <v>2669305</v>
          </cell>
        </row>
        <row r="869">
          <cell r="F869">
            <v>480</v>
          </cell>
          <cell r="G869" t="str">
            <v>مصلحه الضرائب</v>
          </cell>
          <cell r="J869">
            <v>500</v>
          </cell>
          <cell r="K869">
            <v>2669307</v>
          </cell>
        </row>
        <row r="870">
          <cell r="F870">
            <v>481</v>
          </cell>
          <cell r="G870" t="str">
            <v>احمد المترب</v>
          </cell>
          <cell r="J870">
            <v>25000</v>
          </cell>
          <cell r="K870">
            <v>2039928</v>
          </cell>
        </row>
        <row r="871">
          <cell r="F871">
            <v>482</v>
          </cell>
          <cell r="G871" t="str">
            <v>خالد زهره</v>
          </cell>
          <cell r="J871">
            <v>10000</v>
          </cell>
          <cell r="K871">
            <v>2039928</v>
          </cell>
        </row>
        <row r="872">
          <cell r="F872">
            <v>483</v>
          </cell>
          <cell r="G872" t="str">
            <v>العالميه لسفريات والسياحه</v>
          </cell>
          <cell r="J872">
            <v>241135</v>
          </cell>
          <cell r="K872">
            <v>2039918</v>
          </cell>
        </row>
        <row r="873">
          <cell r="F873">
            <v>483</v>
          </cell>
          <cell r="G873" t="str">
            <v>مصلحه الضرائب</v>
          </cell>
          <cell r="J873">
            <v>5186</v>
          </cell>
          <cell r="K873">
            <v>2669302</v>
          </cell>
        </row>
        <row r="874">
          <cell r="F874">
            <v>483</v>
          </cell>
          <cell r="G874" t="str">
            <v>مصلحه الضرائب</v>
          </cell>
          <cell r="J874">
            <v>12964</v>
          </cell>
          <cell r="K874">
            <v>2669304</v>
          </cell>
        </row>
        <row r="875">
          <cell r="F875">
            <v>484</v>
          </cell>
          <cell r="G875" t="str">
            <v>محمد عبدالله عبده محمد</v>
          </cell>
          <cell r="J875">
            <v>30000</v>
          </cell>
          <cell r="K875">
            <v>2039931</v>
          </cell>
        </row>
        <row r="876">
          <cell r="F876">
            <v>485</v>
          </cell>
          <cell r="G876" t="str">
            <v>محمد راشد وزميله</v>
          </cell>
          <cell r="J876">
            <v>4400</v>
          </cell>
          <cell r="K876">
            <v>2039928</v>
          </cell>
        </row>
        <row r="877">
          <cell r="F877">
            <v>486</v>
          </cell>
          <cell r="G877" t="str">
            <v>عدن</v>
          </cell>
          <cell r="J877">
            <v>347328</v>
          </cell>
          <cell r="K877">
            <v>2039932</v>
          </cell>
        </row>
        <row r="878">
          <cell r="F878">
            <v>487</v>
          </cell>
          <cell r="G878" t="str">
            <v>حسن صالح مالي</v>
          </cell>
          <cell r="J878">
            <v>46178</v>
          </cell>
          <cell r="K878">
            <v>2039930</v>
          </cell>
        </row>
        <row r="879">
          <cell r="F879">
            <v>487</v>
          </cell>
          <cell r="G879" t="str">
            <v>مصلحه الضرائب</v>
          </cell>
          <cell r="J879">
            <v>11545</v>
          </cell>
          <cell r="K879">
            <v>2669308</v>
          </cell>
        </row>
        <row r="880">
          <cell r="F880">
            <v>487</v>
          </cell>
          <cell r="G880" t="str">
            <v>هيئه التامينات</v>
          </cell>
          <cell r="J880">
            <v>7368</v>
          </cell>
          <cell r="K880">
            <v>2669309</v>
          </cell>
        </row>
        <row r="881">
          <cell r="F881">
            <v>487</v>
          </cell>
          <cell r="G881" t="str">
            <v>هيئه التامينات</v>
          </cell>
          <cell r="J881">
            <v>615</v>
          </cell>
          <cell r="K881">
            <v>2669310</v>
          </cell>
        </row>
        <row r="882">
          <cell r="F882">
            <v>488</v>
          </cell>
          <cell r="G882" t="str">
            <v>العزي لاهب</v>
          </cell>
          <cell r="J882">
            <v>966734</v>
          </cell>
          <cell r="K882">
            <v>2039945</v>
          </cell>
        </row>
        <row r="883">
          <cell r="F883">
            <v>488</v>
          </cell>
          <cell r="G883" t="str">
            <v>الارصاد</v>
          </cell>
          <cell r="J883">
            <v>273704</v>
          </cell>
          <cell r="K883">
            <v>2039934</v>
          </cell>
        </row>
        <row r="884">
          <cell r="F884">
            <v>488</v>
          </cell>
          <cell r="G884" t="str">
            <v>الطيران</v>
          </cell>
          <cell r="J884">
            <v>192302</v>
          </cell>
          <cell r="K884">
            <v>2039935</v>
          </cell>
        </row>
        <row r="885">
          <cell r="F885">
            <v>488</v>
          </cell>
          <cell r="G885" t="str">
            <v>المطارات</v>
          </cell>
          <cell r="J885">
            <v>127443</v>
          </cell>
          <cell r="K885">
            <v>2039936</v>
          </cell>
        </row>
        <row r="886">
          <cell r="F886">
            <v>488</v>
          </cell>
          <cell r="G886" t="str">
            <v>فضل على العمري</v>
          </cell>
          <cell r="J886">
            <v>22192</v>
          </cell>
          <cell r="K886">
            <v>2039937</v>
          </cell>
        </row>
        <row r="887">
          <cell r="F887">
            <v>488</v>
          </cell>
          <cell r="G887" t="str">
            <v>الغيظه</v>
          </cell>
          <cell r="J887">
            <v>73005</v>
          </cell>
          <cell r="K887">
            <v>2039938</v>
          </cell>
        </row>
        <row r="888">
          <cell r="F888">
            <v>488</v>
          </cell>
          <cell r="G888" t="str">
            <v>المكلا</v>
          </cell>
          <cell r="J888">
            <v>57385</v>
          </cell>
          <cell r="K888">
            <v>2039939</v>
          </cell>
        </row>
        <row r="889">
          <cell r="F889">
            <v>488</v>
          </cell>
          <cell r="G889" t="str">
            <v>سقطرى</v>
          </cell>
          <cell r="J889">
            <v>71204</v>
          </cell>
          <cell r="K889">
            <v>2039940</v>
          </cell>
        </row>
        <row r="890">
          <cell r="F890">
            <v>488</v>
          </cell>
          <cell r="G890" t="str">
            <v>سيئون</v>
          </cell>
          <cell r="J890">
            <v>97628</v>
          </cell>
          <cell r="K890">
            <v>2039941</v>
          </cell>
        </row>
        <row r="891">
          <cell r="F891">
            <v>488</v>
          </cell>
          <cell r="G891" t="str">
            <v>صنعاء</v>
          </cell>
          <cell r="J891">
            <v>492536</v>
          </cell>
          <cell r="K891">
            <v>2039942</v>
          </cell>
        </row>
        <row r="892">
          <cell r="F892">
            <v>488</v>
          </cell>
          <cell r="G892" t="str">
            <v>عدن</v>
          </cell>
          <cell r="J892">
            <v>121097</v>
          </cell>
          <cell r="K892">
            <v>2039943</v>
          </cell>
        </row>
        <row r="893">
          <cell r="F893">
            <v>488</v>
          </cell>
          <cell r="G893" t="str">
            <v>تعز</v>
          </cell>
          <cell r="J893">
            <v>202249</v>
          </cell>
          <cell r="K893">
            <v>2039944</v>
          </cell>
        </row>
        <row r="894">
          <cell r="F894">
            <v>488</v>
          </cell>
          <cell r="G894" t="str">
            <v>مصلحه الضرائب</v>
          </cell>
          <cell r="J894">
            <v>247232</v>
          </cell>
          <cell r="K894">
            <v>2669311</v>
          </cell>
        </row>
        <row r="895">
          <cell r="F895">
            <v>488</v>
          </cell>
          <cell r="G895" t="str">
            <v>هيئه التامينات</v>
          </cell>
          <cell r="J895">
            <v>157808</v>
          </cell>
          <cell r="K895">
            <v>2669312</v>
          </cell>
        </row>
        <row r="896">
          <cell r="F896">
            <v>488</v>
          </cell>
          <cell r="G896" t="str">
            <v>هيئه التامينات</v>
          </cell>
          <cell r="J896">
            <v>13151</v>
          </cell>
          <cell r="K896">
            <v>2669313</v>
          </cell>
        </row>
        <row r="897">
          <cell r="F897">
            <v>494</v>
          </cell>
          <cell r="G897" t="str">
            <v>عدن</v>
          </cell>
          <cell r="J897">
            <v>54000</v>
          </cell>
          <cell r="K897">
            <v>2039947</v>
          </cell>
        </row>
        <row r="898">
          <cell r="F898">
            <v>495</v>
          </cell>
          <cell r="G898" t="str">
            <v>محطه الفلاح</v>
          </cell>
          <cell r="J898">
            <v>672892</v>
          </cell>
          <cell r="K898">
            <v>2039948</v>
          </cell>
        </row>
        <row r="899">
          <cell r="F899">
            <v>496</v>
          </cell>
          <cell r="G899" t="str">
            <v>مطهر الصديق وزميله</v>
          </cell>
          <cell r="J899">
            <v>12920</v>
          </cell>
          <cell r="K899">
            <v>2039951</v>
          </cell>
        </row>
        <row r="900">
          <cell r="F900">
            <v>496</v>
          </cell>
          <cell r="G900" t="str">
            <v>مصلحه الضرائب</v>
          </cell>
          <cell r="J900">
            <v>411</v>
          </cell>
          <cell r="K900">
            <v>2669319</v>
          </cell>
        </row>
        <row r="901">
          <cell r="F901">
            <v>497</v>
          </cell>
          <cell r="G901" t="str">
            <v>عادل المقالح</v>
          </cell>
          <cell r="J901">
            <v>4018</v>
          </cell>
          <cell r="K901">
            <v>2039951</v>
          </cell>
        </row>
        <row r="902">
          <cell r="F902">
            <v>497</v>
          </cell>
          <cell r="G902" t="str">
            <v>مصلحه الضرائب</v>
          </cell>
          <cell r="J902">
            <v>709</v>
          </cell>
          <cell r="K902">
            <v>2669319</v>
          </cell>
        </row>
        <row r="903">
          <cell r="F903">
            <v>498</v>
          </cell>
          <cell r="G903" t="str">
            <v>علي السقاف</v>
          </cell>
          <cell r="J903">
            <v>100000</v>
          </cell>
          <cell r="K903">
            <v>2039951</v>
          </cell>
        </row>
        <row r="904">
          <cell r="F904">
            <v>499</v>
          </cell>
          <cell r="G904" t="str">
            <v>قيس عبدالرحمن قيس وزميله</v>
          </cell>
          <cell r="J904">
            <v>55400</v>
          </cell>
          <cell r="K904">
            <v>2039951</v>
          </cell>
        </row>
        <row r="905">
          <cell r="F905">
            <v>500</v>
          </cell>
          <cell r="G905" t="str">
            <v>ابكر نور الدين السروري</v>
          </cell>
          <cell r="J905">
            <v>7220</v>
          </cell>
          <cell r="K905">
            <v>2039950</v>
          </cell>
        </row>
        <row r="906">
          <cell r="F906">
            <v>500</v>
          </cell>
          <cell r="G906" t="str">
            <v>هيئه التامينات</v>
          </cell>
          <cell r="J906">
            <v>1152</v>
          </cell>
          <cell r="K906">
            <v>2669316</v>
          </cell>
        </row>
        <row r="907">
          <cell r="F907">
            <v>500</v>
          </cell>
          <cell r="G907" t="str">
            <v>هيئه التامينات</v>
          </cell>
          <cell r="J907">
            <v>96</v>
          </cell>
          <cell r="K907">
            <v>2669317</v>
          </cell>
        </row>
        <row r="908">
          <cell r="F908">
            <v>500</v>
          </cell>
          <cell r="G908" t="str">
            <v>مصلحه الضرائب</v>
          </cell>
          <cell r="J908">
            <v>1804</v>
          </cell>
          <cell r="K908">
            <v>2669318</v>
          </cell>
        </row>
        <row r="909">
          <cell r="F909">
            <v>501</v>
          </cell>
          <cell r="G909" t="str">
            <v>المكلا</v>
          </cell>
          <cell r="J909">
            <v>80000</v>
          </cell>
          <cell r="K909">
            <v>2039946</v>
          </cell>
        </row>
        <row r="910">
          <cell r="F910">
            <v>502</v>
          </cell>
          <cell r="G910" t="str">
            <v>مكتب الحكيم للتجاره</v>
          </cell>
          <cell r="J910">
            <v>1034000</v>
          </cell>
          <cell r="K910">
            <v>2039949</v>
          </cell>
        </row>
        <row r="911">
          <cell r="F911">
            <v>502</v>
          </cell>
          <cell r="G911" t="str">
            <v>مصلحه الضرائب</v>
          </cell>
          <cell r="J911">
            <v>44000</v>
          </cell>
          <cell r="K911">
            <v>2669314</v>
          </cell>
        </row>
        <row r="912">
          <cell r="F912">
            <v>502</v>
          </cell>
          <cell r="G912" t="str">
            <v>مصلحه الضرائب</v>
          </cell>
          <cell r="J912">
            <v>22000</v>
          </cell>
          <cell r="K912">
            <v>2669315</v>
          </cell>
        </row>
        <row r="913">
          <cell r="F913">
            <v>503</v>
          </cell>
          <cell r="G913" t="str">
            <v>اشرف العبيدي وزملائه</v>
          </cell>
          <cell r="J913">
            <v>23739</v>
          </cell>
          <cell r="K913">
            <v>2039951</v>
          </cell>
        </row>
        <row r="914">
          <cell r="F914">
            <v>503</v>
          </cell>
          <cell r="G914" t="str">
            <v>مصلحه الضرائب</v>
          </cell>
          <cell r="J914">
            <v>2072</v>
          </cell>
          <cell r="K914">
            <v>2669319</v>
          </cell>
        </row>
        <row r="915">
          <cell r="F915">
            <v>504</v>
          </cell>
          <cell r="G915" t="str">
            <v>عدن</v>
          </cell>
          <cell r="J915">
            <v>22500</v>
          </cell>
          <cell r="K915">
            <v>2039955</v>
          </cell>
        </row>
        <row r="916">
          <cell r="F916">
            <v>505</v>
          </cell>
          <cell r="G916" t="str">
            <v>الملاحه</v>
          </cell>
          <cell r="J916">
            <v>25000</v>
          </cell>
          <cell r="K916">
            <v>2039953</v>
          </cell>
        </row>
        <row r="917">
          <cell r="F917">
            <v>506</v>
          </cell>
          <cell r="G917" t="str">
            <v>امين متاش</v>
          </cell>
          <cell r="J917">
            <v>2000</v>
          </cell>
          <cell r="K917">
            <v>2039964</v>
          </cell>
        </row>
        <row r="918">
          <cell r="F918">
            <v>507</v>
          </cell>
          <cell r="G918" t="str">
            <v>بنظر/عمار اليوسفي</v>
          </cell>
          <cell r="J918">
            <v>15320</v>
          </cell>
          <cell r="K918">
            <v>2039964</v>
          </cell>
        </row>
        <row r="919">
          <cell r="F919">
            <v>507</v>
          </cell>
          <cell r="G919" t="str">
            <v>مصلحه الضرائب</v>
          </cell>
          <cell r="J919">
            <v>600</v>
          </cell>
          <cell r="K919">
            <v>2669328</v>
          </cell>
        </row>
        <row r="920">
          <cell r="F920">
            <v>507</v>
          </cell>
          <cell r="G920" t="str">
            <v>مصلحه الضرائب</v>
          </cell>
          <cell r="J920">
            <v>300</v>
          </cell>
          <cell r="K920">
            <v>2669329</v>
          </cell>
        </row>
        <row r="921">
          <cell r="F921">
            <v>508</v>
          </cell>
          <cell r="G921" t="str">
            <v>شركه الدانوب</v>
          </cell>
          <cell r="J921">
            <v>399400</v>
          </cell>
          <cell r="K921">
            <v>7953282</v>
          </cell>
        </row>
        <row r="922">
          <cell r="F922">
            <v>508</v>
          </cell>
          <cell r="G922" t="str">
            <v>مصلحه الضرائب</v>
          </cell>
          <cell r="J922">
            <v>47000</v>
          </cell>
          <cell r="K922">
            <v>2669320</v>
          </cell>
        </row>
        <row r="923">
          <cell r="F923">
            <v>508</v>
          </cell>
          <cell r="G923" t="str">
            <v>مصلحه الضرائب</v>
          </cell>
          <cell r="J923">
            <v>23600</v>
          </cell>
          <cell r="K923">
            <v>2669321</v>
          </cell>
        </row>
        <row r="924">
          <cell r="F924">
            <v>509</v>
          </cell>
          <cell r="G924" t="str">
            <v>سيئون</v>
          </cell>
          <cell r="J924">
            <v>400000</v>
          </cell>
          <cell r="K924">
            <v>2039956</v>
          </cell>
        </row>
        <row r="925">
          <cell r="F925">
            <v>510</v>
          </cell>
          <cell r="G925" t="str">
            <v>عبدالله غالب الصبري</v>
          </cell>
          <cell r="J925">
            <v>123500</v>
          </cell>
          <cell r="K925">
            <v>7953283</v>
          </cell>
        </row>
        <row r="926">
          <cell r="F926">
            <v>512</v>
          </cell>
          <cell r="G926" t="str">
            <v>مشروع مطار صنعاء</v>
          </cell>
          <cell r="J926">
            <v>240000</v>
          </cell>
          <cell r="K926">
            <v>2039957</v>
          </cell>
        </row>
        <row r="927">
          <cell r="F927">
            <v>513</v>
          </cell>
          <cell r="G927" t="str">
            <v>محمد القدسي</v>
          </cell>
          <cell r="J927">
            <v>207200</v>
          </cell>
          <cell r="K927">
            <v>2039958</v>
          </cell>
        </row>
        <row r="928">
          <cell r="F928">
            <v>514</v>
          </cell>
          <cell r="G928" t="str">
            <v>سونيا حامد عبده</v>
          </cell>
          <cell r="J928">
            <v>10000</v>
          </cell>
          <cell r="K928">
            <v>2039958</v>
          </cell>
        </row>
        <row r="929">
          <cell r="F929">
            <v>515</v>
          </cell>
          <cell r="G929" t="str">
            <v>محمد محمد الحمامي</v>
          </cell>
          <cell r="J929">
            <v>25500</v>
          </cell>
          <cell r="K929">
            <v>2039958</v>
          </cell>
        </row>
        <row r="930">
          <cell r="F930">
            <v>515</v>
          </cell>
          <cell r="G930" t="str">
            <v>مصلحه الضرائب</v>
          </cell>
          <cell r="J930">
            <v>4500</v>
          </cell>
          <cell r="K930">
            <v>2669322</v>
          </cell>
        </row>
        <row r="931">
          <cell r="F931">
            <v>516</v>
          </cell>
          <cell r="G931" t="str">
            <v>عبدالقادر عبدالله راجح</v>
          </cell>
          <cell r="J931">
            <v>6883</v>
          </cell>
          <cell r="K931">
            <v>2039958</v>
          </cell>
        </row>
        <row r="932">
          <cell r="F932">
            <v>516</v>
          </cell>
          <cell r="G932" t="str">
            <v>مصلحه الضرائب</v>
          </cell>
          <cell r="J932">
            <v>450</v>
          </cell>
          <cell r="K932">
            <v>2669322</v>
          </cell>
        </row>
        <row r="933">
          <cell r="F933">
            <v>517</v>
          </cell>
          <cell r="G933" t="str">
            <v>عمر صبره</v>
          </cell>
          <cell r="J933">
            <v>20000</v>
          </cell>
          <cell r="K933">
            <v>2039958</v>
          </cell>
        </row>
        <row r="934">
          <cell r="F934">
            <v>518</v>
          </cell>
          <cell r="G934" t="str">
            <v>رشاد محمود اسماعيل</v>
          </cell>
          <cell r="J934">
            <v>266000</v>
          </cell>
          <cell r="K934">
            <v>7953284</v>
          </cell>
        </row>
        <row r="935">
          <cell r="F935">
            <v>519</v>
          </cell>
          <cell r="G935" t="str">
            <v>عبدالمنعم القاضي وزملائه</v>
          </cell>
          <cell r="J935">
            <v>455000</v>
          </cell>
          <cell r="K935">
            <v>2039960</v>
          </cell>
        </row>
        <row r="936">
          <cell r="F936">
            <v>519</v>
          </cell>
          <cell r="G936" t="str">
            <v>سيئون</v>
          </cell>
          <cell r="J936">
            <v>60000</v>
          </cell>
          <cell r="K936">
            <v>2039961</v>
          </cell>
        </row>
        <row r="937">
          <cell r="F937">
            <v>520</v>
          </cell>
          <cell r="G937" t="str">
            <v>مشروع مطار صنعاء</v>
          </cell>
          <cell r="J937">
            <v>3910271</v>
          </cell>
          <cell r="K937">
            <v>2039959</v>
          </cell>
        </row>
        <row r="938">
          <cell r="F938">
            <v>521</v>
          </cell>
          <cell r="G938" t="str">
            <v>مكتبه مكتبتي</v>
          </cell>
          <cell r="J938">
            <v>3255</v>
          </cell>
          <cell r="K938">
            <v>2039963</v>
          </cell>
        </row>
        <row r="939">
          <cell r="F939">
            <v>521</v>
          </cell>
          <cell r="G939" t="str">
            <v>مصلحه الضرائب</v>
          </cell>
          <cell r="J939">
            <v>70</v>
          </cell>
          <cell r="K939">
            <v>2669325</v>
          </cell>
        </row>
        <row r="940">
          <cell r="F940">
            <v>521</v>
          </cell>
          <cell r="G940" t="str">
            <v>مصلحه الضرائب</v>
          </cell>
          <cell r="J940">
            <v>175</v>
          </cell>
          <cell r="K940">
            <v>2669326</v>
          </cell>
        </row>
        <row r="941">
          <cell r="F941">
            <v>522</v>
          </cell>
          <cell r="G941" t="str">
            <v>العزي لاهب</v>
          </cell>
          <cell r="J941">
            <v>103170</v>
          </cell>
          <cell r="K941">
            <v>2039962</v>
          </cell>
        </row>
        <row r="942">
          <cell r="F942">
            <v>522</v>
          </cell>
          <cell r="G942" t="str">
            <v>مصلحه الضرائب</v>
          </cell>
          <cell r="J942">
            <v>280</v>
          </cell>
          <cell r="K942">
            <v>2669323</v>
          </cell>
        </row>
        <row r="943">
          <cell r="F943">
            <v>522</v>
          </cell>
          <cell r="G943" t="str">
            <v>مصلحه الضرائب</v>
          </cell>
          <cell r="J943">
            <v>550</v>
          </cell>
          <cell r="K943">
            <v>2669324</v>
          </cell>
        </row>
        <row r="944">
          <cell r="F944">
            <v>523</v>
          </cell>
          <cell r="G944" t="str">
            <v>فرج بعثر</v>
          </cell>
          <cell r="J944">
            <v>9300</v>
          </cell>
          <cell r="K944">
            <v>2039964</v>
          </cell>
        </row>
        <row r="945">
          <cell r="F945">
            <v>523</v>
          </cell>
          <cell r="G945" t="str">
            <v>مصلحه الضرائب</v>
          </cell>
          <cell r="J945">
            <v>200</v>
          </cell>
          <cell r="K945">
            <v>2669328</v>
          </cell>
        </row>
        <row r="946">
          <cell r="F946">
            <v>523</v>
          </cell>
          <cell r="G946" t="str">
            <v>مصلحه الضرائب</v>
          </cell>
          <cell r="J946">
            <v>500</v>
          </cell>
          <cell r="K946">
            <v>2669329</v>
          </cell>
        </row>
        <row r="947">
          <cell r="F947">
            <v>524</v>
          </cell>
          <cell r="G947" t="str">
            <v>خالد الذبحاني وزملائه</v>
          </cell>
          <cell r="J947">
            <v>2651800</v>
          </cell>
          <cell r="K947">
            <v>7953285</v>
          </cell>
        </row>
        <row r="948">
          <cell r="F948">
            <v>525</v>
          </cell>
          <cell r="G948" t="str">
            <v>على محمد العرشي</v>
          </cell>
          <cell r="J948">
            <v>296565</v>
          </cell>
          <cell r="K948">
            <v>2039964</v>
          </cell>
        </row>
        <row r="949">
          <cell r="F949">
            <v>525</v>
          </cell>
          <cell r="G949" t="str">
            <v>مصلحه الضرائب</v>
          </cell>
          <cell r="J949">
            <v>52335</v>
          </cell>
          <cell r="K949">
            <v>2669328</v>
          </cell>
        </row>
        <row r="950">
          <cell r="F950">
            <v>526</v>
          </cell>
          <cell r="G950" t="str">
            <v>عبدالله المندي</v>
          </cell>
          <cell r="J950">
            <v>5580</v>
          </cell>
          <cell r="K950">
            <v>2039964</v>
          </cell>
        </row>
        <row r="951">
          <cell r="F951">
            <v>526</v>
          </cell>
          <cell r="G951" t="str">
            <v>مصلحه الضرائب</v>
          </cell>
          <cell r="J951">
            <v>120</v>
          </cell>
          <cell r="K951">
            <v>2669328</v>
          </cell>
        </row>
        <row r="952">
          <cell r="F952">
            <v>526</v>
          </cell>
          <cell r="G952" t="str">
            <v>مصلحه الضرائب</v>
          </cell>
          <cell r="J952">
            <v>300</v>
          </cell>
          <cell r="K952">
            <v>2669329</v>
          </cell>
        </row>
        <row r="953">
          <cell r="F953">
            <v>527</v>
          </cell>
          <cell r="G953" t="str">
            <v>عمار محمد اليوسفي</v>
          </cell>
          <cell r="J953">
            <v>12000</v>
          </cell>
          <cell r="K953">
            <v>2039964</v>
          </cell>
        </row>
        <row r="954">
          <cell r="F954">
            <v>528</v>
          </cell>
          <cell r="G954" t="str">
            <v>هشام ابو طالب</v>
          </cell>
          <cell r="J954">
            <v>9300</v>
          </cell>
          <cell r="K954">
            <v>2039964</v>
          </cell>
        </row>
        <row r="955">
          <cell r="F955">
            <v>528</v>
          </cell>
          <cell r="G955" t="str">
            <v>مصلحه الضرائب</v>
          </cell>
          <cell r="J955">
            <v>200</v>
          </cell>
          <cell r="K955">
            <v>2669328</v>
          </cell>
        </row>
        <row r="956">
          <cell r="F956">
            <v>528</v>
          </cell>
          <cell r="G956" t="str">
            <v>مصلحه الضرائب</v>
          </cell>
          <cell r="J956">
            <v>500</v>
          </cell>
          <cell r="K956">
            <v>2669329</v>
          </cell>
        </row>
        <row r="957">
          <cell r="F957">
            <v>529</v>
          </cell>
          <cell r="G957" t="str">
            <v>سليمان عبده المقالح</v>
          </cell>
          <cell r="J957">
            <v>17000</v>
          </cell>
          <cell r="K957">
            <v>2039964</v>
          </cell>
        </row>
        <row r="958">
          <cell r="F958">
            <v>529</v>
          </cell>
          <cell r="G958" t="str">
            <v>مصلحه الضرائب</v>
          </cell>
          <cell r="J958">
            <v>3000</v>
          </cell>
          <cell r="K958">
            <v>2669328</v>
          </cell>
        </row>
        <row r="959">
          <cell r="F959">
            <v>530</v>
          </cell>
          <cell r="G959" t="str">
            <v>تعز</v>
          </cell>
          <cell r="J959">
            <v>98946</v>
          </cell>
          <cell r="K959">
            <v>2039965</v>
          </cell>
        </row>
        <row r="960">
          <cell r="F960">
            <v>531</v>
          </cell>
          <cell r="G960" t="str">
            <v>سيئون</v>
          </cell>
          <cell r="J960">
            <v>115988</v>
          </cell>
          <cell r="K960">
            <v>2039968</v>
          </cell>
        </row>
        <row r="961">
          <cell r="F961">
            <v>532</v>
          </cell>
          <cell r="G961" t="str">
            <v>صحيفه يمن تايمز</v>
          </cell>
          <cell r="J961">
            <v>102300</v>
          </cell>
          <cell r="K961">
            <v>2039969</v>
          </cell>
        </row>
        <row r="962">
          <cell r="F962">
            <v>532</v>
          </cell>
          <cell r="G962" t="str">
            <v>مصلحه الضرائب</v>
          </cell>
          <cell r="J962">
            <v>2200</v>
          </cell>
          <cell r="K962">
            <v>2669330</v>
          </cell>
        </row>
        <row r="963">
          <cell r="F963">
            <v>532</v>
          </cell>
          <cell r="G963" t="str">
            <v>مصلحه الضرائب</v>
          </cell>
          <cell r="J963">
            <v>5500</v>
          </cell>
          <cell r="K963">
            <v>2669331</v>
          </cell>
        </row>
        <row r="964">
          <cell r="F964">
            <v>533</v>
          </cell>
          <cell r="G964" t="str">
            <v>منظمه الطيران المدني الايكاو</v>
          </cell>
          <cell r="J964">
            <v>6911131</v>
          </cell>
          <cell r="K964">
            <v>7953287</v>
          </cell>
        </row>
        <row r="965">
          <cell r="F965">
            <v>534</v>
          </cell>
          <cell r="G965" t="str">
            <v>الطيران</v>
          </cell>
          <cell r="J965">
            <v>24000</v>
          </cell>
          <cell r="K965">
            <v>2039967</v>
          </cell>
        </row>
        <row r="966">
          <cell r="F966">
            <v>535</v>
          </cell>
          <cell r="G966" t="str">
            <v>نبيل علي السعيدي</v>
          </cell>
          <cell r="J966">
            <v>42500</v>
          </cell>
          <cell r="K966">
            <v>2039971</v>
          </cell>
        </row>
        <row r="967">
          <cell r="F967">
            <v>535</v>
          </cell>
          <cell r="G967" t="str">
            <v>مصلحه الضرائب</v>
          </cell>
          <cell r="J967">
            <v>7500</v>
          </cell>
          <cell r="K967">
            <v>2669332</v>
          </cell>
        </row>
        <row r="968">
          <cell r="F968">
            <v>536</v>
          </cell>
          <cell r="G968" t="str">
            <v>فهد فرحان وزميله</v>
          </cell>
          <cell r="J968">
            <v>43600</v>
          </cell>
          <cell r="K968">
            <v>2039971</v>
          </cell>
        </row>
        <row r="969">
          <cell r="F969">
            <v>537</v>
          </cell>
          <cell r="G969" t="str">
            <v>صنعاء</v>
          </cell>
          <cell r="J969">
            <v>25562</v>
          </cell>
          <cell r="K969">
            <v>2039970</v>
          </cell>
        </row>
        <row r="970">
          <cell r="F970">
            <v>538</v>
          </cell>
          <cell r="G970" t="str">
            <v>محمد الغفاري وزملائه</v>
          </cell>
          <cell r="J970">
            <v>535000</v>
          </cell>
          <cell r="K970">
            <v>2039971</v>
          </cell>
        </row>
        <row r="971">
          <cell r="F971">
            <v>539</v>
          </cell>
          <cell r="G971" t="str">
            <v>العزي لاهب</v>
          </cell>
          <cell r="J971">
            <v>42000</v>
          </cell>
          <cell r="K971">
            <v>2039971</v>
          </cell>
        </row>
        <row r="972">
          <cell r="F972">
            <v>540</v>
          </cell>
          <cell r="G972" t="str">
            <v>علوي على فرج</v>
          </cell>
          <cell r="J972">
            <v>81600</v>
          </cell>
          <cell r="K972">
            <v>2039971</v>
          </cell>
        </row>
        <row r="973">
          <cell r="F973">
            <v>540</v>
          </cell>
          <cell r="G973" t="str">
            <v>مصلحه الضرائب</v>
          </cell>
          <cell r="J973">
            <v>9600</v>
          </cell>
          <cell r="K973">
            <v>2669332</v>
          </cell>
        </row>
        <row r="974">
          <cell r="F974">
            <v>540</v>
          </cell>
          <cell r="G974" t="str">
            <v>مصلحه الضرائب</v>
          </cell>
          <cell r="J974">
            <v>4800</v>
          </cell>
          <cell r="K974">
            <v>2669333</v>
          </cell>
        </row>
        <row r="975">
          <cell r="F975">
            <v>541</v>
          </cell>
          <cell r="G975" t="str">
            <v>عادل مداعس وزملائه</v>
          </cell>
          <cell r="J975">
            <v>80000</v>
          </cell>
          <cell r="K975">
            <v>2039971</v>
          </cell>
        </row>
        <row r="976">
          <cell r="F976">
            <v>542</v>
          </cell>
          <cell r="G976" t="str">
            <v>محمد القدسي</v>
          </cell>
          <cell r="J976">
            <v>40000</v>
          </cell>
          <cell r="K976">
            <v>2039971</v>
          </cell>
        </row>
        <row r="977">
          <cell r="F977">
            <v>543</v>
          </cell>
          <cell r="G977" t="str">
            <v>مشروع مطار صنعاء</v>
          </cell>
          <cell r="J977">
            <v>20000</v>
          </cell>
          <cell r="K977">
            <v>2039972</v>
          </cell>
        </row>
        <row r="978">
          <cell r="F978">
            <v>544</v>
          </cell>
          <cell r="G978" t="str">
            <v>رضوان محمد المالكي</v>
          </cell>
          <cell r="J978">
            <v>0</v>
          </cell>
        </row>
        <row r="979">
          <cell r="F979">
            <v>545</v>
          </cell>
          <cell r="G979" t="str">
            <v>عمر صبره</v>
          </cell>
          <cell r="J979">
            <v>0</v>
          </cell>
        </row>
        <row r="980">
          <cell r="F980">
            <v>547</v>
          </cell>
          <cell r="G980" t="str">
            <v>شركه كور بور الفرنسيه</v>
          </cell>
          <cell r="J980">
            <v>10422571</v>
          </cell>
          <cell r="K980">
            <v>7953288</v>
          </cell>
        </row>
        <row r="981">
          <cell r="F981">
            <v>547</v>
          </cell>
          <cell r="G981" t="str">
            <v>مصلحه الضرائب</v>
          </cell>
          <cell r="J981">
            <v>224113</v>
          </cell>
          <cell r="K981">
            <v>2669335</v>
          </cell>
        </row>
        <row r="982">
          <cell r="F982">
            <v>547</v>
          </cell>
          <cell r="G982" t="str">
            <v>مصلحه الضرائب</v>
          </cell>
          <cell r="J982">
            <v>560183</v>
          </cell>
          <cell r="K982">
            <v>2669336</v>
          </cell>
        </row>
        <row r="983">
          <cell r="F983">
            <v>548</v>
          </cell>
          <cell r="G983" t="str">
            <v>بي سي سنتر</v>
          </cell>
          <cell r="J983">
            <v>18042</v>
          </cell>
          <cell r="K983">
            <v>7953289</v>
          </cell>
        </row>
        <row r="984">
          <cell r="F984">
            <v>548</v>
          </cell>
          <cell r="G984" t="str">
            <v>مصلحه الضرائب</v>
          </cell>
          <cell r="J984">
            <v>388</v>
          </cell>
          <cell r="K984">
            <v>2669341</v>
          </cell>
        </row>
        <row r="985">
          <cell r="F985">
            <v>548</v>
          </cell>
          <cell r="G985" t="str">
            <v>مصلحه الضرائب</v>
          </cell>
          <cell r="J985">
            <v>970</v>
          </cell>
          <cell r="K985">
            <v>2669342</v>
          </cell>
        </row>
        <row r="986">
          <cell r="F986">
            <v>549</v>
          </cell>
          <cell r="G986" t="str">
            <v>فندق موفنبيك</v>
          </cell>
          <cell r="J986">
            <v>57854</v>
          </cell>
          <cell r="K986">
            <v>2039975</v>
          </cell>
        </row>
        <row r="987">
          <cell r="F987">
            <v>549</v>
          </cell>
          <cell r="G987" t="str">
            <v>مصلحه الضرائب</v>
          </cell>
          <cell r="J987">
            <v>1244</v>
          </cell>
          <cell r="K987">
            <v>2669339</v>
          </cell>
        </row>
        <row r="988">
          <cell r="F988">
            <v>549</v>
          </cell>
          <cell r="G988" t="str">
            <v>مصلحه الضرائب</v>
          </cell>
          <cell r="J988">
            <v>3111</v>
          </cell>
          <cell r="K988">
            <v>2669340</v>
          </cell>
        </row>
        <row r="989">
          <cell r="F989">
            <v>550</v>
          </cell>
          <cell r="G989" t="str">
            <v>معهد الطيران</v>
          </cell>
          <cell r="J989">
            <v>187350</v>
          </cell>
          <cell r="K989">
            <v>2039980</v>
          </cell>
        </row>
        <row r="990">
          <cell r="F990">
            <v>551</v>
          </cell>
          <cell r="G990" t="str">
            <v>محلات الصلوي</v>
          </cell>
          <cell r="J990">
            <v>16740</v>
          </cell>
          <cell r="K990">
            <v>2039974</v>
          </cell>
        </row>
        <row r="991">
          <cell r="F991">
            <v>551</v>
          </cell>
          <cell r="G991" t="str">
            <v>مصلحه الضرائب</v>
          </cell>
          <cell r="J991">
            <v>360</v>
          </cell>
          <cell r="K991">
            <v>2669337</v>
          </cell>
        </row>
        <row r="992">
          <cell r="F992">
            <v>551</v>
          </cell>
          <cell r="G992" t="str">
            <v>مصلحه الضرائب</v>
          </cell>
          <cell r="J992">
            <v>900</v>
          </cell>
          <cell r="K992">
            <v>2669338</v>
          </cell>
        </row>
        <row r="993">
          <cell r="F993">
            <v>552</v>
          </cell>
          <cell r="G993" t="str">
            <v>الارصاد</v>
          </cell>
          <cell r="J993">
            <v>32553</v>
          </cell>
          <cell r="K993">
            <v>2039979</v>
          </cell>
        </row>
        <row r="994">
          <cell r="F994">
            <v>553</v>
          </cell>
          <cell r="G994" t="str">
            <v>الموسسه العامه للكهرباء -صنعاء</v>
          </cell>
          <cell r="J994">
            <v>7756510</v>
          </cell>
          <cell r="K994">
            <v>2669350</v>
          </cell>
        </row>
        <row r="995">
          <cell r="F995">
            <v>554</v>
          </cell>
          <cell r="G995" t="str">
            <v>مكتبه مكتبتي</v>
          </cell>
          <cell r="J995">
            <v>19530</v>
          </cell>
          <cell r="K995">
            <v>2039976</v>
          </cell>
        </row>
        <row r="996">
          <cell r="F996">
            <v>554</v>
          </cell>
          <cell r="G996" t="str">
            <v>مصلحه الضرائب</v>
          </cell>
          <cell r="J996">
            <v>420</v>
          </cell>
          <cell r="K996">
            <v>2669343</v>
          </cell>
        </row>
        <row r="997">
          <cell r="F997">
            <v>554</v>
          </cell>
          <cell r="G997" t="str">
            <v>مصلحه الضرائب</v>
          </cell>
          <cell r="J997">
            <v>1050</v>
          </cell>
          <cell r="K997">
            <v>2669346</v>
          </cell>
        </row>
        <row r="998">
          <cell r="F998">
            <v>555</v>
          </cell>
          <cell r="G998" t="str">
            <v>العزي لاهب</v>
          </cell>
          <cell r="J998">
            <v>10230</v>
          </cell>
          <cell r="K998">
            <v>2040002</v>
          </cell>
        </row>
        <row r="999">
          <cell r="F999">
            <v>555</v>
          </cell>
          <cell r="G999" t="str">
            <v>مصلحه الضرائب</v>
          </cell>
          <cell r="J999">
            <v>220</v>
          </cell>
          <cell r="K999">
            <v>2669352</v>
          </cell>
        </row>
        <row r="1000">
          <cell r="F1000">
            <v>555</v>
          </cell>
          <cell r="G1000" t="str">
            <v>مصلحه الضرائب</v>
          </cell>
          <cell r="J1000">
            <v>550</v>
          </cell>
          <cell r="K1000">
            <v>2669354</v>
          </cell>
        </row>
        <row r="1001">
          <cell r="F1001">
            <v>556</v>
          </cell>
          <cell r="G1001" t="str">
            <v>الهيئه العامه للبريد</v>
          </cell>
          <cell r="J1001">
            <v>146794</v>
          </cell>
          <cell r="K1001">
            <v>2039978</v>
          </cell>
        </row>
        <row r="1002">
          <cell r="F1002">
            <v>557</v>
          </cell>
          <cell r="G1002" t="str">
            <v>الهيئه التامينات والمعاشات-عدن</v>
          </cell>
          <cell r="J1002">
            <v>19082886</v>
          </cell>
          <cell r="K1002">
            <v>2669349</v>
          </cell>
        </row>
        <row r="1003">
          <cell r="F1003">
            <v>558</v>
          </cell>
          <cell r="G1003" t="str">
            <v>موسسه الثوره</v>
          </cell>
          <cell r="J1003">
            <v>252000</v>
          </cell>
          <cell r="K1003">
            <v>2669347</v>
          </cell>
        </row>
        <row r="1004">
          <cell r="F1004">
            <v>559</v>
          </cell>
          <cell r="G1004" t="str">
            <v>نجاح محمد حمود الرضي</v>
          </cell>
          <cell r="J1004">
            <v>15000</v>
          </cell>
          <cell r="K1004">
            <v>2039977</v>
          </cell>
        </row>
        <row r="1005">
          <cell r="F1005">
            <v>560</v>
          </cell>
          <cell r="G1005" t="str">
            <v>احمد حسين ناجي</v>
          </cell>
          <cell r="J1005">
            <v>8000</v>
          </cell>
          <cell r="K1005">
            <v>2040002</v>
          </cell>
        </row>
        <row r="1006">
          <cell r="F1006">
            <v>561</v>
          </cell>
          <cell r="G1006" t="str">
            <v>سكينه سعيد عبدالله</v>
          </cell>
          <cell r="J1006">
            <v>7500</v>
          </cell>
          <cell r="K1006">
            <v>2040002</v>
          </cell>
        </row>
        <row r="1007">
          <cell r="F1007">
            <v>562</v>
          </cell>
          <cell r="G1007" t="str">
            <v>مصطفى قاسم العاقل</v>
          </cell>
          <cell r="J1007">
            <v>5000</v>
          </cell>
          <cell r="K1007">
            <v>2040002</v>
          </cell>
        </row>
        <row r="1008">
          <cell r="F1008">
            <v>563</v>
          </cell>
          <cell r="G1008" t="str">
            <v>ناجي صالح السهمي</v>
          </cell>
          <cell r="J1008">
            <v>46500</v>
          </cell>
          <cell r="K1008">
            <v>2040002</v>
          </cell>
        </row>
        <row r="1009">
          <cell r="F1009">
            <v>563</v>
          </cell>
          <cell r="G1009" t="str">
            <v>مصلحه الضرائب</v>
          </cell>
          <cell r="J1009">
            <v>1000</v>
          </cell>
          <cell r="K1009">
            <v>2669352</v>
          </cell>
        </row>
        <row r="1010">
          <cell r="F1010">
            <v>563</v>
          </cell>
          <cell r="G1010" t="str">
            <v>مصلحه الضرائب</v>
          </cell>
          <cell r="J1010">
            <v>2500</v>
          </cell>
          <cell r="K1010">
            <v>2669354</v>
          </cell>
        </row>
        <row r="1011">
          <cell r="F1011">
            <v>564</v>
          </cell>
          <cell r="G1011" t="str">
            <v>عدن</v>
          </cell>
          <cell r="J1011">
            <v>200000</v>
          </cell>
          <cell r="K1011">
            <v>2040000</v>
          </cell>
        </row>
        <row r="1012">
          <cell r="F1012">
            <v>565</v>
          </cell>
          <cell r="G1012" t="str">
            <v>الغيظه</v>
          </cell>
          <cell r="J1012">
            <v>5000</v>
          </cell>
          <cell r="K1012">
            <v>2040001</v>
          </cell>
        </row>
        <row r="1013">
          <cell r="F1013">
            <v>566</v>
          </cell>
          <cell r="G1013" t="str">
            <v>عدن</v>
          </cell>
          <cell r="J1013">
            <v>45000</v>
          </cell>
          <cell r="K1013">
            <v>2040000</v>
          </cell>
        </row>
        <row r="1014">
          <cell r="F1014">
            <v>567</v>
          </cell>
          <cell r="G1014" t="str">
            <v>محمد سيف الماس</v>
          </cell>
          <cell r="J1014">
            <v>25000</v>
          </cell>
          <cell r="K1014">
            <v>2040002</v>
          </cell>
        </row>
        <row r="1015">
          <cell r="F1015">
            <v>568</v>
          </cell>
          <cell r="G1015" t="str">
            <v>محمد سعيد حميد</v>
          </cell>
          <cell r="J1015">
            <v>139500</v>
          </cell>
          <cell r="K1015">
            <v>2040002</v>
          </cell>
        </row>
        <row r="1016">
          <cell r="F1016">
            <v>568</v>
          </cell>
          <cell r="G1016" t="str">
            <v>مصلحه الضرائب</v>
          </cell>
          <cell r="J1016">
            <v>3000</v>
          </cell>
          <cell r="K1016">
            <v>2669352</v>
          </cell>
        </row>
        <row r="1017">
          <cell r="F1017">
            <v>568</v>
          </cell>
          <cell r="G1017" t="str">
            <v>مصلحه الضرائب</v>
          </cell>
          <cell r="J1017">
            <v>7500</v>
          </cell>
          <cell r="K1017">
            <v>2669354</v>
          </cell>
        </row>
        <row r="1018">
          <cell r="F1018">
            <v>569</v>
          </cell>
          <cell r="G1018" t="str">
            <v>عبدالغني الخولاني</v>
          </cell>
          <cell r="J1018">
            <v>139500</v>
          </cell>
          <cell r="K1018">
            <v>2040002</v>
          </cell>
        </row>
        <row r="1019">
          <cell r="F1019">
            <v>569</v>
          </cell>
          <cell r="G1019" t="str">
            <v>مصلحه الضرائب</v>
          </cell>
          <cell r="J1019">
            <v>3000</v>
          </cell>
          <cell r="K1019">
            <v>2669352</v>
          </cell>
        </row>
        <row r="1020">
          <cell r="F1020">
            <v>569</v>
          </cell>
          <cell r="G1020" t="str">
            <v>مصلحه الضرائب</v>
          </cell>
          <cell r="J1020">
            <v>7500</v>
          </cell>
          <cell r="K1020">
            <v>2669354</v>
          </cell>
        </row>
        <row r="1021">
          <cell r="F1021">
            <v>570</v>
          </cell>
          <cell r="G1021" t="str">
            <v>هيئه البريد</v>
          </cell>
          <cell r="J1021">
            <v>4039880</v>
          </cell>
          <cell r="K1021">
            <v>2039997</v>
          </cell>
        </row>
        <row r="1022">
          <cell r="F1022">
            <v>570</v>
          </cell>
          <cell r="G1022" t="str">
            <v>هيئه البريد</v>
          </cell>
          <cell r="J1022">
            <v>374425</v>
          </cell>
          <cell r="K1022">
            <v>2039998</v>
          </cell>
        </row>
        <row r="1023">
          <cell r="F1023">
            <v>570</v>
          </cell>
          <cell r="G1023" t="str">
            <v>هيئه البريد</v>
          </cell>
          <cell r="J1023">
            <v>22071</v>
          </cell>
          <cell r="K1023">
            <v>2039999</v>
          </cell>
        </row>
        <row r="1024">
          <cell r="F1024">
            <v>570</v>
          </cell>
          <cell r="G1024" t="str">
            <v>مصلحه الضرائب</v>
          </cell>
          <cell r="J1024">
            <v>778995</v>
          </cell>
          <cell r="K1024">
            <v>2669351</v>
          </cell>
        </row>
        <row r="1025">
          <cell r="F1025">
            <v>571</v>
          </cell>
          <cell r="G1025" t="str">
            <v>عبدالوهاب المهدي وزملائه</v>
          </cell>
          <cell r="J1025">
            <v>50000</v>
          </cell>
          <cell r="K1025">
            <v>2040002</v>
          </cell>
        </row>
        <row r="1026">
          <cell r="F1026">
            <v>572</v>
          </cell>
          <cell r="G1026" t="str">
            <v>خالد محسن اليوسفي وزملائه</v>
          </cell>
          <cell r="J1026">
            <v>256200</v>
          </cell>
          <cell r="K1026">
            <v>2040002</v>
          </cell>
        </row>
        <row r="1027">
          <cell r="F1027">
            <v>573</v>
          </cell>
          <cell r="G1027" t="str">
            <v>صنعاء</v>
          </cell>
          <cell r="J1027">
            <v>9644900</v>
          </cell>
          <cell r="K1027">
            <v>2039981</v>
          </cell>
        </row>
        <row r="1028">
          <cell r="F1028">
            <v>573</v>
          </cell>
          <cell r="G1028" t="str">
            <v>عدن</v>
          </cell>
          <cell r="J1028">
            <v>7942730</v>
          </cell>
          <cell r="K1028">
            <v>2039982</v>
          </cell>
        </row>
        <row r="1029">
          <cell r="F1029">
            <v>573</v>
          </cell>
          <cell r="G1029" t="str">
            <v>المكلا</v>
          </cell>
          <cell r="J1029">
            <v>3003660</v>
          </cell>
          <cell r="K1029">
            <v>2039984</v>
          </cell>
        </row>
        <row r="1030">
          <cell r="F1030">
            <v>573</v>
          </cell>
          <cell r="G1030" t="str">
            <v>تعز</v>
          </cell>
          <cell r="J1030">
            <v>1915500</v>
          </cell>
          <cell r="K1030">
            <v>2039985</v>
          </cell>
        </row>
        <row r="1031">
          <cell r="F1031">
            <v>573</v>
          </cell>
          <cell r="G1031" t="str">
            <v>الحديده</v>
          </cell>
          <cell r="J1031">
            <v>1746790</v>
          </cell>
          <cell r="K1031">
            <v>2039987</v>
          </cell>
        </row>
        <row r="1032">
          <cell r="F1032">
            <v>573</v>
          </cell>
          <cell r="G1032" t="str">
            <v>سيئون</v>
          </cell>
          <cell r="J1032">
            <v>1103750</v>
          </cell>
          <cell r="K1032">
            <v>2039988</v>
          </cell>
        </row>
        <row r="1033">
          <cell r="F1033">
            <v>573</v>
          </cell>
          <cell r="G1033" t="str">
            <v>الغيظه</v>
          </cell>
          <cell r="J1033">
            <v>807250</v>
          </cell>
          <cell r="K1033">
            <v>2039989</v>
          </cell>
        </row>
        <row r="1034">
          <cell r="F1034">
            <v>573</v>
          </cell>
          <cell r="G1034" t="str">
            <v>سقطرى</v>
          </cell>
          <cell r="J1034">
            <v>540750</v>
          </cell>
          <cell r="K1034">
            <v>2039990</v>
          </cell>
        </row>
        <row r="1035">
          <cell r="F1035">
            <v>573</v>
          </cell>
          <cell r="G1035" t="str">
            <v>الارصاد</v>
          </cell>
          <cell r="J1035">
            <v>1681500</v>
          </cell>
          <cell r="K1035">
            <v>2039991</v>
          </cell>
        </row>
        <row r="1036">
          <cell r="F1036">
            <v>573</v>
          </cell>
          <cell r="G1036" t="str">
            <v>المطارات</v>
          </cell>
          <cell r="J1036">
            <v>1154505</v>
          </cell>
          <cell r="K1036">
            <v>2039992</v>
          </cell>
        </row>
        <row r="1037">
          <cell r="F1037">
            <v>573</v>
          </cell>
          <cell r="G1037" t="str">
            <v>الملاحه</v>
          </cell>
          <cell r="J1037">
            <v>4735850</v>
          </cell>
          <cell r="K1037">
            <v>2039994</v>
          </cell>
        </row>
        <row r="1038">
          <cell r="F1038">
            <v>573</v>
          </cell>
          <cell r="G1038" t="str">
            <v>الطيران</v>
          </cell>
          <cell r="J1038">
            <v>1333670</v>
          </cell>
          <cell r="K1038">
            <v>2039995</v>
          </cell>
        </row>
        <row r="1039">
          <cell r="F1039">
            <v>573</v>
          </cell>
          <cell r="G1039" t="str">
            <v>معهد الطيران</v>
          </cell>
          <cell r="J1039">
            <v>690440</v>
          </cell>
          <cell r="K1039">
            <v>2039996</v>
          </cell>
        </row>
        <row r="1040">
          <cell r="F1040">
            <v>574</v>
          </cell>
          <cell r="G1040" t="str">
            <v>حسين الارياني وزملائه</v>
          </cell>
          <cell r="J1040">
            <v>230000</v>
          </cell>
          <cell r="K1040">
            <v>2040002</v>
          </cell>
        </row>
        <row r="1041">
          <cell r="F1041">
            <v>575</v>
          </cell>
          <cell r="G1041" t="str">
            <v>محمد غالب شمسان</v>
          </cell>
          <cell r="J1041">
            <v>500000</v>
          </cell>
          <cell r="K1041">
            <v>7953290</v>
          </cell>
        </row>
        <row r="1042">
          <cell r="F1042">
            <v>576</v>
          </cell>
          <cell r="G1042" t="str">
            <v>صالح خيران</v>
          </cell>
          <cell r="J1042">
            <v>22320</v>
          </cell>
          <cell r="K1042">
            <v>2040002</v>
          </cell>
        </row>
        <row r="1043">
          <cell r="F1043">
            <v>576</v>
          </cell>
          <cell r="G1043" t="str">
            <v>مصلحه الضرائب</v>
          </cell>
          <cell r="J1043">
            <v>480</v>
          </cell>
          <cell r="K1043">
            <v>2669352</v>
          </cell>
        </row>
        <row r="1044">
          <cell r="F1044">
            <v>576</v>
          </cell>
          <cell r="G1044" t="str">
            <v>مصلحه الضرائب</v>
          </cell>
          <cell r="J1044">
            <v>1200</v>
          </cell>
          <cell r="K1044">
            <v>2669354</v>
          </cell>
        </row>
        <row r="1045">
          <cell r="F1045">
            <v>577</v>
          </cell>
          <cell r="G1045" t="str">
            <v>محمد العصيمي وزميله</v>
          </cell>
          <cell r="J1045">
            <v>7800</v>
          </cell>
          <cell r="K1045">
            <v>2040002</v>
          </cell>
        </row>
        <row r="1046">
          <cell r="F1046">
            <v>578</v>
          </cell>
          <cell r="G1046" t="str">
            <v>عبدالجليل حيدره</v>
          </cell>
          <cell r="J1046">
            <v>80000</v>
          </cell>
          <cell r="K1046">
            <v>2040010</v>
          </cell>
        </row>
        <row r="1047">
          <cell r="F1047">
            <v>579</v>
          </cell>
          <cell r="G1047" t="str">
            <v>شركه تيليمن</v>
          </cell>
          <cell r="J1047">
            <v>274757</v>
          </cell>
          <cell r="K1047">
            <v>2040004</v>
          </cell>
        </row>
        <row r="1048">
          <cell r="F1048">
            <v>579</v>
          </cell>
          <cell r="G1048" t="str">
            <v>مصلحه الضرائب</v>
          </cell>
          <cell r="J1048">
            <v>6244</v>
          </cell>
          <cell r="K1048">
            <v>2669357</v>
          </cell>
        </row>
        <row r="1049">
          <cell r="F1049">
            <v>579</v>
          </cell>
          <cell r="G1049" t="str">
            <v>مصلحه الضرائب</v>
          </cell>
          <cell r="J1049">
            <v>31222</v>
          </cell>
          <cell r="K1049">
            <v>2669358</v>
          </cell>
        </row>
        <row r="1050">
          <cell r="F1050">
            <v>580</v>
          </cell>
          <cell r="G1050" t="str">
            <v>الموسسه العامه للاتصالات</v>
          </cell>
          <cell r="J1050">
            <v>400818</v>
          </cell>
          <cell r="K1050">
            <v>2669355</v>
          </cell>
        </row>
        <row r="1051">
          <cell r="F1051">
            <v>581</v>
          </cell>
          <cell r="G1051" t="str">
            <v>مطعم الديوان</v>
          </cell>
          <cell r="J1051">
            <v>62614</v>
          </cell>
          <cell r="K1051">
            <v>2040003</v>
          </cell>
        </row>
        <row r="1052">
          <cell r="F1052">
            <v>581</v>
          </cell>
          <cell r="G1052" t="str">
            <v>مصلحه الضرائب</v>
          </cell>
          <cell r="J1052">
            <v>3296</v>
          </cell>
          <cell r="K1052">
            <v>2669356</v>
          </cell>
        </row>
        <row r="1053">
          <cell r="F1053">
            <v>582</v>
          </cell>
          <cell r="G1053" t="str">
            <v>صندوق التكافل</v>
          </cell>
          <cell r="J1053">
            <v>30921000</v>
          </cell>
          <cell r="K1053">
            <v>2040005</v>
          </cell>
        </row>
        <row r="1054">
          <cell r="F1054">
            <v>583</v>
          </cell>
          <cell r="G1054" t="str">
            <v>عبدالحميد ابو طالب</v>
          </cell>
          <cell r="J1054">
            <v>44000</v>
          </cell>
          <cell r="K1054">
            <v>7953291</v>
          </cell>
        </row>
        <row r="1055">
          <cell r="F1055">
            <v>584</v>
          </cell>
          <cell r="G1055" t="str">
            <v>خالد محمد الكحلاني</v>
          </cell>
          <cell r="J1055">
            <v>264000</v>
          </cell>
          <cell r="K1055">
            <v>7953291</v>
          </cell>
        </row>
        <row r="1056">
          <cell r="F1056">
            <v>585</v>
          </cell>
          <cell r="G1056" t="str">
            <v>حسين صالح السهمي</v>
          </cell>
          <cell r="J1056">
            <v>10000</v>
          </cell>
          <cell r="K1056">
            <v>2040038</v>
          </cell>
        </row>
        <row r="1057">
          <cell r="F1057">
            <v>586</v>
          </cell>
          <cell r="G1057" t="str">
            <v>عادل احمد العلاياء وزملائه</v>
          </cell>
          <cell r="J1057">
            <v>37500</v>
          </cell>
          <cell r="K1057">
            <v>2040038</v>
          </cell>
        </row>
        <row r="1058">
          <cell r="F1058">
            <v>586</v>
          </cell>
          <cell r="G1058" t="str">
            <v>مصلحه الضرائب</v>
          </cell>
          <cell r="J1058">
            <v>2500</v>
          </cell>
          <cell r="K1058">
            <v>2669379</v>
          </cell>
        </row>
        <row r="1059">
          <cell r="F1059">
            <v>587</v>
          </cell>
          <cell r="G1059" t="str">
            <v>عصام صلاح وزملائه</v>
          </cell>
          <cell r="J1059">
            <v>30000</v>
          </cell>
          <cell r="K1059">
            <v>2040038</v>
          </cell>
        </row>
        <row r="1060">
          <cell r="F1060">
            <v>588</v>
          </cell>
          <cell r="G1060" t="str">
            <v>مطهر الصديق</v>
          </cell>
          <cell r="J1060">
            <v>33000</v>
          </cell>
          <cell r="K1060">
            <v>2040038</v>
          </cell>
        </row>
        <row r="1061">
          <cell r="F1061">
            <v>590</v>
          </cell>
          <cell r="G1061" t="str">
            <v>وزاره الماليه</v>
          </cell>
          <cell r="J1061">
            <v>600000000</v>
          </cell>
          <cell r="K1061">
            <v>2669361</v>
          </cell>
        </row>
        <row r="1062">
          <cell r="F1062">
            <v>591</v>
          </cell>
          <cell r="G1062" t="str">
            <v>نبيل محمد محمد الكبسي</v>
          </cell>
          <cell r="J1062">
            <v>15000</v>
          </cell>
          <cell r="K1062">
            <v>2040038</v>
          </cell>
        </row>
        <row r="1063">
          <cell r="F1063">
            <v>592</v>
          </cell>
          <cell r="G1063" t="str">
            <v>عبدالاله الجرموزي</v>
          </cell>
          <cell r="J1063">
            <v>200000</v>
          </cell>
          <cell r="K1063">
            <v>7953293</v>
          </cell>
        </row>
        <row r="1064">
          <cell r="F1064">
            <v>593</v>
          </cell>
          <cell r="G1064" t="str">
            <v>خالد عبدالولي حيدر</v>
          </cell>
          <cell r="J1064">
            <v>53100</v>
          </cell>
          <cell r="K1064">
            <v>204003</v>
          </cell>
        </row>
        <row r="1065">
          <cell r="F1065">
            <v>594</v>
          </cell>
          <cell r="G1065" t="str">
            <v>محمد معتوق مكاوي وزملائه</v>
          </cell>
          <cell r="J1065">
            <v>30000</v>
          </cell>
          <cell r="K1065">
            <v>2040038</v>
          </cell>
        </row>
        <row r="1066">
          <cell r="F1066">
            <v>595</v>
          </cell>
          <cell r="G1066" t="str">
            <v>انور اليمني وزملائه</v>
          </cell>
          <cell r="J1066">
            <v>34000</v>
          </cell>
          <cell r="K1066">
            <v>2040038</v>
          </cell>
        </row>
        <row r="1067">
          <cell r="F1067">
            <v>595</v>
          </cell>
          <cell r="G1067" t="str">
            <v>مصلحه الضرائب</v>
          </cell>
          <cell r="J1067">
            <v>4000</v>
          </cell>
          <cell r="K1067">
            <v>2669379</v>
          </cell>
        </row>
        <row r="1068">
          <cell r="F1068">
            <v>595</v>
          </cell>
          <cell r="G1068" t="str">
            <v>مصلحه الضرائب</v>
          </cell>
          <cell r="J1068">
            <v>2000</v>
          </cell>
          <cell r="K1068">
            <v>2669380</v>
          </cell>
        </row>
        <row r="1069">
          <cell r="F1069">
            <v>596</v>
          </cell>
          <cell r="G1069" t="str">
            <v>عدن</v>
          </cell>
          <cell r="J1069">
            <v>12666</v>
          </cell>
          <cell r="K1069">
            <v>2040007</v>
          </cell>
        </row>
        <row r="1070">
          <cell r="F1070">
            <v>597</v>
          </cell>
          <cell r="G1070" t="str">
            <v>عدن</v>
          </cell>
          <cell r="J1070">
            <v>308362</v>
          </cell>
          <cell r="K1070">
            <v>2040007</v>
          </cell>
        </row>
        <row r="1071">
          <cell r="F1071">
            <v>598</v>
          </cell>
          <cell r="G1071" t="str">
            <v>عبدالله صالح العنسي</v>
          </cell>
          <cell r="J1071">
            <v>400000</v>
          </cell>
          <cell r="K1071">
            <v>7953292</v>
          </cell>
        </row>
        <row r="1072">
          <cell r="F1072">
            <v>599</v>
          </cell>
          <cell r="G1072" t="str">
            <v>عبدالله عباس الشماحي</v>
          </cell>
          <cell r="J1072">
            <v>3000</v>
          </cell>
          <cell r="K1072">
            <v>2040011</v>
          </cell>
        </row>
        <row r="1073">
          <cell r="F1073">
            <v>600</v>
          </cell>
          <cell r="G1073" t="str">
            <v>عبدالرحمن الحوثي وزملائه</v>
          </cell>
          <cell r="J1073">
            <v>42700</v>
          </cell>
          <cell r="K1073">
            <v>2040011</v>
          </cell>
        </row>
        <row r="1074">
          <cell r="F1074">
            <v>601</v>
          </cell>
          <cell r="G1074" t="str">
            <v>ابكر نور الدين السروري</v>
          </cell>
          <cell r="J1074">
            <v>284045</v>
          </cell>
          <cell r="K1074">
            <v>2040011</v>
          </cell>
        </row>
        <row r="1075">
          <cell r="F1075">
            <v>601</v>
          </cell>
          <cell r="G1075" t="str">
            <v>مصلحه الضرائب</v>
          </cell>
          <cell r="J1075">
            <v>50125</v>
          </cell>
          <cell r="K1075">
            <v>2669364</v>
          </cell>
        </row>
        <row r="1076">
          <cell r="F1076">
            <v>602</v>
          </cell>
          <cell r="G1076" t="str">
            <v>عبدالاله الجرموزي</v>
          </cell>
          <cell r="J1076">
            <v>65038</v>
          </cell>
          <cell r="K1076">
            <v>2040011</v>
          </cell>
        </row>
        <row r="1077">
          <cell r="F1077">
            <v>602</v>
          </cell>
          <cell r="G1077" t="str">
            <v>مصلحه الضرائب</v>
          </cell>
          <cell r="J1077">
            <v>14072</v>
          </cell>
          <cell r="K1077">
            <v>2669364</v>
          </cell>
        </row>
        <row r="1078">
          <cell r="F1078">
            <v>603</v>
          </cell>
          <cell r="G1078" t="str">
            <v>احمد المترب</v>
          </cell>
          <cell r="J1078">
            <v>25000</v>
          </cell>
          <cell r="K1078">
            <v>2040011</v>
          </cell>
        </row>
        <row r="1079">
          <cell r="F1079">
            <v>604</v>
          </cell>
          <cell r="G1079" t="str">
            <v>بشيرالحكيمي وزملائه</v>
          </cell>
          <cell r="J1079">
            <v>68400</v>
          </cell>
          <cell r="K1079">
            <v>2040011</v>
          </cell>
        </row>
        <row r="1080">
          <cell r="F1080">
            <v>605</v>
          </cell>
          <cell r="G1080" t="str">
            <v>عدن</v>
          </cell>
          <cell r="J1080">
            <v>3005225</v>
          </cell>
          <cell r="K1080">
            <v>2040013</v>
          </cell>
        </row>
        <row r="1081">
          <cell r="F1081">
            <v>606</v>
          </cell>
          <cell r="G1081" t="str">
            <v>تعز</v>
          </cell>
          <cell r="J1081">
            <v>75000</v>
          </cell>
          <cell r="K1081">
            <v>2040014</v>
          </cell>
        </row>
        <row r="1082">
          <cell r="F1082">
            <v>607</v>
          </cell>
          <cell r="G1082" t="str">
            <v>زكريا محمد حميد</v>
          </cell>
          <cell r="J1082">
            <v>0</v>
          </cell>
          <cell r="K1082">
            <v>204001</v>
          </cell>
        </row>
        <row r="1083">
          <cell r="F1083">
            <v>608</v>
          </cell>
          <cell r="G1083" t="str">
            <v>حامد صالح احمد اليحيري</v>
          </cell>
          <cell r="J1083">
            <v>9717</v>
          </cell>
          <cell r="K1083">
            <v>2040011</v>
          </cell>
        </row>
        <row r="1084">
          <cell r="F1084">
            <v>608</v>
          </cell>
          <cell r="G1084" t="str">
            <v>مصلحه الضرائب</v>
          </cell>
          <cell r="J1084">
            <v>950</v>
          </cell>
          <cell r="K1084">
            <v>2669364</v>
          </cell>
        </row>
        <row r="1085">
          <cell r="F1085">
            <v>609</v>
          </cell>
          <cell r="G1085" t="str">
            <v>نبيل مهدي وزملائه</v>
          </cell>
          <cell r="J1085">
            <v>25000</v>
          </cell>
          <cell r="K1085">
            <v>2040027</v>
          </cell>
        </row>
        <row r="1086">
          <cell r="F1086">
            <v>611</v>
          </cell>
          <cell r="G1086" t="str">
            <v>عبدالله المتوكل</v>
          </cell>
          <cell r="J1086">
            <v>0</v>
          </cell>
        </row>
        <row r="1087">
          <cell r="F1087">
            <v>612</v>
          </cell>
          <cell r="G1087" t="str">
            <v>احمد ناصر هارون</v>
          </cell>
          <cell r="J1087">
            <v>0</v>
          </cell>
        </row>
        <row r="1088">
          <cell r="F1088">
            <v>613</v>
          </cell>
          <cell r="G1088" t="str">
            <v>زكريا محمد حميد وزميله</v>
          </cell>
          <cell r="J1088">
            <v>43600</v>
          </cell>
          <cell r="K1088">
            <v>2040027</v>
          </cell>
        </row>
        <row r="1089">
          <cell r="F1089">
            <v>614</v>
          </cell>
          <cell r="G1089" t="str">
            <v>محمد ابراهيم الكحلاني وزملائه</v>
          </cell>
          <cell r="J1089">
            <v>63000</v>
          </cell>
          <cell r="K1089">
            <v>2040027</v>
          </cell>
        </row>
        <row r="1090">
          <cell r="F1090">
            <v>615</v>
          </cell>
          <cell r="G1090" t="str">
            <v>حسين السهمي</v>
          </cell>
          <cell r="J1090">
            <v>5000</v>
          </cell>
          <cell r="K1090">
            <v>2040027</v>
          </cell>
        </row>
        <row r="1091">
          <cell r="F1091">
            <v>616</v>
          </cell>
          <cell r="G1091" t="str">
            <v>محمد على المزنعي وزملائه</v>
          </cell>
          <cell r="J1091">
            <v>50000</v>
          </cell>
          <cell r="K1091">
            <v>2040027</v>
          </cell>
        </row>
        <row r="1092">
          <cell r="F1092">
            <v>617</v>
          </cell>
          <cell r="G1092" t="str">
            <v>عمار محمد اليوسفي</v>
          </cell>
          <cell r="J1092">
            <v>16800</v>
          </cell>
          <cell r="K1092">
            <v>2040027</v>
          </cell>
        </row>
        <row r="1093">
          <cell r="F1093">
            <v>618</v>
          </cell>
          <cell r="G1093" t="str">
            <v>عبدالسلام الشامي</v>
          </cell>
          <cell r="J1093">
            <v>10000</v>
          </cell>
          <cell r="K1093">
            <v>2040027</v>
          </cell>
        </row>
        <row r="1094">
          <cell r="F1094">
            <v>619</v>
          </cell>
          <cell r="G1094" t="str">
            <v>يحي محمد السياني</v>
          </cell>
          <cell r="J1094">
            <v>56750</v>
          </cell>
          <cell r="K1094">
            <v>2040027</v>
          </cell>
        </row>
        <row r="1095">
          <cell r="F1095">
            <v>619</v>
          </cell>
          <cell r="G1095" t="str">
            <v>مصلحه الضرائب</v>
          </cell>
          <cell r="J1095">
            <v>700</v>
          </cell>
          <cell r="K1095">
            <v>2669365</v>
          </cell>
        </row>
        <row r="1096">
          <cell r="F1096">
            <v>619</v>
          </cell>
          <cell r="G1096" t="str">
            <v>مصلحه الضرائب</v>
          </cell>
          <cell r="J1096">
            <v>1750</v>
          </cell>
          <cell r="K1096">
            <v>2669366</v>
          </cell>
        </row>
        <row r="1097">
          <cell r="F1097">
            <v>620</v>
          </cell>
          <cell r="G1097" t="str">
            <v>عبدالله علي لطف الذماري وزملائه</v>
          </cell>
          <cell r="J1097">
            <v>37600</v>
          </cell>
          <cell r="K1097">
            <v>2040027</v>
          </cell>
        </row>
        <row r="1098">
          <cell r="F1098">
            <v>621</v>
          </cell>
          <cell r="G1098" t="str">
            <v>عدن</v>
          </cell>
          <cell r="J1098">
            <v>256309</v>
          </cell>
          <cell r="K1098">
            <v>2040016</v>
          </cell>
        </row>
        <row r="1099">
          <cell r="F1099">
            <v>622</v>
          </cell>
          <cell r="G1099" t="str">
            <v>عدن</v>
          </cell>
          <cell r="J1099">
            <v>25000</v>
          </cell>
          <cell r="K1099">
            <v>2040016</v>
          </cell>
        </row>
        <row r="1100">
          <cell r="F1100">
            <v>623</v>
          </cell>
          <cell r="G1100" t="str">
            <v>عدن</v>
          </cell>
          <cell r="J1100">
            <v>157284</v>
          </cell>
          <cell r="K1100">
            <v>2040016</v>
          </cell>
        </row>
        <row r="1101">
          <cell r="F1101">
            <v>624</v>
          </cell>
          <cell r="G1101" t="str">
            <v>معهد الطيران</v>
          </cell>
          <cell r="J1101">
            <v>20000</v>
          </cell>
          <cell r="K1101">
            <v>2040025</v>
          </cell>
        </row>
        <row r="1102">
          <cell r="F1102">
            <v>625</v>
          </cell>
          <cell r="G1102" t="str">
            <v>صنعاء</v>
          </cell>
          <cell r="J1102">
            <v>2754000</v>
          </cell>
          <cell r="K1102">
            <v>2040017</v>
          </cell>
        </row>
        <row r="1103">
          <cell r="F1103">
            <v>626</v>
          </cell>
          <cell r="G1103" t="str">
            <v>عدن</v>
          </cell>
          <cell r="J1103">
            <v>1023000</v>
          </cell>
          <cell r="K1103">
            <v>2040018</v>
          </cell>
        </row>
        <row r="1104">
          <cell r="F1104">
            <v>626</v>
          </cell>
          <cell r="G1104" t="str">
            <v>الحديده</v>
          </cell>
          <cell r="J1104">
            <v>280000</v>
          </cell>
          <cell r="K1104">
            <v>2040019</v>
          </cell>
        </row>
        <row r="1105">
          <cell r="F1105">
            <v>626</v>
          </cell>
          <cell r="G1105" t="str">
            <v>المكلا</v>
          </cell>
          <cell r="J1105">
            <v>423500</v>
          </cell>
          <cell r="K1105">
            <v>2040020</v>
          </cell>
        </row>
        <row r="1106">
          <cell r="F1106">
            <v>626</v>
          </cell>
          <cell r="G1106" t="str">
            <v>تعز</v>
          </cell>
          <cell r="J1106">
            <v>166000</v>
          </cell>
          <cell r="K1106">
            <v>2040021</v>
          </cell>
        </row>
        <row r="1107">
          <cell r="F1107">
            <v>626</v>
          </cell>
          <cell r="G1107" t="str">
            <v>سيئون</v>
          </cell>
          <cell r="J1107">
            <v>189000</v>
          </cell>
          <cell r="K1107">
            <v>2040022</v>
          </cell>
        </row>
        <row r="1108">
          <cell r="F1108">
            <v>626</v>
          </cell>
          <cell r="G1108" t="str">
            <v>الغيظه</v>
          </cell>
          <cell r="J1108">
            <v>70000</v>
          </cell>
          <cell r="K1108">
            <v>2040023</v>
          </cell>
        </row>
        <row r="1109">
          <cell r="F1109">
            <v>626</v>
          </cell>
          <cell r="G1109" t="str">
            <v>سقطرى</v>
          </cell>
          <cell r="J1109">
            <v>95000</v>
          </cell>
          <cell r="K1109">
            <v>2040024</v>
          </cell>
        </row>
        <row r="1110">
          <cell r="F1110">
            <v>626</v>
          </cell>
          <cell r="G1110" t="str">
            <v>الطيران</v>
          </cell>
          <cell r="J1110">
            <v>31500</v>
          </cell>
          <cell r="K1110">
            <v>2040015</v>
          </cell>
        </row>
        <row r="1111">
          <cell r="F1111">
            <v>627</v>
          </cell>
          <cell r="G1111" t="str">
            <v>عبدالله عبدالله السريحي</v>
          </cell>
          <cell r="J1111">
            <v>74838</v>
          </cell>
          <cell r="K1111">
            <v>2040027</v>
          </cell>
        </row>
        <row r="1112">
          <cell r="F1112">
            <v>627</v>
          </cell>
          <cell r="G1112" t="str">
            <v>مصلحه الضرائب</v>
          </cell>
          <cell r="J1112">
            <v>13207</v>
          </cell>
          <cell r="K1112">
            <v>2669365</v>
          </cell>
        </row>
        <row r="1113">
          <cell r="F1113">
            <v>628</v>
          </cell>
          <cell r="G1113" t="str">
            <v>المكلا</v>
          </cell>
          <cell r="J1113">
            <v>573327</v>
          </cell>
          <cell r="K1113">
            <v>2040026</v>
          </cell>
        </row>
        <row r="1114">
          <cell r="F1114">
            <v>629</v>
          </cell>
          <cell r="G1114" t="str">
            <v>علي عبدالله الزامهي</v>
          </cell>
          <cell r="J1114">
            <v>200140</v>
          </cell>
          <cell r="K1114">
            <v>7953294</v>
          </cell>
        </row>
        <row r="1115">
          <cell r="F1115">
            <v>630</v>
          </cell>
          <cell r="G1115" t="str">
            <v>محمد حسين المغربي وزملائه</v>
          </cell>
          <cell r="J1115">
            <v>56000</v>
          </cell>
          <cell r="K1115">
            <v>2040027</v>
          </cell>
        </row>
        <row r="1116">
          <cell r="F1116">
            <v>631</v>
          </cell>
          <cell r="G1116" t="str">
            <v>العزي لاهب</v>
          </cell>
          <cell r="J1116">
            <v>490284</v>
          </cell>
          <cell r="K1116">
            <v>2040029</v>
          </cell>
        </row>
        <row r="1117">
          <cell r="F1117">
            <v>631</v>
          </cell>
          <cell r="G1117" t="str">
            <v>مصلحه الضرائب</v>
          </cell>
          <cell r="J1117">
            <v>2768</v>
          </cell>
          <cell r="K1117">
            <v>2669367</v>
          </cell>
        </row>
        <row r="1118">
          <cell r="F1118">
            <v>631</v>
          </cell>
          <cell r="G1118" t="str">
            <v>مصلحه الضرائب</v>
          </cell>
          <cell r="J1118">
            <v>2714</v>
          </cell>
          <cell r="K1118">
            <v>2669368</v>
          </cell>
        </row>
        <row r="1119">
          <cell r="F1119">
            <v>632</v>
          </cell>
          <cell r="G1119" t="str">
            <v>شركه كور بور الفرنسيه</v>
          </cell>
          <cell r="J1119">
            <v>112059</v>
          </cell>
          <cell r="K1119">
            <v>2669371</v>
          </cell>
        </row>
        <row r="1120">
          <cell r="F1120">
            <v>633</v>
          </cell>
          <cell r="G1120" t="str">
            <v>المتميز تكنولوجي</v>
          </cell>
          <cell r="J1120">
            <v>6417</v>
          </cell>
          <cell r="K1120">
            <v>2040030</v>
          </cell>
        </row>
        <row r="1121">
          <cell r="F1121">
            <v>633</v>
          </cell>
          <cell r="G1121" t="str">
            <v>مصلحه الضرائب</v>
          </cell>
          <cell r="J1121">
            <v>138</v>
          </cell>
          <cell r="K1121">
            <v>2669369</v>
          </cell>
        </row>
        <row r="1122">
          <cell r="F1122">
            <v>633</v>
          </cell>
          <cell r="G1122" t="str">
            <v>مصلحه الضرائب</v>
          </cell>
          <cell r="J1122">
            <v>345</v>
          </cell>
          <cell r="K1122">
            <v>2669370</v>
          </cell>
        </row>
        <row r="1123">
          <cell r="F1123">
            <v>634</v>
          </cell>
          <cell r="G1123" t="str">
            <v>حسين احمد البرطي</v>
          </cell>
          <cell r="J1123">
            <v>500000</v>
          </cell>
          <cell r="K1123">
            <v>7953295</v>
          </cell>
        </row>
        <row r="1124">
          <cell r="F1124">
            <v>635</v>
          </cell>
          <cell r="G1124" t="str">
            <v>الثريا للتقنيه والكمبيوتر</v>
          </cell>
          <cell r="J1124">
            <v>2086176</v>
          </cell>
          <cell r="K1124">
            <v>7953296</v>
          </cell>
        </row>
        <row r="1125">
          <cell r="F1125">
            <v>635</v>
          </cell>
          <cell r="G1125" t="str">
            <v>مصلحه الضرائب</v>
          </cell>
          <cell r="J1125">
            <v>44864</v>
          </cell>
          <cell r="K1125">
            <v>2669372</v>
          </cell>
        </row>
        <row r="1126">
          <cell r="F1126">
            <v>635</v>
          </cell>
          <cell r="G1126" t="str">
            <v>مصلحه الضرائب</v>
          </cell>
          <cell r="J1126">
            <v>112160</v>
          </cell>
          <cell r="K1126">
            <v>2669373</v>
          </cell>
        </row>
        <row r="1127">
          <cell r="F1127">
            <v>636</v>
          </cell>
          <cell r="G1127" t="str">
            <v>احمد محمد الجاكي</v>
          </cell>
          <cell r="J1127">
            <v>33800</v>
          </cell>
          <cell r="K1127">
            <v>2040034</v>
          </cell>
        </row>
        <row r="1128">
          <cell r="F1128">
            <v>636</v>
          </cell>
          <cell r="G1128" t="str">
            <v>مصلحه الضرائب</v>
          </cell>
          <cell r="J1128">
            <v>8449</v>
          </cell>
          <cell r="K1128">
            <v>2669376</v>
          </cell>
        </row>
        <row r="1129">
          <cell r="F1129">
            <v>636</v>
          </cell>
          <cell r="G1129" t="str">
            <v>هيئه التامينات</v>
          </cell>
          <cell r="J1129">
            <v>5393</v>
          </cell>
          <cell r="K1129">
            <v>2669377</v>
          </cell>
        </row>
        <row r="1130">
          <cell r="F1130">
            <v>636</v>
          </cell>
          <cell r="G1130" t="str">
            <v>هيئه التامينات</v>
          </cell>
          <cell r="J1130">
            <v>449</v>
          </cell>
          <cell r="K1130">
            <v>2669378</v>
          </cell>
        </row>
        <row r="1131">
          <cell r="F1131">
            <v>637</v>
          </cell>
          <cell r="G1131" t="str">
            <v>خالد محمد الكحلاني</v>
          </cell>
          <cell r="J1131">
            <v>9300</v>
          </cell>
          <cell r="K1131">
            <v>2040038</v>
          </cell>
        </row>
        <row r="1132">
          <cell r="F1132">
            <v>637</v>
          </cell>
          <cell r="G1132" t="str">
            <v>مصلحه الضرائب</v>
          </cell>
          <cell r="J1132">
            <v>200</v>
          </cell>
          <cell r="K1132">
            <v>2669379</v>
          </cell>
        </row>
        <row r="1133">
          <cell r="F1133">
            <v>637</v>
          </cell>
          <cell r="G1133" t="str">
            <v>مصلحه الضرائب</v>
          </cell>
          <cell r="J1133">
            <v>500</v>
          </cell>
          <cell r="K1133">
            <v>2669380</v>
          </cell>
        </row>
        <row r="1134">
          <cell r="F1134">
            <v>638</v>
          </cell>
          <cell r="G1134" t="str">
            <v>يحي احمد السبسب</v>
          </cell>
          <cell r="J1134">
            <v>180986</v>
          </cell>
          <cell r="K1134">
            <v>2040038</v>
          </cell>
        </row>
        <row r="1135">
          <cell r="F1135">
            <v>638</v>
          </cell>
          <cell r="G1135" t="str">
            <v>مصلحه الضرائب</v>
          </cell>
          <cell r="J1135">
            <v>31939</v>
          </cell>
          <cell r="K1135">
            <v>2669379</v>
          </cell>
        </row>
        <row r="1136">
          <cell r="F1136">
            <v>639</v>
          </cell>
          <cell r="G1136" t="str">
            <v>سيئون</v>
          </cell>
          <cell r="J1136">
            <v>280000</v>
          </cell>
          <cell r="K1136">
            <v>2040033</v>
          </cell>
        </row>
        <row r="1137">
          <cell r="F1137">
            <v>640</v>
          </cell>
          <cell r="G1137" t="str">
            <v>الارصاد</v>
          </cell>
          <cell r="J1137">
            <v>169650</v>
          </cell>
          <cell r="K1137">
            <v>2040035</v>
          </cell>
        </row>
        <row r="1138">
          <cell r="F1138">
            <v>641</v>
          </cell>
          <cell r="G1138" t="str">
            <v>محمد الحيدري</v>
          </cell>
          <cell r="J1138">
            <v>60168</v>
          </cell>
          <cell r="K1138">
            <v>2040038</v>
          </cell>
        </row>
        <row r="1139">
          <cell r="F1139">
            <v>641</v>
          </cell>
          <cell r="G1139" t="str">
            <v>مصلحه الضرائب</v>
          </cell>
          <cell r="J1139">
            <v>1620</v>
          </cell>
          <cell r="K1139">
            <v>2669379</v>
          </cell>
        </row>
        <row r="1140">
          <cell r="F1140">
            <v>641</v>
          </cell>
          <cell r="G1140" t="str">
            <v>مصلحه الضرائب</v>
          </cell>
          <cell r="J1140">
            <v>3252</v>
          </cell>
          <cell r="K1140">
            <v>2669380</v>
          </cell>
        </row>
        <row r="1141">
          <cell r="F1141">
            <v>642</v>
          </cell>
          <cell r="G1141" t="str">
            <v>موسسه الثوره</v>
          </cell>
          <cell r="J1141">
            <v>65520</v>
          </cell>
          <cell r="K1141">
            <v>2040037</v>
          </cell>
        </row>
        <row r="1142">
          <cell r="F1142">
            <v>643</v>
          </cell>
          <cell r="G1142" t="str">
            <v>عدن</v>
          </cell>
          <cell r="J1142">
            <v>67500</v>
          </cell>
          <cell r="K1142">
            <v>2040036</v>
          </cell>
        </row>
        <row r="1143">
          <cell r="F1143">
            <v>644</v>
          </cell>
          <cell r="G1143" t="str">
            <v>الملاحه</v>
          </cell>
          <cell r="J1143">
            <v>86464</v>
          </cell>
          <cell r="K1143">
            <v>2040039</v>
          </cell>
        </row>
        <row r="1144">
          <cell r="F1144">
            <v>645</v>
          </cell>
          <cell r="G1144" t="str">
            <v>صنعاء</v>
          </cell>
          <cell r="J1144">
            <v>912594</v>
          </cell>
          <cell r="K1144">
            <v>2040040</v>
          </cell>
        </row>
        <row r="1145">
          <cell r="F1145">
            <v>646</v>
          </cell>
          <cell r="G1145" t="str">
            <v>مجموعه بافضل التجاريه</v>
          </cell>
          <cell r="J1145">
            <v>81393060</v>
          </cell>
          <cell r="K1145">
            <v>7953299</v>
          </cell>
        </row>
        <row r="1146">
          <cell r="F1146">
            <v>646</v>
          </cell>
          <cell r="G1146" t="str">
            <v>مصلحه الضرائب</v>
          </cell>
          <cell r="J1146">
            <v>1750388</v>
          </cell>
          <cell r="K1146">
            <v>2669381</v>
          </cell>
        </row>
        <row r="1147">
          <cell r="F1147">
            <v>646</v>
          </cell>
          <cell r="G1147" t="str">
            <v>مصلحه الضرائب</v>
          </cell>
          <cell r="J1147">
            <v>4375971</v>
          </cell>
          <cell r="K1147">
            <v>2669382</v>
          </cell>
        </row>
        <row r="1148">
          <cell r="F1148">
            <v>647</v>
          </cell>
          <cell r="G1148" t="str">
            <v>خالد عبدالولي حيدر</v>
          </cell>
          <cell r="J1148">
            <v>0</v>
          </cell>
          <cell r="K1148">
            <v>204003</v>
          </cell>
        </row>
        <row r="1149">
          <cell r="F1149">
            <v>649</v>
          </cell>
          <cell r="G1149" t="str">
            <v>سليم احمد الحكيمي</v>
          </cell>
          <cell r="J1149">
            <v>100075</v>
          </cell>
          <cell r="K1149">
            <v>7953301</v>
          </cell>
        </row>
        <row r="1150">
          <cell r="F1150">
            <v>650</v>
          </cell>
          <cell r="G1150" t="str">
            <v>اسامه احمد السياغي</v>
          </cell>
          <cell r="J1150">
            <v>114000</v>
          </cell>
          <cell r="K1150">
            <v>7953300</v>
          </cell>
        </row>
        <row r="1151">
          <cell r="F1151">
            <v>651</v>
          </cell>
          <cell r="G1151" t="str">
            <v>الموسسه العامه للكهرباء-عدن</v>
          </cell>
          <cell r="J1151">
            <v>8896572</v>
          </cell>
          <cell r="K1151">
            <v>2669383</v>
          </cell>
        </row>
        <row r="1152">
          <cell r="F1152">
            <v>652</v>
          </cell>
          <cell r="G1152" t="str">
            <v>عدن</v>
          </cell>
          <cell r="J1152">
            <v>20000</v>
          </cell>
          <cell r="K1152">
            <v>2040043</v>
          </cell>
        </row>
        <row r="1153">
          <cell r="F1153">
            <v>653</v>
          </cell>
          <cell r="G1153" t="str">
            <v>صنعاء</v>
          </cell>
          <cell r="J1153">
            <v>120000</v>
          </cell>
          <cell r="K1153">
            <v>2040042</v>
          </cell>
        </row>
        <row r="1154">
          <cell r="F1154">
            <v>654</v>
          </cell>
          <cell r="G1154" t="str">
            <v>المكلا</v>
          </cell>
          <cell r="J1154">
            <v>137400</v>
          </cell>
          <cell r="K1154">
            <v>2040041</v>
          </cell>
        </row>
        <row r="1155">
          <cell r="F1155">
            <v>655</v>
          </cell>
          <cell r="G1155" t="str">
            <v>المطارات</v>
          </cell>
          <cell r="J1155">
            <v>93000</v>
          </cell>
          <cell r="K1155">
            <v>2040044</v>
          </cell>
        </row>
        <row r="1156">
          <cell r="F1156">
            <v>656</v>
          </cell>
          <cell r="G1156" t="str">
            <v>محمد احمد الحيمي وزميله</v>
          </cell>
          <cell r="J1156">
            <v>868561</v>
          </cell>
          <cell r="K1156">
            <v>7953302</v>
          </cell>
        </row>
        <row r="1157">
          <cell r="F1157">
            <v>657</v>
          </cell>
          <cell r="G1157" t="str">
            <v>نبيل محمد الملصي</v>
          </cell>
          <cell r="J1157">
            <v>300000</v>
          </cell>
          <cell r="K1157">
            <v>7953303</v>
          </cell>
        </row>
        <row r="1158">
          <cell r="F1158">
            <v>658</v>
          </cell>
          <cell r="G1158" t="str">
            <v>محمد الحيمي وزملائه</v>
          </cell>
          <cell r="J1158">
            <v>2033000</v>
          </cell>
          <cell r="K1158">
            <v>7953305</v>
          </cell>
        </row>
        <row r="1159">
          <cell r="F1159">
            <v>659</v>
          </cell>
          <cell r="G1159" t="str">
            <v>محمد احمد الحيمي وزميله</v>
          </cell>
          <cell r="J1159">
            <v>350982</v>
          </cell>
          <cell r="K1159">
            <v>7953306</v>
          </cell>
        </row>
        <row r="1160">
          <cell r="F1160">
            <v>659</v>
          </cell>
          <cell r="G1160" t="str">
            <v>مصلحه الضرائب</v>
          </cell>
          <cell r="J1160">
            <v>7548</v>
          </cell>
          <cell r="K1160">
            <v>2669384</v>
          </cell>
        </row>
        <row r="1161">
          <cell r="F1161">
            <v>659</v>
          </cell>
          <cell r="G1161" t="str">
            <v>مصلحه الضرائب</v>
          </cell>
          <cell r="J1161">
            <v>18870</v>
          </cell>
          <cell r="K1161">
            <v>2669385</v>
          </cell>
        </row>
        <row r="1162">
          <cell r="F1162">
            <v>660</v>
          </cell>
          <cell r="G1162" t="str">
            <v>عل مرشد ناجي وزملائه</v>
          </cell>
          <cell r="J1162">
            <v>1960000</v>
          </cell>
          <cell r="K1162">
            <v>7953307</v>
          </cell>
        </row>
        <row r="1163">
          <cell r="F1163">
            <v>661</v>
          </cell>
          <cell r="G1163" t="str">
            <v>عبده صالح مكرد علي</v>
          </cell>
          <cell r="J1163">
            <v>85000</v>
          </cell>
          <cell r="K1163">
            <v>2040045</v>
          </cell>
        </row>
        <row r="1164">
          <cell r="F1164">
            <v>661</v>
          </cell>
          <cell r="G1164" t="str">
            <v>مصلحه الضرائب</v>
          </cell>
          <cell r="J1164">
            <v>10000</v>
          </cell>
          <cell r="K1164">
            <v>2669386</v>
          </cell>
        </row>
        <row r="1165">
          <cell r="F1165">
            <v>661</v>
          </cell>
          <cell r="G1165" t="str">
            <v>مصلحه الضرائب</v>
          </cell>
          <cell r="J1165">
            <v>5000</v>
          </cell>
          <cell r="K1165">
            <v>2669387</v>
          </cell>
        </row>
        <row r="1166">
          <cell r="F1166">
            <v>662</v>
          </cell>
          <cell r="G1166" t="str">
            <v>خريف جابر فريد</v>
          </cell>
          <cell r="J1166">
            <v>90236</v>
          </cell>
          <cell r="K1166">
            <v>2040045</v>
          </cell>
        </row>
        <row r="1167">
          <cell r="F1167">
            <v>662</v>
          </cell>
          <cell r="G1167" t="str">
            <v>مصلحه الضرائب</v>
          </cell>
          <cell r="J1167">
            <v>15924</v>
          </cell>
          <cell r="K1167">
            <v>2669386</v>
          </cell>
        </row>
        <row r="1168">
          <cell r="F1168">
            <v>663</v>
          </cell>
          <cell r="G1168" t="str">
            <v>العزي لاهب</v>
          </cell>
          <cell r="J1168">
            <v>199020</v>
          </cell>
          <cell r="K1168">
            <v>2040045</v>
          </cell>
        </row>
        <row r="1169">
          <cell r="F1169">
            <v>663</v>
          </cell>
          <cell r="G1169" t="str">
            <v>مصلحه الضرائب</v>
          </cell>
          <cell r="J1169">
            <v>4280</v>
          </cell>
          <cell r="K1169">
            <v>2669386</v>
          </cell>
        </row>
        <row r="1170">
          <cell r="F1170">
            <v>663</v>
          </cell>
          <cell r="G1170" t="str">
            <v>مصلحه الضرائب</v>
          </cell>
          <cell r="J1170">
            <v>10700</v>
          </cell>
          <cell r="K1170">
            <v>2669387</v>
          </cell>
        </row>
        <row r="1171">
          <cell r="F1171">
            <v>664</v>
          </cell>
          <cell r="G1171" t="str">
            <v>وليد الكميم وزملائه</v>
          </cell>
          <cell r="J1171">
            <v>283000</v>
          </cell>
          <cell r="K1171">
            <v>2040045</v>
          </cell>
        </row>
        <row r="1172">
          <cell r="F1172">
            <v>665</v>
          </cell>
          <cell r="G1172" t="str">
            <v>احمد عمر محمد حسان</v>
          </cell>
          <cell r="J1172">
            <v>90000</v>
          </cell>
          <cell r="K1172">
            <v>7953310</v>
          </cell>
        </row>
        <row r="1173">
          <cell r="F1173">
            <v>666</v>
          </cell>
          <cell r="G1173" t="str">
            <v>مطهر الصديق</v>
          </cell>
          <cell r="J1173">
            <v>49600</v>
          </cell>
          <cell r="K1173">
            <v>2040073</v>
          </cell>
        </row>
        <row r="1174">
          <cell r="F1174">
            <v>667</v>
          </cell>
          <cell r="G1174" t="str">
            <v>العزي لاهب</v>
          </cell>
          <cell r="J1174">
            <v>1669500</v>
          </cell>
          <cell r="K1174">
            <v>2040056</v>
          </cell>
        </row>
        <row r="1175">
          <cell r="F1175">
            <v>668</v>
          </cell>
          <cell r="G1175" t="str">
            <v>عبدالوهاب الكحلاني وزميله</v>
          </cell>
          <cell r="J1175">
            <v>46600</v>
          </cell>
          <cell r="K1175">
            <v>2040073</v>
          </cell>
        </row>
        <row r="1176">
          <cell r="F1176">
            <v>669</v>
          </cell>
          <cell r="G1176" t="str">
            <v>مجلهfligh inter natinal</v>
          </cell>
          <cell r="J1176">
            <v>2194025</v>
          </cell>
          <cell r="K1176">
            <v>7953309</v>
          </cell>
        </row>
        <row r="1177">
          <cell r="F1177">
            <v>669</v>
          </cell>
          <cell r="G1177" t="str">
            <v>مصلحه الضرائب</v>
          </cell>
          <cell r="J1177">
            <v>47183</v>
          </cell>
          <cell r="K1177">
            <v>2669396</v>
          </cell>
        </row>
        <row r="1178">
          <cell r="F1178">
            <v>669</v>
          </cell>
          <cell r="G1178" t="str">
            <v>مصلحه الضرائب</v>
          </cell>
          <cell r="J1178">
            <v>117958</v>
          </cell>
          <cell r="K1178">
            <v>2669397</v>
          </cell>
        </row>
        <row r="1179">
          <cell r="F1179">
            <v>670</v>
          </cell>
          <cell r="G1179" t="str">
            <v>طيران السعيده</v>
          </cell>
          <cell r="J1179">
            <v>78169</v>
          </cell>
          <cell r="K1179">
            <v>7953308</v>
          </cell>
        </row>
        <row r="1180">
          <cell r="F1180">
            <v>670</v>
          </cell>
          <cell r="G1180" t="str">
            <v>مصلحه الضرائب</v>
          </cell>
          <cell r="J1180">
            <v>1681</v>
          </cell>
          <cell r="K1180">
            <v>2669394</v>
          </cell>
        </row>
        <row r="1181">
          <cell r="F1181">
            <v>670</v>
          </cell>
          <cell r="G1181" t="str">
            <v>مصلحه الضرائب</v>
          </cell>
          <cell r="J1181">
            <v>4202</v>
          </cell>
          <cell r="K1181">
            <v>2669395</v>
          </cell>
        </row>
        <row r="1182">
          <cell r="F1182">
            <v>671</v>
          </cell>
          <cell r="G1182" t="str">
            <v>العزي لاهب</v>
          </cell>
          <cell r="J1182">
            <v>160000</v>
          </cell>
          <cell r="K1182">
            <v>2040052</v>
          </cell>
        </row>
        <row r="1183">
          <cell r="F1183">
            <v>671</v>
          </cell>
          <cell r="G1183" t="str">
            <v>صنعاء</v>
          </cell>
          <cell r="J1183">
            <v>30000</v>
          </cell>
          <cell r="K1183">
            <v>2040053</v>
          </cell>
        </row>
        <row r="1184">
          <cell r="F1184">
            <v>671</v>
          </cell>
          <cell r="G1184" t="str">
            <v>عدن</v>
          </cell>
          <cell r="J1184">
            <v>20000</v>
          </cell>
          <cell r="K1184">
            <v>2040054</v>
          </cell>
        </row>
        <row r="1185">
          <cell r="F1185">
            <v>671</v>
          </cell>
          <cell r="G1185" t="str">
            <v>الحديده</v>
          </cell>
          <cell r="J1185">
            <v>15000</v>
          </cell>
          <cell r="K1185">
            <v>2040055</v>
          </cell>
        </row>
        <row r="1186">
          <cell r="F1186">
            <v>672</v>
          </cell>
          <cell r="G1186" t="str">
            <v>امه الرحمن عبدالله الحيمي</v>
          </cell>
          <cell r="J1186">
            <v>20000</v>
          </cell>
          <cell r="K1186">
            <v>2040072</v>
          </cell>
        </row>
        <row r="1187">
          <cell r="F1187">
            <v>673</v>
          </cell>
          <cell r="G1187" t="str">
            <v>تعز</v>
          </cell>
          <cell r="J1187">
            <v>40000</v>
          </cell>
          <cell r="K1187">
            <v>2040051</v>
          </cell>
        </row>
        <row r="1188">
          <cell r="F1188">
            <v>674</v>
          </cell>
          <cell r="G1188" t="str">
            <v>صنعاء</v>
          </cell>
          <cell r="J1188">
            <v>123930</v>
          </cell>
          <cell r="K1188">
            <v>2040050</v>
          </cell>
        </row>
        <row r="1189">
          <cell r="F1189">
            <v>675</v>
          </cell>
          <cell r="G1189" t="str">
            <v>الملاحه</v>
          </cell>
          <cell r="J1189">
            <v>522147</v>
          </cell>
          <cell r="K1189">
            <v>2040058</v>
          </cell>
        </row>
        <row r="1190">
          <cell r="F1190">
            <v>677</v>
          </cell>
          <cell r="G1190" t="str">
            <v>هيئه البريد</v>
          </cell>
          <cell r="J1190">
            <v>14536011</v>
          </cell>
          <cell r="K1190">
            <v>2040048</v>
          </cell>
        </row>
        <row r="1191">
          <cell r="F1191">
            <v>677</v>
          </cell>
          <cell r="G1191" t="str">
            <v>هيئه البريد</v>
          </cell>
          <cell r="J1191">
            <v>72680</v>
          </cell>
          <cell r="K1191">
            <v>2040049</v>
          </cell>
        </row>
        <row r="1192">
          <cell r="F1192">
            <v>677</v>
          </cell>
          <cell r="G1192" t="str">
            <v>مصلحه الضرائب</v>
          </cell>
          <cell r="J1192">
            <v>3015191</v>
          </cell>
          <cell r="K1192">
            <v>2669391</v>
          </cell>
        </row>
        <row r="1193">
          <cell r="F1193">
            <v>677</v>
          </cell>
          <cell r="G1193" t="str">
            <v>هيئه التامينات</v>
          </cell>
          <cell r="J1193">
            <v>2232330</v>
          </cell>
          <cell r="K1193">
            <v>2669392</v>
          </cell>
        </row>
        <row r="1194">
          <cell r="F1194">
            <v>677</v>
          </cell>
          <cell r="G1194" t="str">
            <v>هيئه التامينات</v>
          </cell>
          <cell r="J1194">
            <v>186027</v>
          </cell>
          <cell r="K1194">
            <v>2669393</v>
          </cell>
        </row>
        <row r="1195">
          <cell r="F1195">
            <v>678</v>
          </cell>
          <cell r="G1195" t="str">
            <v>هيئه البريد</v>
          </cell>
          <cell r="J1195">
            <v>2468004</v>
          </cell>
          <cell r="K1195">
            <v>2040046</v>
          </cell>
        </row>
        <row r="1196">
          <cell r="F1196">
            <v>678</v>
          </cell>
          <cell r="G1196" t="str">
            <v>هيئه البريد</v>
          </cell>
          <cell r="J1196">
            <v>12340</v>
          </cell>
          <cell r="K1196">
            <v>2040047</v>
          </cell>
        </row>
        <row r="1197">
          <cell r="F1197">
            <v>678</v>
          </cell>
          <cell r="G1197" t="str">
            <v>مصلحه الضرائب</v>
          </cell>
          <cell r="J1197">
            <v>472245</v>
          </cell>
          <cell r="K1197">
            <v>2669388</v>
          </cell>
        </row>
        <row r="1198">
          <cell r="F1198">
            <v>678</v>
          </cell>
          <cell r="G1198" t="str">
            <v>هيئه التامينات</v>
          </cell>
          <cell r="J1198">
            <v>357722</v>
          </cell>
          <cell r="K1198">
            <v>2669389</v>
          </cell>
        </row>
        <row r="1199">
          <cell r="F1199">
            <v>678</v>
          </cell>
          <cell r="G1199" t="str">
            <v>هيئه التامينات</v>
          </cell>
          <cell r="J1199">
            <v>29810</v>
          </cell>
          <cell r="K1199">
            <v>2669390</v>
          </cell>
        </row>
        <row r="1200">
          <cell r="F1200">
            <v>679</v>
          </cell>
          <cell r="G1200" t="str">
            <v>صنعاء</v>
          </cell>
          <cell r="J1200">
            <v>26569116</v>
          </cell>
          <cell r="K1200">
            <v>2040059</v>
          </cell>
        </row>
        <row r="1201">
          <cell r="F1201">
            <v>679</v>
          </cell>
          <cell r="G1201" t="str">
            <v>عدن</v>
          </cell>
          <cell r="J1201">
            <v>25125976</v>
          </cell>
          <cell r="K1201">
            <v>2040060</v>
          </cell>
        </row>
        <row r="1202">
          <cell r="F1202">
            <v>679</v>
          </cell>
          <cell r="G1202" t="str">
            <v>المكلا</v>
          </cell>
          <cell r="J1202">
            <v>8355877</v>
          </cell>
          <cell r="K1202">
            <v>2040061</v>
          </cell>
        </row>
        <row r="1203">
          <cell r="F1203">
            <v>679</v>
          </cell>
          <cell r="G1203" t="str">
            <v>تعز</v>
          </cell>
          <cell r="J1203">
            <v>7010207</v>
          </cell>
          <cell r="K1203">
            <v>2040062</v>
          </cell>
        </row>
        <row r="1204">
          <cell r="F1204">
            <v>679</v>
          </cell>
          <cell r="G1204" t="str">
            <v>الحديده</v>
          </cell>
          <cell r="J1204">
            <v>5245295</v>
          </cell>
          <cell r="K1204">
            <v>2040063</v>
          </cell>
        </row>
        <row r="1205">
          <cell r="F1205">
            <v>679</v>
          </cell>
          <cell r="G1205" t="str">
            <v>سيئون</v>
          </cell>
          <cell r="J1205">
            <v>3434991</v>
          </cell>
          <cell r="K1205">
            <v>2040064</v>
          </cell>
        </row>
        <row r="1206">
          <cell r="F1206">
            <v>679</v>
          </cell>
          <cell r="G1206" t="str">
            <v>الغيظه</v>
          </cell>
          <cell r="J1206">
            <v>2539026</v>
          </cell>
          <cell r="K1206">
            <v>2040065</v>
          </cell>
        </row>
        <row r="1207">
          <cell r="F1207">
            <v>679</v>
          </cell>
          <cell r="G1207" t="str">
            <v>سقطرى</v>
          </cell>
          <cell r="J1207">
            <v>1752565</v>
          </cell>
          <cell r="K1207">
            <v>2040066</v>
          </cell>
        </row>
        <row r="1208">
          <cell r="F1208">
            <v>679</v>
          </cell>
          <cell r="G1208" t="str">
            <v>الارصاد</v>
          </cell>
          <cell r="J1208">
            <v>5484588</v>
          </cell>
          <cell r="K1208">
            <v>2040068</v>
          </cell>
        </row>
        <row r="1209">
          <cell r="F1209">
            <v>679</v>
          </cell>
          <cell r="G1209" t="str">
            <v>المطارات</v>
          </cell>
          <cell r="J1209">
            <v>4642769</v>
          </cell>
          <cell r="K1209">
            <v>2040067</v>
          </cell>
        </row>
        <row r="1210">
          <cell r="F1210">
            <v>679</v>
          </cell>
          <cell r="G1210" t="str">
            <v>الملاحه</v>
          </cell>
          <cell r="J1210">
            <v>8322107</v>
          </cell>
          <cell r="K1210">
            <v>2040069</v>
          </cell>
        </row>
        <row r="1211">
          <cell r="F1211">
            <v>679</v>
          </cell>
          <cell r="G1211" t="str">
            <v>الطيران</v>
          </cell>
          <cell r="J1211">
            <v>3975241</v>
          </cell>
          <cell r="K1211">
            <v>2040070</v>
          </cell>
        </row>
        <row r="1212">
          <cell r="F1212">
            <v>679</v>
          </cell>
          <cell r="G1212" t="str">
            <v>معهد الطيران</v>
          </cell>
          <cell r="J1212">
            <v>2715360</v>
          </cell>
          <cell r="K1212">
            <v>2040071</v>
          </cell>
        </row>
        <row r="1213">
          <cell r="F1213">
            <v>680</v>
          </cell>
          <cell r="G1213" t="str">
            <v>عدن</v>
          </cell>
          <cell r="J1213">
            <v>163256</v>
          </cell>
          <cell r="K1213">
            <v>2040074</v>
          </cell>
        </row>
        <row r="1214">
          <cell r="F1214">
            <v>681</v>
          </cell>
          <cell r="G1214" t="str">
            <v>عبدالرحمن العسيري</v>
          </cell>
          <cell r="J1214">
            <v>3000</v>
          </cell>
          <cell r="K1214">
            <v>2040073</v>
          </cell>
        </row>
        <row r="1215">
          <cell r="F1215">
            <v>682</v>
          </cell>
          <cell r="G1215" t="str">
            <v>قيس عبدالرحمن قيس</v>
          </cell>
          <cell r="J1215">
            <v>21800</v>
          </cell>
          <cell r="K1215">
            <v>2040073</v>
          </cell>
        </row>
        <row r="1216">
          <cell r="F1216">
            <v>683</v>
          </cell>
          <cell r="G1216" t="str">
            <v>عبدالوهاب ابو طالب وزميله</v>
          </cell>
          <cell r="J1216">
            <v>46600</v>
          </cell>
          <cell r="K1216">
            <v>2040073</v>
          </cell>
        </row>
        <row r="1217">
          <cell r="F1217">
            <v>684</v>
          </cell>
          <cell r="G1217" t="str">
            <v>وليد المجاهد</v>
          </cell>
          <cell r="J1217">
            <v>47440</v>
          </cell>
          <cell r="K1217">
            <v>2040073</v>
          </cell>
        </row>
        <row r="1218">
          <cell r="F1218">
            <v>684</v>
          </cell>
          <cell r="G1218" t="str">
            <v>مصلحه الضرائب</v>
          </cell>
          <cell r="J1218">
            <v>1560</v>
          </cell>
          <cell r="K1218">
            <v>2669398</v>
          </cell>
        </row>
        <row r="1219">
          <cell r="F1219">
            <v>684</v>
          </cell>
          <cell r="G1219" t="str">
            <v>مصلحه الضرائب</v>
          </cell>
          <cell r="J1219">
            <v>1000</v>
          </cell>
          <cell r="K1219">
            <v>2669399</v>
          </cell>
        </row>
        <row r="1220">
          <cell r="F1220">
            <v>685</v>
          </cell>
          <cell r="G1220" t="str">
            <v>خالد عبدالولي حيدر</v>
          </cell>
          <cell r="J1220">
            <v>5000</v>
          </cell>
          <cell r="K1220">
            <v>2040073</v>
          </cell>
        </row>
        <row r="1221">
          <cell r="F1221">
            <v>686</v>
          </cell>
          <cell r="G1221" t="str">
            <v>خالد عبدالولي حيدر</v>
          </cell>
          <cell r="J1221">
            <v>57200</v>
          </cell>
          <cell r="K1221">
            <v>2040073</v>
          </cell>
        </row>
        <row r="1222">
          <cell r="F1222">
            <v>687</v>
          </cell>
          <cell r="G1222" t="str">
            <v>علي ناجي مرشد وزميله</v>
          </cell>
          <cell r="J1222">
            <v>89000</v>
          </cell>
          <cell r="K1222">
            <v>2040073</v>
          </cell>
        </row>
        <row r="1223">
          <cell r="F1223">
            <v>688</v>
          </cell>
          <cell r="G1223" t="str">
            <v>محمد هلي الهبل</v>
          </cell>
          <cell r="J1223">
            <v>7254</v>
          </cell>
          <cell r="K1223">
            <v>2040073</v>
          </cell>
        </row>
        <row r="1224">
          <cell r="F1224">
            <v>688</v>
          </cell>
          <cell r="G1224" t="str">
            <v>مصلحه الضرائب</v>
          </cell>
          <cell r="J1224">
            <v>156</v>
          </cell>
          <cell r="K1224">
            <v>2669398</v>
          </cell>
        </row>
        <row r="1225">
          <cell r="F1225">
            <v>688</v>
          </cell>
          <cell r="G1225" t="str">
            <v>مصلحه الضرائب</v>
          </cell>
          <cell r="J1225">
            <v>390</v>
          </cell>
          <cell r="K1225">
            <v>2669399</v>
          </cell>
        </row>
        <row r="1226">
          <cell r="F1226">
            <v>689</v>
          </cell>
          <cell r="G1226" t="str">
            <v>خالد عبدالولي حيدر</v>
          </cell>
          <cell r="J1226">
            <v>0</v>
          </cell>
        </row>
        <row r="1227">
          <cell r="F1227">
            <v>690</v>
          </cell>
          <cell r="G1227" t="str">
            <v>سقطرى</v>
          </cell>
          <cell r="J1227">
            <v>5000</v>
          </cell>
          <cell r="K1227">
            <v>2040075</v>
          </cell>
        </row>
        <row r="1228">
          <cell r="F1228">
            <v>690</v>
          </cell>
          <cell r="G1228" t="str">
            <v>سقطرى</v>
          </cell>
          <cell r="J1228">
            <v>0</v>
          </cell>
          <cell r="K1228">
            <v>2040075</v>
          </cell>
        </row>
        <row r="1229">
          <cell r="F1229">
            <v>691</v>
          </cell>
          <cell r="G1229" t="str">
            <v>الحديده</v>
          </cell>
          <cell r="J1229">
            <v>50000</v>
          </cell>
          <cell r="K1229">
            <v>2040076</v>
          </cell>
        </row>
        <row r="1230">
          <cell r="F1230">
            <v>692</v>
          </cell>
          <cell r="G1230" t="str">
            <v>معهد الطيران</v>
          </cell>
          <cell r="J1230">
            <v>41000</v>
          </cell>
          <cell r="K1230">
            <v>2040077</v>
          </cell>
        </row>
        <row r="1231">
          <cell r="F1231">
            <v>693</v>
          </cell>
          <cell r="G1231" t="str">
            <v>العالميه للطباعه والنشر</v>
          </cell>
          <cell r="J1231">
            <v>32550</v>
          </cell>
          <cell r="K1231">
            <v>2040078</v>
          </cell>
        </row>
        <row r="1232">
          <cell r="F1232">
            <v>693</v>
          </cell>
          <cell r="G1232" t="str">
            <v>مصلحه الضرائب</v>
          </cell>
          <cell r="J1232">
            <v>700</v>
          </cell>
          <cell r="K1232">
            <v>2669402</v>
          </cell>
        </row>
        <row r="1233">
          <cell r="F1233">
            <v>693</v>
          </cell>
          <cell r="G1233" t="str">
            <v>مصلحه الضرائب</v>
          </cell>
          <cell r="J1233">
            <v>1750</v>
          </cell>
          <cell r="K1233">
            <v>2669403</v>
          </cell>
        </row>
        <row r="1234">
          <cell r="F1234">
            <v>694</v>
          </cell>
          <cell r="G1234" t="str">
            <v>الموسسه العامه للكهرباء-المكلا</v>
          </cell>
          <cell r="J1234">
            <v>869140</v>
          </cell>
          <cell r="K1234">
            <v>2669401</v>
          </cell>
        </row>
        <row r="1235">
          <cell r="F1235">
            <v>695</v>
          </cell>
          <cell r="G1235" t="str">
            <v>عهده/حسين دهاق</v>
          </cell>
          <cell r="J1235">
            <v>10000</v>
          </cell>
          <cell r="K1235">
            <v>2040079</v>
          </cell>
        </row>
        <row r="1236">
          <cell r="F1236">
            <v>696</v>
          </cell>
          <cell r="G1236" t="str">
            <v>سيناء احمد سالم وزميلاتها</v>
          </cell>
          <cell r="J1236">
            <v>43000</v>
          </cell>
          <cell r="K1236">
            <v>2040079</v>
          </cell>
        </row>
        <row r="1237">
          <cell r="F1237">
            <v>697</v>
          </cell>
          <cell r="G1237" t="str">
            <v>يحي حميد عزان</v>
          </cell>
          <cell r="J1237">
            <v>40000</v>
          </cell>
          <cell r="K1237">
            <v>2040079</v>
          </cell>
        </row>
        <row r="1238">
          <cell r="F1238">
            <v>698</v>
          </cell>
          <cell r="G1238" t="str">
            <v>علوي علي فرج</v>
          </cell>
          <cell r="J1238">
            <v>10461</v>
          </cell>
          <cell r="K1238">
            <v>2040079</v>
          </cell>
        </row>
        <row r="1239">
          <cell r="F1239">
            <v>698</v>
          </cell>
          <cell r="G1239" t="str">
            <v>مصلحه الضرائب</v>
          </cell>
          <cell r="J1239">
            <v>388</v>
          </cell>
          <cell r="K1239">
            <v>2669404</v>
          </cell>
        </row>
        <row r="1240">
          <cell r="F1240">
            <v>698</v>
          </cell>
          <cell r="G1240" t="str">
            <v>مصلحه الضرائب</v>
          </cell>
          <cell r="J1240">
            <v>571</v>
          </cell>
          <cell r="K1240">
            <v>2669405</v>
          </cell>
        </row>
        <row r="1241">
          <cell r="F1241">
            <v>699</v>
          </cell>
          <cell r="G1241" t="str">
            <v>محمد علي العصيمي</v>
          </cell>
          <cell r="J1241">
            <v>10500</v>
          </cell>
          <cell r="K1241">
            <v>2040079</v>
          </cell>
        </row>
        <row r="1242">
          <cell r="F1242">
            <v>700</v>
          </cell>
          <cell r="G1242" t="str">
            <v>رائده فتحي عبدالفتاح</v>
          </cell>
          <cell r="J1242">
            <v>15000</v>
          </cell>
          <cell r="K1242">
            <v>2040079</v>
          </cell>
        </row>
        <row r="1243">
          <cell r="F1243">
            <v>701</v>
          </cell>
          <cell r="G1243" t="str">
            <v>فائده علي سعيد</v>
          </cell>
          <cell r="J1243">
            <v>10000</v>
          </cell>
          <cell r="K1243">
            <v>2040079</v>
          </cell>
        </row>
        <row r="1244">
          <cell r="F1244">
            <v>702</v>
          </cell>
          <cell r="G1244" t="str">
            <v>حافظ سعيد العبيدي</v>
          </cell>
          <cell r="J1244">
            <v>10000</v>
          </cell>
          <cell r="K1244">
            <v>2040083</v>
          </cell>
        </row>
        <row r="1245">
          <cell r="F1245">
            <v>703</v>
          </cell>
          <cell r="G1245" t="str">
            <v>فيصل احمد عبدالجليل</v>
          </cell>
          <cell r="J1245">
            <v>30023</v>
          </cell>
          <cell r="K1245">
            <v>7953311</v>
          </cell>
        </row>
        <row r="1246">
          <cell r="F1246">
            <v>704</v>
          </cell>
          <cell r="G1246" t="str">
            <v>يوسف حمود حسان</v>
          </cell>
          <cell r="J1246">
            <v>27700</v>
          </cell>
          <cell r="K1246">
            <v>2040083</v>
          </cell>
        </row>
        <row r="1247">
          <cell r="F1247">
            <v>705</v>
          </cell>
          <cell r="G1247" t="str">
            <v>عبدالمنعم القاضي وزملائه</v>
          </cell>
          <cell r="J1247">
            <v>40000</v>
          </cell>
          <cell r="K1247">
            <v>2040083</v>
          </cell>
        </row>
        <row r="1248">
          <cell r="F1248">
            <v>706</v>
          </cell>
          <cell r="G1248" t="str">
            <v>اسماعيل صالح القيسي</v>
          </cell>
          <cell r="J1248">
            <v>46800</v>
          </cell>
          <cell r="K1248">
            <v>2040083</v>
          </cell>
        </row>
        <row r="1249">
          <cell r="F1249">
            <v>707</v>
          </cell>
          <cell r="G1249" t="str">
            <v>عمر صبره</v>
          </cell>
          <cell r="J1249">
            <v>5000</v>
          </cell>
          <cell r="K1249">
            <v>2040083</v>
          </cell>
        </row>
        <row r="1250">
          <cell r="F1250">
            <v>708</v>
          </cell>
          <cell r="G1250" t="str">
            <v>مجله مير</v>
          </cell>
          <cell r="J1250">
            <v>680016</v>
          </cell>
          <cell r="K1250">
            <v>7953313</v>
          </cell>
        </row>
        <row r="1251">
          <cell r="F1251">
            <v>708</v>
          </cell>
          <cell r="G1251" t="str">
            <v>مصلحه الضرائب</v>
          </cell>
          <cell r="J1251">
            <v>14624</v>
          </cell>
          <cell r="K1251">
            <v>2669409</v>
          </cell>
        </row>
        <row r="1252">
          <cell r="F1252">
            <v>708</v>
          </cell>
          <cell r="G1252" t="str">
            <v>مصلحه الضرائب</v>
          </cell>
          <cell r="J1252">
            <v>36560</v>
          </cell>
          <cell r="K1252">
            <v>2669410</v>
          </cell>
        </row>
        <row r="1253">
          <cell r="F1253">
            <v>709</v>
          </cell>
          <cell r="G1253" t="str">
            <v>سيئون</v>
          </cell>
          <cell r="J1253">
            <v>26000</v>
          </cell>
          <cell r="K1253">
            <v>2040080</v>
          </cell>
        </row>
        <row r="1254">
          <cell r="F1254">
            <v>710</v>
          </cell>
          <cell r="G1254" t="str">
            <v>صنعاء</v>
          </cell>
          <cell r="J1254">
            <v>30000</v>
          </cell>
          <cell r="K1254">
            <v>2040081</v>
          </cell>
        </row>
        <row r="1255">
          <cell r="F1255">
            <v>711</v>
          </cell>
          <cell r="G1255" t="str">
            <v>الملاحه</v>
          </cell>
          <cell r="J1255">
            <v>50000</v>
          </cell>
          <cell r="K1255">
            <v>2040082</v>
          </cell>
        </row>
        <row r="1256">
          <cell r="F1256">
            <v>713</v>
          </cell>
          <cell r="G1256" t="str">
            <v>المكلا</v>
          </cell>
          <cell r="J1256">
            <v>0</v>
          </cell>
        </row>
        <row r="1257">
          <cell r="F1257">
            <v>714</v>
          </cell>
          <cell r="G1257" t="str">
            <v>جميل الحاج وزميله</v>
          </cell>
          <cell r="J1257">
            <v>14293</v>
          </cell>
          <cell r="K1257">
            <v>2040083</v>
          </cell>
        </row>
        <row r="1258">
          <cell r="F1258">
            <v>714</v>
          </cell>
          <cell r="G1258" t="str">
            <v>مصلحه الضرائب</v>
          </cell>
          <cell r="J1258">
            <v>945</v>
          </cell>
          <cell r="K1258">
            <v>2669408</v>
          </cell>
        </row>
        <row r="1259">
          <cell r="F1259">
            <v>715</v>
          </cell>
          <cell r="G1259" t="str">
            <v>بنظر/محمد الحيمي</v>
          </cell>
          <cell r="J1259">
            <v>93000</v>
          </cell>
          <cell r="K1259">
            <v>2040083</v>
          </cell>
        </row>
        <row r="1260">
          <cell r="F1260">
            <v>715</v>
          </cell>
          <cell r="G1260" t="str">
            <v>مصلحه الضرائب</v>
          </cell>
          <cell r="J1260">
            <v>2000</v>
          </cell>
          <cell r="K1260">
            <v>2669408</v>
          </cell>
        </row>
        <row r="1261">
          <cell r="F1261">
            <v>715</v>
          </cell>
          <cell r="G1261" t="str">
            <v>مصلحه الضرائب</v>
          </cell>
          <cell r="J1261">
            <v>5000</v>
          </cell>
          <cell r="K1261">
            <v>2669407</v>
          </cell>
        </row>
        <row r="1262">
          <cell r="F1262">
            <v>718</v>
          </cell>
          <cell r="G1262" t="str">
            <v>شركه ابولو للسفريات</v>
          </cell>
          <cell r="J1262">
            <v>190464</v>
          </cell>
          <cell r="K1262">
            <v>2040092</v>
          </cell>
        </row>
        <row r="1263">
          <cell r="F1263">
            <v>718</v>
          </cell>
          <cell r="G1263" t="str">
            <v>مصلحه الضرائب</v>
          </cell>
          <cell r="J1263">
            <v>4096</v>
          </cell>
          <cell r="K1263">
            <v>2669415</v>
          </cell>
        </row>
        <row r="1264">
          <cell r="F1264">
            <v>718</v>
          </cell>
          <cell r="G1264" t="str">
            <v>مصلحه الضرائب</v>
          </cell>
          <cell r="J1264">
            <v>10240</v>
          </cell>
          <cell r="K1264">
            <v>2669416</v>
          </cell>
        </row>
        <row r="1265">
          <cell r="F1265">
            <v>719</v>
          </cell>
          <cell r="G1265" t="str">
            <v>معهد مالي</v>
          </cell>
          <cell r="J1265">
            <v>1830640</v>
          </cell>
          <cell r="K1265">
            <v>7953315</v>
          </cell>
        </row>
        <row r="1266">
          <cell r="F1266">
            <v>719</v>
          </cell>
          <cell r="G1266" t="str">
            <v>مصلحه الضرائب</v>
          </cell>
          <cell r="J1266">
            <v>37360</v>
          </cell>
          <cell r="K1266">
            <v>2669414</v>
          </cell>
        </row>
        <row r="1267">
          <cell r="F1267">
            <v>720</v>
          </cell>
          <cell r="G1267" t="str">
            <v>سيئون</v>
          </cell>
          <cell r="J1267">
            <v>28000</v>
          </cell>
          <cell r="K1267">
            <v>2040089</v>
          </cell>
        </row>
        <row r="1268">
          <cell r="F1268">
            <v>721</v>
          </cell>
          <cell r="G1268" t="str">
            <v>المطارات</v>
          </cell>
          <cell r="J1268">
            <v>24627</v>
          </cell>
          <cell r="K1268">
            <v>2040085</v>
          </cell>
        </row>
        <row r="1269">
          <cell r="F1269">
            <v>722</v>
          </cell>
          <cell r="G1269" t="str">
            <v>معهد الطيران</v>
          </cell>
          <cell r="J1269">
            <v>1593500</v>
          </cell>
          <cell r="K1269">
            <v>2040084</v>
          </cell>
        </row>
        <row r="1270">
          <cell r="F1270">
            <v>723</v>
          </cell>
          <cell r="G1270" t="str">
            <v>الملاحه</v>
          </cell>
          <cell r="J1270">
            <v>30000</v>
          </cell>
          <cell r="K1270">
            <v>2040091</v>
          </cell>
        </row>
        <row r="1271">
          <cell r="F1271">
            <v>724</v>
          </cell>
          <cell r="G1271" t="str">
            <v>الارصاد</v>
          </cell>
          <cell r="J1271">
            <v>526000</v>
          </cell>
          <cell r="K1271">
            <v>2040090</v>
          </cell>
        </row>
        <row r="1272">
          <cell r="F1272">
            <v>725</v>
          </cell>
          <cell r="G1272" t="str">
            <v>مكتبه مكتبتي</v>
          </cell>
          <cell r="J1272">
            <v>10974</v>
          </cell>
          <cell r="K1272">
            <v>2040086</v>
          </cell>
        </row>
        <row r="1273">
          <cell r="F1273">
            <v>725</v>
          </cell>
          <cell r="G1273" t="str">
            <v>مصلحه الضرائب</v>
          </cell>
          <cell r="J1273">
            <v>236</v>
          </cell>
          <cell r="K1273">
            <v>2669412</v>
          </cell>
        </row>
        <row r="1274">
          <cell r="F1274">
            <v>725</v>
          </cell>
          <cell r="G1274" t="str">
            <v>مصلحه الضرائب</v>
          </cell>
          <cell r="J1274">
            <v>590</v>
          </cell>
          <cell r="K1274">
            <v>2669413</v>
          </cell>
        </row>
        <row r="1275">
          <cell r="F1275">
            <v>726</v>
          </cell>
          <cell r="G1275" t="str">
            <v>حسين عبده صحبي</v>
          </cell>
          <cell r="J1275">
            <v>248038</v>
          </cell>
          <cell r="K1275">
            <v>7953314</v>
          </cell>
        </row>
        <row r="1276">
          <cell r="F1276">
            <v>726</v>
          </cell>
          <cell r="G1276" t="str">
            <v>مصلحه الضرائب</v>
          </cell>
          <cell r="J1276">
            <v>47857</v>
          </cell>
          <cell r="K1276">
            <v>2669411</v>
          </cell>
        </row>
        <row r="1277">
          <cell r="F1277">
            <v>727</v>
          </cell>
          <cell r="G1277" t="str">
            <v>معهد الطيران</v>
          </cell>
          <cell r="J1277">
            <v>16700</v>
          </cell>
          <cell r="K1277">
            <v>2040095</v>
          </cell>
        </row>
        <row r="1278">
          <cell r="F1278">
            <v>728</v>
          </cell>
          <cell r="G1278" t="str">
            <v>صحيفه الثوره</v>
          </cell>
          <cell r="J1278">
            <v>252000</v>
          </cell>
          <cell r="K1278">
            <v>2040094</v>
          </cell>
        </row>
        <row r="1279">
          <cell r="F1279">
            <v>729</v>
          </cell>
          <cell r="G1279" t="str">
            <v>عدن</v>
          </cell>
          <cell r="J1279">
            <v>181000</v>
          </cell>
          <cell r="K1279">
            <v>2040093</v>
          </cell>
        </row>
        <row r="1280">
          <cell r="F1280">
            <v>730</v>
          </cell>
          <cell r="G1280" t="str">
            <v>يمن تايمز</v>
          </cell>
          <cell r="J1280">
            <v>102300</v>
          </cell>
          <cell r="K1280">
            <v>2040096</v>
          </cell>
        </row>
        <row r="1281">
          <cell r="F1281">
            <v>730</v>
          </cell>
          <cell r="G1281" t="str">
            <v>مصلحه الضرائب</v>
          </cell>
          <cell r="J1281">
            <v>2200</v>
          </cell>
          <cell r="K1281">
            <v>2669417</v>
          </cell>
        </row>
        <row r="1282">
          <cell r="F1282">
            <v>730</v>
          </cell>
          <cell r="G1282" t="str">
            <v>مصلحه الضرائب</v>
          </cell>
          <cell r="J1282">
            <v>5500</v>
          </cell>
          <cell r="K1282">
            <v>2669418</v>
          </cell>
        </row>
        <row r="1283">
          <cell r="F1283">
            <v>731</v>
          </cell>
          <cell r="G1283" t="str">
            <v>العزي لاهب</v>
          </cell>
          <cell r="J1283">
            <v>355945</v>
          </cell>
          <cell r="K1283">
            <v>2040108</v>
          </cell>
        </row>
        <row r="1284">
          <cell r="F1284">
            <v>731</v>
          </cell>
          <cell r="G1284" t="str">
            <v>صنعاء</v>
          </cell>
          <cell r="J1284">
            <v>170294</v>
          </cell>
          <cell r="K1284">
            <v>2040109</v>
          </cell>
        </row>
        <row r="1285">
          <cell r="F1285">
            <v>731</v>
          </cell>
          <cell r="G1285" t="str">
            <v>عدن</v>
          </cell>
          <cell r="J1285">
            <v>21714</v>
          </cell>
          <cell r="K1285">
            <v>2040110</v>
          </cell>
        </row>
        <row r="1286">
          <cell r="F1286">
            <v>731</v>
          </cell>
          <cell r="G1286" t="str">
            <v>المكلا</v>
          </cell>
          <cell r="J1286">
            <v>46396</v>
          </cell>
          <cell r="K1286">
            <v>2040111</v>
          </cell>
        </row>
        <row r="1287">
          <cell r="F1287">
            <v>731</v>
          </cell>
          <cell r="G1287" t="str">
            <v>الغيظه</v>
          </cell>
          <cell r="J1287">
            <v>23840</v>
          </cell>
          <cell r="K1287">
            <v>2040103</v>
          </cell>
        </row>
        <row r="1288">
          <cell r="F1288">
            <v>731</v>
          </cell>
          <cell r="G1288" t="str">
            <v>سيئون</v>
          </cell>
          <cell r="J1288">
            <v>21714</v>
          </cell>
          <cell r="K1288">
            <v>2040104</v>
          </cell>
        </row>
        <row r="1289">
          <cell r="F1289">
            <v>731</v>
          </cell>
          <cell r="G1289" t="str">
            <v>الملاحه</v>
          </cell>
          <cell r="J1289">
            <v>360620</v>
          </cell>
          <cell r="K1289">
            <v>2040107</v>
          </cell>
        </row>
        <row r="1290">
          <cell r="F1290">
            <v>732</v>
          </cell>
          <cell r="G1290" t="str">
            <v>عدن</v>
          </cell>
          <cell r="J1290">
            <v>460000</v>
          </cell>
          <cell r="K1290">
            <v>2040097</v>
          </cell>
        </row>
        <row r="1291">
          <cell r="F1291">
            <v>733</v>
          </cell>
          <cell r="G1291" t="str">
            <v>امين مداعس وزملائه</v>
          </cell>
          <cell r="J1291">
            <v>118500</v>
          </cell>
          <cell r="K1291">
            <v>2040099</v>
          </cell>
        </row>
        <row r="1292">
          <cell r="F1292">
            <v>734</v>
          </cell>
          <cell r="G1292" t="str">
            <v>موظفي ايرادات مطار صنعاء</v>
          </cell>
          <cell r="J1292">
            <v>168000</v>
          </cell>
          <cell r="K1292">
            <v>2040099</v>
          </cell>
        </row>
        <row r="1293">
          <cell r="F1293">
            <v>735</v>
          </cell>
          <cell r="G1293" t="str">
            <v>عبدالله عبدالعزيز مبروك وزميله</v>
          </cell>
          <cell r="J1293">
            <v>20000</v>
          </cell>
          <cell r="K1293">
            <v>2040099</v>
          </cell>
        </row>
        <row r="1294">
          <cell r="F1294">
            <v>736</v>
          </cell>
          <cell r="G1294" t="str">
            <v>حمود الهرش وزملائه</v>
          </cell>
          <cell r="J1294">
            <v>572709</v>
          </cell>
          <cell r="K1294">
            <v>2040099</v>
          </cell>
        </row>
        <row r="1295">
          <cell r="F1295">
            <v>737</v>
          </cell>
          <cell r="G1295" t="str">
            <v>زكرياء محمد حميد وزميله</v>
          </cell>
          <cell r="J1295">
            <v>20000</v>
          </cell>
          <cell r="K1295">
            <v>2040099</v>
          </cell>
        </row>
        <row r="1296">
          <cell r="F1296">
            <v>738</v>
          </cell>
          <cell r="G1296" t="str">
            <v>خالد الكحلاني</v>
          </cell>
          <cell r="J1296">
            <v>27879</v>
          </cell>
          <cell r="K1296">
            <v>2040099</v>
          </cell>
        </row>
        <row r="1297">
          <cell r="F1297">
            <v>739</v>
          </cell>
          <cell r="G1297" t="str">
            <v>مفروشات البيت السعيد</v>
          </cell>
          <cell r="J1297">
            <v>348192</v>
          </cell>
          <cell r="K1297">
            <v>7953316</v>
          </cell>
        </row>
        <row r="1298">
          <cell r="F1298">
            <v>739</v>
          </cell>
          <cell r="G1298" t="str">
            <v>مصلحه الضرائب</v>
          </cell>
          <cell r="J1298">
            <v>7488</v>
          </cell>
          <cell r="K1298">
            <v>2669419</v>
          </cell>
        </row>
        <row r="1299">
          <cell r="F1299">
            <v>739</v>
          </cell>
          <cell r="G1299" t="str">
            <v>مصلحه الضرائب</v>
          </cell>
          <cell r="J1299">
            <v>18720</v>
          </cell>
          <cell r="K1299">
            <v>2669420</v>
          </cell>
        </row>
        <row r="1300">
          <cell r="F1300">
            <v>740</v>
          </cell>
          <cell r="G1300" t="str">
            <v>عبدالسلام الاصبحي</v>
          </cell>
          <cell r="J1300">
            <v>10000</v>
          </cell>
          <cell r="K1300">
            <v>2040124</v>
          </cell>
        </row>
        <row r="1301">
          <cell r="F1301">
            <v>741</v>
          </cell>
          <cell r="G1301" t="str">
            <v>عبدالسلام الاصبحي وزميله</v>
          </cell>
          <cell r="J1301">
            <v>10000</v>
          </cell>
          <cell r="K1301">
            <v>2040122</v>
          </cell>
        </row>
        <row r="1302">
          <cell r="F1302">
            <v>744</v>
          </cell>
          <cell r="G1302" t="str">
            <v>عمار محمد اليوسفي</v>
          </cell>
          <cell r="J1302">
            <v>4165</v>
          </cell>
          <cell r="K1302">
            <v>2040122</v>
          </cell>
        </row>
        <row r="1303">
          <cell r="F1303">
            <v>744</v>
          </cell>
          <cell r="G1303" t="str">
            <v>مصلحه الضرائب</v>
          </cell>
          <cell r="J1303">
            <v>490</v>
          </cell>
          <cell r="K1303">
            <v>2669428</v>
          </cell>
        </row>
        <row r="1304">
          <cell r="F1304">
            <v>744</v>
          </cell>
          <cell r="G1304" t="str">
            <v>مصلحه الضرائب</v>
          </cell>
          <cell r="J1304">
            <v>245</v>
          </cell>
          <cell r="K1304">
            <v>2669429</v>
          </cell>
        </row>
        <row r="1305">
          <cell r="F1305">
            <v>745</v>
          </cell>
          <cell r="G1305" t="str">
            <v>صنعاء</v>
          </cell>
          <cell r="J1305">
            <v>18666</v>
          </cell>
          <cell r="K1305">
            <v>2040112</v>
          </cell>
        </row>
        <row r="1306">
          <cell r="F1306">
            <v>746</v>
          </cell>
          <cell r="G1306" t="str">
            <v>عصام صلاح وزميله</v>
          </cell>
          <cell r="J1306">
            <v>20000</v>
          </cell>
          <cell r="K1306">
            <v>2040122</v>
          </cell>
        </row>
        <row r="1307">
          <cell r="F1307">
            <v>747</v>
          </cell>
          <cell r="G1307" t="str">
            <v>مطعم الديوان</v>
          </cell>
          <cell r="J1307">
            <v>13592</v>
          </cell>
          <cell r="K1307">
            <v>2040116</v>
          </cell>
        </row>
        <row r="1308">
          <cell r="F1308">
            <v>747</v>
          </cell>
          <cell r="G1308" t="str">
            <v>مصلحه الضرائب</v>
          </cell>
          <cell r="J1308">
            <v>715</v>
          </cell>
          <cell r="K1308">
            <v>2669423</v>
          </cell>
        </row>
        <row r="1309">
          <cell r="F1309">
            <v>748</v>
          </cell>
          <cell r="G1309" t="str">
            <v>سقطرى</v>
          </cell>
          <cell r="J1309">
            <v>200000</v>
          </cell>
          <cell r="K1309">
            <v>2040115</v>
          </cell>
        </row>
        <row r="1310">
          <cell r="F1310">
            <v>749</v>
          </cell>
          <cell r="G1310" t="str">
            <v>مطعم الشيباني</v>
          </cell>
          <cell r="J1310">
            <v>93465</v>
          </cell>
          <cell r="K1310">
            <v>2040117</v>
          </cell>
        </row>
        <row r="1311">
          <cell r="F1311">
            <v>749</v>
          </cell>
          <cell r="G1311" t="str">
            <v>مصلحه الضرائب</v>
          </cell>
          <cell r="J1311">
            <v>2010</v>
          </cell>
          <cell r="K1311">
            <v>2669424</v>
          </cell>
        </row>
        <row r="1312">
          <cell r="F1312">
            <v>749</v>
          </cell>
          <cell r="G1312" t="str">
            <v>مصلحه الضرائب</v>
          </cell>
          <cell r="J1312">
            <v>5025</v>
          </cell>
          <cell r="K1312">
            <v>2669425</v>
          </cell>
        </row>
        <row r="1313">
          <cell r="F1313">
            <v>750</v>
          </cell>
          <cell r="G1313" t="str">
            <v>احمد حمود الجندبي</v>
          </cell>
          <cell r="J1313">
            <v>5000000</v>
          </cell>
          <cell r="K1313">
            <v>2040114</v>
          </cell>
        </row>
        <row r="1314">
          <cell r="F1314">
            <v>751</v>
          </cell>
          <cell r="G1314" t="str">
            <v>صنعاء</v>
          </cell>
          <cell r="J1314">
            <v>14597</v>
          </cell>
          <cell r="K1314">
            <v>2040118</v>
          </cell>
        </row>
        <row r="1315">
          <cell r="F1315">
            <v>752</v>
          </cell>
          <cell r="G1315" t="str">
            <v>هادي خيران وزميله</v>
          </cell>
          <cell r="J1315">
            <v>52000</v>
          </cell>
          <cell r="K1315">
            <v>2040122</v>
          </cell>
        </row>
        <row r="1316">
          <cell r="F1316">
            <v>753</v>
          </cell>
          <cell r="G1316" t="str">
            <v>عبدالغني الخولاني</v>
          </cell>
          <cell r="J1316">
            <v>37600</v>
          </cell>
          <cell r="K1316">
            <v>2040122</v>
          </cell>
        </row>
        <row r="1317">
          <cell r="F1317">
            <v>754</v>
          </cell>
          <cell r="G1317" t="str">
            <v>زكرياء محمد حميد وزملائه</v>
          </cell>
          <cell r="J1317">
            <v>106500</v>
          </cell>
          <cell r="K1317">
            <v>2040122</v>
          </cell>
        </row>
        <row r="1318">
          <cell r="F1318">
            <v>755</v>
          </cell>
          <cell r="G1318" t="str">
            <v>معهد الطيران</v>
          </cell>
          <cell r="J1318">
            <v>9800</v>
          </cell>
          <cell r="K1318">
            <v>2040121</v>
          </cell>
        </row>
        <row r="1319">
          <cell r="F1319">
            <v>756</v>
          </cell>
          <cell r="G1319" t="str">
            <v>الملاحه</v>
          </cell>
          <cell r="J1319">
            <v>25000</v>
          </cell>
          <cell r="K1319">
            <v>2040120</v>
          </cell>
        </row>
        <row r="1320">
          <cell r="F1320">
            <v>757</v>
          </cell>
          <cell r="G1320" t="str">
            <v>يحي الحداء وزملائه</v>
          </cell>
          <cell r="J1320">
            <v>68000</v>
          </cell>
          <cell r="K1320">
            <v>2040122</v>
          </cell>
        </row>
        <row r="1321">
          <cell r="F1321">
            <v>757</v>
          </cell>
          <cell r="G1321" t="str">
            <v>مصلحه الضرائب</v>
          </cell>
          <cell r="J1321">
            <v>12000</v>
          </cell>
          <cell r="K1321">
            <v>2669428</v>
          </cell>
        </row>
        <row r="1322">
          <cell r="F1322">
            <v>758</v>
          </cell>
          <cell r="G1322" t="str">
            <v>علي متعافي</v>
          </cell>
          <cell r="J1322">
            <v>400300</v>
          </cell>
          <cell r="K1322">
            <v>7953317</v>
          </cell>
        </row>
        <row r="1323">
          <cell r="F1323">
            <v>759</v>
          </cell>
          <cell r="G1323" t="str">
            <v>المكتب اليمني للخدمات والتنظيف</v>
          </cell>
          <cell r="J1323">
            <v>300000</v>
          </cell>
          <cell r="K1323">
            <v>2040119</v>
          </cell>
        </row>
        <row r="1324">
          <cell r="F1324">
            <v>759</v>
          </cell>
          <cell r="G1324" t="str">
            <v>مصلحه الضرائب</v>
          </cell>
          <cell r="J1324">
            <v>13187</v>
          </cell>
          <cell r="K1324">
            <v>2669426</v>
          </cell>
        </row>
        <row r="1325">
          <cell r="F1325">
            <v>759</v>
          </cell>
          <cell r="G1325" t="str">
            <v>مصلحه الضرائب</v>
          </cell>
          <cell r="J1325">
            <v>16483</v>
          </cell>
          <cell r="K1325">
            <v>2669427</v>
          </cell>
        </row>
        <row r="1326">
          <cell r="F1326">
            <v>762</v>
          </cell>
          <cell r="G1326" t="str">
            <v>يحي الدعيس وزملائه</v>
          </cell>
          <cell r="J1326">
            <v>273800</v>
          </cell>
          <cell r="K1326">
            <v>2040124</v>
          </cell>
        </row>
        <row r="1327">
          <cell r="F1327">
            <v>763</v>
          </cell>
          <cell r="G1327" t="str">
            <v>صلاح العامري</v>
          </cell>
          <cell r="J1327">
            <v>9300</v>
          </cell>
          <cell r="K1327">
            <v>2040124</v>
          </cell>
        </row>
        <row r="1328">
          <cell r="F1328">
            <v>763</v>
          </cell>
          <cell r="G1328" t="str">
            <v>مصلحه الضرائب</v>
          </cell>
          <cell r="J1328">
            <v>200</v>
          </cell>
          <cell r="K1328">
            <v>2669433</v>
          </cell>
        </row>
        <row r="1329">
          <cell r="F1329">
            <v>763</v>
          </cell>
          <cell r="G1329" t="str">
            <v>مصلحه الضرائب</v>
          </cell>
          <cell r="J1329">
            <v>500</v>
          </cell>
          <cell r="K1329">
            <v>2669434</v>
          </cell>
        </row>
        <row r="1330">
          <cell r="F1330">
            <v>764</v>
          </cell>
          <cell r="G1330" t="str">
            <v>راج مواهان</v>
          </cell>
          <cell r="J1330">
            <v>119666</v>
          </cell>
          <cell r="K1330">
            <v>7953318</v>
          </cell>
        </row>
        <row r="1331">
          <cell r="F1331">
            <v>764</v>
          </cell>
          <cell r="G1331" t="str">
            <v>مصلحه الضرائب</v>
          </cell>
          <cell r="J1331">
            <v>27729</v>
          </cell>
          <cell r="K1331">
            <v>2669430</v>
          </cell>
        </row>
        <row r="1332">
          <cell r="F1332">
            <v>765</v>
          </cell>
          <cell r="G1332" t="str">
            <v>محلات مالك جابر للتجاره</v>
          </cell>
          <cell r="J1332">
            <v>320000</v>
          </cell>
          <cell r="K1332">
            <v>2040123</v>
          </cell>
        </row>
        <row r="1333">
          <cell r="F1333">
            <v>765</v>
          </cell>
          <cell r="G1333" t="str">
            <v>مصلحه الضرائب</v>
          </cell>
          <cell r="J1333">
            <v>6882</v>
          </cell>
          <cell r="K1333">
            <v>2669431</v>
          </cell>
        </row>
        <row r="1334">
          <cell r="F1334">
            <v>765</v>
          </cell>
          <cell r="G1334" t="str">
            <v>مصلحه الضرائب</v>
          </cell>
          <cell r="J1334">
            <v>17204</v>
          </cell>
          <cell r="K1334">
            <v>2669432</v>
          </cell>
        </row>
        <row r="1335">
          <cell r="F1335">
            <v>766</v>
          </cell>
          <cell r="G1335" t="str">
            <v>عبدالغني الخولاني</v>
          </cell>
          <cell r="J1335">
            <v>32170</v>
          </cell>
          <cell r="K1335">
            <v>2040124</v>
          </cell>
        </row>
        <row r="1336">
          <cell r="F1336">
            <v>766</v>
          </cell>
          <cell r="G1336" t="str">
            <v>مصلحه الضرائب</v>
          </cell>
          <cell r="J1336">
            <v>2020</v>
          </cell>
          <cell r="K1336">
            <v>2669433</v>
          </cell>
        </row>
        <row r="1337">
          <cell r="F1337">
            <v>766</v>
          </cell>
          <cell r="G1337" t="str">
            <v>مصلحه الضرائب</v>
          </cell>
          <cell r="J1337">
            <v>1010</v>
          </cell>
          <cell r="K1337">
            <v>2669434</v>
          </cell>
        </row>
        <row r="1338">
          <cell r="F1338">
            <v>767</v>
          </cell>
          <cell r="G1338" t="str">
            <v>عبدالله حسين هاجر</v>
          </cell>
          <cell r="J1338">
            <v>87870</v>
          </cell>
          <cell r="K1338">
            <v>2040124</v>
          </cell>
        </row>
        <row r="1339">
          <cell r="F1339">
            <v>767</v>
          </cell>
          <cell r="G1339" t="str">
            <v>مصلحه الضرائب</v>
          </cell>
          <cell r="J1339">
            <v>15507</v>
          </cell>
          <cell r="K1339">
            <v>2669433</v>
          </cell>
        </row>
        <row r="1340">
          <cell r="F1340">
            <v>768</v>
          </cell>
          <cell r="G1340" t="str">
            <v>زكريا محمد حميد وزملائه</v>
          </cell>
          <cell r="J1340">
            <v>79500</v>
          </cell>
          <cell r="K1340">
            <v>2040124</v>
          </cell>
        </row>
        <row r="1341">
          <cell r="F1341">
            <v>769</v>
          </cell>
          <cell r="G1341" t="str">
            <v>مجموعه المستقبل العربي</v>
          </cell>
          <cell r="J1341">
            <v>3580564</v>
          </cell>
          <cell r="K1341">
            <v>2040125</v>
          </cell>
        </row>
        <row r="1342">
          <cell r="F1342">
            <v>769</v>
          </cell>
          <cell r="G1342" t="str">
            <v>مصلحه الضرائب</v>
          </cell>
          <cell r="J1342">
            <v>152365</v>
          </cell>
          <cell r="K1342">
            <v>2669435</v>
          </cell>
        </row>
        <row r="1343">
          <cell r="F1343">
            <v>769</v>
          </cell>
          <cell r="G1343" t="str">
            <v>مصلحه الضرائب</v>
          </cell>
          <cell r="J1343">
            <v>76182</v>
          </cell>
          <cell r="K1343">
            <v>2669436</v>
          </cell>
        </row>
        <row r="1344">
          <cell r="F1344">
            <v>770</v>
          </cell>
          <cell r="G1344" t="str">
            <v>المطارات</v>
          </cell>
          <cell r="J1344">
            <v>48500</v>
          </cell>
          <cell r="K1344">
            <v>2040127</v>
          </cell>
        </row>
        <row r="1345">
          <cell r="F1345">
            <v>771</v>
          </cell>
          <cell r="G1345" t="str">
            <v>صنعاء</v>
          </cell>
          <cell r="J1345">
            <v>47722</v>
          </cell>
          <cell r="K1345">
            <v>2040126</v>
          </cell>
        </row>
        <row r="1346">
          <cell r="F1346">
            <v>772</v>
          </cell>
          <cell r="G1346" t="str">
            <v>العزي لاهب</v>
          </cell>
          <cell r="J1346">
            <v>103626</v>
          </cell>
          <cell r="K1346">
            <v>2040129</v>
          </cell>
        </row>
        <row r="1347">
          <cell r="F1347">
            <v>772</v>
          </cell>
          <cell r="G1347" t="str">
            <v>مصلحه الضرائب</v>
          </cell>
          <cell r="J1347">
            <v>164</v>
          </cell>
          <cell r="K1347">
            <v>2669442</v>
          </cell>
        </row>
        <row r="1348">
          <cell r="F1348">
            <v>772</v>
          </cell>
          <cell r="G1348" t="str">
            <v>مصلحه الضرائب</v>
          </cell>
          <cell r="J1348">
            <v>410</v>
          </cell>
          <cell r="K1348">
            <v>2669443</v>
          </cell>
        </row>
        <row r="1349">
          <cell r="F1349">
            <v>773</v>
          </cell>
          <cell r="G1349" t="str">
            <v>محمد سعيد القفيلي</v>
          </cell>
          <cell r="J1349">
            <v>40515</v>
          </cell>
          <cell r="K1349">
            <v>2040128</v>
          </cell>
        </row>
        <row r="1350">
          <cell r="F1350">
            <v>773</v>
          </cell>
          <cell r="G1350" t="str">
            <v>مصلحه الضرائب</v>
          </cell>
          <cell r="J1350">
            <v>10124</v>
          </cell>
          <cell r="K1350">
            <v>2669437</v>
          </cell>
        </row>
        <row r="1351">
          <cell r="F1351">
            <v>773</v>
          </cell>
          <cell r="G1351" t="str">
            <v>هيئه التامينات</v>
          </cell>
          <cell r="J1351">
            <v>6462</v>
          </cell>
          <cell r="K1351">
            <v>2669438</v>
          </cell>
        </row>
        <row r="1352">
          <cell r="F1352">
            <v>773</v>
          </cell>
          <cell r="G1352" t="str">
            <v>هيئه التامينات</v>
          </cell>
          <cell r="J1352">
            <v>538</v>
          </cell>
          <cell r="K1352">
            <v>2669440</v>
          </cell>
        </row>
        <row r="1353">
          <cell r="F1353">
            <v>774</v>
          </cell>
          <cell r="G1353" t="str">
            <v>عبدالقادرعبدالله راجح</v>
          </cell>
          <cell r="J1353">
            <v>36985</v>
          </cell>
          <cell r="K1353">
            <v>2040130</v>
          </cell>
        </row>
        <row r="1354">
          <cell r="F1354">
            <v>774</v>
          </cell>
          <cell r="G1354" t="str">
            <v>مصلحه الضرائب</v>
          </cell>
          <cell r="J1354">
            <v>6459</v>
          </cell>
          <cell r="K1354">
            <v>2669444</v>
          </cell>
        </row>
        <row r="1355">
          <cell r="F1355">
            <v>774</v>
          </cell>
          <cell r="G1355" t="str">
            <v>هيئه التامينات</v>
          </cell>
          <cell r="J1355">
            <v>436</v>
          </cell>
          <cell r="K1355">
            <v>2669447</v>
          </cell>
        </row>
        <row r="1356">
          <cell r="F1356">
            <v>774</v>
          </cell>
          <cell r="G1356" t="str">
            <v>هيئه التامينات</v>
          </cell>
          <cell r="J1356">
            <v>5240</v>
          </cell>
          <cell r="K1356">
            <v>2669446</v>
          </cell>
        </row>
        <row r="1357">
          <cell r="F1357">
            <v>775</v>
          </cell>
          <cell r="G1357" t="str">
            <v>علوي علي فرج وزميله</v>
          </cell>
          <cell r="J1357">
            <v>46076</v>
          </cell>
          <cell r="K1357">
            <v>2040135</v>
          </cell>
        </row>
        <row r="1358">
          <cell r="F1358">
            <v>775</v>
          </cell>
          <cell r="G1358" t="str">
            <v>مصلحه الضرائب</v>
          </cell>
          <cell r="J1358">
            <v>6418</v>
          </cell>
          <cell r="K1358">
            <v>2669445</v>
          </cell>
        </row>
        <row r="1359">
          <cell r="F1359">
            <v>775</v>
          </cell>
          <cell r="G1359" t="str">
            <v>هيئه التامينات</v>
          </cell>
          <cell r="J1359">
            <v>6332</v>
          </cell>
          <cell r="K1359">
            <v>2669448</v>
          </cell>
        </row>
        <row r="1360">
          <cell r="F1360">
            <v>775</v>
          </cell>
          <cell r="G1360" t="str">
            <v>هيئه التامينات</v>
          </cell>
          <cell r="J1360">
            <v>526</v>
          </cell>
          <cell r="K1360">
            <v>2669449</v>
          </cell>
        </row>
        <row r="1361">
          <cell r="F1361">
            <v>776</v>
          </cell>
          <cell r="G1361" t="str">
            <v>معهد الطيران</v>
          </cell>
          <cell r="J1361">
            <v>292600</v>
          </cell>
          <cell r="K1361">
            <v>2040138</v>
          </cell>
        </row>
        <row r="1362">
          <cell r="F1362">
            <v>777</v>
          </cell>
          <cell r="G1362" t="str">
            <v>المكلا</v>
          </cell>
          <cell r="J1362">
            <v>42000</v>
          </cell>
          <cell r="K1362">
            <v>2040132</v>
          </cell>
        </row>
        <row r="1363">
          <cell r="F1363">
            <v>778</v>
          </cell>
          <cell r="G1363" t="str">
            <v>تعز</v>
          </cell>
          <cell r="J1363">
            <v>16666</v>
          </cell>
          <cell r="K1363">
            <v>2040131</v>
          </cell>
        </row>
        <row r="1364">
          <cell r="F1364">
            <v>779</v>
          </cell>
          <cell r="G1364" t="str">
            <v>صنعاء</v>
          </cell>
          <cell r="J1364">
            <v>13333</v>
          </cell>
          <cell r="K1364">
            <v>2040133</v>
          </cell>
        </row>
        <row r="1365">
          <cell r="F1365">
            <v>780</v>
          </cell>
          <cell r="G1365" t="str">
            <v>صنعاء</v>
          </cell>
          <cell r="J1365">
            <v>120833</v>
          </cell>
          <cell r="K1365">
            <v>2040133</v>
          </cell>
        </row>
        <row r="1366">
          <cell r="F1366">
            <v>781</v>
          </cell>
          <cell r="G1366" t="str">
            <v>حمود غلاب</v>
          </cell>
          <cell r="J1366">
            <v>5000</v>
          </cell>
          <cell r="K1366">
            <v>2040136</v>
          </cell>
        </row>
        <row r="1367">
          <cell r="F1367">
            <v>782</v>
          </cell>
          <cell r="G1367" t="str">
            <v>عبدالسلام السفياني</v>
          </cell>
          <cell r="J1367">
            <v>25000</v>
          </cell>
          <cell r="K1367">
            <v>2040136</v>
          </cell>
        </row>
        <row r="1368">
          <cell r="F1368">
            <v>783</v>
          </cell>
          <cell r="G1368" t="str">
            <v>محمد السريحي وزملائه</v>
          </cell>
          <cell r="J1368">
            <v>160000</v>
          </cell>
          <cell r="K1368">
            <v>2040136</v>
          </cell>
        </row>
        <row r="1369">
          <cell r="F1369">
            <v>784</v>
          </cell>
          <cell r="G1369" t="str">
            <v>علي احمد سيف وزميله</v>
          </cell>
          <cell r="J1369">
            <v>39900</v>
          </cell>
          <cell r="K1369">
            <v>2040136</v>
          </cell>
        </row>
        <row r="1370">
          <cell r="F1370">
            <v>785</v>
          </cell>
          <cell r="G1370" t="str">
            <v>علي احمد معياد</v>
          </cell>
          <cell r="J1370">
            <v>19775</v>
          </cell>
          <cell r="K1370">
            <v>2040136</v>
          </cell>
        </row>
        <row r="1371">
          <cell r="F1371">
            <v>785</v>
          </cell>
          <cell r="G1371" t="str">
            <v>مصلحه الضرائب</v>
          </cell>
          <cell r="J1371">
            <v>2725</v>
          </cell>
          <cell r="K1371">
            <v>2669450</v>
          </cell>
        </row>
        <row r="1372">
          <cell r="F1372">
            <v>786</v>
          </cell>
          <cell r="G1372" t="str">
            <v>وليد العماري وزملائه</v>
          </cell>
          <cell r="J1372">
            <v>20000</v>
          </cell>
          <cell r="K1372">
            <v>2040136</v>
          </cell>
        </row>
        <row r="1373">
          <cell r="F1373">
            <v>787</v>
          </cell>
          <cell r="G1373" t="str">
            <v>محمد عبدالقادر الهتاري</v>
          </cell>
          <cell r="J1373">
            <v>21974</v>
          </cell>
          <cell r="K1373">
            <v>2040137</v>
          </cell>
        </row>
        <row r="1374">
          <cell r="F1374">
            <v>787</v>
          </cell>
          <cell r="G1374" t="str">
            <v>مصلحه الضرائب</v>
          </cell>
          <cell r="J1374">
            <v>3209</v>
          </cell>
          <cell r="K1374">
            <v>2669451</v>
          </cell>
        </row>
        <row r="1375">
          <cell r="F1375">
            <v>787</v>
          </cell>
          <cell r="G1375" t="str">
            <v>هيئه التامينات</v>
          </cell>
          <cell r="J1375">
            <v>3166</v>
          </cell>
          <cell r="K1375">
            <v>2669452</v>
          </cell>
        </row>
        <row r="1376">
          <cell r="F1376">
            <v>787</v>
          </cell>
          <cell r="G1376" t="str">
            <v>هيئه التامينات</v>
          </cell>
          <cell r="J1376">
            <v>264</v>
          </cell>
          <cell r="K1376">
            <v>2669453</v>
          </cell>
        </row>
        <row r="1377">
          <cell r="F1377">
            <v>793</v>
          </cell>
          <cell r="G1377" t="str">
            <v>الحديده</v>
          </cell>
          <cell r="J1377">
            <v>30000</v>
          </cell>
          <cell r="K1377">
            <v>2040139</v>
          </cell>
        </row>
        <row r="1378">
          <cell r="F1378">
            <v>794</v>
          </cell>
          <cell r="G1378" t="str">
            <v>عدن</v>
          </cell>
          <cell r="J1378">
            <v>200000</v>
          </cell>
          <cell r="K1378">
            <v>2040140</v>
          </cell>
        </row>
        <row r="1379">
          <cell r="F1379">
            <v>795</v>
          </cell>
          <cell r="G1379" t="str">
            <v>عدن</v>
          </cell>
          <cell r="J1379">
            <v>36000</v>
          </cell>
          <cell r="K1379">
            <v>2040140</v>
          </cell>
        </row>
        <row r="1380">
          <cell r="F1380">
            <v>796</v>
          </cell>
          <cell r="G1380" t="str">
            <v>عبدالحميد ابو طالب وزملائه</v>
          </cell>
          <cell r="J1380">
            <v>282800</v>
          </cell>
          <cell r="K1380">
            <v>2040141</v>
          </cell>
        </row>
        <row r="1381">
          <cell r="F1381">
            <v>797</v>
          </cell>
          <cell r="G1381" t="str">
            <v>عمر احمد صبره وزميله</v>
          </cell>
          <cell r="J1381">
            <v>53200</v>
          </cell>
          <cell r="K1381">
            <v>2040141</v>
          </cell>
        </row>
        <row r="1382">
          <cell r="F1382">
            <v>798</v>
          </cell>
          <cell r="G1382" t="str">
            <v>حامد صالح البحيري</v>
          </cell>
          <cell r="J1382">
            <v>17650</v>
          </cell>
          <cell r="K1382">
            <v>2040141</v>
          </cell>
        </row>
        <row r="1383">
          <cell r="F1383">
            <v>798</v>
          </cell>
          <cell r="G1383" t="str">
            <v>مصلحه الضرائب</v>
          </cell>
          <cell r="J1383">
            <v>2350</v>
          </cell>
          <cell r="K1383">
            <v>2669454</v>
          </cell>
        </row>
        <row r="1384">
          <cell r="F1384">
            <v>799</v>
          </cell>
          <cell r="G1384" t="str">
            <v>حسين دهاق وزملائه</v>
          </cell>
          <cell r="J1384">
            <v>84000</v>
          </cell>
          <cell r="K1384">
            <v>2040141</v>
          </cell>
        </row>
        <row r="1385">
          <cell r="F1385">
            <v>799</v>
          </cell>
          <cell r="G1385" t="str">
            <v>مصلحه الضرائب</v>
          </cell>
          <cell r="J1385">
            <v>21000</v>
          </cell>
          <cell r="K1385">
            <v>2669454</v>
          </cell>
        </row>
        <row r="1386">
          <cell r="F1386">
            <v>800</v>
          </cell>
          <cell r="G1386" t="str">
            <v>اروى ابراهيم المخلافي</v>
          </cell>
          <cell r="J1386">
            <v>19334</v>
          </cell>
          <cell r="K1386">
            <v>2040141</v>
          </cell>
        </row>
        <row r="1387">
          <cell r="F1387">
            <v>800</v>
          </cell>
          <cell r="G1387" t="str">
            <v>مصلحه الضرائب</v>
          </cell>
          <cell r="J1387">
            <v>3412</v>
          </cell>
          <cell r="K1387">
            <v>2669454</v>
          </cell>
        </row>
        <row r="1388">
          <cell r="F1388">
            <v>801</v>
          </cell>
          <cell r="G1388" t="str">
            <v>عدن</v>
          </cell>
          <cell r="J1388">
            <v>73000</v>
          </cell>
          <cell r="K1388">
            <v>2040144</v>
          </cell>
        </row>
        <row r="1389">
          <cell r="F1389">
            <v>802</v>
          </cell>
          <cell r="G1389" t="str">
            <v>الارصاد</v>
          </cell>
          <cell r="J1389">
            <v>130000</v>
          </cell>
          <cell r="K1389">
            <v>2040143</v>
          </cell>
        </row>
        <row r="1390">
          <cell r="F1390">
            <v>803</v>
          </cell>
          <cell r="G1390" t="str">
            <v>سيئون</v>
          </cell>
          <cell r="J1390">
            <v>100000</v>
          </cell>
          <cell r="K1390">
            <v>2040142</v>
          </cell>
        </row>
        <row r="1391">
          <cell r="F1391">
            <v>804</v>
          </cell>
          <cell r="G1391" t="str">
            <v>الهيئه العامه للبريد</v>
          </cell>
          <cell r="J1391">
            <v>15000</v>
          </cell>
          <cell r="K1391">
            <v>2669455</v>
          </cell>
        </row>
        <row r="1392">
          <cell r="F1392">
            <v>805</v>
          </cell>
          <cell r="G1392" t="str">
            <v>عمار احمد حماد</v>
          </cell>
          <cell r="J1392">
            <v>100075</v>
          </cell>
          <cell r="K1392">
            <v>7953319</v>
          </cell>
        </row>
        <row r="1393">
          <cell r="F1393">
            <v>806</v>
          </cell>
          <cell r="G1393" t="str">
            <v>عبدالسلام السفياني</v>
          </cell>
          <cell r="J1393">
            <v>25000</v>
          </cell>
          <cell r="K1393">
            <v>2040145</v>
          </cell>
        </row>
        <row r="1394">
          <cell r="F1394">
            <v>807</v>
          </cell>
          <cell r="G1394" t="str">
            <v>ابكر نور الدين السروري</v>
          </cell>
          <cell r="J1394">
            <v>11232</v>
          </cell>
          <cell r="K1394">
            <v>2040145</v>
          </cell>
        </row>
        <row r="1395">
          <cell r="F1395">
            <v>808</v>
          </cell>
          <cell r="G1395" t="str">
            <v>احمد عبدالعزيز العجيل</v>
          </cell>
          <cell r="J1395">
            <v>36000</v>
          </cell>
          <cell r="K1395">
            <v>2040145</v>
          </cell>
        </row>
        <row r="1396">
          <cell r="F1396">
            <v>809</v>
          </cell>
          <cell r="G1396" t="str">
            <v>عبدالله العامري</v>
          </cell>
          <cell r="J1396">
            <v>9300</v>
          </cell>
          <cell r="K1396">
            <v>2040145</v>
          </cell>
        </row>
        <row r="1397">
          <cell r="F1397">
            <v>809</v>
          </cell>
          <cell r="G1397" t="str">
            <v>مصلحه الضرائب</v>
          </cell>
          <cell r="J1397">
            <v>200</v>
          </cell>
          <cell r="K1397">
            <v>2669456</v>
          </cell>
        </row>
        <row r="1398">
          <cell r="F1398">
            <v>809</v>
          </cell>
          <cell r="G1398" t="str">
            <v>مصلحه الضرائب</v>
          </cell>
          <cell r="J1398">
            <v>500</v>
          </cell>
          <cell r="K1398">
            <v>2669457</v>
          </cell>
        </row>
        <row r="1399">
          <cell r="F1399">
            <v>810</v>
          </cell>
          <cell r="G1399" t="str">
            <v>عبدالله محمد الحيدري</v>
          </cell>
          <cell r="J1399">
            <v>9300</v>
          </cell>
          <cell r="K1399">
            <v>2040145</v>
          </cell>
        </row>
        <row r="1400">
          <cell r="F1400">
            <v>810</v>
          </cell>
          <cell r="G1400" t="str">
            <v>مصلحه الضرائب</v>
          </cell>
          <cell r="J1400">
            <v>200</v>
          </cell>
          <cell r="K1400">
            <v>2669456</v>
          </cell>
        </row>
        <row r="1401">
          <cell r="F1401">
            <v>810</v>
          </cell>
          <cell r="G1401" t="str">
            <v>مصلحه الضرائب</v>
          </cell>
          <cell r="J1401">
            <v>500</v>
          </cell>
          <cell r="K1401">
            <v>2669457</v>
          </cell>
        </row>
        <row r="1402">
          <cell r="F1402">
            <v>811</v>
          </cell>
          <cell r="G1402" t="str">
            <v>مطهر الصديق ووملائه</v>
          </cell>
          <cell r="J1402">
            <v>120000</v>
          </cell>
          <cell r="K1402">
            <v>2040145</v>
          </cell>
        </row>
        <row r="1403">
          <cell r="F1403">
            <v>811</v>
          </cell>
          <cell r="G1403" t="str">
            <v>مصلحه الضرائب</v>
          </cell>
          <cell r="J1403">
            <v>30000</v>
          </cell>
          <cell r="K1403">
            <v>2669456</v>
          </cell>
        </row>
        <row r="1404">
          <cell r="F1404">
            <v>812</v>
          </cell>
          <cell r="G1404" t="str">
            <v>وليد سريع وزملائه</v>
          </cell>
          <cell r="J1404">
            <v>260000</v>
          </cell>
          <cell r="K1404">
            <v>2040145</v>
          </cell>
        </row>
        <row r="1405">
          <cell r="F1405">
            <v>813</v>
          </cell>
          <cell r="G1405" t="str">
            <v>محلات النهرين</v>
          </cell>
          <cell r="J1405">
            <v>19065</v>
          </cell>
          <cell r="K1405">
            <v>2040146</v>
          </cell>
        </row>
        <row r="1406">
          <cell r="F1406">
            <v>813</v>
          </cell>
          <cell r="G1406" t="str">
            <v>مصلحه الضرائب</v>
          </cell>
          <cell r="J1406">
            <v>410</v>
          </cell>
          <cell r="K1406">
            <v>2669458</v>
          </cell>
        </row>
        <row r="1407">
          <cell r="F1407">
            <v>813</v>
          </cell>
          <cell r="G1407" t="str">
            <v>مصلحه الضرائب</v>
          </cell>
          <cell r="J1407">
            <v>1025</v>
          </cell>
          <cell r="K1407">
            <v>2669460</v>
          </cell>
        </row>
        <row r="1408">
          <cell r="F1408">
            <v>814</v>
          </cell>
          <cell r="G1408" t="str">
            <v>معهد الطيران</v>
          </cell>
          <cell r="J1408">
            <v>45500</v>
          </cell>
          <cell r="K1408">
            <v>2040147</v>
          </cell>
        </row>
        <row r="1409">
          <cell r="F1409">
            <v>815</v>
          </cell>
          <cell r="G1409" t="str">
            <v>الطيران</v>
          </cell>
          <cell r="J1409">
            <v>10500</v>
          </cell>
          <cell r="K1409">
            <v>2040149</v>
          </cell>
        </row>
        <row r="1410">
          <cell r="F1410">
            <v>816</v>
          </cell>
          <cell r="G1410" t="str">
            <v>تعز</v>
          </cell>
          <cell r="J1410">
            <v>34000</v>
          </cell>
          <cell r="K1410">
            <v>2040150</v>
          </cell>
        </row>
        <row r="1411">
          <cell r="F1411">
            <v>817</v>
          </cell>
          <cell r="G1411" t="str">
            <v>مجوعه الفارس</v>
          </cell>
          <cell r="J1411">
            <v>50220</v>
          </cell>
          <cell r="K1411">
            <v>2040151</v>
          </cell>
        </row>
        <row r="1412">
          <cell r="F1412">
            <v>817</v>
          </cell>
          <cell r="G1412" t="str">
            <v>مصلحه الضرائب</v>
          </cell>
          <cell r="J1412">
            <v>1080</v>
          </cell>
          <cell r="K1412">
            <v>2669463</v>
          </cell>
        </row>
        <row r="1413">
          <cell r="F1413">
            <v>817</v>
          </cell>
          <cell r="G1413" t="str">
            <v>مصلحه الضرائب</v>
          </cell>
          <cell r="J1413">
            <v>2700</v>
          </cell>
          <cell r="K1413">
            <v>2669464</v>
          </cell>
        </row>
        <row r="1414">
          <cell r="F1414">
            <v>818</v>
          </cell>
          <cell r="G1414" t="str">
            <v>انستايل للاعلان</v>
          </cell>
          <cell r="J1414">
            <v>102000</v>
          </cell>
          <cell r="K1414">
            <v>2040148</v>
          </cell>
        </row>
        <row r="1415">
          <cell r="F1415">
            <v>818</v>
          </cell>
          <cell r="G1415" t="str">
            <v>مصلحه الضرائب</v>
          </cell>
          <cell r="J1415">
            <v>12000</v>
          </cell>
          <cell r="K1415">
            <v>2669461</v>
          </cell>
        </row>
        <row r="1416">
          <cell r="F1416">
            <v>818</v>
          </cell>
          <cell r="G1416" t="str">
            <v>مصلحه الضرائب</v>
          </cell>
          <cell r="J1416">
            <v>6000</v>
          </cell>
          <cell r="K1416">
            <v>2669462</v>
          </cell>
        </row>
        <row r="1417">
          <cell r="F1417">
            <v>819</v>
          </cell>
          <cell r="G1417" t="str">
            <v>الارصاد</v>
          </cell>
          <cell r="J1417">
            <v>237980</v>
          </cell>
          <cell r="K1417">
            <v>2040153</v>
          </cell>
        </row>
        <row r="1418">
          <cell r="F1418">
            <v>821</v>
          </cell>
          <cell r="G1418" t="str">
            <v>الموسسه العامه للكهرباء</v>
          </cell>
          <cell r="J1418">
            <v>313808</v>
          </cell>
          <cell r="K1418">
            <v>2669465</v>
          </cell>
        </row>
        <row r="1419">
          <cell r="F1419">
            <v>822</v>
          </cell>
          <cell r="G1419" t="str">
            <v>العزي لاهب</v>
          </cell>
          <cell r="J1419">
            <v>3000</v>
          </cell>
          <cell r="K1419">
            <v>2040154</v>
          </cell>
        </row>
        <row r="1420">
          <cell r="F1420">
            <v>822</v>
          </cell>
          <cell r="G1420" t="str">
            <v>جمعيه الاقصى</v>
          </cell>
          <cell r="J1420">
            <v>1350</v>
          </cell>
          <cell r="K1420">
            <v>2040155</v>
          </cell>
        </row>
        <row r="1421">
          <cell r="F1421">
            <v>822</v>
          </cell>
          <cell r="G1421" t="str">
            <v>نقابه الارصاد</v>
          </cell>
          <cell r="J1421">
            <v>3380</v>
          </cell>
          <cell r="K1421">
            <v>2040156</v>
          </cell>
        </row>
        <row r="1422">
          <cell r="F1422">
            <v>822</v>
          </cell>
          <cell r="G1422" t="str">
            <v>نقابه المهندسين</v>
          </cell>
          <cell r="J1422">
            <v>935</v>
          </cell>
          <cell r="K1422">
            <v>2040157</v>
          </cell>
        </row>
        <row r="1423">
          <cell r="F1423">
            <v>822</v>
          </cell>
          <cell r="G1423" t="str">
            <v>الموسسه الاقتصاديه</v>
          </cell>
          <cell r="J1423">
            <v>115275</v>
          </cell>
          <cell r="K1423">
            <v>2040158</v>
          </cell>
        </row>
        <row r="1424">
          <cell r="F1424">
            <v>822</v>
          </cell>
          <cell r="G1424" t="str">
            <v>البنك الاهلي اليمني</v>
          </cell>
          <cell r="J1424">
            <v>10816</v>
          </cell>
          <cell r="K1424">
            <v>2040159</v>
          </cell>
        </row>
        <row r="1425">
          <cell r="F1425">
            <v>822</v>
          </cell>
          <cell r="G1425" t="str">
            <v>محلات ياسين عبدالقادر</v>
          </cell>
          <cell r="J1425">
            <v>180787</v>
          </cell>
          <cell r="K1425">
            <v>2040160</v>
          </cell>
        </row>
        <row r="1426">
          <cell r="F1426">
            <v>822</v>
          </cell>
          <cell r="G1426" t="str">
            <v>مركز بورده التجاري</v>
          </cell>
          <cell r="J1426">
            <v>39620</v>
          </cell>
          <cell r="K1426">
            <v>2040161</v>
          </cell>
        </row>
        <row r="1427">
          <cell r="F1427">
            <v>822</v>
          </cell>
          <cell r="G1427" t="str">
            <v>معرض عبدالباسط الشيباني</v>
          </cell>
          <cell r="J1427">
            <v>6000</v>
          </cell>
          <cell r="K1427">
            <v>2040162</v>
          </cell>
        </row>
        <row r="1428">
          <cell r="F1428">
            <v>822</v>
          </cell>
          <cell r="G1428" t="str">
            <v>شركه ناتكو</v>
          </cell>
          <cell r="J1428">
            <v>168731</v>
          </cell>
          <cell r="K1428">
            <v>2040163</v>
          </cell>
        </row>
        <row r="1429">
          <cell r="F1429">
            <v>822</v>
          </cell>
          <cell r="G1429" t="str">
            <v>خالد عبدالولي حيدر</v>
          </cell>
          <cell r="J1429">
            <v>10000</v>
          </cell>
          <cell r="K1429">
            <v>2040164</v>
          </cell>
        </row>
        <row r="1430">
          <cell r="F1430">
            <v>823</v>
          </cell>
          <cell r="G1430" t="str">
            <v>مجله الحرس الجمهوري</v>
          </cell>
          <cell r="J1430">
            <v>100000</v>
          </cell>
          <cell r="K1430">
            <v>2040152</v>
          </cell>
        </row>
        <row r="1431">
          <cell r="F1431">
            <v>824</v>
          </cell>
          <cell r="G1431" t="str">
            <v>عمر العمودي وزملائه</v>
          </cell>
          <cell r="J1431">
            <v>1247000</v>
          </cell>
          <cell r="K1431">
            <v>2040165</v>
          </cell>
        </row>
        <row r="1432">
          <cell r="F1432">
            <v>824</v>
          </cell>
          <cell r="G1432" t="str">
            <v>مصلحه الضرائب</v>
          </cell>
          <cell r="J1432">
            <v>40500</v>
          </cell>
          <cell r="K1432">
            <v>2669466</v>
          </cell>
        </row>
        <row r="1433">
          <cell r="F1433">
            <v>825</v>
          </cell>
          <cell r="G1433" t="str">
            <v>العزي لاهب</v>
          </cell>
          <cell r="J1433">
            <v>8000</v>
          </cell>
          <cell r="K1433">
            <v>2040165</v>
          </cell>
        </row>
        <row r="1434">
          <cell r="F1434">
            <v>826</v>
          </cell>
          <cell r="G1434" t="str">
            <v>امين متاش</v>
          </cell>
          <cell r="J1434">
            <v>5000</v>
          </cell>
          <cell r="K1434">
            <v>2040165</v>
          </cell>
        </row>
        <row r="1435">
          <cell r="F1435">
            <v>827</v>
          </cell>
          <cell r="G1435" t="str">
            <v>عادل حسن الحرازي وزملائه</v>
          </cell>
          <cell r="J1435">
            <v>6554000</v>
          </cell>
          <cell r="K1435">
            <v>7953321</v>
          </cell>
        </row>
        <row r="1436">
          <cell r="F1436">
            <v>828</v>
          </cell>
          <cell r="G1436" t="str">
            <v>عدن</v>
          </cell>
          <cell r="J1436">
            <v>22500</v>
          </cell>
          <cell r="K1436">
            <v>2040166</v>
          </cell>
        </row>
        <row r="1437">
          <cell r="F1437">
            <v>829</v>
          </cell>
          <cell r="G1437" t="str">
            <v>موسسه الثوره</v>
          </cell>
          <cell r="J1437">
            <v>131040</v>
          </cell>
          <cell r="K1437">
            <v>2669467</v>
          </cell>
        </row>
        <row r="1438">
          <cell r="F1438">
            <v>830</v>
          </cell>
          <cell r="G1438" t="str">
            <v>احمد صالح القلفاني</v>
          </cell>
          <cell r="J1438">
            <v>4923877</v>
          </cell>
          <cell r="K1438">
            <v>2040168</v>
          </cell>
        </row>
        <row r="1439">
          <cell r="F1439">
            <v>830</v>
          </cell>
          <cell r="G1439" t="str">
            <v>مصلحه الضرائب</v>
          </cell>
          <cell r="J1439">
            <v>209527</v>
          </cell>
          <cell r="K1439">
            <v>2669469</v>
          </cell>
        </row>
        <row r="1440">
          <cell r="F1440">
            <v>830</v>
          </cell>
          <cell r="G1440" t="str">
            <v>مصلحه الضرائب</v>
          </cell>
          <cell r="J1440">
            <v>104764</v>
          </cell>
          <cell r="K1440">
            <v>2669468</v>
          </cell>
        </row>
        <row r="1441">
          <cell r="F1441">
            <v>831</v>
          </cell>
          <cell r="G1441" t="str">
            <v>محلات الفلك</v>
          </cell>
          <cell r="J1441">
            <v>4278</v>
          </cell>
          <cell r="K1441">
            <v>2040171</v>
          </cell>
        </row>
        <row r="1442">
          <cell r="F1442">
            <v>831</v>
          </cell>
          <cell r="G1442" t="str">
            <v>مصلحه الضرائب</v>
          </cell>
          <cell r="J1442">
            <v>92</v>
          </cell>
          <cell r="K1442">
            <v>2669470</v>
          </cell>
        </row>
        <row r="1443">
          <cell r="F1443">
            <v>831</v>
          </cell>
          <cell r="G1443" t="str">
            <v>مصلحه الضرائب</v>
          </cell>
          <cell r="J1443">
            <v>230</v>
          </cell>
          <cell r="K1443">
            <v>2669471</v>
          </cell>
        </row>
        <row r="1444">
          <cell r="F1444">
            <v>832</v>
          </cell>
          <cell r="G1444" t="str">
            <v>صنعاء</v>
          </cell>
          <cell r="J1444">
            <v>20000</v>
          </cell>
          <cell r="K1444">
            <v>2040170</v>
          </cell>
        </row>
        <row r="1445">
          <cell r="F1445">
            <v>833</v>
          </cell>
          <cell r="G1445" t="str">
            <v>عزيز العبسي</v>
          </cell>
          <cell r="J1445">
            <v>1000</v>
          </cell>
          <cell r="K1445">
            <v>2040175</v>
          </cell>
        </row>
        <row r="1446">
          <cell r="F1446">
            <v>834</v>
          </cell>
          <cell r="G1446" t="str">
            <v>خالد محسن اليوسفي</v>
          </cell>
          <cell r="J1446">
            <v>10500</v>
          </cell>
          <cell r="K1446">
            <v>2040175</v>
          </cell>
        </row>
        <row r="1447">
          <cell r="F1447">
            <v>835</v>
          </cell>
          <cell r="G1447" t="str">
            <v>عبدالباري الهمداني وزملائه</v>
          </cell>
          <cell r="J1447">
            <v>135000</v>
          </cell>
          <cell r="K1447">
            <v>2040175</v>
          </cell>
        </row>
        <row r="1448">
          <cell r="F1448">
            <v>836</v>
          </cell>
          <cell r="G1448" t="str">
            <v>عبدالحميد الماربي وزملائه</v>
          </cell>
          <cell r="J1448">
            <v>23852</v>
          </cell>
          <cell r="K1448">
            <v>2040175</v>
          </cell>
        </row>
        <row r="1449">
          <cell r="F1449">
            <v>837</v>
          </cell>
          <cell r="G1449" t="str">
            <v xml:space="preserve">عبدالوهاب الصيرفي </v>
          </cell>
          <cell r="J1449">
            <v>86751</v>
          </cell>
          <cell r="K1449">
            <v>2040175</v>
          </cell>
        </row>
        <row r="1450">
          <cell r="F1450">
            <v>837</v>
          </cell>
          <cell r="G1450" t="str">
            <v>مصلحه الضرائب</v>
          </cell>
          <cell r="J1450">
            <v>10721</v>
          </cell>
          <cell r="K1450">
            <v>2669472</v>
          </cell>
        </row>
        <row r="1451">
          <cell r="F1451">
            <v>836</v>
          </cell>
          <cell r="G1451" t="str">
            <v>مصلحه الضرائب</v>
          </cell>
          <cell r="J1451">
            <v>2092</v>
          </cell>
          <cell r="K1451">
            <v>2669472</v>
          </cell>
        </row>
        <row r="1452">
          <cell r="F1452">
            <v>838</v>
          </cell>
          <cell r="G1452" t="str">
            <v>خالد مصطفى سلام</v>
          </cell>
          <cell r="J1452">
            <v>93718</v>
          </cell>
          <cell r="K1452">
            <v>2040175</v>
          </cell>
        </row>
        <row r="1453">
          <cell r="F1453">
            <v>838</v>
          </cell>
          <cell r="G1453" t="str">
            <v>مصلحه الضرائب</v>
          </cell>
          <cell r="J1453">
            <v>1509</v>
          </cell>
          <cell r="K1453">
            <v>2669472</v>
          </cell>
        </row>
        <row r="1454">
          <cell r="F1454">
            <v>839</v>
          </cell>
          <cell r="G1454" t="str">
            <v>احمد محمد مرشد</v>
          </cell>
          <cell r="J1454">
            <v>20000</v>
          </cell>
          <cell r="K1454">
            <v>2040169</v>
          </cell>
        </row>
        <row r="1455">
          <cell r="F1455">
            <v>840</v>
          </cell>
          <cell r="G1455" t="str">
            <v>محمد الثلايا</v>
          </cell>
          <cell r="J1455">
            <v>9300</v>
          </cell>
          <cell r="K1455">
            <v>2040175</v>
          </cell>
        </row>
        <row r="1456">
          <cell r="F1456">
            <v>840</v>
          </cell>
          <cell r="G1456" t="str">
            <v>مصلحه الضرائب</v>
          </cell>
          <cell r="J1456">
            <v>200</v>
          </cell>
          <cell r="K1456">
            <v>2669472</v>
          </cell>
        </row>
        <row r="1457">
          <cell r="F1457">
            <v>840</v>
          </cell>
          <cell r="G1457" t="str">
            <v>مصلحه الضرائب</v>
          </cell>
          <cell r="J1457">
            <v>500</v>
          </cell>
          <cell r="K1457">
            <v>2669473</v>
          </cell>
        </row>
        <row r="1458">
          <cell r="F1458">
            <v>841</v>
          </cell>
          <cell r="G1458" t="str">
            <v>حسين عبدالله دهاق</v>
          </cell>
          <cell r="J1458">
            <v>21800</v>
          </cell>
          <cell r="K1458">
            <v>2040175</v>
          </cell>
        </row>
        <row r="1459">
          <cell r="F1459">
            <v>842</v>
          </cell>
          <cell r="G1459" t="str">
            <v>مطهر محمد الصديق</v>
          </cell>
          <cell r="J1459">
            <v>33300</v>
          </cell>
          <cell r="K1459">
            <v>2040175</v>
          </cell>
        </row>
        <row r="1460">
          <cell r="F1460">
            <v>842</v>
          </cell>
          <cell r="G1460" t="str">
            <v>مصلحه الضرائب</v>
          </cell>
          <cell r="J1460">
            <v>1000</v>
          </cell>
          <cell r="K1460">
            <v>2669472</v>
          </cell>
        </row>
        <row r="1461">
          <cell r="F1461">
            <v>842</v>
          </cell>
          <cell r="G1461" t="str">
            <v>مصلحه الضرائب</v>
          </cell>
          <cell r="J1461">
            <v>500</v>
          </cell>
          <cell r="K1461">
            <v>2669473</v>
          </cell>
        </row>
        <row r="1462">
          <cell r="F1462">
            <v>843</v>
          </cell>
          <cell r="G1462" t="str">
            <v>عبداللطيف الحداء وزملائه</v>
          </cell>
          <cell r="J1462">
            <v>25100</v>
          </cell>
          <cell r="K1462">
            <v>2040175</v>
          </cell>
        </row>
        <row r="1463">
          <cell r="F1463">
            <v>844</v>
          </cell>
          <cell r="G1463" t="str">
            <v>فهد نشوان وزميله</v>
          </cell>
          <cell r="J1463">
            <v>38100</v>
          </cell>
          <cell r="K1463">
            <v>2040175</v>
          </cell>
        </row>
        <row r="1464">
          <cell r="F1464">
            <v>845</v>
          </cell>
          <cell r="G1464" t="str">
            <v>عدن</v>
          </cell>
          <cell r="J1464">
            <v>20000</v>
          </cell>
          <cell r="K1464">
            <v>2040183</v>
          </cell>
        </row>
        <row r="1465">
          <cell r="F1465">
            <v>846</v>
          </cell>
          <cell r="G1465" t="str">
            <v>معهد الطيران</v>
          </cell>
          <cell r="J1465">
            <v>708000</v>
          </cell>
          <cell r="K1465">
            <v>2040180</v>
          </cell>
        </row>
        <row r="1466">
          <cell r="F1466">
            <v>846</v>
          </cell>
          <cell r="G1466" t="str">
            <v>عدن</v>
          </cell>
          <cell r="J1466">
            <v>177500</v>
          </cell>
          <cell r="K1466">
            <v>2040182</v>
          </cell>
        </row>
        <row r="1467">
          <cell r="F1467">
            <v>847</v>
          </cell>
          <cell r="G1467" t="str">
            <v>المكلا</v>
          </cell>
          <cell r="J1467">
            <v>69000</v>
          </cell>
          <cell r="K1467">
            <v>2040179</v>
          </cell>
        </row>
        <row r="1468">
          <cell r="F1468">
            <v>848</v>
          </cell>
          <cell r="G1468" t="str">
            <v>الهيئه العامه للتامينات-صنعاء</v>
          </cell>
          <cell r="J1468">
            <v>9126092</v>
          </cell>
          <cell r="K1468">
            <v>2669475</v>
          </cell>
        </row>
        <row r="1469">
          <cell r="F1469">
            <v>849</v>
          </cell>
          <cell r="G1469" t="str">
            <v>الهيئه العامه للتامينات-عدن</v>
          </cell>
          <cell r="J1469">
            <v>1154022</v>
          </cell>
          <cell r="K1469">
            <v>2669474</v>
          </cell>
        </row>
        <row r="1470">
          <cell r="F1470">
            <v>850</v>
          </cell>
          <cell r="G1470" t="str">
            <v>العزي لاهب</v>
          </cell>
          <cell r="J1470">
            <v>455000</v>
          </cell>
          <cell r="K1470">
            <v>2040177</v>
          </cell>
        </row>
        <row r="1471">
          <cell r="F1471">
            <v>850</v>
          </cell>
          <cell r="G1471" t="str">
            <v>سيئون</v>
          </cell>
          <cell r="J1471">
            <v>60000</v>
          </cell>
          <cell r="K1471">
            <v>2040178</v>
          </cell>
        </row>
        <row r="1472">
          <cell r="F1472">
            <v>851</v>
          </cell>
          <cell r="G1472" t="str">
            <v>عدن</v>
          </cell>
          <cell r="J1472">
            <v>239703</v>
          </cell>
          <cell r="K1472">
            <v>2040176</v>
          </cell>
        </row>
        <row r="1473">
          <cell r="F1473">
            <v>852</v>
          </cell>
          <cell r="G1473" t="str">
            <v>صنعاء</v>
          </cell>
          <cell r="J1473">
            <v>60000</v>
          </cell>
          <cell r="K1473">
            <v>2040186</v>
          </cell>
        </row>
        <row r="1474">
          <cell r="F1474">
            <v>853</v>
          </cell>
          <cell r="G1474" t="str">
            <v>مجله مير</v>
          </cell>
          <cell r="J1474">
            <v>0</v>
          </cell>
        </row>
        <row r="1475">
          <cell r="F1475">
            <v>853</v>
          </cell>
          <cell r="G1475" t="str">
            <v>مصلحه الضرائب</v>
          </cell>
          <cell r="J1475">
            <v>0</v>
          </cell>
        </row>
        <row r="1476">
          <cell r="F1476">
            <v>853</v>
          </cell>
          <cell r="G1476" t="str">
            <v>مصلحه الضرائب</v>
          </cell>
          <cell r="J1476">
            <v>0</v>
          </cell>
        </row>
        <row r="1477">
          <cell r="F1477">
            <v>854</v>
          </cell>
          <cell r="G1477" t="str">
            <v>مجله مير</v>
          </cell>
          <cell r="J1477">
            <v>680064</v>
          </cell>
          <cell r="K1477">
            <v>7953323</v>
          </cell>
        </row>
        <row r="1478">
          <cell r="F1478">
            <v>854</v>
          </cell>
          <cell r="G1478" t="str">
            <v>مصلحه الضرائب</v>
          </cell>
          <cell r="J1478">
            <v>22176</v>
          </cell>
          <cell r="K1478">
            <v>2669477</v>
          </cell>
        </row>
        <row r="1479">
          <cell r="F1479">
            <v>854</v>
          </cell>
          <cell r="G1479" t="str">
            <v>مصلحه الضرائب</v>
          </cell>
          <cell r="J1479">
            <v>36960</v>
          </cell>
          <cell r="K1479">
            <v>2669478</v>
          </cell>
        </row>
        <row r="1480">
          <cell r="F1480">
            <v>854</v>
          </cell>
          <cell r="G1480" t="str">
            <v>عبدالغني الخولاني</v>
          </cell>
          <cell r="J1480">
            <v>796560</v>
          </cell>
          <cell r="K1480">
            <v>2040187</v>
          </cell>
        </row>
        <row r="1481">
          <cell r="F1481">
            <v>854</v>
          </cell>
          <cell r="G1481" t="str">
            <v>فضل علي العمري</v>
          </cell>
          <cell r="J1481">
            <v>68100</v>
          </cell>
          <cell r="K1481">
            <v>2040188</v>
          </cell>
        </row>
        <row r="1482">
          <cell r="F1482">
            <v>854</v>
          </cell>
          <cell r="G1482" t="str">
            <v>محمد سعود زايد</v>
          </cell>
          <cell r="J1482">
            <v>30000</v>
          </cell>
          <cell r="K1482">
            <v>2040189</v>
          </cell>
        </row>
        <row r="1483">
          <cell r="F1483">
            <v>854</v>
          </cell>
          <cell r="G1483" t="str">
            <v>عبدالقادر الزهماء</v>
          </cell>
          <cell r="J1483">
            <v>495015</v>
          </cell>
          <cell r="K1483">
            <v>2040190</v>
          </cell>
        </row>
        <row r="1484">
          <cell r="F1484">
            <v>854</v>
          </cell>
          <cell r="G1484" t="str">
            <v>خالد الذبحاني</v>
          </cell>
          <cell r="J1484">
            <v>232280</v>
          </cell>
          <cell r="K1484">
            <v>2040192</v>
          </cell>
        </row>
        <row r="1485">
          <cell r="F1485">
            <v>854</v>
          </cell>
          <cell r="G1485" t="str">
            <v>مصلحه الضرائب</v>
          </cell>
          <cell r="J1485">
            <v>8125</v>
          </cell>
          <cell r="K1485">
            <v>2669476</v>
          </cell>
        </row>
        <row r="1486">
          <cell r="F1486">
            <v>855</v>
          </cell>
          <cell r="G1486" t="str">
            <v>الحديده</v>
          </cell>
          <cell r="J1486">
            <v>638259</v>
          </cell>
          <cell r="K1486">
            <v>2040185</v>
          </cell>
        </row>
        <row r="1487">
          <cell r="F1487">
            <v>856</v>
          </cell>
          <cell r="G1487" t="str">
            <v>مطهر الصيق</v>
          </cell>
          <cell r="J1487">
            <v>49600</v>
          </cell>
          <cell r="K1487">
            <v>2040193</v>
          </cell>
        </row>
        <row r="1488">
          <cell r="F1488">
            <v>857</v>
          </cell>
          <cell r="G1488" t="str">
            <v>عبدالله المندي</v>
          </cell>
          <cell r="J1488">
            <v>5580</v>
          </cell>
          <cell r="K1488">
            <v>2040193</v>
          </cell>
        </row>
        <row r="1489">
          <cell r="F1489">
            <v>857</v>
          </cell>
          <cell r="G1489" t="str">
            <v>مصلحه الضرائب</v>
          </cell>
          <cell r="J1489">
            <v>120</v>
          </cell>
          <cell r="K1489">
            <v>2669480</v>
          </cell>
        </row>
        <row r="1490">
          <cell r="F1490">
            <v>857</v>
          </cell>
          <cell r="G1490" t="str">
            <v>مصلحه الضرائب</v>
          </cell>
          <cell r="J1490">
            <v>300</v>
          </cell>
          <cell r="K1490">
            <v>2669481</v>
          </cell>
        </row>
        <row r="1491">
          <cell r="F1491">
            <v>858</v>
          </cell>
          <cell r="G1491" t="str">
            <v>عبدالله الردمي وزملائه</v>
          </cell>
          <cell r="J1491">
            <v>200000</v>
          </cell>
          <cell r="K1491">
            <v>2040193</v>
          </cell>
        </row>
        <row r="1492">
          <cell r="F1492">
            <v>859</v>
          </cell>
          <cell r="G1492" t="str">
            <v>هاشم ابو طالب</v>
          </cell>
          <cell r="J1492">
            <v>9300</v>
          </cell>
          <cell r="K1492">
            <v>2040193</v>
          </cell>
        </row>
        <row r="1493">
          <cell r="F1493">
            <v>859</v>
          </cell>
          <cell r="G1493" t="str">
            <v>مصلحه الضرائب</v>
          </cell>
          <cell r="J1493">
            <v>200</v>
          </cell>
          <cell r="K1493">
            <v>2669480</v>
          </cell>
        </row>
        <row r="1494">
          <cell r="F1494">
            <v>859</v>
          </cell>
          <cell r="G1494" t="str">
            <v>مصلحه الضرائب</v>
          </cell>
          <cell r="J1494">
            <v>500</v>
          </cell>
          <cell r="K1494">
            <v>2669481</v>
          </cell>
        </row>
        <row r="1495">
          <cell r="F1495">
            <v>860</v>
          </cell>
          <cell r="G1495" t="str">
            <v>محمد الوشاح</v>
          </cell>
          <cell r="J1495">
            <v>5000</v>
          </cell>
          <cell r="K1495">
            <v>2040193</v>
          </cell>
        </row>
        <row r="1496">
          <cell r="F1496">
            <v>861</v>
          </cell>
          <cell r="G1496" t="str">
            <v>محمد يحي الهمام</v>
          </cell>
          <cell r="J1496">
            <v>25000</v>
          </cell>
          <cell r="K1496">
            <v>2040193</v>
          </cell>
        </row>
        <row r="1497">
          <cell r="F1497">
            <v>862</v>
          </cell>
          <cell r="G1497" t="str">
            <v>الموسسه العامه للكهرباء</v>
          </cell>
          <cell r="J1497">
            <v>8530777</v>
          </cell>
          <cell r="K1497">
            <v>2669479</v>
          </cell>
        </row>
        <row r="1498">
          <cell r="F1498">
            <v>863</v>
          </cell>
          <cell r="G1498" t="str">
            <v>فرج بعثر</v>
          </cell>
          <cell r="J1498">
            <v>9300</v>
          </cell>
          <cell r="K1498">
            <v>2040193</v>
          </cell>
        </row>
        <row r="1499">
          <cell r="F1499">
            <v>863</v>
          </cell>
          <cell r="G1499" t="str">
            <v>مصلحه الضرائب</v>
          </cell>
          <cell r="J1499">
            <v>200</v>
          </cell>
          <cell r="K1499">
            <v>2669480</v>
          </cell>
        </row>
        <row r="1500">
          <cell r="F1500">
            <v>863</v>
          </cell>
          <cell r="G1500" t="str">
            <v>مصلحه الضرائب</v>
          </cell>
          <cell r="J1500">
            <v>500</v>
          </cell>
          <cell r="K1500">
            <v>2669481</v>
          </cell>
        </row>
        <row r="1501">
          <cell r="F1501">
            <v>864</v>
          </cell>
          <cell r="G1501" t="str">
            <v>العزي لاهب</v>
          </cell>
          <cell r="J1501">
            <v>104912</v>
          </cell>
          <cell r="K1501">
            <v>2040196</v>
          </cell>
        </row>
        <row r="1502">
          <cell r="F1502">
            <v>864</v>
          </cell>
          <cell r="G1502" t="str">
            <v>مصلحه الضرائب</v>
          </cell>
          <cell r="J1502">
            <v>444</v>
          </cell>
          <cell r="K1502">
            <v>2669482</v>
          </cell>
        </row>
        <row r="1503">
          <cell r="F1503">
            <v>864</v>
          </cell>
          <cell r="G1503" t="str">
            <v>مصلحه الضرائب</v>
          </cell>
          <cell r="J1503">
            <v>424</v>
          </cell>
          <cell r="K1503">
            <v>2669483</v>
          </cell>
        </row>
        <row r="1504">
          <cell r="F1504">
            <v>865</v>
          </cell>
          <cell r="G1504" t="str">
            <v>محطه الفلاح</v>
          </cell>
          <cell r="J1504">
            <v>733635</v>
          </cell>
          <cell r="K1504">
            <v>2040195</v>
          </cell>
        </row>
        <row r="1505">
          <cell r="F1505">
            <v>866</v>
          </cell>
          <cell r="G1505" t="str">
            <v>عبدالباري الهمداني</v>
          </cell>
          <cell r="J1505">
            <v>0</v>
          </cell>
          <cell r="K1505">
            <v>0</v>
          </cell>
        </row>
        <row r="1506">
          <cell r="F1506">
            <v>868</v>
          </cell>
          <cell r="G1506" t="str">
            <v>الموسسه العامه للكهرباء-عدن</v>
          </cell>
          <cell r="J1506">
            <v>8487036</v>
          </cell>
          <cell r="K1506">
            <v>2040194</v>
          </cell>
        </row>
        <row r="1507">
          <cell r="F1507">
            <v>869</v>
          </cell>
          <cell r="G1507" t="str">
            <v>صنعاء</v>
          </cell>
          <cell r="J1507">
            <v>9526910</v>
          </cell>
          <cell r="K1507">
            <v>2040197</v>
          </cell>
        </row>
        <row r="1508">
          <cell r="F1508">
            <v>869</v>
          </cell>
          <cell r="G1508" t="str">
            <v>عدن</v>
          </cell>
          <cell r="J1508">
            <v>7942730</v>
          </cell>
          <cell r="K1508">
            <v>2040198</v>
          </cell>
        </row>
        <row r="1509">
          <cell r="F1509">
            <v>869</v>
          </cell>
          <cell r="G1509" t="str">
            <v>المكلا</v>
          </cell>
          <cell r="J1509">
            <v>2999910</v>
          </cell>
          <cell r="K1509">
            <v>2040200</v>
          </cell>
        </row>
        <row r="1510">
          <cell r="F1510">
            <v>869</v>
          </cell>
          <cell r="G1510" t="str">
            <v>تعز</v>
          </cell>
          <cell r="J1510">
            <v>1915500</v>
          </cell>
          <cell r="K1510">
            <v>2040201</v>
          </cell>
        </row>
        <row r="1511">
          <cell r="F1511">
            <v>869</v>
          </cell>
          <cell r="G1511" t="str">
            <v>الحديده</v>
          </cell>
          <cell r="J1511">
            <v>1746790</v>
          </cell>
          <cell r="K1511">
            <v>2040202</v>
          </cell>
        </row>
        <row r="1512">
          <cell r="F1512">
            <v>869</v>
          </cell>
          <cell r="G1512" t="str">
            <v>سيئون</v>
          </cell>
          <cell r="J1512">
            <v>1103750</v>
          </cell>
          <cell r="K1512">
            <v>2040203</v>
          </cell>
        </row>
        <row r="1513">
          <cell r="F1513">
            <v>869</v>
          </cell>
          <cell r="G1513" t="str">
            <v>الغيظه</v>
          </cell>
          <cell r="J1513">
            <v>807250</v>
          </cell>
          <cell r="K1513">
            <v>2040204</v>
          </cell>
        </row>
        <row r="1514">
          <cell r="F1514">
            <v>869</v>
          </cell>
          <cell r="G1514" t="str">
            <v>سقطرى</v>
          </cell>
          <cell r="J1514">
            <v>540750</v>
          </cell>
          <cell r="K1514">
            <v>2040205</v>
          </cell>
        </row>
        <row r="1515">
          <cell r="F1515">
            <v>869</v>
          </cell>
          <cell r="G1515" t="str">
            <v>الارصاد</v>
          </cell>
          <cell r="J1515">
            <v>1681500</v>
          </cell>
          <cell r="K1515">
            <v>2040206</v>
          </cell>
        </row>
        <row r="1516">
          <cell r="F1516">
            <v>869</v>
          </cell>
          <cell r="G1516" t="str">
            <v>المطارات</v>
          </cell>
          <cell r="J1516">
            <v>1190755</v>
          </cell>
          <cell r="K1516">
            <v>2040207</v>
          </cell>
        </row>
        <row r="1517">
          <cell r="F1517">
            <v>869</v>
          </cell>
          <cell r="G1517" t="str">
            <v>الملاحه</v>
          </cell>
          <cell r="J1517">
            <v>4810840</v>
          </cell>
          <cell r="K1517">
            <v>2040208</v>
          </cell>
        </row>
        <row r="1518">
          <cell r="F1518">
            <v>869</v>
          </cell>
          <cell r="G1518" t="str">
            <v>الطيران</v>
          </cell>
          <cell r="J1518">
            <v>1317670</v>
          </cell>
          <cell r="K1518">
            <v>2040209</v>
          </cell>
        </row>
        <row r="1519">
          <cell r="F1519">
            <v>869</v>
          </cell>
          <cell r="G1519" t="str">
            <v>معهد الطيران</v>
          </cell>
          <cell r="J1519">
            <v>690440</v>
          </cell>
          <cell r="K1519">
            <v>2040211</v>
          </cell>
        </row>
        <row r="1520">
          <cell r="F1520">
            <v>870</v>
          </cell>
          <cell r="G1520" t="str">
            <v>عدن</v>
          </cell>
          <cell r="J1520">
            <v>5600</v>
          </cell>
          <cell r="K1520">
            <v>2040213</v>
          </cell>
        </row>
        <row r="1521">
          <cell r="F1521">
            <v>871</v>
          </cell>
          <cell r="G1521" t="str">
            <v>الافاق العربيه للسياحه والسفريات</v>
          </cell>
          <cell r="J1521">
            <v>279558</v>
          </cell>
          <cell r="K1521">
            <v>2040215</v>
          </cell>
        </row>
        <row r="1522">
          <cell r="F1522">
            <v>871</v>
          </cell>
          <cell r="G1522" t="str">
            <v>مصلحه الضرائب</v>
          </cell>
          <cell r="J1522">
            <v>6012</v>
          </cell>
          <cell r="K1522">
            <v>2669485</v>
          </cell>
        </row>
        <row r="1523">
          <cell r="F1523">
            <v>871</v>
          </cell>
          <cell r="G1523" t="str">
            <v>مصلحه الضرائب</v>
          </cell>
          <cell r="J1523">
            <v>15030</v>
          </cell>
          <cell r="K1523">
            <v>2669486</v>
          </cell>
        </row>
        <row r="1524">
          <cell r="F1524">
            <v>872</v>
          </cell>
          <cell r="G1524" t="str">
            <v>احمد حمود طارش</v>
          </cell>
          <cell r="J1524">
            <v>36800</v>
          </cell>
          <cell r="K1524">
            <v>2040214</v>
          </cell>
        </row>
        <row r="1525">
          <cell r="F1525">
            <v>873</v>
          </cell>
          <cell r="G1525" t="str">
            <v>وضاح حسين الرقيحي وزملائه</v>
          </cell>
          <cell r="J1525">
            <v>1106400</v>
          </cell>
          <cell r="K1525">
            <v>2040214</v>
          </cell>
        </row>
        <row r="1526">
          <cell r="F1526">
            <v>874</v>
          </cell>
          <cell r="G1526" t="str">
            <v>خالد الخولاني</v>
          </cell>
          <cell r="J1526">
            <v>3000</v>
          </cell>
          <cell r="K1526">
            <v>2040214</v>
          </cell>
        </row>
        <row r="1527">
          <cell r="F1527">
            <v>875</v>
          </cell>
          <cell r="G1527" t="str">
            <v>عبدالقوي الهتاري وزملائه</v>
          </cell>
          <cell r="J1527">
            <v>797500</v>
          </cell>
          <cell r="K1527">
            <v>2040214</v>
          </cell>
        </row>
        <row r="1528">
          <cell r="F1528">
            <v>876</v>
          </cell>
          <cell r="G1528" t="str">
            <v>علي عبدالله الرامهي</v>
          </cell>
          <cell r="J1528">
            <v>80000</v>
          </cell>
          <cell r="K1528">
            <v>2040214</v>
          </cell>
        </row>
        <row r="1529">
          <cell r="F1529">
            <v>877</v>
          </cell>
          <cell r="G1529" t="str">
            <v>احمد العماري وزميله</v>
          </cell>
          <cell r="J1529">
            <v>60000</v>
          </cell>
          <cell r="K1529">
            <v>2040214</v>
          </cell>
        </row>
        <row r="1530">
          <cell r="F1530">
            <v>878</v>
          </cell>
          <cell r="G1530" t="str">
            <v>علي محمد متعافي</v>
          </cell>
          <cell r="J1530">
            <v>192501</v>
          </cell>
          <cell r="K1530">
            <v>2040214</v>
          </cell>
        </row>
        <row r="1531">
          <cell r="F1531">
            <v>878</v>
          </cell>
          <cell r="G1531" t="str">
            <v>مصلحه الضرائب</v>
          </cell>
          <cell r="J1531">
            <v>17499</v>
          </cell>
          <cell r="K1531">
            <v>2669484</v>
          </cell>
        </row>
        <row r="1532">
          <cell r="F1532">
            <v>879</v>
          </cell>
          <cell r="G1532" t="str">
            <v>المطارات</v>
          </cell>
          <cell r="J1532">
            <v>19200</v>
          </cell>
          <cell r="K1532">
            <v>2040222</v>
          </cell>
        </row>
        <row r="1533">
          <cell r="F1533">
            <v>880</v>
          </cell>
          <cell r="G1533" t="str">
            <v>حمدي احمد امين وزملائه</v>
          </cell>
          <cell r="J1533">
            <v>201000</v>
          </cell>
          <cell r="K1533">
            <v>2040219</v>
          </cell>
        </row>
        <row r="1534">
          <cell r="F1534">
            <v>880</v>
          </cell>
          <cell r="G1534" t="str">
            <v>صنعاء</v>
          </cell>
          <cell r="J1534">
            <v>20000</v>
          </cell>
          <cell r="K1534">
            <v>2040220</v>
          </cell>
        </row>
        <row r="1535">
          <cell r="F1535">
            <v>880</v>
          </cell>
          <cell r="G1535" t="str">
            <v>عدن</v>
          </cell>
          <cell r="J1535">
            <v>15000</v>
          </cell>
          <cell r="K1535">
            <v>2040221</v>
          </cell>
        </row>
        <row r="1536">
          <cell r="F1536">
            <v>881</v>
          </cell>
          <cell r="G1536" t="str">
            <v>المكلا</v>
          </cell>
          <cell r="J1536">
            <v>8204387</v>
          </cell>
          <cell r="K1536">
            <v>2039211</v>
          </cell>
        </row>
        <row r="1537">
          <cell r="F1537">
            <v>883</v>
          </cell>
          <cell r="G1537" t="str">
            <v>صحيفه الراي العام</v>
          </cell>
          <cell r="J1537">
            <v>520800</v>
          </cell>
          <cell r="K1537">
            <v>2040217</v>
          </cell>
        </row>
        <row r="1538">
          <cell r="F1538">
            <v>883</v>
          </cell>
          <cell r="G1538" t="str">
            <v>مصلحه الضرائب</v>
          </cell>
          <cell r="J1538">
            <v>11200</v>
          </cell>
          <cell r="K1538">
            <v>2669487</v>
          </cell>
        </row>
        <row r="1539">
          <cell r="F1539">
            <v>883</v>
          </cell>
          <cell r="G1539" t="str">
            <v>مصلحه الضرائب</v>
          </cell>
          <cell r="J1539">
            <v>28000</v>
          </cell>
          <cell r="K1539">
            <v>2669488</v>
          </cell>
        </row>
        <row r="1540">
          <cell r="F1540">
            <v>884</v>
          </cell>
          <cell r="G1540" t="str">
            <v>قيس عبدالرحمن قيس وزميله</v>
          </cell>
          <cell r="J1540">
            <v>35400</v>
          </cell>
          <cell r="K1540">
            <v>2040242</v>
          </cell>
        </row>
        <row r="1541">
          <cell r="F1541">
            <v>885</v>
          </cell>
          <cell r="G1541" t="str">
            <v>فرج بعثر</v>
          </cell>
          <cell r="J1541">
            <v>37600</v>
          </cell>
          <cell r="K1541">
            <v>2040242</v>
          </cell>
        </row>
        <row r="1542">
          <cell r="F1542">
            <v>886</v>
          </cell>
          <cell r="G1542" t="str">
            <v>صالح خيران</v>
          </cell>
          <cell r="J1542">
            <v>30690</v>
          </cell>
          <cell r="K1542">
            <v>2040242</v>
          </cell>
        </row>
        <row r="1543">
          <cell r="F1543">
            <v>886</v>
          </cell>
          <cell r="G1543" t="str">
            <v>مصلحه الضرائب</v>
          </cell>
          <cell r="J1543">
            <v>660</v>
          </cell>
          <cell r="K1543">
            <v>2669495</v>
          </cell>
        </row>
        <row r="1544">
          <cell r="F1544">
            <v>886</v>
          </cell>
          <cell r="G1544" t="str">
            <v>مصلحه الضرائب</v>
          </cell>
          <cell r="J1544">
            <v>1650</v>
          </cell>
          <cell r="K1544">
            <v>2669496</v>
          </cell>
        </row>
        <row r="1545">
          <cell r="F1545">
            <v>887</v>
          </cell>
          <cell r="G1545" t="str">
            <v>عبدالله عبدالله السرحي</v>
          </cell>
          <cell r="J1545">
            <v>2914</v>
          </cell>
          <cell r="K1545">
            <v>2040240</v>
          </cell>
        </row>
        <row r="1546">
          <cell r="F1546">
            <v>887</v>
          </cell>
          <cell r="G1546" t="str">
            <v>مصلحه الضرائب</v>
          </cell>
          <cell r="J1546">
            <v>728</v>
          </cell>
          <cell r="K1546">
            <v>2669490</v>
          </cell>
        </row>
        <row r="1547">
          <cell r="F1547">
            <v>887</v>
          </cell>
          <cell r="G1547" t="str">
            <v>هيئه التامينات</v>
          </cell>
          <cell r="J1547">
            <v>464</v>
          </cell>
          <cell r="K1547">
            <v>2669491</v>
          </cell>
        </row>
        <row r="1548">
          <cell r="F1548">
            <v>887</v>
          </cell>
          <cell r="G1548" t="str">
            <v>هيئه التامينات</v>
          </cell>
          <cell r="J1548">
            <v>39</v>
          </cell>
          <cell r="K1548">
            <v>2669492</v>
          </cell>
        </row>
        <row r="1549">
          <cell r="F1549">
            <v>888</v>
          </cell>
          <cell r="G1549" t="str">
            <v>صنعاء</v>
          </cell>
          <cell r="J1549">
            <v>6274671</v>
          </cell>
          <cell r="K1549">
            <v>2040223</v>
          </cell>
        </row>
        <row r="1550">
          <cell r="F1550">
            <v>888</v>
          </cell>
          <cell r="G1550" t="str">
            <v>عدن</v>
          </cell>
          <cell r="J1550">
            <v>4642447</v>
          </cell>
          <cell r="K1550">
            <v>2040224</v>
          </cell>
        </row>
        <row r="1551">
          <cell r="F1551">
            <v>888</v>
          </cell>
          <cell r="G1551" t="str">
            <v>المكلا</v>
          </cell>
          <cell r="J1551">
            <v>3770973</v>
          </cell>
          <cell r="K1551">
            <v>2040226</v>
          </cell>
        </row>
        <row r="1552">
          <cell r="F1552">
            <v>888</v>
          </cell>
          <cell r="G1552" t="str">
            <v>تعز</v>
          </cell>
          <cell r="J1552">
            <v>1902210</v>
          </cell>
          <cell r="K1552">
            <v>2040227</v>
          </cell>
        </row>
        <row r="1553">
          <cell r="F1553">
            <v>888</v>
          </cell>
          <cell r="G1553" t="str">
            <v>الحديده</v>
          </cell>
          <cell r="J1553">
            <v>1849341</v>
          </cell>
          <cell r="K1553">
            <v>2040228</v>
          </cell>
        </row>
        <row r="1554">
          <cell r="F1554">
            <v>888</v>
          </cell>
          <cell r="G1554" t="str">
            <v>سيئون</v>
          </cell>
          <cell r="J1554">
            <v>1625078</v>
          </cell>
          <cell r="K1554">
            <v>2040229</v>
          </cell>
        </row>
        <row r="1555">
          <cell r="F1555">
            <v>888</v>
          </cell>
          <cell r="G1555" t="str">
            <v>الغيظه</v>
          </cell>
          <cell r="J1555">
            <v>1142500</v>
          </cell>
          <cell r="K1555">
            <v>2040230</v>
          </cell>
        </row>
        <row r="1556">
          <cell r="F1556">
            <v>888</v>
          </cell>
          <cell r="G1556" t="str">
            <v>سقطرى</v>
          </cell>
          <cell r="J1556">
            <v>1071650</v>
          </cell>
          <cell r="K1556">
            <v>2040231</v>
          </cell>
        </row>
        <row r="1557">
          <cell r="F1557">
            <v>888</v>
          </cell>
          <cell r="G1557" t="str">
            <v>الارصاد</v>
          </cell>
          <cell r="J1557">
            <v>1531570</v>
          </cell>
          <cell r="K1557">
            <v>2040232</v>
          </cell>
        </row>
        <row r="1558">
          <cell r="F1558">
            <v>888</v>
          </cell>
          <cell r="G1558" t="str">
            <v>الطيران</v>
          </cell>
          <cell r="J1558">
            <v>2596965</v>
          </cell>
          <cell r="K1558">
            <v>2040233</v>
          </cell>
        </row>
        <row r="1559">
          <cell r="F1559">
            <v>888</v>
          </cell>
          <cell r="G1559" t="str">
            <v>المطارات</v>
          </cell>
          <cell r="J1559">
            <v>1371660</v>
          </cell>
          <cell r="K1559">
            <v>2040235</v>
          </cell>
        </row>
        <row r="1560">
          <cell r="F1560">
            <v>888</v>
          </cell>
          <cell r="G1560" t="str">
            <v>الملاحه</v>
          </cell>
          <cell r="J1560">
            <v>64579</v>
          </cell>
          <cell r="K1560">
            <v>2040236</v>
          </cell>
        </row>
        <row r="1561">
          <cell r="F1561">
            <v>888</v>
          </cell>
          <cell r="G1561" t="str">
            <v>الملاحه</v>
          </cell>
          <cell r="J1561">
            <v>581219</v>
          </cell>
          <cell r="K1561">
            <v>2040236</v>
          </cell>
        </row>
        <row r="1562">
          <cell r="F1562">
            <v>888</v>
          </cell>
          <cell r="G1562" t="str">
            <v>معهد الطيران</v>
          </cell>
          <cell r="J1562">
            <v>335700</v>
          </cell>
          <cell r="K1562">
            <v>2040236</v>
          </cell>
        </row>
        <row r="1563">
          <cell r="F1563">
            <v>889</v>
          </cell>
          <cell r="G1563" t="str">
            <v>احمد المترب</v>
          </cell>
          <cell r="J1563">
            <v>25000</v>
          </cell>
          <cell r="K1563">
            <v>2040242</v>
          </cell>
        </row>
        <row r="1564">
          <cell r="F1564">
            <v>890</v>
          </cell>
          <cell r="G1564" t="str">
            <v>محمد جعوان</v>
          </cell>
          <cell r="J1564">
            <v>3000</v>
          </cell>
          <cell r="K1564">
            <v>2040242</v>
          </cell>
        </row>
        <row r="1565">
          <cell r="F1565">
            <v>891</v>
          </cell>
          <cell r="G1565" t="str">
            <v>هيئه البريد</v>
          </cell>
          <cell r="J1565">
            <v>4028097</v>
          </cell>
          <cell r="K1565">
            <v>2040237</v>
          </cell>
        </row>
        <row r="1566">
          <cell r="F1566">
            <v>891</v>
          </cell>
          <cell r="G1566" t="str">
            <v>هيئه البريد</v>
          </cell>
          <cell r="J1566">
            <v>377612</v>
          </cell>
          <cell r="K1566">
            <v>2040238</v>
          </cell>
        </row>
        <row r="1567">
          <cell r="F1567">
            <v>891</v>
          </cell>
          <cell r="G1567" t="str">
            <v>هيئه البريد</v>
          </cell>
          <cell r="J1567">
            <v>22028</v>
          </cell>
          <cell r="K1567">
            <v>2040239</v>
          </cell>
        </row>
        <row r="1568">
          <cell r="F1568">
            <v>891</v>
          </cell>
          <cell r="G1568" t="str">
            <v>مصلحه الضرائب</v>
          </cell>
          <cell r="J1568">
            <v>777479</v>
          </cell>
          <cell r="K1568">
            <v>2669489</v>
          </cell>
        </row>
        <row r="1569">
          <cell r="F1569">
            <v>892</v>
          </cell>
          <cell r="G1569" t="str">
            <v>المطارات</v>
          </cell>
          <cell r="J1569">
            <v>2000000</v>
          </cell>
          <cell r="K1569">
            <v>2040241</v>
          </cell>
        </row>
        <row r="1570">
          <cell r="F1570">
            <v>893</v>
          </cell>
          <cell r="G1570" t="str">
            <v>موسسه سيناء للتجاره</v>
          </cell>
          <cell r="J1570">
            <v>1182960</v>
          </cell>
          <cell r="K1570">
            <v>7953325</v>
          </cell>
        </row>
        <row r="1571">
          <cell r="F1571">
            <v>893</v>
          </cell>
          <cell r="G1571" t="str">
            <v>مصلحه الضرائب</v>
          </cell>
          <cell r="J1571">
            <v>25440</v>
          </cell>
          <cell r="K1571">
            <v>2669493</v>
          </cell>
        </row>
        <row r="1572">
          <cell r="F1572">
            <v>893</v>
          </cell>
          <cell r="G1572" t="str">
            <v>مصلحه الضرائب</v>
          </cell>
          <cell r="J1572">
            <v>63600</v>
          </cell>
          <cell r="K1572">
            <v>2669494</v>
          </cell>
        </row>
        <row r="1573">
          <cell r="F1573">
            <v>896</v>
          </cell>
          <cell r="G1573" t="str">
            <v>محمد السميري+احمد عباس الوزير</v>
          </cell>
          <cell r="J1573">
            <v>0</v>
          </cell>
          <cell r="K1573">
            <v>0</v>
          </cell>
        </row>
        <row r="1574">
          <cell r="F1574">
            <v>897</v>
          </cell>
          <cell r="G1574" t="str">
            <v>بنظر/عمار اليوسفي</v>
          </cell>
          <cell r="J1574">
            <v>21250</v>
          </cell>
          <cell r="K1574">
            <v>2040250</v>
          </cell>
        </row>
        <row r="1575">
          <cell r="F1575">
            <v>897</v>
          </cell>
          <cell r="G1575" t="str">
            <v>مصلحه الضرائب</v>
          </cell>
          <cell r="J1575">
            <v>2500</v>
          </cell>
          <cell r="K1575">
            <v>2669507</v>
          </cell>
        </row>
        <row r="1576">
          <cell r="F1576">
            <v>897</v>
          </cell>
          <cell r="G1576" t="str">
            <v>مصلحه الضرائب</v>
          </cell>
          <cell r="J1576">
            <v>1250</v>
          </cell>
          <cell r="K1576">
            <v>2669508</v>
          </cell>
        </row>
        <row r="1577">
          <cell r="F1577">
            <v>898</v>
          </cell>
          <cell r="G1577" t="str">
            <v>الحديده</v>
          </cell>
          <cell r="J1577">
            <v>120000</v>
          </cell>
          <cell r="K1577">
            <v>2040243</v>
          </cell>
        </row>
        <row r="1578">
          <cell r="F1578">
            <v>899</v>
          </cell>
          <cell r="G1578" t="str">
            <v>الخامري للبطاريات</v>
          </cell>
          <cell r="J1578">
            <v>460350</v>
          </cell>
          <cell r="K1578">
            <v>2040247</v>
          </cell>
        </row>
        <row r="1579">
          <cell r="F1579">
            <v>899</v>
          </cell>
          <cell r="G1579" t="str">
            <v>مصلحه الضرائب</v>
          </cell>
          <cell r="J1579">
            <v>9900</v>
          </cell>
          <cell r="K1579">
            <v>2669501</v>
          </cell>
        </row>
        <row r="1580">
          <cell r="F1580">
            <v>899</v>
          </cell>
          <cell r="G1580" t="str">
            <v>مصلحه الضرائب</v>
          </cell>
          <cell r="J1580">
            <v>24750</v>
          </cell>
          <cell r="K1580">
            <v>2669502</v>
          </cell>
        </row>
        <row r="1581">
          <cell r="F1581">
            <v>900</v>
          </cell>
          <cell r="G1581" t="str">
            <v>الموسسه العامه للكهرباء-الحديده</v>
          </cell>
          <cell r="J1581">
            <v>1861495</v>
          </cell>
          <cell r="K1581">
            <v>2669504</v>
          </cell>
        </row>
        <row r="1582">
          <cell r="F1582">
            <v>901</v>
          </cell>
          <cell r="G1582" t="str">
            <v>معهد الطيران</v>
          </cell>
          <cell r="J1582">
            <v>2557200</v>
          </cell>
          <cell r="K1582">
            <v>2040245</v>
          </cell>
        </row>
        <row r="1583">
          <cell r="F1583">
            <v>902</v>
          </cell>
          <cell r="G1583" t="str">
            <v>شركه تيليمن</v>
          </cell>
          <cell r="J1583">
            <v>315276</v>
          </cell>
          <cell r="K1583">
            <v>2040244</v>
          </cell>
        </row>
        <row r="1584">
          <cell r="F1584">
            <v>902</v>
          </cell>
          <cell r="G1584" t="str">
            <v>مصلحه الضرائب</v>
          </cell>
          <cell r="J1584">
            <v>7165</v>
          </cell>
          <cell r="K1584">
            <v>2669500</v>
          </cell>
        </row>
        <row r="1585">
          <cell r="F1585">
            <v>902</v>
          </cell>
          <cell r="G1585" t="str">
            <v>مصلحه الضرائب</v>
          </cell>
          <cell r="J1585">
            <v>35827</v>
          </cell>
          <cell r="K1585">
            <v>2669503</v>
          </cell>
        </row>
        <row r="1586">
          <cell r="F1586">
            <v>903</v>
          </cell>
          <cell r="G1586" t="str">
            <v>العالميه للسفريات</v>
          </cell>
          <cell r="J1586">
            <v>981472</v>
          </cell>
          <cell r="K1586">
            <v>2040248</v>
          </cell>
        </row>
        <row r="1587">
          <cell r="F1587">
            <v>903</v>
          </cell>
          <cell r="G1587" t="str">
            <v>مصلحه الضرائب</v>
          </cell>
          <cell r="J1587">
            <v>21107</v>
          </cell>
          <cell r="K1587">
            <v>2669505</v>
          </cell>
        </row>
        <row r="1588">
          <cell r="F1588">
            <v>903</v>
          </cell>
          <cell r="G1588" t="str">
            <v>مصلحه الضرائب</v>
          </cell>
          <cell r="J1588">
            <v>52767</v>
          </cell>
          <cell r="K1588">
            <v>2669506</v>
          </cell>
        </row>
        <row r="1589">
          <cell r="F1589">
            <v>904</v>
          </cell>
          <cell r="G1589" t="str">
            <v>الارصاد</v>
          </cell>
          <cell r="J1589">
            <v>20000</v>
          </cell>
          <cell r="K1589">
            <v>2040249</v>
          </cell>
        </row>
        <row r="1590">
          <cell r="F1590">
            <v>905</v>
          </cell>
          <cell r="G1590" t="str">
            <v xml:space="preserve">حسين ربوعي عباد </v>
          </cell>
          <cell r="J1590">
            <v>72486</v>
          </cell>
          <cell r="K1590">
            <v>2040250</v>
          </cell>
        </row>
        <row r="1591">
          <cell r="F1591">
            <v>905</v>
          </cell>
          <cell r="G1591" t="str">
            <v>مصلحه الضرائب</v>
          </cell>
          <cell r="J1591">
            <v>12792</v>
          </cell>
          <cell r="K1591">
            <v>2669507</v>
          </cell>
        </row>
        <row r="1592">
          <cell r="F1592">
            <v>906</v>
          </cell>
          <cell r="G1592" t="str">
            <v>صلاح عبدالله العامري</v>
          </cell>
          <cell r="J1592">
            <v>55200</v>
          </cell>
          <cell r="K1592">
            <v>2040250</v>
          </cell>
        </row>
        <row r="1593">
          <cell r="F1593">
            <v>907</v>
          </cell>
          <cell r="G1593" t="str">
            <v>عمر احمد صبره</v>
          </cell>
          <cell r="J1593">
            <v>5000</v>
          </cell>
          <cell r="K1593">
            <v>2040250</v>
          </cell>
        </row>
        <row r="1594">
          <cell r="F1594">
            <v>910</v>
          </cell>
          <cell r="G1594" t="str">
            <v>موسسه ماجد احمد حسين القطاري</v>
          </cell>
          <cell r="J1594">
            <v>5987921</v>
          </cell>
          <cell r="K1594">
            <v>2040252</v>
          </cell>
        </row>
        <row r="1595">
          <cell r="F1595">
            <v>910</v>
          </cell>
          <cell r="G1595" t="str">
            <v>مصلحه الضرائب</v>
          </cell>
          <cell r="J1595">
            <v>128773</v>
          </cell>
          <cell r="K1595">
            <v>2669509</v>
          </cell>
        </row>
        <row r="1596">
          <cell r="F1596">
            <v>910</v>
          </cell>
          <cell r="G1596" t="str">
            <v>مصلحه الضرائب</v>
          </cell>
          <cell r="J1596">
            <v>321931</v>
          </cell>
          <cell r="K1596">
            <v>2669510</v>
          </cell>
        </row>
        <row r="1597">
          <cell r="F1597">
            <v>911</v>
          </cell>
          <cell r="G1597" t="str">
            <v>مشروع مطار صنعاء</v>
          </cell>
          <cell r="J1597">
            <v>3910271</v>
          </cell>
          <cell r="K1597">
            <v>2040251</v>
          </cell>
        </row>
        <row r="1598">
          <cell r="F1598">
            <v>912</v>
          </cell>
          <cell r="G1598" t="str">
            <v>سقطرى</v>
          </cell>
          <cell r="J1598">
            <v>36500</v>
          </cell>
          <cell r="K1598">
            <v>2040253</v>
          </cell>
        </row>
        <row r="1599">
          <cell r="F1599">
            <v>913</v>
          </cell>
          <cell r="G1599" t="str">
            <v>هيئه البريد</v>
          </cell>
          <cell r="J1599">
            <v>189959</v>
          </cell>
          <cell r="K1599">
            <v>2040270</v>
          </cell>
        </row>
        <row r="1600">
          <cell r="F1600">
            <v>914</v>
          </cell>
          <cell r="G1600" t="str">
            <v>محمد علي العبيدي</v>
          </cell>
          <cell r="J1600">
            <v>5000</v>
          </cell>
          <cell r="K1600">
            <v>2040258</v>
          </cell>
        </row>
        <row r="1601">
          <cell r="F1601">
            <v>915</v>
          </cell>
          <cell r="G1601" t="str">
            <v>اسماعيل القليسي</v>
          </cell>
          <cell r="J1601">
            <v>79500</v>
          </cell>
          <cell r="K1601">
            <v>2040258</v>
          </cell>
        </row>
        <row r="1602">
          <cell r="F1602">
            <v>916</v>
          </cell>
          <cell r="G1602" t="str">
            <v>محمد الهلالي وزميله</v>
          </cell>
          <cell r="J1602">
            <v>13600</v>
          </cell>
          <cell r="K1602">
            <v>2040258</v>
          </cell>
        </row>
        <row r="1603">
          <cell r="F1603">
            <v>916</v>
          </cell>
          <cell r="G1603" t="str">
            <v>مصلحه الضرائب</v>
          </cell>
          <cell r="J1603">
            <v>1600</v>
          </cell>
          <cell r="K1603">
            <v>2669515</v>
          </cell>
        </row>
        <row r="1604">
          <cell r="F1604">
            <v>916</v>
          </cell>
          <cell r="G1604" t="str">
            <v>مصلحه الضرائب</v>
          </cell>
          <cell r="J1604">
            <v>800</v>
          </cell>
          <cell r="K1604">
            <v>2669516</v>
          </cell>
        </row>
        <row r="1605">
          <cell r="F1605">
            <v>918</v>
          </cell>
          <cell r="G1605" t="str">
            <v>صنعاء</v>
          </cell>
          <cell r="J1605">
            <v>15000</v>
          </cell>
          <cell r="K1605">
            <v>2040256</v>
          </cell>
        </row>
        <row r="1606">
          <cell r="F1606">
            <v>919</v>
          </cell>
          <cell r="G1606" t="str">
            <v>عدن</v>
          </cell>
          <cell r="J1606">
            <v>275494</v>
          </cell>
          <cell r="K1606">
            <v>2040255</v>
          </cell>
        </row>
        <row r="1607">
          <cell r="F1607">
            <v>920</v>
          </cell>
          <cell r="G1607" t="str">
            <v>عدن</v>
          </cell>
          <cell r="J1607">
            <v>1275316</v>
          </cell>
          <cell r="K1607">
            <v>2040255</v>
          </cell>
        </row>
        <row r="1608">
          <cell r="F1608">
            <v>921</v>
          </cell>
          <cell r="G1608" t="str">
            <v>كمال نايف طميم</v>
          </cell>
          <cell r="J1608">
            <v>2521</v>
          </cell>
          <cell r="K1608">
            <v>2040257</v>
          </cell>
        </row>
        <row r="1609">
          <cell r="F1609">
            <v>921</v>
          </cell>
          <cell r="G1609" t="str">
            <v>مصلحه الضرائب</v>
          </cell>
          <cell r="J1609">
            <v>593</v>
          </cell>
          <cell r="K1609">
            <v>2669511</v>
          </cell>
        </row>
        <row r="1610">
          <cell r="F1610">
            <v>921</v>
          </cell>
          <cell r="G1610" t="str">
            <v>هيئه التامينات</v>
          </cell>
          <cell r="J1610">
            <v>378</v>
          </cell>
          <cell r="K1610">
            <v>2669512</v>
          </cell>
        </row>
        <row r="1611">
          <cell r="F1611">
            <v>921</v>
          </cell>
          <cell r="G1611" t="str">
            <v>هيئه التامينات</v>
          </cell>
          <cell r="J1611">
            <v>32</v>
          </cell>
          <cell r="K1611">
            <v>2669514</v>
          </cell>
        </row>
        <row r="1612">
          <cell r="F1612">
            <v>922</v>
          </cell>
          <cell r="G1612" t="str">
            <v>مشروع مطار صنعاء</v>
          </cell>
          <cell r="J1612">
            <v>300000</v>
          </cell>
          <cell r="K1612">
            <v>2040259</v>
          </cell>
        </row>
        <row r="1613">
          <cell r="F1613">
            <v>923</v>
          </cell>
          <cell r="G1613" t="str">
            <v>شركه كور بور الفرنسيه</v>
          </cell>
          <cell r="J1613">
            <v>10545533</v>
          </cell>
          <cell r="K1613">
            <v>7953326</v>
          </cell>
        </row>
        <row r="1614">
          <cell r="F1614">
            <v>923</v>
          </cell>
          <cell r="G1614" t="str">
            <v>مصلحه الضرائب</v>
          </cell>
          <cell r="J1614">
            <v>463540</v>
          </cell>
          <cell r="K1614">
            <v>2669517</v>
          </cell>
        </row>
        <row r="1615">
          <cell r="F1615">
            <v>923</v>
          </cell>
          <cell r="G1615" t="str">
            <v>مصلحه الضرائب</v>
          </cell>
          <cell r="J1615">
            <v>579425</v>
          </cell>
          <cell r="K1615">
            <v>2669518</v>
          </cell>
        </row>
        <row r="1616">
          <cell r="F1616">
            <v>924</v>
          </cell>
          <cell r="G1616" t="str">
            <v>شركه الدانوب</v>
          </cell>
          <cell r="J1616">
            <v>701975</v>
          </cell>
          <cell r="K1616">
            <v>7953324</v>
          </cell>
        </row>
        <row r="1617">
          <cell r="F1617">
            <v>924</v>
          </cell>
          <cell r="G1617" t="str">
            <v>مصلحه الضرائب</v>
          </cell>
          <cell r="J1617">
            <v>15096</v>
          </cell>
          <cell r="K1617">
            <v>2669519</v>
          </cell>
        </row>
        <row r="1618">
          <cell r="F1618">
            <v>924</v>
          </cell>
          <cell r="G1618" t="str">
            <v>مصلحه الضرائب</v>
          </cell>
          <cell r="J1618">
            <v>37741</v>
          </cell>
          <cell r="K1618">
            <v>2669520</v>
          </cell>
        </row>
        <row r="1619">
          <cell r="F1619">
            <v>925</v>
          </cell>
          <cell r="G1619" t="str">
            <v>صنعاء</v>
          </cell>
          <cell r="J1619">
            <v>2769000</v>
          </cell>
          <cell r="K1619">
            <v>2040260</v>
          </cell>
        </row>
        <row r="1620">
          <cell r="F1620">
            <v>925</v>
          </cell>
          <cell r="G1620" t="str">
            <v>عدن</v>
          </cell>
          <cell r="J1620">
            <v>1023000</v>
          </cell>
          <cell r="K1620">
            <v>2040261</v>
          </cell>
        </row>
        <row r="1621">
          <cell r="F1621">
            <v>925</v>
          </cell>
          <cell r="G1621" t="str">
            <v>الحديده</v>
          </cell>
          <cell r="J1621">
            <v>280000</v>
          </cell>
          <cell r="K1621">
            <v>2040262</v>
          </cell>
        </row>
        <row r="1622">
          <cell r="F1622">
            <v>925</v>
          </cell>
          <cell r="G1622" t="str">
            <v>المكلا</v>
          </cell>
          <cell r="J1622">
            <v>423500</v>
          </cell>
          <cell r="K1622">
            <v>2040263</v>
          </cell>
        </row>
        <row r="1623">
          <cell r="F1623">
            <v>925</v>
          </cell>
          <cell r="G1623" t="str">
            <v>تعز</v>
          </cell>
          <cell r="J1623">
            <v>166000</v>
          </cell>
          <cell r="K1623">
            <v>2040264</v>
          </cell>
        </row>
        <row r="1624">
          <cell r="F1624">
            <v>925</v>
          </cell>
          <cell r="G1624" t="str">
            <v>سيئون</v>
          </cell>
          <cell r="J1624">
            <v>202000</v>
          </cell>
          <cell r="K1624">
            <v>2040266</v>
          </cell>
        </row>
        <row r="1625">
          <cell r="F1625">
            <v>925</v>
          </cell>
          <cell r="G1625" t="str">
            <v>الغيظه</v>
          </cell>
          <cell r="J1625">
            <v>70000</v>
          </cell>
          <cell r="K1625">
            <v>2040267</v>
          </cell>
        </row>
        <row r="1626">
          <cell r="F1626">
            <v>925</v>
          </cell>
          <cell r="G1626" t="str">
            <v>سقطرى</v>
          </cell>
          <cell r="J1626">
            <v>95000</v>
          </cell>
          <cell r="K1626">
            <v>2040268</v>
          </cell>
        </row>
        <row r="1627">
          <cell r="F1627">
            <v>926</v>
          </cell>
          <cell r="G1627" t="str">
            <v>الغيظه</v>
          </cell>
          <cell r="J1627">
            <v>5000</v>
          </cell>
          <cell r="K1627">
            <v>0</v>
          </cell>
        </row>
        <row r="1628">
          <cell r="F1628">
            <v>929</v>
          </cell>
          <cell r="G1628" t="str">
            <v>عبدالسلام الارياني</v>
          </cell>
          <cell r="J1628">
            <v>60000</v>
          </cell>
          <cell r="K1628">
            <v>2040276</v>
          </cell>
        </row>
        <row r="1629">
          <cell r="F1629">
            <v>930</v>
          </cell>
          <cell r="G1629" t="str">
            <v>عارف الصلوي وزميله</v>
          </cell>
          <cell r="J1629">
            <v>39900</v>
          </cell>
          <cell r="K1629">
            <v>2040276</v>
          </cell>
        </row>
        <row r="1630">
          <cell r="F1630">
            <v>931</v>
          </cell>
          <cell r="G1630" t="str">
            <v>عدن</v>
          </cell>
          <cell r="J1630">
            <v>20000</v>
          </cell>
          <cell r="K1630">
            <v>2040269</v>
          </cell>
        </row>
        <row r="1631">
          <cell r="F1631">
            <v>932</v>
          </cell>
          <cell r="G1631" t="str">
            <v>معهد الطيران</v>
          </cell>
          <cell r="J1631">
            <v>102000</v>
          </cell>
          <cell r="K1631">
            <v>2040271</v>
          </cell>
        </row>
        <row r="1632">
          <cell r="F1632">
            <v>933</v>
          </cell>
          <cell r="G1632" t="str">
            <v>عبدالسلام الارياني</v>
          </cell>
          <cell r="J1632">
            <v>64400</v>
          </cell>
          <cell r="K1632">
            <v>2040276</v>
          </cell>
        </row>
        <row r="1633">
          <cell r="F1633">
            <v>934</v>
          </cell>
          <cell r="G1633" t="str">
            <v>عبدالغني الخولاني</v>
          </cell>
          <cell r="J1633">
            <v>100000</v>
          </cell>
          <cell r="K1633">
            <v>2040276</v>
          </cell>
        </row>
        <row r="1634">
          <cell r="F1634">
            <v>935</v>
          </cell>
          <cell r="G1634" t="str">
            <v>علي مداعس وزملائه</v>
          </cell>
          <cell r="J1634">
            <v>365400</v>
          </cell>
          <cell r="K1634">
            <v>2040276</v>
          </cell>
        </row>
        <row r="1635">
          <cell r="F1635">
            <v>936</v>
          </cell>
          <cell r="G1635" t="str">
            <v>جلال محمد علي الرطاص</v>
          </cell>
          <cell r="J1635">
            <v>97340</v>
          </cell>
          <cell r="K1635">
            <v>2040274</v>
          </cell>
        </row>
        <row r="1636">
          <cell r="F1636">
            <v>937</v>
          </cell>
          <cell r="G1636" t="str">
            <v>مستشفى الثوره العام</v>
          </cell>
          <cell r="J1636">
            <v>140163</v>
          </cell>
          <cell r="K1636">
            <v>2669521</v>
          </cell>
        </row>
        <row r="1637">
          <cell r="F1637">
            <v>938</v>
          </cell>
          <cell r="G1637" t="str">
            <v>تعز</v>
          </cell>
          <cell r="J1637">
            <v>5000</v>
          </cell>
          <cell r="K1637">
            <v>2040273</v>
          </cell>
        </row>
        <row r="1638">
          <cell r="F1638">
            <v>939</v>
          </cell>
          <cell r="G1638" t="str">
            <v>العزي لاهب</v>
          </cell>
          <cell r="J1638">
            <v>495043</v>
          </cell>
          <cell r="K1638">
            <v>2040275</v>
          </cell>
        </row>
        <row r="1639">
          <cell r="F1639">
            <v>939</v>
          </cell>
          <cell r="G1639" t="str">
            <v>مصلحه الضرائب</v>
          </cell>
          <cell r="J1639">
            <v>1783</v>
          </cell>
          <cell r="K1639">
            <v>2669522</v>
          </cell>
        </row>
        <row r="1640">
          <cell r="F1640">
            <v>939</v>
          </cell>
          <cell r="G1640" t="str">
            <v>مصلحه الضرائب</v>
          </cell>
          <cell r="J1640">
            <v>3734</v>
          </cell>
          <cell r="K1640">
            <v>2669523</v>
          </cell>
        </row>
        <row r="1641">
          <cell r="F1641">
            <v>940</v>
          </cell>
          <cell r="G1641" t="str">
            <v>عبدالسلام الارياني</v>
          </cell>
          <cell r="J1641">
            <v>400760</v>
          </cell>
          <cell r="K1641">
            <v>7953328</v>
          </cell>
        </row>
        <row r="1642">
          <cell r="F1642">
            <v>941</v>
          </cell>
          <cell r="G1642" t="str">
            <v>احمد المترب</v>
          </cell>
          <cell r="J1642">
            <v>27700</v>
          </cell>
          <cell r="K1642">
            <v>2040276</v>
          </cell>
        </row>
        <row r="1643">
          <cell r="F1643">
            <v>942</v>
          </cell>
          <cell r="G1643" t="str">
            <v>تعز</v>
          </cell>
          <cell r="J1643">
            <v>45000</v>
          </cell>
          <cell r="K1643">
            <v>2040277</v>
          </cell>
        </row>
        <row r="1644">
          <cell r="F1644">
            <v>943</v>
          </cell>
          <cell r="G1644" t="str">
            <v>صنعاء</v>
          </cell>
          <cell r="J1644">
            <v>0</v>
          </cell>
        </row>
        <row r="1645">
          <cell r="F1645">
            <v>943</v>
          </cell>
          <cell r="G1645" t="str">
            <v>الارصاد</v>
          </cell>
          <cell r="J1645">
            <v>0</v>
          </cell>
        </row>
        <row r="1646">
          <cell r="F1646">
            <v>943</v>
          </cell>
          <cell r="G1646" t="str">
            <v>الملاحه</v>
          </cell>
          <cell r="J1646">
            <v>0</v>
          </cell>
        </row>
        <row r="1647">
          <cell r="F1647">
            <v>944</v>
          </cell>
          <cell r="G1647" t="str">
            <v>مجله فلايت</v>
          </cell>
          <cell r="J1647">
            <v>0</v>
          </cell>
        </row>
        <row r="1648">
          <cell r="F1648">
            <v>944</v>
          </cell>
          <cell r="G1648" t="str">
            <v>مجله فلايت</v>
          </cell>
          <cell r="J1648">
            <v>2541143</v>
          </cell>
          <cell r="K1648">
            <v>7953334</v>
          </cell>
        </row>
        <row r="1649">
          <cell r="F1649">
            <v>944</v>
          </cell>
          <cell r="G1649" t="str">
            <v>مصلحه الضرائب</v>
          </cell>
          <cell r="J1649">
            <v>82863</v>
          </cell>
          <cell r="K1649">
            <v>2669526</v>
          </cell>
        </row>
        <row r="1650">
          <cell r="F1650">
            <v>944</v>
          </cell>
          <cell r="G1650" t="str">
            <v>مصلحه الضرائب</v>
          </cell>
          <cell r="J1650">
            <v>138106</v>
          </cell>
          <cell r="K1650">
            <v>2669527</v>
          </cell>
        </row>
        <row r="1651">
          <cell r="F1651">
            <v>944</v>
          </cell>
          <cell r="G1651" t="str">
            <v>مصلحه الضرائب</v>
          </cell>
          <cell r="J1651">
            <v>0</v>
          </cell>
        </row>
        <row r="1652">
          <cell r="F1652">
            <v>944</v>
          </cell>
          <cell r="G1652" t="str">
            <v>مصلحه الضرائب</v>
          </cell>
          <cell r="J1652">
            <v>0</v>
          </cell>
        </row>
        <row r="1653">
          <cell r="F1653">
            <v>945</v>
          </cell>
          <cell r="G1653" t="str">
            <v>مصلحه الضرائب</v>
          </cell>
          <cell r="J1653">
            <v>0</v>
          </cell>
        </row>
        <row r="1654">
          <cell r="F1654">
            <v>945</v>
          </cell>
          <cell r="G1654" t="str">
            <v>مصلحه الضرائب</v>
          </cell>
          <cell r="J1654">
            <v>0</v>
          </cell>
        </row>
        <row r="1655">
          <cell r="F1655">
            <v>945</v>
          </cell>
          <cell r="G1655" t="str">
            <v>مجله فلايت</v>
          </cell>
          <cell r="J1655">
            <v>0</v>
          </cell>
        </row>
        <row r="1656">
          <cell r="F1656">
            <v>945</v>
          </cell>
          <cell r="G1656" t="str">
            <v>مجله فلايت</v>
          </cell>
          <cell r="J1656">
            <v>2286995</v>
          </cell>
          <cell r="K1656">
            <v>7953336</v>
          </cell>
        </row>
        <row r="1657">
          <cell r="F1657">
            <v>945</v>
          </cell>
          <cell r="G1657" t="str">
            <v>مصلحه الضرائب</v>
          </cell>
          <cell r="J1657">
            <v>74576</v>
          </cell>
          <cell r="K1657">
            <v>2669533</v>
          </cell>
        </row>
        <row r="1658">
          <cell r="F1658">
            <v>945</v>
          </cell>
          <cell r="G1658" t="str">
            <v>مصلحه الضرائب</v>
          </cell>
          <cell r="J1658">
            <v>124293</v>
          </cell>
          <cell r="K1658">
            <v>2669534</v>
          </cell>
        </row>
        <row r="1659">
          <cell r="F1659">
            <v>946</v>
          </cell>
          <cell r="G1659" t="str">
            <v>شركه A.H.technology ltd</v>
          </cell>
          <cell r="J1659">
            <v>60738076</v>
          </cell>
          <cell r="K1659">
            <v>7953333</v>
          </cell>
        </row>
        <row r="1660">
          <cell r="F1660">
            <v>946</v>
          </cell>
          <cell r="G1660" t="str">
            <v>مصلحه الضرائب</v>
          </cell>
          <cell r="J1660">
            <v>1306195</v>
          </cell>
          <cell r="K1660">
            <v>2669524</v>
          </cell>
        </row>
        <row r="1661">
          <cell r="F1661">
            <v>946</v>
          </cell>
          <cell r="G1661" t="str">
            <v>مصلحه الضرائب</v>
          </cell>
          <cell r="J1661">
            <v>3265488</v>
          </cell>
          <cell r="K1661">
            <v>2669525</v>
          </cell>
        </row>
        <row r="1662">
          <cell r="F1662">
            <v>947</v>
          </cell>
          <cell r="G1662" t="str">
            <v>عادل عفيف البكيلي</v>
          </cell>
          <cell r="J1662">
            <v>336000</v>
          </cell>
          <cell r="K1662">
            <v>7953332</v>
          </cell>
        </row>
        <row r="1663">
          <cell r="F1663">
            <v>948</v>
          </cell>
          <cell r="G1663" t="str">
            <v>صحيفه الثوره</v>
          </cell>
          <cell r="J1663">
            <v>65520</v>
          </cell>
          <cell r="K1663">
            <v>2669537</v>
          </cell>
        </row>
        <row r="1664">
          <cell r="F1664">
            <v>949</v>
          </cell>
          <cell r="G1664" t="str">
            <v xml:space="preserve">موسسه سعيد الغنامي </v>
          </cell>
          <cell r="J1664">
            <v>30876</v>
          </cell>
          <cell r="K1664">
            <v>2040280</v>
          </cell>
        </row>
        <row r="1665">
          <cell r="F1665">
            <v>949</v>
          </cell>
          <cell r="G1665" t="str">
            <v>مصلحه الضرائب</v>
          </cell>
          <cell r="J1665">
            <v>664</v>
          </cell>
          <cell r="K1665">
            <v>2669538</v>
          </cell>
        </row>
        <row r="1666">
          <cell r="F1666">
            <v>949</v>
          </cell>
          <cell r="G1666" t="str">
            <v>مصلحه الضرائب</v>
          </cell>
          <cell r="J1666">
            <v>1660</v>
          </cell>
          <cell r="K1666">
            <v>2669539</v>
          </cell>
        </row>
        <row r="1667">
          <cell r="F1667">
            <v>949</v>
          </cell>
          <cell r="G1667" t="str">
            <v>العزي لاهب</v>
          </cell>
          <cell r="J1667">
            <v>24236</v>
          </cell>
          <cell r="K1667">
            <v>2040281</v>
          </cell>
        </row>
        <row r="1668">
          <cell r="F1668">
            <v>949</v>
          </cell>
          <cell r="G1668" t="str">
            <v>مصلحه الضرائب</v>
          </cell>
          <cell r="J1668">
            <v>521</v>
          </cell>
          <cell r="K1668">
            <v>2669540</v>
          </cell>
        </row>
        <row r="1669">
          <cell r="F1669">
            <v>949</v>
          </cell>
          <cell r="G1669" t="str">
            <v>مصلحه الضرائب</v>
          </cell>
          <cell r="J1669">
            <v>1303</v>
          </cell>
          <cell r="K1669">
            <v>2669541</v>
          </cell>
        </row>
        <row r="1670">
          <cell r="F1670">
            <v>950</v>
          </cell>
          <cell r="G1670" t="str">
            <v>العزي لاهب</v>
          </cell>
          <cell r="J1670">
            <v>40000</v>
          </cell>
          <cell r="K1670">
            <v>2040278</v>
          </cell>
        </row>
        <row r="1671">
          <cell r="F1671">
            <v>951</v>
          </cell>
          <cell r="G1671" t="str">
            <v>حسين دهاق وزملائه</v>
          </cell>
          <cell r="J1671">
            <v>120000</v>
          </cell>
          <cell r="K1671">
            <v>2040278</v>
          </cell>
        </row>
        <row r="1672">
          <cell r="F1672">
            <v>952</v>
          </cell>
          <cell r="G1672" t="str">
            <v>وليد الكميم</v>
          </cell>
          <cell r="J1672">
            <v>22000</v>
          </cell>
          <cell r="K1672">
            <v>2040278</v>
          </cell>
        </row>
        <row r="1673">
          <cell r="F1673">
            <v>953</v>
          </cell>
          <cell r="G1673" t="str">
            <v>عادل مرشد</v>
          </cell>
          <cell r="J1673">
            <v>60000</v>
          </cell>
          <cell r="K1673">
            <v>2040278</v>
          </cell>
        </row>
        <row r="1674">
          <cell r="F1674">
            <v>954</v>
          </cell>
          <cell r="G1674" t="str">
            <v>بنظر/ محمد الحيمي</v>
          </cell>
          <cell r="J1674">
            <v>193300</v>
          </cell>
          <cell r="K1674">
            <v>2040278</v>
          </cell>
        </row>
        <row r="1675">
          <cell r="F1675">
            <v>954</v>
          </cell>
          <cell r="G1675" t="str">
            <v>مصلحه الضرائب</v>
          </cell>
          <cell r="J1675">
            <v>8243</v>
          </cell>
          <cell r="K1675">
            <v>2669532</v>
          </cell>
        </row>
        <row r="1676">
          <cell r="F1676">
            <v>954</v>
          </cell>
          <cell r="G1676" t="str">
            <v>مصلحه الضرائب</v>
          </cell>
          <cell r="J1676">
            <v>10607</v>
          </cell>
          <cell r="K1676">
            <v>2669531</v>
          </cell>
        </row>
        <row r="1677">
          <cell r="F1677">
            <v>955</v>
          </cell>
          <cell r="G1677" t="str">
            <v>د/يحي يحي الباشاء</v>
          </cell>
          <cell r="J1677">
            <v>324000</v>
          </cell>
          <cell r="K1677">
            <v>2040279</v>
          </cell>
        </row>
        <row r="1678">
          <cell r="F1678">
            <v>955</v>
          </cell>
          <cell r="G1678" t="str">
            <v>مصلحه الضرائب</v>
          </cell>
          <cell r="J1678">
            <v>38118</v>
          </cell>
          <cell r="K1678">
            <v>2669535</v>
          </cell>
        </row>
        <row r="1679">
          <cell r="F1679">
            <v>955</v>
          </cell>
          <cell r="G1679" t="str">
            <v>مصلحه الضرائب</v>
          </cell>
          <cell r="J1679">
            <v>19059</v>
          </cell>
          <cell r="K1679">
            <v>2669536</v>
          </cell>
        </row>
        <row r="1680">
          <cell r="F1680">
            <v>956</v>
          </cell>
          <cell r="G1680" t="str">
            <v>علي حسين القراع وزملائه</v>
          </cell>
          <cell r="J1680">
            <v>140000</v>
          </cell>
          <cell r="K1680">
            <v>2040283</v>
          </cell>
        </row>
        <row r="1681">
          <cell r="F1681">
            <v>957</v>
          </cell>
          <cell r="G1681" t="str">
            <v>صنعاء</v>
          </cell>
          <cell r="J1681">
            <v>25000</v>
          </cell>
          <cell r="K1681">
            <v>2040282</v>
          </cell>
        </row>
        <row r="1682">
          <cell r="F1682">
            <v>958</v>
          </cell>
          <cell r="G1682" t="str">
            <v>عدن</v>
          </cell>
          <cell r="J1682">
            <v>682483</v>
          </cell>
          <cell r="K1682">
            <v>2040284</v>
          </cell>
        </row>
        <row r="1683">
          <cell r="F1683">
            <v>959</v>
          </cell>
          <cell r="G1683" t="str">
            <v>الحديده</v>
          </cell>
          <cell r="J1683">
            <v>7000</v>
          </cell>
          <cell r="K1683">
            <v>2040285</v>
          </cell>
        </row>
        <row r="1684">
          <cell r="F1684">
            <v>960</v>
          </cell>
          <cell r="G1684" t="str">
            <v>محمد الغفاري</v>
          </cell>
          <cell r="J1684">
            <v>12053</v>
          </cell>
          <cell r="K1684">
            <v>2040287</v>
          </cell>
        </row>
        <row r="1685">
          <cell r="F1685">
            <v>960</v>
          </cell>
          <cell r="G1685" t="str">
            <v>مصلحه الضرائب</v>
          </cell>
          <cell r="J1685">
            <v>259</v>
          </cell>
          <cell r="K1685">
            <v>2669547</v>
          </cell>
        </row>
        <row r="1686">
          <cell r="F1686">
            <v>960</v>
          </cell>
          <cell r="G1686" t="str">
            <v>مصلحه الضرائب</v>
          </cell>
          <cell r="J1686">
            <v>648</v>
          </cell>
          <cell r="K1686">
            <v>2669548</v>
          </cell>
        </row>
        <row r="1687">
          <cell r="F1687">
            <v>961</v>
          </cell>
          <cell r="G1687" t="str">
            <v>وليد المجاهد</v>
          </cell>
          <cell r="J1687">
            <v>186000</v>
          </cell>
          <cell r="K1687">
            <v>2040287</v>
          </cell>
        </row>
        <row r="1688">
          <cell r="F1688">
            <v>961</v>
          </cell>
          <cell r="G1688" t="str">
            <v>مصلحه الضرائب</v>
          </cell>
          <cell r="J1688">
            <v>4000</v>
          </cell>
          <cell r="K1688">
            <v>2669547</v>
          </cell>
        </row>
        <row r="1689">
          <cell r="F1689">
            <v>961</v>
          </cell>
          <cell r="G1689" t="str">
            <v>مصلحه الضرائب</v>
          </cell>
          <cell r="J1689">
            <v>10000</v>
          </cell>
          <cell r="K1689">
            <v>2669548</v>
          </cell>
        </row>
        <row r="1690">
          <cell r="F1690">
            <v>962</v>
          </cell>
          <cell r="G1690" t="str">
            <v>احمد حمود الجندبي</v>
          </cell>
          <cell r="J1690">
            <v>5000000</v>
          </cell>
          <cell r="K1690">
            <v>2040286</v>
          </cell>
        </row>
        <row r="1691">
          <cell r="F1691">
            <v>963</v>
          </cell>
          <cell r="G1691" t="str">
            <v>الموسسه العامه للمياه والصرف الصحي -المكلا</v>
          </cell>
          <cell r="J1691">
            <v>1053313</v>
          </cell>
          <cell r="K1691">
            <v>2669543</v>
          </cell>
        </row>
        <row r="1692">
          <cell r="F1692">
            <v>964</v>
          </cell>
          <cell r="G1692" t="str">
            <v>عبدالله محمد المتوكل وزميله</v>
          </cell>
          <cell r="J1692">
            <v>69800</v>
          </cell>
          <cell r="K1692">
            <v>2040287</v>
          </cell>
        </row>
        <row r="1693">
          <cell r="F1693">
            <v>965</v>
          </cell>
          <cell r="G1693" t="str">
            <v>محمد عقبه وزميله</v>
          </cell>
          <cell r="J1693">
            <v>23600</v>
          </cell>
          <cell r="K1693">
            <v>2040287</v>
          </cell>
        </row>
        <row r="1694">
          <cell r="F1694">
            <v>966</v>
          </cell>
          <cell r="G1694" t="str">
            <v>محمد محمد السريحي</v>
          </cell>
          <cell r="J1694">
            <v>104000</v>
          </cell>
          <cell r="K1694">
            <v>2040287</v>
          </cell>
        </row>
        <row r="1695">
          <cell r="F1695">
            <v>967</v>
          </cell>
          <cell r="G1695" t="str">
            <v>مطهر الصيق</v>
          </cell>
          <cell r="J1695">
            <v>14800</v>
          </cell>
          <cell r="K1695">
            <v>2040287</v>
          </cell>
        </row>
        <row r="1696">
          <cell r="F1696">
            <v>968</v>
          </cell>
          <cell r="G1696" t="str">
            <v>سيناء احمد سالم وزميلاتها</v>
          </cell>
          <cell r="J1696">
            <v>43000</v>
          </cell>
          <cell r="K1696">
            <v>2040287</v>
          </cell>
        </row>
        <row r="1697">
          <cell r="F1697">
            <v>969</v>
          </cell>
          <cell r="G1697" t="str">
            <v>هيئه التامينات</v>
          </cell>
          <cell r="J1697">
            <v>2627172</v>
          </cell>
          <cell r="K1697">
            <v>2669546</v>
          </cell>
        </row>
        <row r="1698">
          <cell r="F1698">
            <v>970</v>
          </cell>
          <cell r="G1698" t="str">
            <v>الموسسه العربيه للاتصالات الفضائيه</v>
          </cell>
          <cell r="J1698">
            <v>2350000</v>
          </cell>
          <cell r="K1698">
            <v>7953337</v>
          </cell>
        </row>
        <row r="1699">
          <cell r="F1699">
            <v>971</v>
          </cell>
          <cell r="G1699" t="str">
            <v>موسسه عبدالقوي عامر</v>
          </cell>
          <cell r="J1699">
            <v>3215185</v>
          </cell>
          <cell r="K1699">
            <v>2040290</v>
          </cell>
        </row>
        <row r="1700">
          <cell r="F1700">
            <v>971</v>
          </cell>
          <cell r="G1700" t="str">
            <v>مصلحه الضرائب</v>
          </cell>
          <cell r="J1700">
            <v>136816</v>
          </cell>
          <cell r="K1700">
            <v>2669551</v>
          </cell>
        </row>
        <row r="1701">
          <cell r="F1701">
            <v>971</v>
          </cell>
          <cell r="G1701" t="str">
            <v>مصلحه الضرائب</v>
          </cell>
          <cell r="J1701">
            <v>68408</v>
          </cell>
          <cell r="K1701">
            <v>2669552</v>
          </cell>
        </row>
        <row r="1702">
          <cell r="F1702">
            <v>972</v>
          </cell>
          <cell r="G1702" t="str">
            <v>الاداره العامه للانشاءات</v>
          </cell>
          <cell r="J1702">
            <v>7026662</v>
          </cell>
          <cell r="K1702">
            <v>2040288</v>
          </cell>
        </row>
        <row r="1703">
          <cell r="F1703">
            <v>972</v>
          </cell>
          <cell r="G1703" t="str">
            <v>مصلحه الضرائب</v>
          </cell>
          <cell r="J1703">
            <v>315622</v>
          </cell>
          <cell r="K1703">
            <v>2669549</v>
          </cell>
        </row>
        <row r="1704">
          <cell r="F1704">
            <v>972</v>
          </cell>
          <cell r="G1704" t="str">
            <v>مصلحه الضرائب</v>
          </cell>
          <cell r="J1704">
            <v>157811</v>
          </cell>
          <cell r="K1704">
            <v>2669550</v>
          </cell>
        </row>
        <row r="1705">
          <cell r="F1705">
            <v>973</v>
          </cell>
          <cell r="G1705" t="str">
            <v>الباشاء للكمبيوتر</v>
          </cell>
          <cell r="J1705">
            <v>792360</v>
          </cell>
          <cell r="K1705">
            <v>7953453</v>
          </cell>
        </row>
        <row r="1706">
          <cell r="F1706">
            <v>973</v>
          </cell>
          <cell r="G1706" t="str">
            <v>مصلحه الضرائب</v>
          </cell>
          <cell r="J1706">
            <v>17040</v>
          </cell>
          <cell r="K1706">
            <v>2669556</v>
          </cell>
        </row>
        <row r="1707">
          <cell r="F1707">
            <v>973</v>
          </cell>
          <cell r="G1707" t="str">
            <v>مصلحه الضرائب</v>
          </cell>
          <cell r="J1707">
            <v>42600</v>
          </cell>
          <cell r="K1707">
            <v>2669557</v>
          </cell>
        </row>
        <row r="1708">
          <cell r="F1708">
            <v>974</v>
          </cell>
          <cell r="G1708" t="str">
            <v>الارصاد</v>
          </cell>
          <cell r="J1708">
            <v>200000</v>
          </cell>
          <cell r="K1708">
            <v>2040293</v>
          </cell>
        </row>
        <row r="1709">
          <cell r="F1709">
            <v>975</v>
          </cell>
          <cell r="G1709" t="str">
            <v>صنعاء</v>
          </cell>
          <cell r="J1709">
            <v>40000</v>
          </cell>
          <cell r="K1709">
            <v>2040289</v>
          </cell>
        </row>
        <row r="1710">
          <cell r="F1710">
            <v>976</v>
          </cell>
          <cell r="G1710" t="str">
            <v>محمد محمد عشيش</v>
          </cell>
          <cell r="J1710">
            <v>500925</v>
          </cell>
          <cell r="K1710">
            <v>7953451</v>
          </cell>
        </row>
        <row r="1711">
          <cell r="F1711">
            <v>977</v>
          </cell>
          <cell r="G1711" t="str">
            <v>حسين ربوعي وزملائه</v>
          </cell>
          <cell r="J1711">
            <v>150000</v>
          </cell>
          <cell r="K1711">
            <v>2040294</v>
          </cell>
        </row>
        <row r="1712">
          <cell r="F1712">
            <v>978</v>
          </cell>
          <cell r="G1712" t="str">
            <v>صحيفه النهار</v>
          </cell>
          <cell r="J1712">
            <v>325500</v>
          </cell>
          <cell r="K1712">
            <v>2040292</v>
          </cell>
        </row>
        <row r="1713">
          <cell r="F1713">
            <v>978</v>
          </cell>
          <cell r="G1713" t="str">
            <v>مصلحه الضرائب</v>
          </cell>
          <cell r="J1713">
            <v>7000</v>
          </cell>
          <cell r="K1713">
            <v>2669553</v>
          </cell>
        </row>
        <row r="1714">
          <cell r="F1714">
            <v>987</v>
          </cell>
          <cell r="G1714" t="str">
            <v>مصلحه الضرائب</v>
          </cell>
          <cell r="J1714">
            <v>17500</v>
          </cell>
          <cell r="K1714">
            <v>2669554</v>
          </cell>
        </row>
        <row r="1715">
          <cell r="F1715">
            <v>989</v>
          </cell>
          <cell r="G1715" t="str">
            <v>مكتب جسار للمقاولات</v>
          </cell>
          <cell r="J1715">
            <v>33451280</v>
          </cell>
          <cell r="K1715">
            <v>2040295</v>
          </cell>
        </row>
        <row r="1716">
          <cell r="F1716">
            <v>989</v>
          </cell>
          <cell r="G1716" t="str">
            <v>مصلحه الضرائب</v>
          </cell>
          <cell r="J1716">
            <v>1423459</v>
          </cell>
          <cell r="K1716">
            <v>2669559</v>
          </cell>
        </row>
        <row r="1717">
          <cell r="F1717">
            <v>989</v>
          </cell>
          <cell r="G1717" t="str">
            <v>مصلحه الضرائب</v>
          </cell>
          <cell r="J1717">
            <v>711729</v>
          </cell>
          <cell r="K1717">
            <v>2669560</v>
          </cell>
        </row>
        <row r="1718">
          <cell r="F1718">
            <v>980</v>
          </cell>
          <cell r="G1718" t="str">
            <v>شركه تيليمن</v>
          </cell>
          <cell r="J1718">
            <v>3338</v>
          </cell>
          <cell r="K1718">
            <v>7953339</v>
          </cell>
        </row>
        <row r="1719">
          <cell r="F1719">
            <v>980</v>
          </cell>
          <cell r="G1719" t="str">
            <v>مصلحه الضرائب</v>
          </cell>
          <cell r="J1719">
            <v>15176</v>
          </cell>
          <cell r="K1719">
            <v>2669562</v>
          </cell>
        </row>
        <row r="1720">
          <cell r="F1720">
            <v>980</v>
          </cell>
          <cell r="G1720" t="str">
            <v>مصلحه الضرائب</v>
          </cell>
          <cell r="J1720">
            <v>75880</v>
          </cell>
          <cell r="K1720">
            <v>2669563</v>
          </cell>
        </row>
        <row r="1721">
          <cell r="F1721">
            <v>981</v>
          </cell>
          <cell r="G1721" t="str">
            <v>معهد الطيران</v>
          </cell>
          <cell r="J1721">
            <v>255000</v>
          </cell>
          <cell r="K1721">
            <v>2040296</v>
          </cell>
        </row>
        <row r="1722">
          <cell r="F1722">
            <v>982</v>
          </cell>
          <cell r="G1722" t="str">
            <v>هيئه التامينات</v>
          </cell>
          <cell r="J1722">
            <v>36582</v>
          </cell>
          <cell r="K1722">
            <v>2040297</v>
          </cell>
        </row>
        <row r="1723">
          <cell r="F1723">
            <v>983</v>
          </cell>
          <cell r="G1723" t="str">
            <v>مشروع مطار صنعاء</v>
          </cell>
          <cell r="J1723">
            <v>690000</v>
          </cell>
          <cell r="K1723">
            <v>2040300</v>
          </cell>
        </row>
        <row r="1724">
          <cell r="F1724">
            <v>984</v>
          </cell>
          <cell r="G1724" t="str">
            <v>المطارات</v>
          </cell>
          <cell r="J1724">
            <v>24627</v>
          </cell>
          <cell r="K1724">
            <v>2040298</v>
          </cell>
        </row>
        <row r="1725">
          <cell r="F1725">
            <v>985</v>
          </cell>
          <cell r="G1725" t="str">
            <v>الطيران</v>
          </cell>
          <cell r="J1725">
            <v>3750</v>
          </cell>
          <cell r="K1725">
            <v>2040299</v>
          </cell>
        </row>
        <row r="1726">
          <cell r="F1726">
            <v>986</v>
          </cell>
          <cell r="G1726" t="str">
            <v>عبدالله احمد الحذيفي</v>
          </cell>
          <cell r="J1726">
            <v>120132</v>
          </cell>
          <cell r="K1726">
            <v>7953340</v>
          </cell>
        </row>
        <row r="1727">
          <cell r="F1727">
            <v>987</v>
          </cell>
          <cell r="G1727" t="str">
            <v>احمد صالح القلفاني</v>
          </cell>
          <cell r="J1727">
            <v>55800</v>
          </cell>
          <cell r="K1727">
            <v>2040301</v>
          </cell>
        </row>
        <row r="1728">
          <cell r="F1728">
            <v>987</v>
          </cell>
          <cell r="G1728" t="str">
            <v>مصلحه الضرائب</v>
          </cell>
          <cell r="J1728">
            <v>1200</v>
          </cell>
          <cell r="K1728">
            <v>2669564</v>
          </cell>
        </row>
        <row r="1729">
          <cell r="F1729">
            <v>987</v>
          </cell>
          <cell r="G1729" t="str">
            <v>مصلحه الضرائب</v>
          </cell>
          <cell r="J1729">
            <v>3000</v>
          </cell>
          <cell r="K1729">
            <v>2669565</v>
          </cell>
        </row>
        <row r="1730">
          <cell r="F1730">
            <v>988</v>
          </cell>
          <cell r="G1730" t="str">
            <v>قيس عبدالرحمن قيس</v>
          </cell>
          <cell r="J1730">
            <v>11800</v>
          </cell>
          <cell r="K1730">
            <v>2040302</v>
          </cell>
        </row>
        <row r="1731">
          <cell r="F1731">
            <v>989</v>
          </cell>
          <cell r="G1731" t="str">
            <v>حسين دهاق</v>
          </cell>
          <cell r="J1731">
            <v>11000</v>
          </cell>
          <cell r="K1731">
            <v>2040302</v>
          </cell>
        </row>
        <row r="1732">
          <cell r="F1732">
            <v>990</v>
          </cell>
          <cell r="G1732" t="str">
            <v>نجيب جميل محرم</v>
          </cell>
          <cell r="J1732">
            <v>12325</v>
          </cell>
          <cell r="K1732">
            <v>2040302</v>
          </cell>
        </row>
        <row r="1733">
          <cell r="F1733">
            <v>990</v>
          </cell>
          <cell r="G1733" t="str">
            <v>مصلحه الضرائب</v>
          </cell>
          <cell r="J1733">
            <v>2175</v>
          </cell>
          <cell r="K1733">
            <v>2669566</v>
          </cell>
        </row>
        <row r="1734">
          <cell r="F1734">
            <v>991</v>
          </cell>
          <cell r="G1734" t="str">
            <v>عبدالقوي الهتاري وزملائه</v>
          </cell>
          <cell r="J1734">
            <v>1647000</v>
          </cell>
          <cell r="K1734">
            <v>2040302</v>
          </cell>
        </row>
        <row r="1735">
          <cell r="F1735">
            <v>992</v>
          </cell>
          <cell r="G1735" t="str">
            <v>صلاح عبدالله العامري وزميله</v>
          </cell>
          <cell r="J1735">
            <v>510000</v>
          </cell>
          <cell r="K1735">
            <v>2040302</v>
          </cell>
        </row>
        <row r="1736">
          <cell r="F1736">
            <v>992</v>
          </cell>
          <cell r="G1736" t="str">
            <v>مصلحه الضرائب</v>
          </cell>
          <cell r="J1736">
            <v>90000</v>
          </cell>
          <cell r="K1736">
            <v>2669566</v>
          </cell>
        </row>
        <row r="1737">
          <cell r="F1737">
            <v>993</v>
          </cell>
          <cell r="G1737" t="str">
            <v>معهد الطيران</v>
          </cell>
          <cell r="J1737">
            <v>160700</v>
          </cell>
          <cell r="K1737">
            <v>2040306</v>
          </cell>
        </row>
        <row r="1738">
          <cell r="F1738">
            <v>994</v>
          </cell>
          <cell r="G1738" t="str">
            <v>الارصاد</v>
          </cell>
          <cell r="J1738">
            <v>385200</v>
          </cell>
          <cell r="K1738">
            <v>2040305</v>
          </cell>
        </row>
        <row r="1739">
          <cell r="F1739">
            <v>995</v>
          </cell>
          <cell r="G1739" t="str">
            <v>المكلا</v>
          </cell>
          <cell r="J1739">
            <v>115410</v>
          </cell>
          <cell r="K1739">
            <v>2040304</v>
          </cell>
        </row>
        <row r="1740">
          <cell r="F1740">
            <v>996</v>
          </cell>
          <cell r="G1740" t="str">
            <v>حمود الهرش وزملائه</v>
          </cell>
          <cell r="J1740">
            <v>572709</v>
          </cell>
          <cell r="K1740">
            <v>2040341</v>
          </cell>
        </row>
        <row r="1741">
          <cell r="F1741">
            <v>997</v>
          </cell>
          <cell r="G1741" t="str">
            <v>الحديده</v>
          </cell>
          <cell r="J1741">
            <v>21177</v>
          </cell>
          <cell r="K1741">
            <v>2040307</v>
          </cell>
        </row>
        <row r="1742">
          <cell r="F1742">
            <v>998</v>
          </cell>
          <cell r="G1742" t="str">
            <v>العزي لاهب</v>
          </cell>
          <cell r="J1742">
            <v>501447</v>
          </cell>
          <cell r="K1742">
            <v>2040309</v>
          </cell>
        </row>
        <row r="1743">
          <cell r="F1743">
            <v>998</v>
          </cell>
          <cell r="G1743" t="str">
            <v>مصلحه الضرائب</v>
          </cell>
          <cell r="J1743">
            <v>598</v>
          </cell>
          <cell r="K1743">
            <v>2669567</v>
          </cell>
        </row>
        <row r="1744">
          <cell r="F1744">
            <v>998</v>
          </cell>
          <cell r="G1744" t="str">
            <v>مصلحه الضرائب</v>
          </cell>
          <cell r="J1744">
            <v>555</v>
          </cell>
          <cell r="K1744">
            <v>2669568</v>
          </cell>
        </row>
        <row r="1745">
          <cell r="F1745">
            <v>999</v>
          </cell>
          <cell r="G1745" t="str">
            <v>محمد محمد ثوابه وزملائه</v>
          </cell>
          <cell r="J1745">
            <v>90000</v>
          </cell>
          <cell r="K1745">
            <v>2040341</v>
          </cell>
        </row>
        <row r="1746">
          <cell r="F1746">
            <v>1000</v>
          </cell>
          <cell r="G1746" t="str">
            <v>خالد عبده سلام الذبحاني</v>
          </cell>
          <cell r="J1746">
            <v>32200</v>
          </cell>
          <cell r="K1746">
            <v>2040341</v>
          </cell>
        </row>
        <row r="1747">
          <cell r="F1747">
            <v>1001</v>
          </cell>
          <cell r="G1747" t="str">
            <v>خالد عبده سلام الذبحاني</v>
          </cell>
          <cell r="J1747">
            <v>11600</v>
          </cell>
          <cell r="K1747">
            <v>2040341</v>
          </cell>
        </row>
        <row r="1748">
          <cell r="F1748">
            <v>1001</v>
          </cell>
          <cell r="G1748" t="str">
            <v>مصلحه الضرائب</v>
          </cell>
          <cell r="J1748">
            <v>600</v>
          </cell>
          <cell r="K1748">
            <v>2669587</v>
          </cell>
        </row>
        <row r="1749">
          <cell r="F1749">
            <v>1001</v>
          </cell>
          <cell r="G1749" t="str">
            <v>مصلحه الضرائب</v>
          </cell>
          <cell r="J1749">
            <v>300</v>
          </cell>
          <cell r="K1749">
            <v>2669580</v>
          </cell>
        </row>
        <row r="1750">
          <cell r="F1750">
            <v>1002</v>
          </cell>
          <cell r="G1750" t="str">
            <v>صنعاء</v>
          </cell>
          <cell r="J1750">
            <v>26585687</v>
          </cell>
          <cell r="K1750">
            <v>2040310</v>
          </cell>
        </row>
        <row r="1751">
          <cell r="F1751">
            <v>1002</v>
          </cell>
          <cell r="G1751" t="str">
            <v>عدن</v>
          </cell>
          <cell r="J1751">
            <v>24983325</v>
          </cell>
          <cell r="K1751">
            <v>2040312</v>
          </cell>
        </row>
        <row r="1752">
          <cell r="F1752">
            <v>1002</v>
          </cell>
          <cell r="G1752" t="str">
            <v>تعز</v>
          </cell>
          <cell r="J1752">
            <v>7029388</v>
          </cell>
          <cell r="K1752">
            <v>2040314</v>
          </cell>
        </row>
        <row r="1753">
          <cell r="F1753">
            <v>1002</v>
          </cell>
          <cell r="G1753" t="str">
            <v>الحديده</v>
          </cell>
          <cell r="J1753">
            <v>5245295</v>
          </cell>
          <cell r="K1753">
            <v>2040315</v>
          </cell>
        </row>
        <row r="1754">
          <cell r="F1754">
            <v>1002</v>
          </cell>
          <cell r="G1754" t="str">
            <v>المكلا</v>
          </cell>
          <cell r="J1754">
            <v>8415877</v>
          </cell>
          <cell r="K1754">
            <v>2040316</v>
          </cell>
        </row>
        <row r="1755">
          <cell r="F1755">
            <v>1002</v>
          </cell>
          <cell r="G1755" t="str">
            <v>سيئون</v>
          </cell>
          <cell r="J1755">
            <v>3434991</v>
          </cell>
          <cell r="K1755">
            <v>2040317</v>
          </cell>
        </row>
        <row r="1756">
          <cell r="F1756">
            <v>1002</v>
          </cell>
          <cell r="G1756" t="str">
            <v>الغيظه</v>
          </cell>
          <cell r="J1756">
            <v>2539026</v>
          </cell>
          <cell r="K1756">
            <v>2040318</v>
          </cell>
        </row>
        <row r="1757">
          <cell r="F1757">
            <v>1002</v>
          </cell>
          <cell r="G1757" t="str">
            <v>سقطرى</v>
          </cell>
          <cell r="J1757">
            <v>1805965</v>
          </cell>
          <cell r="K1757">
            <v>2040319</v>
          </cell>
        </row>
        <row r="1758">
          <cell r="F1758">
            <v>1002</v>
          </cell>
          <cell r="G1758" t="str">
            <v>الارصاد</v>
          </cell>
          <cell r="J1758">
            <v>5723931</v>
          </cell>
          <cell r="K1758">
            <v>2040320</v>
          </cell>
        </row>
        <row r="1759">
          <cell r="F1759">
            <v>1002</v>
          </cell>
          <cell r="G1759" t="str">
            <v>الطيران</v>
          </cell>
          <cell r="J1759">
            <v>4014862</v>
          </cell>
          <cell r="K1759">
            <v>2040321</v>
          </cell>
        </row>
        <row r="1760">
          <cell r="F1760">
            <v>1002</v>
          </cell>
          <cell r="G1760" t="str">
            <v>المطارات</v>
          </cell>
          <cell r="J1760">
            <v>4517486</v>
          </cell>
          <cell r="K1760">
            <v>2040322</v>
          </cell>
        </row>
        <row r="1761">
          <cell r="F1761">
            <v>1002</v>
          </cell>
          <cell r="G1761" t="str">
            <v>الملاحه</v>
          </cell>
          <cell r="J1761">
            <v>8316447</v>
          </cell>
          <cell r="K1761">
            <v>2040323</v>
          </cell>
        </row>
        <row r="1762">
          <cell r="F1762">
            <v>1002</v>
          </cell>
          <cell r="G1762" t="str">
            <v>معهد الطيران</v>
          </cell>
          <cell r="J1762">
            <v>2716760</v>
          </cell>
          <cell r="K1762">
            <v>2040324</v>
          </cell>
        </row>
        <row r="1763">
          <cell r="F1763">
            <v>1003</v>
          </cell>
          <cell r="G1763" t="str">
            <v>عبدالغني الخولاني</v>
          </cell>
          <cell r="J1763">
            <v>56000</v>
          </cell>
          <cell r="K1763">
            <v>2040341</v>
          </cell>
        </row>
        <row r="1764">
          <cell r="F1764">
            <v>1004</v>
          </cell>
          <cell r="G1764" t="str">
            <v>محمد سعيد حميد وزملائه</v>
          </cell>
          <cell r="J1764">
            <v>180000</v>
          </cell>
          <cell r="K1764">
            <v>2040341</v>
          </cell>
        </row>
        <row r="1765">
          <cell r="F1765">
            <v>1005</v>
          </cell>
          <cell r="G1765" t="str">
            <v>محمد الضلاعي وزميله</v>
          </cell>
          <cell r="J1765">
            <v>50000</v>
          </cell>
          <cell r="K1765">
            <v>2040341</v>
          </cell>
        </row>
        <row r="1766">
          <cell r="F1766">
            <v>1006</v>
          </cell>
          <cell r="G1766" t="str">
            <v>هيئه البريد</v>
          </cell>
          <cell r="J1766">
            <v>14391219</v>
          </cell>
          <cell r="K1766">
            <v>2040325</v>
          </cell>
        </row>
        <row r="1767">
          <cell r="F1767">
            <v>1006</v>
          </cell>
          <cell r="G1767" t="str">
            <v>هيئه البريد</v>
          </cell>
          <cell r="J1767">
            <v>71956</v>
          </cell>
          <cell r="K1767">
            <v>2040326</v>
          </cell>
        </row>
        <row r="1768">
          <cell r="F1768">
            <v>1006</v>
          </cell>
          <cell r="G1768" t="str">
            <v>مصلحه الضرائب</v>
          </cell>
          <cell r="J1768">
            <v>3013336</v>
          </cell>
          <cell r="K1768">
            <v>2669569</v>
          </cell>
        </row>
        <row r="1769">
          <cell r="F1769">
            <v>1006</v>
          </cell>
          <cell r="G1769" t="str">
            <v>هيئه التامينات</v>
          </cell>
          <cell r="J1769">
            <v>2229806</v>
          </cell>
          <cell r="K1769">
            <v>2669572</v>
          </cell>
        </row>
        <row r="1770">
          <cell r="F1770">
            <v>1006</v>
          </cell>
          <cell r="G1770" t="str">
            <v>هيئه التامينات</v>
          </cell>
          <cell r="J1770">
            <v>185817</v>
          </cell>
          <cell r="K1770">
            <v>2669573</v>
          </cell>
        </row>
        <row r="1771">
          <cell r="F1771">
            <v>1007</v>
          </cell>
          <cell r="G1771" t="str">
            <v>هيئه البريد</v>
          </cell>
          <cell r="J1771">
            <v>2453413</v>
          </cell>
          <cell r="K1771">
            <v>2040327</v>
          </cell>
        </row>
        <row r="1772">
          <cell r="F1772">
            <v>1007</v>
          </cell>
          <cell r="G1772" t="str">
            <v>هيئه البريد</v>
          </cell>
          <cell r="J1772">
            <v>12267</v>
          </cell>
          <cell r="K1772">
            <v>2040328</v>
          </cell>
        </row>
        <row r="1773">
          <cell r="F1773">
            <v>1007</v>
          </cell>
          <cell r="G1773" t="str">
            <v>مصلحه الضرائب</v>
          </cell>
          <cell r="J1773">
            <v>472245</v>
          </cell>
          <cell r="K1773">
            <v>2669570</v>
          </cell>
        </row>
        <row r="1774">
          <cell r="F1774">
            <v>1007</v>
          </cell>
          <cell r="G1774" t="str">
            <v>هيئه التامينات</v>
          </cell>
          <cell r="J1774">
            <v>357722</v>
          </cell>
          <cell r="K1774">
            <v>2669576</v>
          </cell>
        </row>
        <row r="1775">
          <cell r="F1775">
            <v>1007</v>
          </cell>
          <cell r="G1775" t="str">
            <v>هيئه التامينات</v>
          </cell>
          <cell r="J1775">
            <v>29810</v>
          </cell>
          <cell r="K1775">
            <v>2669578</v>
          </cell>
        </row>
        <row r="1776">
          <cell r="F1776">
            <v>1008</v>
          </cell>
          <cell r="G1776" t="str">
            <v>الاداره العامه للانشاءات</v>
          </cell>
          <cell r="J1776">
            <v>6402965</v>
          </cell>
          <cell r="K1776">
            <v>2040332</v>
          </cell>
        </row>
        <row r="1777">
          <cell r="F1777">
            <v>1008</v>
          </cell>
          <cell r="G1777" t="str">
            <v>مصلحه الضرائب</v>
          </cell>
          <cell r="J1777">
            <v>272467</v>
          </cell>
          <cell r="K1777">
            <v>2669574</v>
          </cell>
        </row>
        <row r="1778">
          <cell r="F1778">
            <v>1008</v>
          </cell>
          <cell r="G1778" t="str">
            <v>مصلحه الضرائب</v>
          </cell>
          <cell r="J1778">
            <v>136233</v>
          </cell>
          <cell r="K1778">
            <v>2669575</v>
          </cell>
        </row>
        <row r="1779">
          <cell r="F1779">
            <v>1009</v>
          </cell>
          <cell r="G1779" t="str">
            <v>عدن</v>
          </cell>
          <cell r="J1779">
            <v>189582</v>
          </cell>
          <cell r="K1779">
            <v>2040339</v>
          </cell>
        </row>
        <row r="1780">
          <cell r="F1780">
            <v>1010</v>
          </cell>
          <cell r="G1780" t="str">
            <v>الارصاد</v>
          </cell>
          <cell r="J1780">
            <v>230000</v>
          </cell>
          <cell r="K1780">
            <v>2040338</v>
          </cell>
        </row>
        <row r="1781">
          <cell r="F1781">
            <v>1011</v>
          </cell>
          <cell r="G1781" t="str">
            <v>صنعاء</v>
          </cell>
          <cell r="J1781">
            <v>40000</v>
          </cell>
          <cell r="K1781">
            <v>2040337</v>
          </cell>
        </row>
        <row r="1782">
          <cell r="F1782">
            <v>1012</v>
          </cell>
          <cell r="G1782" t="str">
            <v>المكلا</v>
          </cell>
          <cell r="J1782">
            <v>336500</v>
          </cell>
          <cell r="K1782">
            <v>2040333</v>
          </cell>
        </row>
        <row r="1783">
          <cell r="F1783">
            <v>1013</v>
          </cell>
          <cell r="G1783" t="str">
            <v>الملاحه</v>
          </cell>
          <cell r="J1783">
            <v>456200</v>
          </cell>
          <cell r="K1783">
            <v>2040336</v>
          </cell>
        </row>
        <row r="1784">
          <cell r="F1784">
            <v>1014</v>
          </cell>
          <cell r="G1784" t="str">
            <v>المكلا</v>
          </cell>
          <cell r="J1784">
            <v>158000</v>
          </cell>
          <cell r="K1784">
            <v>2040333</v>
          </cell>
        </row>
        <row r="1785">
          <cell r="F1785">
            <v>1015</v>
          </cell>
          <cell r="G1785" t="str">
            <v>صحيفه 26 سبتمبر</v>
          </cell>
          <cell r="J1785">
            <v>300000</v>
          </cell>
          <cell r="K1785">
            <v>2669584</v>
          </cell>
        </row>
        <row r="1786">
          <cell r="F1786">
            <v>1016</v>
          </cell>
          <cell r="G1786" t="str">
            <v>صحيفه الجمهوريه</v>
          </cell>
          <cell r="J1786">
            <v>40000</v>
          </cell>
          <cell r="K1786">
            <v>2669583</v>
          </cell>
        </row>
        <row r="1787">
          <cell r="F1787">
            <v>1017</v>
          </cell>
          <cell r="G1787" t="str">
            <v>يمن اوبزرمز</v>
          </cell>
          <cell r="J1787">
            <v>32550</v>
          </cell>
          <cell r="K1787">
            <v>2040340</v>
          </cell>
        </row>
        <row r="1788">
          <cell r="F1788">
            <v>1017</v>
          </cell>
          <cell r="G1788" t="str">
            <v>مصلحه الضرائب</v>
          </cell>
          <cell r="J1788">
            <v>700</v>
          </cell>
          <cell r="K1788">
            <v>2669585</v>
          </cell>
        </row>
        <row r="1789">
          <cell r="F1789">
            <v>1017</v>
          </cell>
          <cell r="G1789" t="str">
            <v>مصلحه الضرائب</v>
          </cell>
          <cell r="J1789">
            <v>1750</v>
          </cell>
          <cell r="K1789">
            <v>2669586</v>
          </cell>
        </row>
        <row r="1790">
          <cell r="F1790">
            <v>1018</v>
          </cell>
          <cell r="G1790" t="str">
            <v>عمر العمودي وزملائه</v>
          </cell>
          <cell r="J1790">
            <v>265000</v>
          </cell>
          <cell r="K1790">
            <v>2040341</v>
          </cell>
        </row>
        <row r="1791">
          <cell r="F1791">
            <v>1019</v>
          </cell>
          <cell r="G1791" t="str">
            <v>خالد عبدالولي حيدر</v>
          </cell>
          <cell r="J1791">
            <v>10044</v>
          </cell>
          <cell r="K1791">
            <v>2040341</v>
          </cell>
        </row>
        <row r="1792">
          <cell r="F1792">
            <v>1019</v>
          </cell>
          <cell r="G1792" t="str">
            <v>مصلحه الضرائب</v>
          </cell>
          <cell r="J1792">
            <v>216</v>
          </cell>
          <cell r="K1792">
            <v>2669587</v>
          </cell>
        </row>
        <row r="1793">
          <cell r="F1793">
            <v>1019</v>
          </cell>
          <cell r="G1793" t="str">
            <v>مصلحه الضرائب</v>
          </cell>
          <cell r="J1793">
            <v>540</v>
          </cell>
          <cell r="K1793">
            <v>2669580</v>
          </cell>
        </row>
        <row r="1794">
          <cell r="F1794">
            <v>1020</v>
          </cell>
          <cell r="G1794" t="str">
            <v>احمد ابراهيم وزملائه</v>
          </cell>
          <cell r="J1794">
            <v>115000</v>
          </cell>
          <cell r="K1794">
            <v>2040341</v>
          </cell>
        </row>
        <row r="1795">
          <cell r="F1795">
            <v>1021</v>
          </cell>
          <cell r="G1795" t="str">
            <v>محمد عبدالرحمن عبدالقادر</v>
          </cell>
          <cell r="J1795">
            <v>385001</v>
          </cell>
          <cell r="K1795">
            <v>2040341</v>
          </cell>
        </row>
        <row r="1796">
          <cell r="F1796">
            <v>1021</v>
          </cell>
          <cell r="G1796" t="str">
            <v>مصلحه الضرائب</v>
          </cell>
          <cell r="J1796">
            <v>34999</v>
          </cell>
          <cell r="K1796">
            <v>2669587</v>
          </cell>
        </row>
        <row r="1797">
          <cell r="F1797">
            <v>1022</v>
          </cell>
          <cell r="G1797" t="str">
            <v>محمد سعيد حميد</v>
          </cell>
          <cell r="J1797">
            <v>20000</v>
          </cell>
          <cell r="K1797">
            <v>2040341</v>
          </cell>
        </row>
        <row r="1798">
          <cell r="F1798">
            <v>1023</v>
          </cell>
          <cell r="G1798" t="str">
            <v>احمد عباس الحطام</v>
          </cell>
          <cell r="J1798">
            <v>197719</v>
          </cell>
          <cell r="K1798">
            <v>2040341</v>
          </cell>
        </row>
        <row r="1799">
          <cell r="F1799">
            <v>1023</v>
          </cell>
          <cell r="G1799" t="str">
            <v>مصلحه الضرائب</v>
          </cell>
          <cell r="J1799">
            <v>34892</v>
          </cell>
          <cell r="K1799">
            <v>2669587</v>
          </cell>
        </row>
        <row r="1800">
          <cell r="F1800">
            <v>1024</v>
          </cell>
          <cell r="G1800" t="str">
            <v>صلاح عبدالله العامري وزملائه</v>
          </cell>
          <cell r="J1800">
            <v>918000</v>
          </cell>
          <cell r="K1800">
            <v>2040341</v>
          </cell>
        </row>
        <row r="1801">
          <cell r="F1801">
            <v>1024</v>
          </cell>
          <cell r="G1801" t="str">
            <v>مصلحه الضرائب</v>
          </cell>
          <cell r="J1801">
            <v>162000</v>
          </cell>
          <cell r="K1801">
            <v>2669587</v>
          </cell>
        </row>
        <row r="1802">
          <cell r="F1802">
            <v>1025</v>
          </cell>
          <cell r="G1802" t="str">
            <v>محمد احمد الحيمي وزملائه</v>
          </cell>
          <cell r="J1802">
            <v>744000</v>
          </cell>
          <cell r="K1802">
            <v>2040341</v>
          </cell>
        </row>
        <row r="1803">
          <cell r="F1803">
            <v>1025</v>
          </cell>
          <cell r="G1803" t="str">
            <v>مصلحه الضرائب</v>
          </cell>
          <cell r="J1803">
            <v>186000</v>
          </cell>
          <cell r="K1803">
            <v>2669587</v>
          </cell>
        </row>
        <row r="1804">
          <cell r="F1804">
            <v>1026</v>
          </cell>
          <cell r="G1804" t="str">
            <v>العزي لاهب</v>
          </cell>
          <cell r="J1804">
            <v>99647</v>
          </cell>
          <cell r="K1804">
            <v>2040346</v>
          </cell>
        </row>
        <row r="1805">
          <cell r="F1805">
            <v>1026</v>
          </cell>
          <cell r="G1805" t="str">
            <v>مصلحه الضرائب</v>
          </cell>
          <cell r="J1805">
            <v>988</v>
          </cell>
          <cell r="K1805">
            <v>2669581</v>
          </cell>
        </row>
        <row r="1806">
          <cell r="F1806">
            <v>1026</v>
          </cell>
          <cell r="G1806" t="str">
            <v>مصلحه الضرائب</v>
          </cell>
          <cell r="J1806">
            <v>770</v>
          </cell>
          <cell r="K1806">
            <v>2669582</v>
          </cell>
        </row>
        <row r="1807">
          <cell r="F1807">
            <v>1032</v>
          </cell>
          <cell r="G1807" t="str">
            <v>امين الاخرم وزميله</v>
          </cell>
          <cell r="J1807">
            <v>120000</v>
          </cell>
          <cell r="K1807">
            <v>2040342</v>
          </cell>
        </row>
        <row r="1808">
          <cell r="F1808">
            <v>1033</v>
          </cell>
          <cell r="G1808" t="str">
            <v>محمد الهمداني</v>
          </cell>
          <cell r="J1808">
            <v>7000</v>
          </cell>
          <cell r="K1808">
            <v>2040342</v>
          </cell>
        </row>
        <row r="1809">
          <cell r="F1809">
            <v>1034</v>
          </cell>
          <cell r="G1809" t="str">
            <v>وليد المجاهد</v>
          </cell>
          <cell r="J1809">
            <v>24800</v>
          </cell>
          <cell r="K1809">
            <v>2040342</v>
          </cell>
        </row>
        <row r="1810">
          <cell r="F1810">
            <v>1035</v>
          </cell>
          <cell r="G1810" t="str">
            <v>محمد السلالي</v>
          </cell>
          <cell r="J1810">
            <v>20000</v>
          </cell>
          <cell r="K1810">
            <v>2040343</v>
          </cell>
        </row>
        <row r="1811">
          <cell r="F1811">
            <v>1036</v>
          </cell>
          <cell r="G1811" t="str">
            <v>عمار اليوسفي</v>
          </cell>
          <cell r="J1811">
            <v>17000</v>
          </cell>
          <cell r="K1811">
            <v>2040342</v>
          </cell>
        </row>
        <row r="1812">
          <cell r="F1812">
            <v>1036</v>
          </cell>
          <cell r="G1812" t="str">
            <v>مصلحه الضرائب</v>
          </cell>
          <cell r="J1812">
            <v>3000</v>
          </cell>
          <cell r="K1812">
            <v>2669588</v>
          </cell>
        </row>
        <row r="1813">
          <cell r="F1813">
            <v>1037</v>
          </cell>
          <cell r="G1813" t="str">
            <v>الهيئه العامه للتامينات والمعاشات</v>
          </cell>
          <cell r="J1813">
            <v>65712</v>
          </cell>
          <cell r="K1813">
            <v>2669590</v>
          </cell>
        </row>
        <row r="1814">
          <cell r="F1814">
            <v>1038</v>
          </cell>
          <cell r="G1814" t="str">
            <v>الطيران</v>
          </cell>
          <cell r="J1814">
            <v>85460</v>
          </cell>
          <cell r="K1814">
            <v>2040357</v>
          </cell>
        </row>
        <row r="1815">
          <cell r="F1815">
            <v>1039</v>
          </cell>
          <cell r="G1815" t="str">
            <v>العزي لاهب</v>
          </cell>
          <cell r="J1815">
            <v>355945</v>
          </cell>
          <cell r="K1815">
            <v>2040347</v>
          </cell>
        </row>
        <row r="1816">
          <cell r="F1816">
            <v>1039</v>
          </cell>
          <cell r="G1816" t="str">
            <v>الملاحه</v>
          </cell>
          <cell r="J1816">
            <v>360620</v>
          </cell>
          <cell r="K1816">
            <v>2040349</v>
          </cell>
        </row>
        <row r="1817">
          <cell r="F1817">
            <v>1039</v>
          </cell>
          <cell r="G1817" t="str">
            <v>صنعاء</v>
          </cell>
          <cell r="J1817">
            <v>170294</v>
          </cell>
          <cell r="K1817">
            <v>2040350</v>
          </cell>
        </row>
        <row r="1818">
          <cell r="F1818">
            <v>1039</v>
          </cell>
          <cell r="G1818" t="str">
            <v>المكلا</v>
          </cell>
          <cell r="J1818">
            <v>46396</v>
          </cell>
          <cell r="K1818">
            <v>2040351</v>
          </cell>
        </row>
        <row r="1819">
          <cell r="F1819">
            <v>1039</v>
          </cell>
          <cell r="G1819" t="str">
            <v>سيئون</v>
          </cell>
          <cell r="J1819">
            <v>21714</v>
          </cell>
          <cell r="K1819">
            <v>2040352</v>
          </cell>
        </row>
        <row r="1820">
          <cell r="F1820">
            <v>1039</v>
          </cell>
          <cell r="G1820" t="str">
            <v>الغيظه</v>
          </cell>
          <cell r="J1820">
            <v>23840</v>
          </cell>
          <cell r="K1820">
            <v>2040353</v>
          </cell>
        </row>
        <row r="1821">
          <cell r="F1821">
            <v>1039</v>
          </cell>
          <cell r="G1821" t="str">
            <v>عدن</v>
          </cell>
          <cell r="J1821">
            <v>21714</v>
          </cell>
          <cell r="K1821">
            <v>2040355</v>
          </cell>
        </row>
        <row r="1822">
          <cell r="F1822">
            <v>1040</v>
          </cell>
          <cell r="G1822" t="str">
            <v>معهد الطيران</v>
          </cell>
          <cell r="J1822">
            <v>204700</v>
          </cell>
          <cell r="K1822">
            <v>2040356</v>
          </cell>
        </row>
        <row r="1823">
          <cell r="F1823">
            <v>1041</v>
          </cell>
          <cell r="G1823" t="str">
            <v>مكتبه الجيل الجديد</v>
          </cell>
          <cell r="J1823">
            <v>39999</v>
          </cell>
          <cell r="K1823">
            <v>2040361</v>
          </cell>
        </row>
        <row r="1824">
          <cell r="F1824">
            <v>1041</v>
          </cell>
          <cell r="G1824" t="str">
            <v>مصلحه الضرائب</v>
          </cell>
          <cell r="J1824">
            <v>860</v>
          </cell>
          <cell r="K1824">
            <v>2669591</v>
          </cell>
        </row>
        <row r="1825">
          <cell r="F1825">
            <v>1041</v>
          </cell>
          <cell r="G1825" t="str">
            <v>مصلحه الضرائب</v>
          </cell>
          <cell r="J1825">
            <v>2151</v>
          </cell>
          <cell r="K1825">
            <v>2669592</v>
          </cell>
        </row>
        <row r="1826">
          <cell r="F1826">
            <v>1041</v>
          </cell>
          <cell r="G1826" t="str">
            <v>مكتبه الشبامي</v>
          </cell>
          <cell r="J1826">
            <v>108500</v>
          </cell>
          <cell r="K1826">
            <v>2040362</v>
          </cell>
        </row>
        <row r="1827">
          <cell r="F1827">
            <v>1041</v>
          </cell>
          <cell r="G1827" t="str">
            <v>مصلحه الضرائب</v>
          </cell>
          <cell r="J1827">
            <v>2333</v>
          </cell>
          <cell r="K1827">
            <v>2669593</v>
          </cell>
        </row>
        <row r="1828">
          <cell r="F1828">
            <v>1041</v>
          </cell>
          <cell r="G1828" t="str">
            <v>مصلحه الضرائب</v>
          </cell>
          <cell r="J1828">
            <v>5834</v>
          </cell>
          <cell r="K1828">
            <v>2669594</v>
          </cell>
        </row>
        <row r="1829">
          <cell r="F1829">
            <v>1041</v>
          </cell>
          <cell r="G1829" t="str">
            <v>مكتبه مكتبتي</v>
          </cell>
          <cell r="J1829">
            <v>14136</v>
          </cell>
          <cell r="K1829">
            <v>2040360</v>
          </cell>
        </row>
        <row r="1830">
          <cell r="F1830">
            <v>1041</v>
          </cell>
          <cell r="G1830" t="str">
            <v>مصلحه الضرائب</v>
          </cell>
          <cell r="J1830">
            <v>304</v>
          </cell>
          <cell r="K1830">
            <v>2669595</v>
          </cell>
        </row>
        <row r="1831">
          <cell r="F1831">
            <v>1041</v>
          </cell>
          <cell r="G1831" t="str">
            <v>مصلحه الضرائب</v>
          </cell>
          <cell r="J1831">
            <v>760</v>
          </cell>
          <cell r="K1831">
            <v>2669596</v>
          </cell>
        </row>
        <row r="1832">
          <cell r="F1832">
            <v>1042</v>
          </cell>
          <cell r="G1832" t="str">
            <v>الهيئه العامه للتامينات والمعاشات</v>
          </cell>
          <cell r="J1832">
            <v>2885272</v>
          </cell>
          <cell r="K1832">
            <v>2669598</v>
          </cell>
        </row>
        <row r="1833">
          <cell r="F1833">
            <v>1043</v>
          </cell>
          <cell r="G1833" t="str">
            <v>محمد احمد الحيمي وزميله</v>
          </cell>
          <cell r="J1833">
            <v>140000</v>
          </cell>
          <cell r="K1833">
            <v>2040369</v>
          </cell>
        </row>
        <row r="1834">
          <cell r="F1834">
            <v>1044</v>
          </cell>
          <cell r="G1834" t="str">
            <v>عبده المقالح</v>
          </cell>
          <cell r="J1834">
            <v>153000</v>
          </cell>
          <cell r="K1834">
            <v>2040369</v>
          </cell>
        </row>
        <row r="1835">
          <cell r="F1835">
            <v>1044</v>
          </cell>
          <cell r="G1835" t="str">
            <v>مصلحه الضرائب</v>
          </cell>
          <cell r="J1835">
            <v>27000</v>
          </cell>
          <cell r="K1835">
            <v>2669604</v>
          </cell>
        </row>
        <row r="1836">
          <cell r="F1836">
            <v>1045</v>
          </cell>
          <cell r="G1836" t="str">
            <v>فواد محمد الخطيب</v>
          </cell>
          <cell r="J1836">
            <v>2000</v>
          </cell>
          <cell r="K1836">
            <v>2040369</v>
          </cell>
        </row>
        <row r="1837">
          <cell r="F1837">
            <v>1046</v>
          </cell>
          <cell r="G1837" t="str">
            <v>عائده عبدالجبار</v>
          </cell>
          <cell r="J1837">
            <v>20000</v>
          </cell>
          <cell r="K1837">
            <v>2040369</v>
          </cell>
        </row>
        <row r="1838">
          <cell r="F1838">
            <v>1047</v>
          </cell>
          <cell r="G1838" t="str">
            <v>وزاره النقل</v>
          </cell>
          <cell r="J1838">
            <v>12000000</v>
          </cell>
          <cell r="K1838">
            <v>2669599</v>
          </cell>
        </row>
        <row r="1839">
          <cell r="F1839">
            <v>1048</v>
          </cell>
          <cell r="G1839" t="str">
            <v>المعهد العام للاتصالات</v>
          </cell>
          <cell r="J1839">
            <v>750000</v>
          </cell>
          <cell r="K1839">
            <v>2040363</v>
          </cell>
        </row>
        <row r="1840">
          <cell r="F1840">
            <v>1049</v>
          </cell>
          <cell r="G1840" t="str">
            <v>الغيظه</v>
          </cell>
          <cell r="J1840">
            <v>194826</v>
          </cell>
          <cell r="K1840">
            <v>2040365</v>
          </cell>
        </row>
        <row r="1841">
          <cell r="F1841">
            <v>1050</v>
          </cell>
          <cell r="G1841" t="str">
            <v>الاداره العامه للانشاءات</v>
          </cell>
          <cell r="J1841">
            <v>3723892</v>
          </cell>
          <cell r="K1841">
            <v>2040367</v>
          </cell>
        </row>
        <row r="1842">
          <cell r="F1842">
            <v>1050</v>
          </cell>
          <cell r="G1842" t="str">
            <v>مصلحه الضرائب</v>
          </cell>
          <cell r="J1842">
            <v>158464</v>
          </cell>
          <cell r="K1842">
            <v>2669602</v>
          </cell>
        </row>
        <row r="1843">
          <cell r="F1843">
            <v>1050</v>
          </cell>
          <cell r="G1843" t="str">
            <v>مصلحه الضرائب</v>
          </cell>
          <cell r="J1843">
            <v>79232</v>
          </cell>
          <cell r="K1843">
            <v>2669603</v>
          </cell>
        </row>
        <row r="1844">
          <cell r="F1844">
            <v>1051</v>
          </cell>
          <cell r="G1844" t="str">
            <v xml:space="preserve">شركه الاثير للتجاره والتوكيلات </v>
          </cell>
          <cell r="J1844">
            <v>11621134</v>
          </cell>
          <cell r="K1844">
            <v>7953341</v>
          </cell>
        </row>
        <row r="1845">
          <cell r="F1845">
            <v>1051</v>
          </cell>
          <cell r="G1845" t="str">
            <v>مصلحه الضرائب</v>
          </cell>
          <cell r="J1845">
            <v>237166</v>
          </cell>
          <cell r="K1845">
            <v>2669600</v>
          </cell>
        </row>
        <row r="1846">
          <cell r="F1846">
            <v>1051</v>
          </cell>
          <cell r="G1846" t="str">
            <v>مصلحه الضرائب</v>
          </cell>
          <cell r="J1846">
            <v>1271234</v>
          </cell>
          <cell r="K1846">
            <v>2040366</v>
          </cell>
        </row>
        <row r="1847">
          <cell r="F1847">
            <v>1052</v>
          </cell>
          <cell r="G1847" t="str">
            <v>عمر احمد صبره وزملائه</v>
          </cell>
          <cell r="J1847">
            <v>76800</v>
          </cell>
          <cell r="K1847">
            <v>2040369</v>
          </cell>
        </row>
        <row r="1848">
          <cell r="F1848">
            <v>1053</v>
          </cell>
          <cell r="G1848" t="str">
            <v>معهد الطيران</v>
          </cell>
          <cell r="J1848">
            <v>40000</v>
          </cell>
          <cell r="K1848">
            <v>2040371</v>
          </cell>
        </row>
        <row r="1849">
          <cell r="F1849">
            <v>1054</v>
          </cell>
          <cell r="G1849" t="str">
            <v>الملاحه</v>
          </cell>
          <cell r="J1849">
            <v>50000</v>
          </cell>
          <cell r="K1849">
            <v>2040370</v>
          </cell>
        </row>
        <row r="1850">
          <cell r="F1850">
            <v>1055</v>
          </cell>
          <cell r="G1850" t="str">
            <v>الارصاد</v>
          </cell>
          <cell r="J1850">
            <v>24561</v>
          </cell>
          <cell r="K1850">
            <v>2040372</v>
          </cell>
        </row>
        <row r="1851">
          <cell r="F1851">
            <v>1056</v>
          </cell>
          <cell r="G1851" t="str">
            <v>العزي لاهب</v>
          </cell>
          <cell r="J1851">
            <v>23772</v>
          </cell>
          <cell r="K1851">
            <v>2040373</v>
          </cell>
        </row>
        <row r="1852">
          <cell r="F1852">
            <v>1056</v>
          </cell>
          <cell r="G1852" t="str">
            <v>مصلحه الضرائب</v>
          </cell>
          <cell r="J1852">
            <v>3380</v>
          </cell>
          <cell r="K1852">
            <v>2669605</v>
          </cell>
        </row>
        <row r="1853">
          <cell r="F1853">
            <v>1056</v>
          </cell>
          <cell r="G1853" t="str">
            <v>هيئه التامينات</v>
          </cell>
          <cell r="J1853">
            <v>3275</v>
          </cell>
          <cell r="K1853">
            <v>2669606</v>
          </cell>
        </row>
        <row r="1854">
          <cell r="F1854">
            <v>1056</v>
          </cell>
          <cell r="G1854" t="str">
            <v>هيئه التامينات</v>
          </cell>
          <cell r="J1854">
            <v>273</v>
          </cell>
          <cell r="K1854">
            <v>2669607</v>
          </cell>
        </row>
        <row r="1855">
          <cell r="F1855">
            <v>1056</v>
          </cell>
          <cell r="G1855" t="str">
            <v>عدن</v>
          </cell>
          <cell r="J1855">
            <v>46872</v>
          </cell>
          <cell r="K1855">
            <v>2040374</v>
          </cell>
        </row>
        <row r="1856">
          <cell r="F1856">
            <v>1056</v>
          </cell>
          <cell r="G1856" t="str">
            <v>سقطرى</v>
          </cell>
          <cell r="J1856">
            <v>61400</v>
          </cell>
          <cell r="K1856">
            <v>2040376</v>
          </cell>
        </row>
        <row r="1857">
          <cell r="F1857">
            <v>1056</v>
          </cell>
          <cell r="G1857" t="str">
            <v>الارصاد</v>
          </cell>
          <cell r="J1857">
            <v>236074</v>
          </cell>
          <cell r="K1857">
            <v>2040377</v>
          </cell>
        </row>
        <row r="1858">
          <cell r="F1858">
            <v>1057</v>
          </cell>
          <cell r="G1858" t="str">
            <v>معهد الطيران</v>
          </cell>
          <cell r="J1858">
            <v>452800</v>
          </cell>
          <cell r="K1858">
            <v>2040378</v>
          </cell>
        </row>
        <row r="1859">
          <cell r="F1859">
            <v>1058</v>
          </cell>
          <cell r="G1859" t="str">
            <v>الملاحه</v>
          </cell>
          <cell r="J1859">
            <v>250100</v>
          </cell>
          <cell r="K1859">
            <v>2040380</v>
          </cell>
        </row>
        <row r="1860">
          <cell r="F1860">
            <v>1059</v>
          </cell>
          <cell r="G1860" t="str">
            <v>خالد الموشكي</v>
          </cell>
          <cell r="J1860">
            <v>72250</v>
          </cell>
          <cell r="K1860">
            <v>2040379</v>
          </cell>
        </row>
        <row r="1861">
          <cell r="F1861">
            <v>1059</v>
          </cell>
          <cell r="G1861" t="str">
            <v>مصلحه الضرائب</v>
          </cell>
          <cell r="J1861">
            <v>12750</v>
          </cell>
          <cell r="K1861">
            <v>2669608</v>
          </cell>
        </row>
        <row r="1862">
          <cell r="F1862">
            <v>1060</v>
          </cell>
          <cell r="G1862" t="str">
            <v>خالد محمد الكحلاني</v>
          </cell>
          <cell r="J1862">
            <v>9300</v>
          </cell>
          <cell r="K1862">
            <v>2040379</v>
          </cell>
        </row>
        <row r="1863">
          <cell r="F1863">
            <v>1060</v>
          </cell>
          <cell r="G1863" t="str">
            <v>مصلحه الضرائب</v>
          </cell>
          <cell r="J1863">
            <v>200</v>
          </cell>
          <cell r="K1863">
            <v>2669608</v>
          </cell>
        </row>
        <row r="1864">
          <cell r="F1864">
            <v>1060</v>
          </cell>
          <cell r="G1864" t="str">
            <v>مصلحه الضرائب</v>
          </cell>
          <cell r="J1864">
            <v>500</v>
          </cell>
          <cell r="K1864">
            <v>2669609</v>
          </cell>
        </row>
        <row r="1865">
          <cell r="F1865">
            <v>1061</v>
          </cell>
          <cell r="G1865" t="str">
            <v>صلاح العامري</v>
          </cell>
          <cell r="J1865">
            <v>9300</v>
          </cell>
          <cell r="K1865">
            <v>2040379</v>
          </cell>
        </row>
        <row r="1866">
          <cell r="F1866">
            <v>1061</v>
          </cell>
          <cell r="G1866" t="str">
            <v>مصلحه الضرائب</v>
          </cell>
          <cell r="J1866">
            <v>200</v>
          </cell>
          <cell r="K1866">
            <v>2669608</v>
          </cell>
        </row>
        <row r="1867">
          <cell r="F1867">
            <v>1061</v>
          </cell>
          <cell r="G1867" t="str">
            <v>مصلحه الضرائب</v>
          </cell>
          <cell r="J1867">
            <v>500</v>
          </cell>
          <cell r="K1867">
            <v>2669609</v>
          </cell>
        </row>
        <row r="1868">
          <cell r="F1868">
            <v>1062</v>
          </cell>
          <cell r="G1868" t="str">
            <v>مطهر الصيق</v>
          </cell>
          <cell r="J1868">
            <v>22200</v>
          </cell>
          <cell r="K1868">
            <v>2040379</v>
          </cell>
        </row>
        <row r="1869">
          <cell r="F1869">
            <v>1063</v>
          </cell>
          <cell r="G1869" t="str">
            <v>محمد الثلايا</v>
          </cell>
          <cell r="J1869">
            <v>300000</v>
          </cell>
          <cell r="K1869">
            <v>2040379</v>
          </cell>
        </row>
        <row r="1870">
          <cell r="F1870">
            <v>1064</v>
          </cell>
          <cell r="G1870" t="str">
            <v>صلاح العامري</v>
          </cell>
          <cell r="J1870">
            <v>68000</v>
          </cell>
          <cell r="K1870">
            <v>2040379</v>
          </cell>
        </row>
        <row r="1871">
          <cell r="F1871">
            <v>1064</v>
          </cell>
          <cell r="G1871" t="str">
            <v>مصلحه الضرائب</v>
          </cell>
          <cell r="J1871">
            <v>12000</v>
          </cell>
          <cell r="K1871">
            <v>2669608</v>
          </cell>
        </row>
        <row r="1872">
          <cell r="F1872">
            <v>1065</v>
          </cell>
          <cell r="G1872" t="str">
            <v>حسن صحبي</v>
          </cell>
          <cell r="J1872">
            <v>200241</v>
          </cell>
          <cell r="K1872">
            <v>7953342</v>
          </cell>
        </row>
        <row r="1873">
          <cell r="F1873">
            <v>1065</v>
          </cell>
          <cell r="G1873" t="str">
            <v>مصلحه الضرائب</v>
          </cell>
          <cell r="J1873">
            <v>47872</v>
          </cell>
          <cell r="K1873">
            <v>2669610</v>
          </cell>
        </row>
        <row r="1874">
          <cell r="F1874">
            <v>1067</v>
          </cell>
          <cell r="G1874" t="str">
            <v>رائد الدبعي وزملائه</v>
          </cell>
          <cell r="J1874">
            <v>25000</v>
          </cell>
          <cell r="K1874">
            <v>2040393</v>
          </cell>
        </row>
        <row r="1875">
          <cell r="F1875">
            <v>1068</v>
          </cell>
          <cell r="G1875" t="str">
            <v>حمود غلاب</v>
          </cell>
          <cell r="J1875">
            <v>5000</v>
          </cell>
          <cell r="K1875">
            <v>2040393</v>
          </cell>
        </row>
        <row r="1876">
          <cell r="F1876">
            <v>1069</v>
          </cell>
          <cell r="G1876" t="str">
            <v>امين عبدالرحمن المتوكل</v>
          </cell>
          <cell r="J1876">
            <v>9669</v>
          </cell>
          <cell r="K1876">
            <v>2040393</v>
          </cell>
        </row>
        <row r="1877">
          <cell r="F1877">
            <v>1069</v>
          </cell>
          <cell r="G1877" t="str">
            <v>مصلحه الضرائب</v>
          </cell>
          <cell r="J1877">
            <v>1706</v>
          </cell>
          <cell r="K1877">
            <v>2669618</v>
          </cell>
        </row>
        <row r="1878">
          <cell r="F1878">
            <v>1070</v>
          </cell>
          <cell r="G1878" t="str">
            <v>خالد البحري وزميله</v>
          </cell>
          <cell r="J1878">
            <v>140000</v>
          </cell>
          <cell r="K1878">
            <v>2040393</v>
          </cell>
        </row>
        <row r="1879">
          <cell r="F1879">
            <v>1071</v>
          </cell>
          <cell r="G1879" t="str">
            <v>اكر العسولي</v>
          </cell>
          <cell r="J1879">
            <v>2000</v>
          </cell>
          <cell r="K1879">
            <v>2040393</v>
          </cell>
        </row>
        <row r="1880">
          <cell r="F1880">
            <v>1072</v>
          </cell>
          <cell r="G1880" t="str">
            <v>احمد العيدي</v>
          </cell>
          <cell r="J1880">
            <v>139711</v>
          </cell>
          <cell r="K1880">
            <v>2040393</v>
          </cell>
        </row>
        <row r="1881">
          <cell r="F1881">
            <v>1072</v>
          </cell>
          <cell r="G1881" t="str">
            <v>مصلحه الضرائب</v>
          </cell>
          <cell r="J1881">
            <v>24654</v>
          </cell>
          <cell r="K1881">
            <v>2669618</v>
          </cell>
        </row>
        <row r="1882">
          <cell r="F1882">
            <v>1073</v>
          </cell>
          <cell r="G1882" t="str">
            <v>خالد الكحلاني</v>
          </cell>
          <cell r="J1882">
            <v>19530</v>
          </cell>
          <cell r="K1882">
            <v>2040393</v>
          </cell>
        </row>
        <row r="1883">
          <cell r="F1883">
            <v>1073</v>
          </cell>
          <cell r="G1883" t="str">
            <v>مصلحه الضرائب</v>
          </cell>
          <cell r="J1883">
            <v>420</v>
          </cell>
          <cell r="K1883">
            <v>2669618</v>
          </cell>
        </row>
        <row r="1884">
          <cell r="F1884">
            <v>1073</v>
          </cell>
          <cell r="G1884" t="str">
            <v>مصلحه الضرائب</v>
          </cell>
          <cell r="J1884">
            <v>1050</v>
          </cell>
          <cell r="K1884">
            <v>2669619</v>
          </cell>
        </row>
        <row r="1885">
          <cell r="F1885">
            <v>1074</v>
          </cell>
          <cell r="G1885" t="str">
            <v>يوسف حمود حسان</v>
          </cell>
          <cell r="J1885">
            <v>5580</v>
          </cell>
          <cell r="K1885">
            <v>2040393</v>
          </cell>
        </row>
        <row r="1886">
          <cell r="F1886">
            <v>1074</v>
          </cell>
          <cell r="G1886" t="str">
            <v>مصلحه الضرائب</v>
          </cell>
          <cell r="J1886">
            <v>120</v>
          </cell>
          <cell r="K1886">
            <v>2669618</v>
          </cell>
        </row>
        <row r="1887">
          <cell r="F1887">
            <v>1074</v>
          </cell>
          <cell r="G1887" t="str">
            <v>مصلحه الضرائب</v>
          </cell>
          <cell r="J1887">
            <v>300</v>
          </cell>
          <cell r="K1887">
            <v>2669619</v>
          </cell>
        </row>
        <row r="1888">
          <cell r="F1888">
            <v>1075</v>
          </cell>
          <cell r="G1888" t="str">
            <v>محمد سعد القفيلي</v>
          </cell>
          <cell r="J1888">
            <v>26520</v>
          </cell>
          <cell r="K1888">
            <v>2040393</v>
          </cell>
        </row>
        <row r="1889">
          <cell r="F1889">
            <v>1075</v>
          </cell>
          <cell r="G1889" t="str">
            <v>مصلحه الضرائب</v>
          </cell>
          <cell r="J1889">
            <v>4680</v>
          </cell>
          <cell r="K1889">
            <v>2669618</v>
          </cell>
        </row>
        <row r="1890">
          <cell r="F1890">
            <v>1076</v>
          </cell>
          <cell r="G1890" t="str">
            <v>وليد المجاهد</v>
          </cell>
          <cell r="J1890">
            <v>16636</v>
          </cell>
          <cell r="K1890">
            <v>2040393</v>
          </cell>
        </row>
        <row r="1891">
          <cell r="F1891">
            <v>1077</v>
          </cell>
          <cell r="G1891" t="str">
            <v>الطيران</v>
          </cell>
          <cell r="J1891">
            <v>381453</v>
          </cell>
          <cell r="K1891">
            <v>2040386</v>
          </cell>
        </row>
        <row r="1892">
          <cell r="F1892">
            <v>1078</v>
          </cell>
          <cell r="G1892" t="str">
            <v>معهد الطيران</v>
          </cell>
          <cell r="J1892">
            <v>75000</v>
          </cell>
          <cell r="K1892">
            <v>2040385</v>
          </cell>
        </row>
        <row r="1893">
          <cell r="F1893">
            <v>1079</v>
          </cell>
          <cell r="G1893" t="str">
            <v>معهد الطيران</v>
          </cell>
          <cell r="J1893">
            <v>94500</v>
          </cell>
          <cell r="K1893">
            <v>2040384</v>
          </cell>
        </row>
        <row r="1894">
          <cell r="F1894">
            <v>1080</v>
          </cell>
          <cell r="G1894" t="str">
            <v>عدن</v>
          </cell>
          <cell r="J1894">
            <v>300000</v>
          </cell>
          <cell r="K1894">
            <v>2040383</v>
          </cell>
        </row>
        <row r="1895">
          <cell r="F1895">
            <v>1081</v>
          </cell>
          <cell r="G1895" t="str">
            <v>عدن</v>
          </cell>
          <cell r="J1895">
            <v>78365</v>
          </cell>
          <cell r="K1895">
            <v>2040382</v>
          </cell>
        </row>
        <row r="1896">
          <cell r="F1896">
            <v>1082</v>
          </cell>
          <cell r="G1896" t="str">
            <v>المكتب اليمني للخدمات وتنظيف المفروشات</v>
          </cell>
          <cell r="J1896">
            <v>300000</v>
          </cell>
          <cell r="K1896">
            <v>2040381</v>
          </cell>
        </row>
        <row r="1897">
          <cell r="F1897">
            <v>1082</v>
          </cell>
          <cell r="G1897" t="str">
            <v>مصلحه الضرائب</v>
          </cell>
          <cell r="J1897">
            <v>13186</v>
          </cell>
          <cell r="K1897">
            <v>2669613</v>
          </cell>
        </row>
        <row r="1898">
          <cell r="F1898">
            <v>1082</v>
          </cell>
          <cell r="G1898" t="str">
            <v>مصلحه الضرائب</v>
          </cell>
          <cell r="J1898">
            <v>16484</v>
          </cell>
          <cell r="K1898">
            <v>2669614</v>
          </cell>
        </row>
        <row r="1899">
          <cell r="F1899">
            <v>1083</v>
          </cell>
          <cell r="G1899" t="str">
            <v>فتحيه سالم محمد</v>
          </cell>
          <cell r="J1899">
            <v>61125</v>
          </cell>
          <cell r="K1899">
            <v>2040387</v>
          </cell>
        </row>
        <row r="1900">
          <cell r="F1900">
            <v>1083</v>
          </cell>
          <cell r="G1900" t="str">
            <v>مصلحه الضرائب</v>
          </cell>
          <cell r="J1900">
            <v>1482</v>
          </cell>
          <cell r="K1900">
            <v>2669615</v>
          </cell>
        </row>
        <row r="1901">
          <cell r="F1901">
            <v>1083</v>
          </cell>
          <cell r="G1901" t="str">
            <v>هيئه التامينات</v>
          </cell>
          <cell r="J1901">
            <v>946</v>
          </cell>
          <cell r="K1901">
            <v>2669616</v>
          </cell>
        </row>
        <row r="1902">
          <cell r="F1902">
            <v>1083</v>
          </cell>
          <cell r="G1902" t="str">
            <v>هيئه التامينات</v>
          </cell>
          <cell r="J1902">
            <v>79</v>
          </cell>
          <cell r="K1902">
            <v>2669617</v>
          </cell>
        </row>
        <row r="1903">
          <cell r="F1903">
            <v>1084</v>
          </cell>
          <cell r="G1903" t="str">
            <v>صحيفه 26 سبتمبر</v>
          </cell>
          <cell r="J1903">
            <v>75000</v>
          </cell>
          <cell r="K1903">
            <v>2040392</v>
          </cell>
        </row>
        <row r="1904">
          <cell r="F1904">
            <v>1085</v>
          </cell>
          <cell r="G1904" t="str">
            <v>عدن</v>
          </cell>
          <cell r="J1904">
            <v>40200</v>
          </cell>
          <cell r="K1904">
            <v>2040391</v>
          </cell>
        </row>
        <row r="1905">
          <cell r="F1905">
            <v>1086</v>
          </cell>
          <cell r="G1905" t="str">
            <v>يمن جوجل</v>
          </cell>
          <cell r="J1905">
            <v>41199</v>
          </cell>
          <cell r="K1905">
            <v>7953343</v>
          </cell>
        </row>
        <row r="1906">
          <cell r="F1906">
            <v>1086</v>
          </cell>
          <cell r="G1906" t="str">
            <v>مصلحه الضرائب</v>
          </cell>
          <cell r="J1906">
            <v>886</v>
          </cell>
          <cell r="K1906">
            <v>2669621</v>
          </cell>
        </row>
        <row r="1907">
          <cell r="F1907">
            <v>1086</v>
          </cell>
          <cell r="G1907" t="str">
            <v>مصلحه الضرائب</v>
          </cell>
          <cell r="J1907">
            <v>2215</v>
          </cell>
          <cell r="K1907">
            <v>2669622</v>
          </cell>
        </row>
        <row r="1908">
          <cell r="F1908">
            <v>1087</v>
          </cell>
          <cell r="G1908" t="str">
            <v>تعز</v>
          </cell>
          <cell r="J1908">
            <v>498562</v>
          </cell>
          <cell r="K1908">
            <v>2040389</v>
          </cell>
        </row>
        <row r="1909">
          <cell r="F1909">
            <v>1088</v>
          </cell>
          <cell r="G1909" t="str">
            <v>عبدالرحمن الحوثي وزملائه</v>
          </cell>
          <cell r="J1909">
            <v>97500</v>
          </cell>
          <cell r="K1909">
            <v>2040393</v>
          </cell>
        </row>
        <row r="1910">
          <cell r="F1910">
            <v>1089</v>
          </cell>
          <cell r="G1910" t="str">
            <v>العزي لاهب</v>
          </cell>
          <cell r="J1910">
            <v>0</v>
          </cell>
        </row>
        <row r="1911">
          <cell r="F1911">
            <v>1090</v>
          </cell>
          <cell r="G1911" t="str">
            <v xml:space="preserve">موسسه سعيد الغنامي </v>
          </cell>
          <cell r="J1911">
            <v>50220</v>
          </cell>
          <cell r="K1911">
            <v>2040394</v>
          </cell>
        </row>
        <row r="1912">
          <cell r="F1912">
            <v>1090</v>
          </cell>
          <cell r="G1912" t="str">
            <v>مصلحه الضرائب</v>
          </cell>
          <cell r="J1912">
            <v>1080</v>
          </cell>
          <cell r="K1912">
            <v>2669623</v>
          </cell>
        </row>
        <row r="1913">
          <cell r="F1913">
            <v>1090</v>
          </cell>
          <cell r="G1913" t="str">
            <v>مصلحه الضرائب</v>
          </cell>
          <cell r="J1913">
            <v>2700</v>
          </cell>
          <cell r="K1913">
            <v>2669624</v>
          </cell>
        </row>
        <row r="1914">
          <cell r="F1914">
            <v>1091</v>
          </cell>
          <cell r="G1914" t="str">
            <v>محمد علي الحاضري</v>
          </cell>
          <cell r="J1914">
            <v>19250</v>
          </cell>
          <cell r="K1914">
            <v>2040405</v>
          </cell>
        </row>
        <row r="1915">
          <cell r="F1915">
            <v>1091</v>
          </cell>
          <cell r="G1915" t="str">
            <v>مصلحه الضرائب</v>
          </cell>
          <cell r="J1915">
            <v>750</v>
          </cell>
          <cell r="K1915">
            <v>2669632</v>
          </cell>
        </row>
        <row r="1916">
          <cell r="F1916">
            <v>1092</v>
          </cell>
          <cell r="G1916" t="str">
            <v>تعز</v>
          </cell>
          <cell r="J1916">
            <v>5000</v>
          </cell>
          <cell r="K1916">
            <v>2040395</v>
          </cell>
        </row>
        <row r="1917">
          <cell r="F1917">
            <v>1093</v>
          </cell>
          <cell r="G1917" t="str">
            <v>على عبدالله صالح</v>
          </cell>
          <cell r="J1917">
            <v>100000</v>
          </cell>
          <cell r="K1917">
            <v>2040405</v>
          </cell>
        </row>
        <row r="1918">
          <cell r="F1918">
            <v>1094</v>
          </cell>
          <cell r="G1918" t="str">
            <v>عبد الجبار الحكيمي</v>
          </cell>
          <cell r="J1918">
            <v>50000</v>
          </cell>
          <cell r="K1918">
            <v>2040405</v>
          </cell>
        </row>
        <row r="1919">
          <cell r="F1919">
            <v>1097</v>
          </cell>
          <cell r="G1919" t="str">
            <v>العزي لاهب</v>
          </cell>
          <cell r="J1919">
            <v>130170</v>
          </cell>
          <cell r="K1919">
            <v>2040398</v>
          </cell>
        </row>
        <row r="1920">
          <cell r="F1920">
            <v>1097</v>
          </cell>
          <cell r="G1920" t="str">
            <v>مصلحه الضرائب</v>
          </cell>
          <cell r="J1920">
            <v>200</v>
          </cell>
          <cell r="K1920">
            <v>2669629</v>
          </cell>
        </row>
        <row r="1921">
          <cell r="F1921">
            <v>1097</v>
          </cell>
          <cell r="G1921" t="str">
            <v>مصلحه الضرائب</v>
          </cell>
          <cell r="J1921">
            <v>500</v>
          </cell>
          <cell r="K1921">
            <v>2669630</v>
          </cell>
        </row>
        <row r="1922">
          <cell r="F1922">
            <v>1098</v>
          </cell>
          <cell r="G1922" t="str">
            <v>رضوان المالكي</v>
          </cell>
          <cell r="J1922">
            <v>5000</v>
          </cell>
          <cell r="K1922">
            <v>2040405</v>
          </cell>
        </row>
        <row r="1923">
          <cell r="F1923">
            <v>1099</v>
          </cell>
          <cell r="G1923" t="str">
            <v>موسسه يمن تايمز للطباعه</v>
          </cell>
          <cell r="J1923">
            <v>51150</v>
          </cell>
          <cell r="K1923">
            <v>2040397</v>
          </cell>
        </row>
        <row r="1924">
          <cell r="F1924">
            <v>1099</v>
          </cell>
          <cell r="G1924" t="str">
            <v>مصلحه الضرائب</v>
          </cell>
          <cell r="J1924">
            <v>1100</v>
          </cell>
          <cell r="K1924">
            <v>2669627</v>
          </cell>
        </row>
        <row r="1925">
          <cell r="F1925">
            <v>1099</v>
          </cell>
          <cell r="G1925" t="str">
            <v>مصلحه الضرائب</v>
          </cell>
          <cell r="J1925">
            <v>2750</v>
          </cell>
          <cell r="K1925">
            <v>2669628</v>
          </cell>
        </row>
        <row r="1926">
          <cell r="F1926">
            <v>1100</v>
          </cell>
          <cell r="G1926" t="str">
            <v>ياسر ناصر القعافي</v>
          </cell>
          <cell r="J1926">
            <v>606000</v>
          </cell>
          <cell r="K1926">
            <v>2040405</v>
          </cell>
        </row>
        <row r="1927">
          <cell r="F1927">
            <v>1100</v>
          </cell>
          <cell r="G1927" t="str">
            <v>مصلحه الضرائب</v>
          </cell>
          <cell r="J1927">
            <v>36000</v>
          </cell>
          <cell r="K1927">
            <v>2669632</v>
          </cell>
        </row>
        <row r="1928">
          <cell r="F1928">
            <v>1100</v>
          </cell>
          <cell r="G1928" t="str">
            <v>مصلحه الضرائب</v>
          </cell>
          <cell r="J1928">
            <v>18000</v>
          </cell>
          <cell r="K1928">
            <v>2669633</v>
          </cell>
        </row>
        <row r="1929">
          <cell r="F1929">
            <v>1101</v>
          </cell>
          <cell r="G1929" t="str">
            <v>خالد الكحلاني</v>
          </cell>
          <cell r="J1929">
            <v>440000</v>
          </cell>
          <cell r="K1929">
            <v>2040405</v>
          </cell>
        </row>
        <row r="1930">
          <cell r="F1930">
            <v>1102</v>
          </cell>
          <cell r="G1930" t="str">
            <v>صحيفه الثوره</v>
          </cell>
          <cell r="J1930">
            <v>252000</v>
          </cell>
          <cell r="K1930">
            <v>2669626</v>
          </cell>
        </row>
        <row r="1931">
          <cell r="F1931">
            <v>1105</v>
          </cell>
          <cell r="G1931" t="str">
            <v>الارصاد</v>
          </cell>
          <cell r="J1931">
            <v>300000</v>
          </cell>
          <cell r="K1931">
            <v>2040396</v>
          </cell>
        </row>
        <row r="1932">
          <cell r="F1932">
            <v>1108</v>
          </cell>
          <cell r="G1932" t="str">
            <v>مجموعه الخلاقي للتجاره</v>
          </cell>
          <cell r="J1932">
            <v>395250</v>
          </cell>
          <cell r="K1932">
            <v>2040404</v>
          </cell>
        </row>
        <row r="1933">
          <cell r="F1933">
            <v>1108</v>
          </cell>
          <cell r="G1933" t="str">
            <v>مصلحه الضرائب</v>
          </cell>
          <cell r="J1933">
            <v>8500</v>
          </cell>
          <cell r="K1933">
            <v>2669636</v>
          </cell>
        </row>
        <row r="1934">
          <cell r="F1934">
            <v>1108</v>
          </cell>
          <cell r="G1934" t="str">
            <v>مصلحه الضرائب</v>
          </cell>
          <cell r="J1934">
            <v>21250</v>
          </cell>
          <cell r="K1934">
            <v>2669637</v>
          </cell>
        </row>
        <row r="1935">
          <cell r="F1935">
            <v>1110</v>
          </cell>
          <cell r="G1935" t="str">
            <v>عبدالله العامري</v>
          </cell>
          <cell r="J1935">
            <v>9300</v>
          </cell>
          <cell r="K1935">
            <v>2040405</v>
          </cell>
        </row>
        <row r="1936">
          <cell r="F1936">
            <v>1110</v>
          </cell>
          <cell r="G1936" t="str">
            <v>مصلحه الضرائب</v>
          </cell>
          <cell r="J1936">
            <v>200</v>
          </cell>
          <cell r="K1936">
            <v>2669632</v>
          </cell>
        </row>
        <row r="1937">
          <cell r="F1937">
            <v>1110</v>
          </cell>
          <cell r="G1937" t="str">
            <v>مصلحه الضرائب</v>
          </cell>
          <cell r="J1937">
            <v>500</v>
          </cell>
          <cell r="K1937">
            <v>2669633</v>
          </cell>
        </row>
        <row r="1938">
          <cell r="F1938">
            <v>1111</v>
          </cell>
          <cell r="G1938" t="str">
            <v>سليم احمد الحيمي</v>
          </cell>
          <cell r="J1938">
            <v>5000</v>
          </cell>
          <cell r="K1938">
            <v>2040406</v>
          </cell>
        </row>
        <row r="1939">
          <cell r="F1939">
            <v>1112</v>
          </cell>
          <cell r="G1939" t="str">
            <v>سيئون</v>
          </cell>
          <cell r="J1939">
            <v>230606</v>
          </cell>
          <cell r="K1939">
            <v>2040402</v>
          </cell>
        </row>
        <row r="1940">
          <cell r="F1940">
            <v>1113</v>
          </cell>
          <cell r="G1940" t="str">
            <v>صنعاء</v>
          </cell>
          <cell r="J1940">
            <v>16950</v>
          </cell>
          <cell r="K1940">
            <v>2040400</v>
          </cell>
        </row>
        <row r="1941">
          <cell r="F1941">
            <v>1114</v>
          </cell>
          <cell r="G1941" t="str">
            <v>خالد عبدالولي حيدر</v>
          </cell>
          <cell r="J1941">
            <v>244125</v>
          </cell>
          <cell r="K1941">
            <v>2040403</v>
          </cell>
        </row>
        <row r="1942">
          <cell r="F1942">
            <v>1114</v>
          </cell>
          <cell r="G1942" t="str">
            <v>مصلحه الضرائب</v>
          </cell>
          <cell r="J1942">
            <v>5250</v>
          </cell>
          <cell r="K1942">
            <v>2669634</v>
          </cell>
        </row>
        <row r="1943">
          <cell r="F1943">
            <v>1114</v>
          </cell>
          <cell r="G1943" t="str">
            <v>مصلحه الضرائب</v>
          </cell>
          <cell r="J1943">
            <v>13125</v>
          </cell>
          <cell r="K1943">
            <v>2669635</v>
          </cell>
        </row>
        <row r="1944">
          <cell r="F1944">
            <v>1116</v>
          </cell>
          <cell r="G1944" t="str">
            <v>احمد علي ابو حاتم</v>
          </cell>
          <cell r="J1944">
            <v>23772</v>
          </cell>
          <cell r="K1944">
            <v>2040410</v>
          </cell>
        </row>
        <row r="1945">
          <cell r="F1945">
            <v>1116</v>
          </cell>
          <cell r="G1945" t="str">
            <v>مصلحه الضرائب</v>
          </cell>
          <cell r="J1945">
            <v>3381</v>
          </cell>
          <cell r="K1945">
            <v>2669639</v>
          </cell>
        </row>
        <row r="1946">
          <cell r="F1946">
            <v>1116</v>
          </cell>
          <cell r="G1946" t="str">
            <v>هيئه التامينات</v>
          </cell>
          <cell r="J1946">
            <v>3274</v>
          </cell>
          <cell r="K1946">
            <v>2669640</v>
          </cell>
        </row>
        <row r="1947">
          <cell r="F1947">
            <v>1116</v>
          </cell>
          <cell r="G1947" t="str">
            <v>هيئه التامينات</v>
          </cell>
          <cell r="J1947">
            <v>273</v>
          </cell>
          <cell r="K1947">
            <v>2669641</v>
          </cell>
        </row>
        <row r="1948">
          <cell r="F1948">
            <v>1117</v>
          </cell>
          <cell r="G1948" t="str">
            <v>عمر العودي وزملائه</v>
          </cell>
          <cell r="J1948">
            <v>1248000</v>
          </cell>
          <cell r="K1948">
            <v>2040409</v>
          </cell>
        </row>
        <row r="1949">
          <cell r="F1949">
            <v>117</v>
          </cell>
          <cell r="G1949" t="str">
            <v>مصلحه الضرائب</v>
          </cell>
          <cell r="J1949">
            <v>43500</v>
          </cell>
          <cell r="K1949">
            <v>2669638</v>
          </cell>
        </row>
        <row r="1950">
          <cell r="F1950">
            <v>1118</v>
          </cell>
          <cell r="G1950" t="str">
            <v>صنعاء</v>
          </cell>
          <cell r="J1950">
            <v>48000</v>
          </cell>
          <cell r="K1950">
            <v>2040407</v>
          </cell>
        </row>
        <row r="1951">
          <cell r="F1951">
            <v>1119</v>
          </cell>
          <cell r="G1951" t="str">
            <v>صنعاء</v>
          </cell>
          <cell r="J1951">
            <v>600000</v>
          </cell>
          <cell r="K1951">
            <v>2040407</v>
          </cell>
        </row>
        <row r="1952">
          <cell r="F1952">
            <v>1120</v>
          </cell>
          <cell r="G1952" t="str">
            <v>عدن</v>
          </cell>
          <cell r="J1952">
            <v>102243</v>
          </cell>
          <cell r="K1952">
            <v>2040408</v>
          </cell>
        </row>
        <row r="1953">
          <cell r="F1953">
            <v>1121</v>
          </cell>
          <cell r="G1953" t="str">
            <v>جمعيه الاقصى</v>
          </cell>
          <cell r="J1953">
            <v>1350</v>
          </cell>
          <cell r="K1953">
            <v>2040411</v>
          </cell>
        </row>
        <row r="1954">
          <cell r="F1954">
            <v>1121</v>
          </cell>
          <cell r="G1954" t="str">
            <v>نقابه الارصاد</v>
          </cell>
          <cell r="J1954">
            <v>3380</v>
          </cell>
          <cell r="K1954">
            <v>2040412</v>
          </cell>
        </row>
        <row r="1955">
          <cell r="F1955">
            <v>1121</v>
          </cell>
          <cell r="G1955" t="str">
            <v>نقابه المهندسين</v>
          </cell>
          <cell r="J1955">
            <v>935</v>
          </cell>
          <cell r="K1955">
            <v>2040413</v>
          </cell>
        </row>
        <row r="1956">
          <cell r="F1956">
            <v>1121</v>
          </cell>
          <cell r="G1956" t="str">
            <v>الموسسه الاقتصادية</v>
          </cell>
          <cell r="J1956">
            <v>111300</v>
          </cell>
          <cell r="K1956">
            <v>2040414</v>
          </cell>
        </row>
        <row r="1957">
          <cell r="F1957">
            <v>1121</v>
          </cell>
          <cell r="G1957" t="str">
            <v>البنك الاهلي</v>
          </cell>
          <cell r="J1957">
            <v>10816</v>
          </cell>
          <cell r="K1957">
            <v>2040415</v>
          </cell>
        </row>
        <row r="1958">
          <cell r="F1958">
            <v>1121</v>
          </cell>
          <cell r="G1958" t="str">
            <v>مركز بوردا التجاري</v>
          </cell>
          <cell r="J1958">
            <v>39620</v>
          </cell>
          <cell r="K1958">
            <v>2040417</v>
          </cell>
        </row>
        <row r="1959">
          <cell r="F1959">
            <v>1121</v>
          </cell>
          <cell r="G1959" t="str">
            <v>خالد عبدالولي حيدر</v>
          </cell>
          <cell r="J1959">
            <v>10000</v>
          </cell>
          <cell r="K1959">
            <v>2040418</v>
          </cell>
        </row>
        <row r="1960">
          <cell r="F1960">
            <v>1121</v>
          </cell>
          <cell r="G1960" t="str">
            <v>عدنان لاهب</v>
          </cell>
          <cell r="J1960">
            <v>3000</v>
          </cell>
          <cell r="K1960">
            <v>2040419</v>
          </cell>
        </row>
        <row r="1961">
          <cell r="F1961">
            <v>1121</v>
          </cell>
          <cell r="G1961" t="str">
            <v>شركه ناتكو</v>
          </cell>
          <cell r="J1961">
            <v>164920</v>
          </cell>
          <cell r="K1961">
            <v>2040420</v>
          </cell>
        </row>
        <row r="1962">
          <cell r="F1962">
            <v>1121</v>
          </cell>
          <cell r="G1962" t="str">
            <v>عبدالباسط الشيباني</v>
          </cell>
          <cell r="J1962">
            <v>6000</v>
          </cell>
          <cell r="K1962">
            <v>2040421</v>
          </cell>
        </row>
        <row r="1963">
          <cell r="F1963">
            <v>1121</v>
          </cell>
          <cell r="G1963" t="str">
            <v>محلات ياسين</v>
          </cell>
          <cell r="J1963">
            <v>209402</v>
          </cell>
          <cell r="K1963">
            <v>2040422</v>
          </cell>
        </row>
        <row r="1964">
          <cell r="F1964">
            <v>1122</v>
          </cell>
          <cell r="G1964" t="str">
            <v>عبدالمنعم القاضي وزملائه</v>
          </cell>
          <cell r="J1964">
            <v>455000</v>
          </cell>
          <cell r="K1964">
            <v>2040430</v>
          </cell>
        </row>
        <row r="1965">
          <cell r="F1965">
            <v>1122</v>
          </cell>
          <cell r="G1965" t="str">
            <v>العزي لاهب</v>
          </cell>
          <cell r="J1965">
            <v>0</v>
          </cell>
          <cell r="K1965">
            <v>0</v>
          </cell>
        </row>
        <row r="1966">
          <cell r="F1966">
            <v>1122</v>
          </cell>
          <cell r="G1966" t="str">
            <v>سيئون</v>
          </cell>
          <cell r="J1966">
            <v>60000</v>
          </cell>
          <cell r="K1966">
            <v>2040431</v>
          </cell>
        </row>
        <row r="1967">
          <cell r="F1967">
            <v>1123</v>
          </cell>
          <cell r="G1967" t="str">
            <v>الطيران</v>
          </cell>
          <cell r="J1967">
            <v>7325400</v>
          </cell>
          <cell r="K1967">
            <v>2040424</v>
          </cell>
        </row>
        <row r="1968">
          <cell r="F1968">
            <v>1123</v>
          </cell>
          <cell r="G1968" t="str">
            <v>الارصاد</v>
          </cell>
          <cell r="J1968">
            <v>35000</v>
          </cell>
          <cell r="K1968">
            <v>2040425</v>
          </cell>
        </row>
        <row r="1969">
          <cell r="F1969">
            <v>1124</v>
          </cell>
          <cell r="G1969" t="str">
            <v>صنعاء</v>
          </cell>
          <cell r="J1969">
            <v>787895</v>
          </cell>
          <cell r="K1969">
            <v>2040426</v>
          </cell>
        </row>
        <row r="1970">
          <cell r="F1970">
            <v>1125</v>
          </cell>
          <cell r="G1970" t="str">
            <v>مصلحه الضرائب</v>
          </cell>
          <cell r="J1970">
            <v>480</v>
          </cell>
          <cell r="K1970">
            <v>2669642</v>
          </cell>
        </row>
        <row r="1971">
          <cell r="F1971">
            <v>1125</v>
          </cell>
          <cell r="G1971" t="str">
            <v>العزي لاهب</v>
          </cell>
          <cell r="J1971">
            <v>5000</v>
          </cell>
          <cell r="K1971">
            <v>2040423</v>
          </cell>
        </row>
        <row r="1972">
          <cell r="F1972">
            <v>1126</v>
          </cell>
          <cell r="G1972" t="str">
            <v>معهد الطيران</v>
          </cell>
          <cell r="J1972">
            <v>16500</v>
          </cell>
          <cell r="K1972">
            <v>2040433</v>
          </cell>
        </row>
        <row r="1973">
          <cell r="F1973">
            <v>1127</v>
          </cell>
          <cell r="G1973" t="str">
            <v>صالح علي الجماعي</v>
          </cell>
          <cell r="J1973">
            <v>10000</v>
          </cell>
          <cell r="K1973">
            <v>2040441</v>
          </cell>
        </row>
        <row r="1974">
          <cell r="F1974">
            <v>1128</v>
          </cell>
          <cell r="G1974" t="str">
            <v>معهد الطيران</v>
          </cell>
          <cell r="J1974">
            <v>18000</v>
          </cell>
          <cell r="K1974">
            <v>2040429</v>
          </cell>
        </row>
        <row r="1975">
          <cell r="F1975">
            <v>1129</v>
          </cell>
          <cell r="G1975" t="str">
            <v>عدن</v>
          </cell>
          <cell r="J1975">
            <v>54600</v>
          </cell>
          <cell r="K1975">
            <v>2040427</v>
          </cell>
        </row>
        <row r="1976">
          <cell r="F1976">
            <v>1129</v>
          </cell>
          <cell r="G1976" t="str">
            <v>المكلا</v>
          </cell>
          <cell r="J1976">
            <v>90000</v>
          </cell>
          <cell r="K1976">
            <v>2040428</v>
          </cell>
        </row>
        <row r="1977">
          <cell r="F1977">
            <v>1131</v>
          </cell>
          <cell r="G1977" t="str">
            <v>مصلحه الضرائب</v>
          </cell>
          <cell r="J1977">
            <v>10332</v>
          </cell>
          <cell r="K1977">
            <v>2669645</v>
          </cell>
        </row>
        <row r="1978">
          <cell r="F1978">
            <v>1132</v>
          </cell>
          <cell r="G1978" t="str">
            <v>مصلحه الضرائب</v>
          </cell>
          <cell r="J1978">
            <v>17220</v>
          </cell>
          <cell r="K1978">
            <v>2669646</v>
          </cell>
        </row>
        <row r="1979">
          <cell r="F1979">
            <v>1132</v>
          </cell>
          <cell r="G1979" t="str">
            <v>مصلحه الضرائب</v>
          </cell>
          <cell r="J1979">
            <v>1600</v>
          </cell>
          <cell r="K1979">
            <v>2669643</v>
          </cell>
        </row>
        <row r="1980">
          <cell r="F1980">
            <v>1132</v>
          </cell>
          <cell r="G1980" t="str">
            <v>مصلحه الضرائب</v>
          </cell>
          <cell r="J1980">
            <v>4000</v>
          </cell>
          <cell r="K1980">
            <v>2669644</v>
          </cell>
        </row>
        <row r="1981">
          <cell r="F1981">
            <v>1133</v>
          </cell>
          <cell r="G1981" t="str">
            <v>خالد العلي وزملائه</v>
          </cell>
          <cell r="J1981">
            <v>111000</v>
          </cell>
          <cell r="K1981">
            <v>2040434</v>
          </cell>
        </row>
        <row r="1982">
          <cell r="F1982">
            <v>1134</v>
          </cell>
          <cell r="G1982" t="str">
            <v>محمد عبدالملك</v>
          </cell>
          <cell r="J1982">
            <v>3000</v>
          </cell>
          <cell r="K1982">
            <v>2040434</v>
          </cell>
        </row>
        <row r="1983">
          <cell r="F1983">
            <v>1135</v>
          </cell>
          <cell r="G1983" t="str">
            <v>كمال الحيمي</v>
          </cell>
          <cell r="J1983">
            <v>17000</v>
          </cell>
          <cell r="K1983">
            <v>2040434</v>
          </cell>
        </row>
        <row r="1984">
          <cell r="F1984">
            <v>1135</v>
          </cell>
          <cell r="G1984" t="str">
            <v>مصلحه الضرائب</v>
          </cell>
          <cell r="J1984">
            <v>3000</v>
          </cell>
          <cell r="K1984">
            <v>2669648</v>
          </cell>
        </row>
        <row r="1985">
          <cell r="F1985">
            <v>1136</v>
          </cell>
          <cell r="G1985" t="str">
            <v>عبدالوهاب المهدي</v>
          </cell>
          <cell r="J1985">
            <v>197681</v>
          </cell>
          <cell r="K1985">
            <v>2040434</v>
          </cell>
        </row>
        <row r="1986">
          <cell r="F1986">
            <v>1136</v>
          </cell>
          <cell r="G1986" t="str">
            <v>مصلحه الضرائب</v>
          </cell>
          <cell r="J1986">
            <v>34884</v>
          </cell>
          <cell r="K1986">
            <v>2669648</v>
          </cell>
        </row>
        <row r="1987">
          <cell r="F1987">
            <v>1137</v>
          </cell>
          <cell r="G1987" t="str">
            <v>حسين دهاق وزملائه</v>
          </cell>
          <cell r="J1987">
            <v>84000</v>
          </cell>
          <cell r="K1987">
            <v>2040434</v>
          </cell>
        </row>
        <row r="1988">
          <cell r="F1988">
            <v>1137</v>
          </cell>
          <cell r="G1988" t="str">
            <v>مصلحه الضرائب</v>
          </cell>
          <cell r="J1988">
            <v>21000</v>
          </cell>
          <cell r="K1988">
            <v>2669648</v>
          </cell>
        </row>
        <row r="1989">
          <cell r="F1989">
            <v>1138</v>
          </cell>
          <cell r="G1989" t="str">
            <v>مطهر الصديق</v>
          </cell>
          <cell r="J1989">
            <v>42430</v>
          </cell>
          <cell r="K1989">
            <v>2040434</v>
          </cell>
        </row>
        <row r="1990">
          <cell r="F1990">
            <v>1138</v>
          </cell>
          <cell r="G1990" t="str">
            <v>مصلحه الضرائب</v>
          </cell>
          <cell r="J1990">
            <v>220</v>
          </cell>
          <cell r="K1990">
            <v>2669648</v>
          </cell>
        </row>
        <row r="1991">
          <cell r="F1991">
            <v>1138</v>
          </cell>
          <cell r="G1991" t="str">
            <v>مصلحه الضرائب</v>
          </cell>
          <cell r="J1991">
            <v>550</v>
          </cell>
          <cell r="K1991">
            <v>2669649</v>
          </cell>
        </row>
        <row r="1992">
          <cell r="F1992">
            <v>1139</v>
          </cell>
          <cell r="G1992" t="str">
            <v>عبدالله المندي</v>
          </cell>
          <cell r="J1992">
            <v>5580</v>
          </cell>
          <cell r="K1992">
            <v>2040434</v>
          </cell>
        </row>
        <row r="1993">
          <cell r="F1993">
            <v>1139</v>
          </cell>
          <cell r="G1993" t="str">
            <v>مصلحه الضرائب</v>
          </cell>
          <cell r="J1993">
            <v>120</v>
          </cell>
          <cell r="K1993">
            <v>2669648</v>
          </cell>
        </row>
        <row r="1994">
          <cell r="F1994">
            <v>1139</v>
          </cell>
          <cell r="G1994" t="str">
            <v>مصلحه الضرائب</v>
          </cell>
          <cell r="J1994">
            <v>300</v>
          </cell>
          <cell r="K1994">
            <v>2669649</v>
          </cell>
        </row>
        <row r="1995">
          <cell r="F1995">
            <v>1140</v>
          </cell>
          <cell r="G1995" t="str">
            <v>عدنان لاهب</v>
          </cell>
          <cell r="J1995">
            <v>17800</v>
          </cell>
          <cell r="K1995">
            <v>2040434</v>
          </cell>
        </row>
        <row r="1996">
          <cell r="F1996">
            <v>1140</v>
          </cell>
          <cell r="G1996" t="str">
            <v>مصلحه الضرائب</v>
          </cell>
          <cell r="J1996">
            <v>1200</v>
          </cell>
          <cell r="K1996">
            <v>2669648</v>
          </cell>
        </row>
        <row r="1997">
          <cell r="F1997">
            <v>1140</v>
          </cell>
          <cell r="G1997" t="str">
            <v>مصلحه الضرائب</v>
          </cell>
          <cell r="J1997">
            <v>1000</v>
          </cell>
          <cell r="K1997">
            <v>2669649</v>
          </cell>
        </row>
        <row r="1998">
          <cell r="F1998">
            <v>1141</v>
          </cell>
          <cell r="G1998" t="str">
            <v>محمد عبدالرقيب</v>
          </cell>
          <cell r="J1998">
            <v>42222</v>
          </cell>
          <cell r="K1998">
            <v>2040434</v>
          </cell>
        </row>
        <row r="1999">
          <cell r="F1999">
            <v>1141</v>
          </cell>
          <cell r="G1999" t="str">
            <v>مصلحه الضرائب</v>
          </cell>
          <cell r="J1999">
            <v>908</v>
          </cell>
          <cell r="K1999">
            <v>2669648</v>
          </cell>
        </row>
        <row r="2000">
          <cell r="F2000">
            <v>1141</v>
          </cell>
          <cell r="G2000" t="str">
            <v>مصلحه الضرائب</v>
          </cell>
          <cell r="J2000">
            <v>2270</v>
          </cell>
          <cell r="K2000">
            <v>2669649</v>
          </cell>
        </row>
        <row r="2001">
          <cell r="F2001">
            <v>1142</v>
          </cell>
          <cell r="G2001" t="str">
            <v>مهدي فرج وزميله</v>
          </cell>
          <cell r="J2001">
            <v>20000</v>
          </cell>
          <cell r="K2001">
            <v>2040435</v>
          </cell>
        </row>
        <row r="2002">
          <cell r="F2002">
            <v>1143</v>
          </cell>
          <cell r="G2002" t="str">
            <v>صخر احمد الانسي</v>
          </cell>
          <cell r="J2002">
            <v>66000</v>
          </cell>
          <cell r="K2002">
            <v>2040435</v>
          </cell>
        </row>
        <row r="2003">
          <cell r="F2003">
            <v>1144</v>
          </cell>
          <cell r="G2003" t="str">
            <v>محمد حسين الوشاح</v>
          </cell>
          <cell r="J2003">
            <v>5000</v>
          </cell>
          <cell r="K2003">
            <v>2040435</v>
          </cell>
        </row>
        <row r="2004">
          <cell r="F2004">
            <v>1145</v>
          </cell>
          <cell r="G2004" t="str">
            <v>قيس عبدالوهاب جعوان</v>
          </cell>
          <cell r="J2004">
            <v>174000</v>
          </cell>
          <cell r="K2004">
            <v>2040435</v>
          </cell>
        </row>
        <row r="2005">
          <cell r="F2005">
            <v>1146</v>
          </cell>
          <cell r="G2005" t="str">
            <v>عادل على مداعس وزملائه</v>
          </cell>
          <cell r="J2005">
            <v>60000</v>
          </cell>
          <cell r="K2005">
            <v>2040435</v>
          </cell>
        </row>
        <row r="2006">
          <cell r="F2006">
            <v>1147</v>
          </cell>
          <cell r="G2006" t="str">
            <v>شركه ابولو للسفريات</v>
          </cell>
          <cell r="J2006">
            <v>1157072</v>
          </cell>
          <cell r="K2006">
            <v>2040440</v>
          </cell>
        </row>
        <row r="2007">
          <cell r="F2007">
            <v>1147</v>
          </cell>
          <cell r="G2007" t="str">
            <v>مصلحه الضرائب</v>
          </cell>
          <cell r="J2007">
            <v>24883</v>
          </cell>
          <cell r="K2007">
            <v>2669654</v>
          </cell>
        </row>
        <row r="2008">
          <cell r="F2008">
            <v>1147</v>
          </cell>
          <cell r="G2008" t="str">
            <v>مصلحه الضرائب</v>
          </cell>
          <cell r="J2008">
            <v>62208</v>
          </cell>
          <cell r="K2008">
            <v>2669655</v>
          </cell>
        </row>
        <row r="2009">
          <cell r="F2009">
            <v>1148</v>
          </cell>
          <cell r="G2009" t="str">
            <v>احمد عبدالله المترب</v>
          </cell>
          <cell r="J2009">
            <v>60000</v>
          </cell>
          <cell r="K2009">
            <v>2040441</v>
          </cell>
        </row>
        <row r="2010">
          <cell r="F2010">
            <v>1149</v>
          </cell>
          <cell r="G2010" t="str">
            <v>امين متاش</v>
          </cell>
          <cell r="J2010">
            <v>3000</v>
          </cell>
          <cell r="K2010">
            <v>2040441</v>
          </cell>
        </row>
        <row r="2011">
          <cell r="F2011">
            <v>1150</v>
          </cell>
          <cell r="G2011" t="str">
            <v>خالد عبدالولي حيدر</v>
          </cell>
          <cell r="J2011">
            <v>27000</v>
          </cell>
          <cell r="K2011">
            <v>2040441</v>
          </cell>
        </row>
        <row r="2012">
          <cell r="F2012">
            <v>1151</v>
          </cell>
          <cell r="G2012" t="str">
            <v>محلات السيف للتجاره</v>
          </cell>
          <cell r="J2012">
            <v>35340</v>
          </cell>
          <cell r="K2012">
            <v>2040438</v>
          </cell>
        </row>
        <row r="2013">
          <cell r="F2013">
            <v>1151</v>
          </cell>
          <cell r="G2013" t="str">
            <v>مصلحه الضرائب</v>
          </cell>
          <cell r="J2013">
            <v>760</v>
          </cell>
          <cell r="K2013">
            <v>2669652</v>
          </cell>
        </row>
        <row r="2014">
          <cell r="F2014">
            <v>1151</v>
          </cell>
          <cell r="G2014" t="str">
            <v>مصلحه الضرائب</v>
          </cell>
          <cell r="J2014">
            <v>1900</v>
          </cell>
          <cell r="K2014">
            <v>2669653</v>
          </cell>
        </row>
        <row r="2015">
          <cell r="F2015">
            <v>1152</v>
          </cell>
          <cell r="G2015" t="str">
            <v>محطه الفلاح</v>
          </cell>
          <cell r="J2015">
            <v>719618</v>
          </cell>
          <cell r="K2015">
            <v>2040437</v>
          </cell>
        </row>
        <row r="2016">
          <cell r="F2016">
            <v>1153</v>
          </cell>
          <cell r="G2016" t="str">
            <v>خالد الريحاني</v>
          </cell>
          <cell r="J2016">
            <v>10000</v>
          </cell>
          <cell r="K2016">
            <v>2040432</v>
          </cell>
        </row>
        <row r="2017">
          <cell r="F2017">
            <v>1154</v>
          </cell>
          <cell r="G2017" t="str">
            <v>الهيئه العامه للتامينات والمعاشات</v>
          </cell>
          <cell r="J2017">
            <v>1076201</v>
          </cell>
          <cell r="K2017">
            <v>2669651</v>
          </cell>
        </row>
        <row r="2018">
          <cell r="F2018">
            <v>1155</v>
          </cell>
          <cell r="G2018" t="str">
            <v>صنعاء</v>
          </cell>
          <cell r="J2018">
            <v>6274671</v>
          </cell>
          <cell r="K2018">
            <v>2040442</v>
          </cell>
        </row>
        <row r="2019">
          <cell r="F2019">
            <v>1155</v>
          </cell>
          <cell r="G2019" t="str">
            <v>عدن</v>
          </cell>
          <cell r="J2019">
            <v>4642447</v>
          </cell>
          <cell r="K2019">
            <v>2040443</v>
          </cell>
        </row>
        <row r="2020">
          <cell r="F2020">
            <v>1155</v>
          </cell>
          <cell r="G2020" t="str">
            <v>المكلا</v>
          </cell>
          <cell r="J2020">
            <v>3770973</v>
          </cell>
          <cell r="K2020">
            <v>2040444</v>
          </cell>
        </row>
        <row r="2021">
          <cell r="F2021">
            <v>1155</v>
          </cell>
          <cell r="G2021" t="str">
            <v>تعز</v>
          </cell>
          <cell r="J2021">
            <v>1947210</v>
          </cell>
          <cell r="K2021">
            <v>2040445</v>
          </cell>
        </row>
        <row r="2022">
          <cell r="F2022">
            <v>1155</v>
          </cell>
          <cell r="G2022" t="str">
            <v>الحديده</v>
          </cell>
          <cell r="J2022">
            <v>1849341</v>
          </cell>
          <cell r="K2022">
            <v>2040446</v>
          </cell>
        </row>
        <row r="2023">
          <cell r="F2023">
            <v>1155</v>
          </cell>
          <cell r="G2023" t="str">
            <v>سيئون</v>
          </cell>
          <cell r="J2023">
            <v>1625078</v>
          </cell>
          <cell r="K2023">
            <v>2040447</v>
          </cell>
        </row>
        <row r="2024">
          <cell r="F2024">
            <v>1155</v>
          </cell>
          <cell r="G2024" t="str">
            <v>الغيظه</v>
          </cell>
          <cell r="J2024">
            <v>1142500</v>
          </cell>
          <cell r="K2024">
            <v>2040456</v>
          </cell>
        </row>
        <row r="2025">
          <cell r="F2025">
            <v>1155</v>
          </cell>
          <cell r="G2025" t="str">
            <v>سقطرى</v>
          </cell>
          <cell r="J2025">
            <v>1071650</v>
          </cell>
          <cell r="K2025">
            <v>2040449</v>
          </cell>
        </row>
        <row r="2026">
          <cell r="F2026">
            <v>1155</v>
          </cell>
          <cell r="G2026" t="str">
            <v>الارصاد</v>
          </cell>
          <cell r="J2026">
            <v>1531570</v>
          </cell>
          <cell r="K2026">
            <v>2040450</v>
          </cell>
        </row>
        <row r="2027">
          <cell r="F2027">
            <v>1155</v>
          </cell>
          <cell r="G2027" t="str">
            <v>المطارات</v>
          </cell>
          <cell r="J2027">
            <v>1371660</v>
          </cell>
          <cell r="K2027">
            <v>2040451</v>
          </cell>
        </row>
        <row r="2028">
          <cell r="F2028">
            <v>1155</v>
          </cell>
          <cell r="G2028" t="str">
            <v>الملاحه</v>
          </cell>
          <cell r="J2028">
            <v>645798</v>
          </cell>
          <cell r="K2028">
            <v>2040452</v>
          </cell>
        </row>
        <row r="2029">
          <cell r="F2029">
            <v>1155</v>
          </cell>
          <cell r="G2029" t="str">
            <v>معهد الطيران</v>
          </cell>
          <cell r="J2029">
            <v>335700</v>
          </cell>
          <cell r="K2029">
            <v>2040455</v>
          </cell>
        </row>
        <row r="2030">
          <cell r="F2030">
            <v>1155</v>
          </cell>
          <cell r="G2030" t="str">
            <v>الطيران</v>
          </cell>
          <cell r="J2030">
            <v>2619695</v>
          </cell>
          <cell r="K2030">
            <v>2040453</v>
          </cell>
        </row>
        <row r="2031">
          <cell r="F2031">
            <v>1156</v>
          </cell>
          <cell r="G2031" t="str">
            <v>صنعاء</v>
          </cell>
          <cell r="J2031">
            <v>1881500</v>
          </cell>
          <cell r="K2031">
            <v>2040458</v>
          </cell>
        </row>
        <row r="2032">
          <cell r="F2032">
            <v>1160</v>
          </cell>
          <cell r="G2032" t="str">
            <v>موسسه الواقدي</v>
          </cell>
          <cell r="J2032">
            <v>5086477</v>
          </cell>
          <cell r="K2032">
            <v>2040460</v>
          </cell>
        </row>
        <row r="2033">
          <cell r="F2033">
            <v>1160</v>
          </cell>
          <cell r="G2033" t="str">
            <v>مصلحه الضرائب</v>
          </cell>
          <cell r="J2033">
            <v>344105</v>
          </cell>
          <cell r="K2033">
            <v>2669658</v>
          </cell>
        </row>
        <row r="2034">
          <cell r="F2034">
            <v>1160</v>
          </cell>
          <cell r="G2034" t="str">
            <v>مصلحه الضرائب</v>
          </cell>
          <cell r="J2034">
            <v>172053</v>
          </cell>
          <cell r="K2034">
            <v>2669659</v>
          </cell>
        </row>
        <row r="2035">
          <cell r="F2035">
            <v>1161</v>
          </cell>
          <cell r="G2035" t="str">
            <v>بورسعيد للالكترونيات</v>
          </cell>
          <cell r="J2035">
            <v>24877</v>
          </cell>
          <cell r="K2035">
            <v>2040459</v>
          </cell>
        </row>
        <row r="2036">
          <cell r="F2036">
            <v>1161</v>
          </cell>
          <cell r="G2036" t="str">
            <v>مصلحه الضرائب</v>
          </cell>
          <cell r="J2036">
            <v>535</v>
          </cell>
          <cell r="K2036">
            <v>2669656</v>
          </cell>
        </row>
        <row r="2037">
          <cell r="F2037">
            <v>1161</v>
          </cell>
          <cell r="G2037" t="str">
            <v>مصلحه الضرائب</v>
          </cell>
          <cell r="J2037">
            <v>1338</v>
          </cell>
          <cell r="K2037">
            <v>2669657</v>
          </cell>
        </row>
        <row r="2038">
          <cell r="F2038">
            <v>1162</v>
          </cell>
          <cell r="G2038" t="str">
            <v>محمد علي الهمداني</v>
          </cell>
          <cell r="J2038">
            <v>40000</v>
          </cell>
          <cell r="K2038">
            <v>2040468</v>
          </cell>
        </row>
        <row r="2039">
          <cell r="F2039">
            <v>1163</v>
          </cell>
          <cell r="G2039" t="str">
            <v>محلات الفرسان</v>
          </cell>
          <cell r="J2039">
            <v>65286</v>
          </cell>
          <cell r="K2039">
            <v>2040461</v>
          </cell>
        </row>
        <row r="2040">
          <cell r="F2040">
            <v>1163</v>
          </cell>
          <cell r="G2040" t="str">
            <v>مصلحه الضرائب</v>
          </cell>
          <cell r="J2040">
            <v>1404</v>
          </cell>
          <cell r="K2040">
            <v>2669660</v>
          </cell>
        </row>
        <row r="2041">
          <cell r="F2041">
            <v>1163</v>
          </cell>
          <cell r="G2041" t="str">
            <v>مصلحه الضرائب</v>
          </cell>
          <cell r="J2041">
            <v>3510</v>
          </cell>
          <cell r="K2041">
            <v>2669661</v>
          </cell>
        </row>
        <row r="2042">
          <cell r="F2042">
            <v>1164</v>
          </cell>
          <cell r="G2042" t="str">
            <v>الارصاد</v>
          </cell>
          <cell r="J2042">
            <v>24400</v>
          </cell>
          <cell r="K2042">
            <v>2040464</v>
          </cell>
        </row>
        <row r="2043">
          <cell r="F2043">
            <v>1165</v>
          </cell>
          <cell r="G2043" t="str">
            <v>الموسسه العامه للكهرباء-الهيئه</v>
          </cell>
          <cell r="J2043">
            <v>291229</v>
          </cell>
          <cell r="K2043">
            <v>2669662</v>
          </cell>
        </row>
        <row r="2044">
          <cell r="F2044">
            <v>1166</v>
          </cell>
          <cell r="G2044" t="str">
            <v>الحديده</v>
          </cell>
          <cell r="J2044">
            <v>141177</v>
          </cell>
          <cell r="K2044">
            <v>2040463</v>
          </cell>
        </row>
        <row r="2045">
          <cell r="F2045">
            <v>1167</v>
          </cell>
          <cell r="G2045" t="str">
            <v>عدن</v>
          </cell>
          <cell r="J2045">
            <v>120000</v>
          </cell>
          <cell r="K2045">
            <v>2040465</v>
          </cell>
        </row>
        <row r="2046">
          <cell r="F2046">
            <v>1168</v>
          </cell>
          <cell r="G2046" t="str">
            <v>هاشم محمد ابو طالب</v>
          </cell>
          <cell r="J2046">
            <v>9300</v>
          </cell>
          <cell r="K2046">
            <v>2040468</v>
          </cell>
        </row>
        <row r="2047">
          <cell r="F2047">
            <v>1168</v>
          </cell>
          <cell r="G2047" t="str">
            <v>مصلحه الضرائب</v>
          </cell>
          <cell r="J2047">
            <v>200</v>
          </cell>
          <cell r="K2047">
            <v>2669665</v>
          </cell>
        </row>
        <row r="2048">
          <cell r="F2048">
            <v>1168</v>
          </cell>
          <cell r="G2048" t="str">
            <v>مصلحه الضرائب</v>
          </cell>
          <cell r="J2048">
            <v>500</v>
          </cell>
          <cell r="K2048">
            <v>2669666</v>
          </cell>
        </row>
        <row r="2049">
          <cell r="F2049">
            <v>1169</v>
          </cell>
          <cell r="G2049" t="str">
            <v>عادل القرضي وزملائه</v>
          </cell>
          <cell r="J2049">
            <v>460000</v>
          </cell>
          <cell r="K2049">
            <v>2040468</v>
          </cell>
        </row>
        <row r="2050">
          <cell r="F2050">
            <v>1170</v>
          </cell>
          <cell r="G2050" t="str">
            <v>مريم هيثم</v>
          </cell>
          <cell r="J2050">
            <v>5000</v>
          </cell>
          <cell r="K2050">
            <v>2040466</v>
          </cell>
        </row>
        <row r="2051">
          <cell r="F2051">
            <v>1171</v>
          </cell>
          <cell r="G2051" t="str">
            <v>صحيفه الثوره</v>
          </cell>
          <cell r="J2051">
            <v>126000</v>
          </cell>
          <cell r="K2051">
            <v>2669667</v>
          </cell>
        </row>
        <row r="2052">
          <cell r="F2052">
            <v>1172</v>
          </cell>
          <cell r="G2052" t="str">
            <v>عدن</v>
          </cell>
          <cell r="J2052">
            <v>80000</v>
          </cell>
          <cell r="K2052">
            <v>2040469</v>
          </cell>
        </row>
        <row r="2053">
          <cell r="F2053">
            <v>1173</v>
          </cell>
          <cell r="G2053" t="str">
            <v>عذبان للسفريات والسياحه</v>
          </cell>
          <cell r="J2053">
            <v>359606</v>
          </cell>
          <cell r="K2053">
            <v>2040467</v>
          </cell>
        </row>
        <row r="2054">
          <cell r="F2054">
            <v>1173</v>
          </cell>
          <cell r="G2054" t="str">
            <v>مصلحه الضرائب</v>
          </cell>
          <cell r="J2054">
            <v>7733</v>
          </cell>
          <cell r="K2054">
            <v>2669663</v>
          </cell>
        </row>
        <row r="2055">
          <cell r="F2055">
            <v>1173</v>
          </cell>
          <cell r="G2055" t="str">
            <v>مصلحه الضرائب</v>
          </cell>
          <cell r="J2055">
            <v>19334</v>
          </cell>
          <cell r="K2055">
            <v>2669664</v>
          </cell>
        </row>
        <row r="2056">
          <cell r="F2056">
            <v>1174</v>
          </cell>
          <cell r="G2056" t="str">
            <v>عادل مرشد وزميله</v>
          </cell>
          <cell r="J2056">
            <v>35000</v>
          </cell>
          <cell r="K2056">
            <v>2040468</v>
          </cell>
        </row>
        <row r="2057">
          <cell r="F2057">
            <v>1175</v>
          </cell>
          <cell r="G2057" t="str">
            <v>عادل العلايا وزميله</v>
          </cell>
          <cell r="J2057">
            <v>55000</v>
          </cell>
          <cell r="K2057">
            <v>2040468</v>
          </cell>
        </row>
        <row r="2058">
          <cell r="F2058">
            <v>1175</v>
          </cell>
          <cell r="G2058" t="str">
            <v>مصلحه الضرائب</v>
          </cell>
          <cell r="J2058">
            <v>5000</v>
          </cell>
          <cell r="K2058">
            <v>2669665</v>
          </cell>
        </row>
        <row r="2059">
          <cell r="F2059">
            <v>1176</v>
          </cell>
          <cell r="G2059" t="str">
            <v>محمد سعيد وزملائه</v>
          </cell>
          <cell r="J2059">
            <v>305000</v>
          </cell>
          <cell r="K2059">
            <v>2040468</v>
          </cell>
        </row>
        <row r="2060">
          <cell r="F2060">
            <v>1177</v>
          </cell>
          <cell r="G2060" t="str">
            <v>فيصل عبدالجليل وزميله</v>
          </cell>
          <cell r="J2060">
            <v>59900</v>
          </cell>
          <cell r="K2060">
            <v>2040468</v>
          </cell>
        </row>
        <row r="2061">
          <cell r="F2061">
            <v>1178</v>
          </cell>
          <cell r="G2061" t="str">
            <v>تعز</v>
          </cell>
          <cell r="J2061">
            <v>50000</v>
          </cell>
          <cell r="K2061">
            <v>2040476</v>
          </cell>
        </row>
        <row r="2062">
          <cell r="F2062">
            <v>1179</v>
          </cell>
          <cell r="G2062" t="str">
            <v>عدن</v>
          </cell>
          <cell r="J2062">
            <v>22500</v>
          </cell>
          <cell r="K2062">
            <v>2040472</v>
          </cell>
        </row>
        <row r="2063">
          <cell r="F2063">
            <v>1180</v>
          </cell>
          <cell r="G2063" t="str">
            <v>عدن</v>
          </cell>
          <cell r="J2063">
            <v>25000</v>
          </cell>
          <cell r="K2063">
            <v>2040472</v>
          </cell>
        </row>
        <row r="2064">
          <cell r="F2064">
            <v>1181</v>
          </cell>
          <cell r="G2064" t="str">
            <v>الارصاد</v>
          </cell>
          <cell r="J2064">
            <v>10000</v>
          </cell>
          <cell r="K2064">
            <v>2040473</v>
          </cell>
        </row>
        <row r="2065">
          <cell r="F2065">
            <v>1182</v>
          </cell>
          <cell r="G2065" t="str">
            <v>الطيران</v>
          </cell>
          <cell r="J2065">
            <v>40000</v>
          </cell>
          <cell r="K2065">
            <v>2040474</v>
          </cell>
        </row>
        <row r="2066">
          <cell r="F2066">
            <v>1183</v>
          </cell>
          <cell r="G2066" t="str">
            <v>الهيئه العامه للتامينات والمعاشات-عدن</v>
          </cell>
          <cell r="J2066">
            <v>582691</v>
          </cell>
          <cell r="K2066">
            <v>2669670</v>
          </cell>
        </row>
        <row r="2067">
          <cell r="F2067">
            <v>1184</v>
          </cell>
          <cell r="G2067" t="str">
            <v>شمر للطباعه والاعلام</v>
          </cell>
          <cell r="J2067">
            <v>290625</v>
          </cell>
          <cell r="K2067">
            <v>2040471</v>
          </cell>
        </row>
        <row r="2068">
          <cell r="F2068">
            <v>1184</v>
          </cell>
          <cell r="G2068" t="str">
            <v>مصلحه الضرائب</v>
          </cell>
          <cell r="J2068">
            <v>6250</v>
          </cell>
          <cell r="K2068">
            <v>2669668</v>
          </cell>
        </row>
        <row r="2069">
          <cell r="F2069">
            <v>1184</v>
          </cell>
          <cell r="G2069" t="str">
            <v>مصلحه الضرائب</v>
          </cell>
          <cell r="J2069">
            <v>15625</v>
          </cell>
          <cell r="K2069">
            <v>2669669</v>
          </cell>
        </row>
        <row r="2070">
          <cell r="F2070">
            <v>1185</v>
          </cell>
          <cell r="G2070" t="str">
            <v>عدن</v>
          </cell>
          <cell r="J2070">
            <v>29500</v>
          </cell>
          <cell r="K2070">
            <v>2040472</v>
          </cell>
        </row>
        <row r="2071">
          <cell r="F2071">
            <v>1186</v>
          </cell>
          <cell r="G2071" t="str">
            <v>الارصاد</v>
          </cell>
          <cell r="J2071">
            <v>40640</v>
          </cell>
          <cell r="K2071">
            <v>2040473</v>
          </cell>
        </row>
        <row r="2072">
          <cell r="F2072">
            <v>1188</v>
          </cell>
          <cell r="G2072" t="str">
            <v>ناصر مرشد صلاح</v>
          </cell>
          <cell r="J2072">
            <v>1500000</v>
          </cell>
          <cell r="K2072">
            <v>2040477</v>
          </cell>
        </row>
        <row r="2073">
          <cell r="F2073">
            <v>1190</v>
          </cell>
          <cell r="G2073" t="str">
            <v>مصلحه الضرائب</v>
          </cell>
          <cell r="J2073">
            <v>1282287</v>
          </cell>
          <cell r="K2073">
            <v>2669671</v>
          </cell>
        </row>
        <row r="2074">
          <cell r="F2074">
            <v>1190</v>
          </cell>
          <cell r="G2074" t="str">
            <v>مصلحه الضرائب</v>
          </cell>
          <cell r="J2074">
            <v>641144</v>
          </cell>
          <cell r="K2074">
            <v>2669672</v>
          </cell>
        </row>
        <row r="2075">
          <cell r="F2075">
            <v>1191</v>
          </cell>
          <cell r="G2075" t="str">
            <v>الموسسه العامه للكهرباء-عدن</v>
          </cell>
          <cell r="J2075">
            <v>9861717</v>
          </cell>
          <cell r="K2075">
            <v>2669676</v>
          </cell>
        </row>
        <row r="2076">
          <cell r="F2076">
            <v>1192</v>
          </cell>
          <cell r="G2076" t="str">
            <v>الموسسه العامه للكهرباء-عتق</v>
          </cell>
          <cell r="J2076">
            <v>187403</v>
          </cell>
          <cell r="K2076">
            <v>2669675</v>
          </cell>
        </row>
        <row r="2077">
          <cell r="F2077">
            <v>1193</v>
          </cell>
          <cell r="G2077" t="str">
            <v>معهد الطيران</v>
          </cell>
          <cell r="J2077">
            <v>1961000</v>
          </cell>
          <cell r="K2077">
            <v>2040479</v>
          </cell>
        </row>
        <row r="2078">
          <cell r="F2078">
            <v>1194</v>
          </cell>
          <cell r="G2078" t="str">
            <v>الافاق للمفروشات</v>
          </cell>
          <cell r="J2078">
            <v>79143</v>
          </cell>
          <cell r="K2078">
            <v>2040480</v>
          </cell>
        </row>
        <row r="2079">
          <cell r="F2079">
            <v>1194</v>
          </cell>
          <cell r="G2079" t="str">
            <v>مصلحه الضرائب</v>
          </cell>
          <cell r="J2079">
            <v>1702</v>
          </cell>
          <cell r="K2079">
            <v>2669673</v>
          </cell>
        </row>
        <row r="2080">
          <cell r="F2080">
            <v>1194</v>
          </cell>
          <cell r="G2080" t="str">
            <v>مصلحه الضرائب</v>
          </cell>
          <cell r="J2080">
            <v>4255</v>
          </cell>
          <cell r="K2080">
            <v>2669674</v>
          </cell>
        </row>
        <row r="2081">
          <cell r="F2081">
            <v>1195</v>
          </cell>
          <cell r="G2081" t="str">
            <v>عدن</v>
          </cell>
          <cell r="J2081">
            <v>100000</v>
          </cell>
          <cell r="K2081">
            <v>2040478</v>
          </cell>
        </row>
        <row r="2082">
          <cell r="F2082">
            <v>1196</v>
          </cell>
          <cell r="G2082" t="str">
            <v>العزي لاهب</v>
          </cell>
          <cell r="J2082">
            <v>195000</v>
          </cell>
          <cell r="K2082">
            <v>2040481</v>
          </cell>
        </row>
        <row r="2083">
          <cell r="F2083">
            <v>1196</v>
          </cell>
          <cell r="G2083" t="str">
            <v>عدن</v>
          </cell>
          <cell r="J2083">
            <v>15000</v>
          </cell>
          <cell r="K2083">
            <v>2040482</v>
          </cell>
        </row>
        <row r="2084">
          <cell r="F2084">
            <v>1197</v>
          </cell>
          <cell r="G2084" t="str">
            <v>العزي لاهب</v>
          </cell>
          <cell r="J2084">
            <v>628523</v>
          </cell>
          <cell r="K2084">
            <v>2040483</v>
          </cell>
        </row>
        <row r="2085">
          <cell r="F2085">
            <v>1197</v>
          </cell>
          <cell r="G2085" t="str">
            <v>مصلحه الضرائب</v>
          </cell>
          <cell r="J2085">
            <v>2344</v>
          </cell>
          <cell r="K2085">
            <v>2669677</v>
          </cell>
        </row>
        <row r="2086">
          <cell r="F2086">
            <v>1197</v>
          </cell>
          <cell r="G2086" t="str">
            <v>مصلحه الضرائب</v>
          </cell>
          <cell r="J2086">
            <v>2008</v>
          </cell>
          <cell r="K2086">
            <v>2669678</v>
          </cell>
        </row>
        <row r="2087">
          <cell r="F2087">
            <v>1198</v>
          </cell>
          <cell r="G2087" t="str">
            <v>احمد الجاكي وزملائه</v>
          </cell>
          <cell r="J2087">
            <v>23598</v>
          </cell>
          <cell r="K2087">
            <v>2040498</v>
          </cell>
        </row>
        <row r="2088">
          <cell r="F2088">
            <v>1198</v>
          </cell>
          <cell r="G2088" t="str">
            <v>مصلحه الضرائب</v>
          </cell>
          <cell r="J2088">
            <v>2047</v>
          </cell>
          <cell r="K2088">
            <v>2669681</v>
          </cell>
        </row>
        <row r="2089">
          <cell r="F2089">
            <v>1189</v>
          </cell>
          <cell r="G2089" t="str">
            <v>مصلحه الضرائب</v>
          </cell>
          <cell r="J2089">
            <v>0</v>
          </cell>
        </row>
        <row r="2090">
          <cell r="F2090">
            <v>1189</v>
          </cell>
          <cell r="G2090" t="str">
            <v>مصلحه الضرائب</v>
          </cell>
          <cell r="J2090">
            <v>0</v>
          </cell>
        </row>
        <row r="2091">
          <cell r="F2091">
            <v>1199</v>
          </cell>
          <cell r="G2091" t="str">
            <v>احمد المصباحي</v>
          </cell>
          <cell r="J2091">
            <v>76215</v>
          </cell>
          <cell r="K2091">
            <v>2040498</v>
          </cell>
        </row>
        <row r="2092">
          <cell r="F2092">
            <v>1199</v>
          </cell>
          <cell r="G2092" t="str">
            <v>مصلحه الضرائب</v>
          </cell>
          <cell r="J2092">
            <v>9214</v>
          </cell>
          <cell r="K2092">
            <v>2669681</v>
          </cell>
        </row>
        <row r="2093">
          <cell r="F2093">
            <v>1200</v>
          </cell>
          <cell r="G2093" t="str">
            <v>يحي العمراني</v>
          </cell>
          <cell r="J2093">
            <v>8500</v>
          </cell>
          <cell r="K2093">
            <v>2040498</v>
          </cell>
        </row>
        <row r="2094">
          <cell r="F2094">
            <v>1200</v>
          </cell>
          <cell r="G2094" t="str">
            <v>مصلحه الضرائب</v>
          </cell>
          <cell r="J2094">
            <v>1500</v>
          </cell>
          <cell r="K2094">
            <v>2669681</v>
          </cell>
        </row>
        <row r="2095">
          <cell r="F2095">
            <v>1201</v>
          </cell>
          <cell r="G2095" t="str">
            <v xml:space="preserve">نجاه علوي </v>
          </cell>
          <cell r="J2095">
            <v>6375</v>
          </cell>
          <cell r="K2095">
            <v>2040498</v>
          </cell>
        </row>
        <row r="2096">
          <cell r="F2096">
            <v>1201</v>
          </cell>
          <cell r="G2096" t="str">
            <v>مصلحه الضرائب</v>
          </cell>
          <cell r="J2096">
            <v>1125</v>
          </cell>
          <cell r="K2096">
            <v>2669681</v>
          </cell>
        </row>
        <row r="2097">
          <cell r="F2097">
            <v>1202</v>
          </cell>
          <cell r="G2097" t="str">
            <v>محمد جعوان وزميله</v>
          </cell>
          <cell r="J2097">
            <v>40000</v>
          </cell>
          <cell r="K2097">
            <v>2040498</v>
          </cell>
        </row>
        <row r="2098">
          <cell r="F2098">
            <v>1203</v>
          </cell>
          <cell r="G2098" t="str">
            <v>مطهر الصديق</v>
          </cell>
          <cell r="J2098">
            <v>30000</v>
          </cell>
          <cell r="K2098">
            <v>2040498</v>
          </cell>
        </row>
        <row r="2099">
          <cell r="F2099">
            <v>1204</v>
          </cell>
          <cell r="G2099" t="str">
            <v>عبدالمجيد السفياني</v>
          </cell>
          <cell r="J2099">
            <v>7500</v>
          </cell>
          <cell r="K2099">
            <v>2040498</v>
          </cell>
        </row>
        <row r="2100">
          <cell r="F2100">
            <v>1205</v>
          </cell>
          <cell r="G2100" t="str">
            <v>صنعاء</v>
          </cell>
          <cell r="J2100">
            <v>9480660</v>
          </cell>
          <cell r="K2100">
            <v>2040484</v>
          </cell>
        </row>
        <row r="2101">
          <cell r="F2101">
            <v>1205</v>
          </cell>
          <cell r="G2101" t="str">
            <v>عدن</v>
          </cell>
          <cell r="J2101">
            <v>7942730</v>
          </cell>
          <cell r="K2101">
            <v>2040485</v>
          </cell>
        </row>
        <row r="2102">
          <cell r="F2102">
            <v>1205</v>
          </cell>
          <cell r="G2102" t="str">
            <v>الحديده</v>
          </cell>
          <cell r="J2102">
            <v>1746790</v>
          </cell>
          <cell r="K2102">
            <v>2040486</v>
          </cell>
        </row>
        <row r="2103">
          <cell r="F2103">
            <v>1205</v>
          </cell>
          <cell r="G2103" t="str">
            <v>تعز</v>
          </cell>
          <cell r="J2103">
            <v>1897000</v>
          </cell>
          <cell r="K2103">
            <v>2040487</v>
          </cell>
        </row>
        <row r="2104">
          <cell r="F2104">
            <v>1205</v>
          </cell>
          <cell r="G2104" t="str">
            <v>المكلا</v>
          </cell>
          <cell r="J2104">
            <v>2999910</v>
          </cell>
          <cell r="K2104">
            <v>2040488</v>
          </cell>
        </row>
        <row r="2105">
          <cell r="F2105">
            <v>1205</v>
          </cell>
          <cell r="G2105" t="str">
            <v>سيئون</v>
          </cell>
          <cell r="J2105">
            <v>1103750</v>
          </cell>
          <cell r="K2105">
            <v>2040489</v>
          </cell>
        </row>
        <row r="2106">
          <cell r="F2106">
            <v>1205</v>
          </cell>
          <cell r="G2106" t="str">
            <v>الغيظه</v>
          </cell>
          <cell r="J2106">
            <v>815500</v>
          </cell>
          <cell r="K2106">
            <v>2040490</v>
          </cell>
        </row>
        <row r="2107">
          <cell r="F2107">
            <v>1205</v>
          </cell>
          <cell r="G2107" t="str">
            <v>سقطرى</v>
          </cell>
          <cell r="J2107">
            <v>540750</v>
          </cell>
          <cell r="K2107">
            <v>2040491</v>
          </cell>
        </row>
        <row r="2108">
          <cell r="F2108">
            <v>1205</v>
          </cell>
          <cell r="G2108" t="str">
            <v>الارصاد</v>
          </cell>
          <cell r="J2108">
            <v>1681500</v>
          </cell>
          <cell r="K2108">
            <v>2040492</v>
          </cell>
        </row>
        <row r="2109">
          <cell r="F2109">
            <v>1205</v>
          </cell>
          <cell r="G2109" t="str">
            <v>الملاحه</v>
          </cell>
          <cell r="J2109">
            <v>4831590</v>
          </cell>
          <cell r="K2109">
            <v>2040493</v>
          </cell>
        </row>
        <row r="2110">
          <cell r="F2110">
            <v>1205</v>
          </cell>
          <cell r="G2110" t="str">
            <v>الطيران</v>
          </cell>
          <cell r="J2110">
            <v>1321420</v>
          </cell>
          <cell r="K2110">
            <v>2040494</v>
          </cell>
        </row>
        <row r="2111">
          <cell r="F2111">
            <v>1205</v>
          </cell>
          <cell r="G2111" t="str">
            <v>المطارات</v>
          </cell>
          <cell r="J2111">
            <v>1202505</v>
          </cell>
          <cell r="K2111">
            <v>2040495</v>
          </cell>
        </row>
        <row r="2112">
          <cell r="F2112">
            <v>1205</v>
          </cell>
          <cell r="G2112" t="str">
            <v>معهد الطيران</v>
          </cell>
          <cell r="J2112">
            <v>690440</v>
          </cell>
          <cell r="K2112">
            <v>2040496</v>
          </cell>
        </row>
        <row r="2113">
          <cell r="F2113">
            <v>1206</v>
          </cell>
          <cell r="G2113" t="str">
            <v>مصلحه الضرائب</v>
          </cell>
          <cell r="J2113">
            <v>32320</v>
          </cell>
          <cell r="K2113">
            <v>2669679</v>
          </cell>
        </row>
        <row r="2114">
          <cell r="F2114">
            <v>1207</v>
          </cell>
          <cell r="G2114" t="str">
            <v xml:space="preserve">خالد مقراض </v>
          </cell>
          <cell r="J2114">
            <v>7000</v>
          </cell>
          <cell r="K2114">
            <v>2040498</v>
          </cell>
        </row>
        <row r="2115">
          <cell r="F2115">
            <v>1208</v>
          </cell>
          <cell r="G2115" t="str">
            <v>محمد الهبل وزميله</v>
          </cell>
          <cell r="J2115">
            <v>35000</v>
          </cell>
          <cell r="K2115">
            <v>2040498</v>
          </cell>
        </row>
        <row r="2116">
          <cell r="F2116">
            <v>1209</v>
          </cell>
          <cell r="G2116" t="str">
            <v>صديق محمد جمعان</v>
          </cell>
          <cell r="J2116">
            <v>40000</v>
          </cell>
          <cell r="K2116">
            <v>2040499</v>
          </cell>
        </row>
        <row r="2117">
          <cell r="F2117">
            <v>1210</v>
          </cell>
          <cell r="G2117" t="str">
            <v>عبدالسلام الشامي</v>
          </cell>
          <cell r="J2117">
            <v>10000</v>
          </cell>
          <cell r="K2117">
            <v>2040498</v>
          </cell>
        </row>
        <row r="2118">
          <cell r="F2118">
            <v>1211</v>
          </cell>
          <cell r="G2118" t="str">
            <v>عبدالله الصماط</v>
          </cell>
          <cell r="J2118">
            <v>5000</v>
          </cell>
          <cell r="K2118">
            <v>2040498</v>
          </cell>
        </row>
        <row r="2119">
          <cell r="F2119">
            <v>1212</v>
          </cell>
          <cell r="G2119" t="str">
            <v>مصلحه الضرائب</v>
          </cell>
          <cell r="J2119">
            <v>4200</v>
          </cell>
          <cell r="K2119">
            <v>2669682</v>
          </cell>
        </row>
        <row r="2120">
          <cell r="F2120">
            <v>1212</v>
          </cell>
          <cell r="G2120" t="str">
            <v>مصلحه الضرائب</v>
          </cell>
          <cell r="J2120">
            <v>10500</v>
          </cell>
          <cell r="K2120">
            <v>2669684</v>
          </cell>
        </row>
        <row r="2121">
          <cell r="F2121">
            <v>1213</v>
          </cell>
          <cell r="G2121" t="str">
            <v>الهيئه العامه للتامينات والمعاشات</v>
          </cell>
          <cell r="J2121">
            <v>1393797</v>
          </cell>
          <cell r="K2121">
            <v>2669686</v>
          </cell>
        </row>
        <row r="2122">
          <cell r="F2122">
            <v>1214</v>
          </cell>
          <cell r="G2122" t="str">
            <v>صنعاء</v>
          </cell>
          <cell r="J2122">
            <v>50850</v>
          </cell>
          <cell r="K2122">
            <v>2040505</v>
          </cell>
        </row>
        <row r="2123">
          <cell r="F2123">
            <v>1215</v>
          </cell>
          <cell r="G2123" t="str">
            <v>الهيئه العامه للبريد</v>
          </cell>
          <cell r="J2123">
            <v>15000</v>
          </cell>
          <cell r="K2123">
            <v>2669690</v>
          </cell>
        </row>
        <row r="2124">
          <cell r="F2124">
            <v>1216</v>
          </cell>
          <cell r="G2124" t="str">
            <v>الهيئه العامه للبريد</v>
          </cell>
          <cell r="J2124">
            <v>166876</v>
          </cell>
          <cell r="K2124">
            <v>2040507</v>
          </cell>
        </row>
        <row r="2125">
          <cell r="F2125">
            <v>1219</v>
          </cell>
          <cell r="G2125" t="str">
            <v>مصلحه الضرائب</v>
          </cell>
          <cell r="J2125">
            <v>75280</v>
          </cell>
          <cell r="K2125">
            <v>2669688</v>
          </cell>
        </row>
        <row r="2126">
          <cell r="F2126">
            <v>1219</v>
          </cell>
          <cell r="G2126" t="str">
            <v>مصلحه الضرائب</v>
          </cell>
          <cell r="J2126">
            <v>188199</v>
          </cell>
          <cell r="K2126">
            <v>2669689</v>
          </cell>
        </row>
        <row r="2127">
          <cell r="F2127">
            <v>1218</v>
          </cell>
          <cell r="G2127" t="str">
            <v>هيئه البريد</v>
          </cell>
          <cell r="J2127">
            <v>3876999</v>
          </cell>
          <cell r="K2127">
            <v>2040501</v>
          </cell>
        </row>
        <row r="2128">
          <cell r="F2128">
            <v>1218</v>
          </cell>
          <cell r="G2128" t="str">
            <v>هيئه البريد</v>
          </cell>
          <cell r="J2128">
            <v>377612</v>
          </cell>
          <cell r="K2128">
            <v>2040502</v>
          </cell>
        </row>
        <row r="2129">
          <cell r="F2129">
            <v>1218</v>
          </cell>
          <cell r="G2129" t="str">
            <v>هيئه البريد</v>
          </cell>
          <cell r="J2129">
            <v>21273</v>
          </cell>
          <cell r="K2129">
            <v>2040503</v>
          </cell>
        </row>
        <row r="2130">
          <cell r="F2130">
            <v>1218</v>
          </cell>
          <cell r="G2130" t="str">
            <v>مصلحه الضرائب</v>
          </cell>
          <cell r="J2130">
            <v>750814</v>
          </cell>
          <cell r="K2130">
            <v>2669685</v>
          </cell>
        </row>
        <row r="2131">
          <cell r="F2131">
            <v>1226</v>
          </cell>
          <cell r="G2131" t="str">
            <v>مطهر الصديق</v>
          </cell>
          <cell r="J2131">
            <v>74400</v>
          </cell>
          <cell r="K2131">
            <v>2040513</v>
          </cell>
        </row>
        <row r="2132">
          <cell r="F2132">
            <v>1227</v>
          </cell>
          <cell r="G2132" t="str">
            <v>سكينه سعيد</v>
          </cell>
          <cell r="J2132">
            <v>7719</v>
          </cell>
          <cell r="K2132">
            <v>2040513</v>
          </cell>
        </row>
        <row r="2133">
          <cell r="F2133">
            <v>1227</v>
          </cell>
          <cell r="G2133" t="str">
            <v>مصلحه الضرائب</v>
          </cell>
          <cell r="J2133">
            <v>166</v>
          </cell>
          <cell r="K2133">
            <v>2669694</v>
          </cell>
        </row>
        <row r="2134">
          <cell r="F2134">
            <v>1227</v>
          </cell>
          <cell r="G2134" t="str">
            <v>مصلحه الضرائب</v>
          </cell>
          <cell r="J2134">
            <v>415</v>
          </cell>
          <cell r="K2134">
            <v>2669695</v>
          </cell>
        </row>
        <row r="2135">
          <cell r="F2135">
            <v>1228</v>
          </cell>
          <cell r="G2135" t="str">
            <v>محمد على طاهر</v>
          </cell>
          <cell r="J2135">
            <v>97474</v>
          </cell>
          <cell r="K2135">
            <v>2040513</v>
          </cell>
        </row>
        <row r="2136">
          <cell r="F2136">
            <v>1228</v>
          </cell>
          <cell r="G2136" t="str">
            <v>مصلحه الضرائب</v>
          </cell>
          <cell r="J2136">
            <v>17201</v>
          </cell>
          <cell r="K2136">
            <v>2669694</v>
          </cell>
        </row>
        <row r="2137">
          <cell r="F2137">
            <v>1229</v>
          </cell>
          <cell r="G2137" t="str">
            <v>شركه تيليمن</v>
          </cell>
          <cell r="J2137">
            <v>295582</v>
          </cell>
          <cell r="K2137">
            <v>2040508</v>
          </cell>
        </row>
        <row r="2138">
          <cell r="F2138">
            <v>1229</v>
          </cell>
          <cell r="G2138" t="str">
            <v>مصلحه الضرائب</v>
          </cell>
          <cell r="J2138">
            <v>6718</v>
          </cell>
          <cell r="K2138">
            <v>2669692</v>
          </cell>
        </row>
        <row r="2139">
          <cell r="F2139">
            <v>1229</v>
          </cell>
          <cell r="G2139" t="str">
            <v>مصلحه الضرائب</v>
          </cell>
          <cell r="J2139">
            <v>33589</v>
          </cell>
          <cell r="K2139">
            <v>2669693</v>
          </cell>
        </row>
        <row r="2140">
          <cell r="F2140">
            <v>1230</v>
          </cell>
          <cell r="G2140" t="str">
            <v>صنعاء</v>
          </cell>
          <cell r="J2140">
            <v>125000</v>
          </cell>
          <cell r="K2140">
            <v>2040514</v>
          </cell>
        </row>
        <row r="2141">
          <cell r="F2141">
            <v>1231</v>
          </cell>
          <cell r="G2141" t="str">
            <v>معهد الطيران</v>
          </cell>
          <cell r="J2141">
            <v>250500</v>
          </cell>
          <cell r="K2141">
            <v>2040511</v>
          </cell>
        </row>
        <row r="2142">
          <cell r="F2142">
            <v>1232</v>
          </cell>
          <cell r="G2142" t="str">
            <v>الغيظه</v>
          </cell>
          <cell r="J2142">
            <v>251250</v>
          </cell>
          <cell r="K2142">
            <v>2040512</v>
          </cell>
        </row>
        <row r="2143">
          <cell r="F2143">
            <v>1233</v>
          </cell>
          <cell r="G2143" t="str">
            <v>احمد عبدالسلام وزملائه</v>
          </cell>
          <cell r="J2143">
            <v>400000</v>
          </cell>
          <cell r="K2143">
            <v>2040513</v>
          </cell>
        </row>
        <row r="2144">
          <cell r="F2144">
            <v>1234</v>
          </cell>
          <cell r="G2144" t="str">
            <v>رضوان المالكي وزملائه</v>
          </cell>
          <cell r="J2144">
            <v>15000</v>
          </cell>
          <cell r="K2144">
            <v>2040513</v>
          </cell>
        </row>
        <row r="2145">
          <cell r="F2145">
            <v>1235</v>
          </cell>
          <cell r="G2145" t="str">
            <v>سقطرى</v>
          </cell>
          <cell r="J2145">
            <v>95000</v>
          </cell>
          <cell r="K2145">
            <v>2040522</v>
          </cell>
        </row>
        <row r="2146">
          <cell r="F2146">
            <v>1235</v>
          </cell>
          <cell r="G2146" t="str">
            <v>الغيظه</v>
          </cell>
          <cell r="J2146">
            <v>70000</v>
          </cell>
          <cell r="K2146">
            <v>2040521</v>
          </cell>
        </row>
        <row r="2147">
          <cell r="F2147">
            <v>1235</v>
          </cell>
          <cell r="G2147" t="str">
            <v>سيئون</v>
          </cell>
          <cell r="J2147">
            <v>233000</v>
          </cell>
          <cell r="K2147">
            <v>2040520</v>
          </cell>
        </row>
        <row r="2148">
          <cell r="F2148">
            <v>1235</v>
          </cell>
          <cell r="G2148" t="str">
            <v>تعز</v>
          </cell>
          <cell r="J2148">
            <v>174000</v>
          </cell>
          <cell r="K2148">
            <v>2040519</v>
          </cell>
        </row>
        <row r="2149">
          <cell r="F2149">
            <v>1235</v>
          </cell>
          <cell r="G2149" t="str">
            <v>المكلا</v>
          </cell>
          <cell r="J2149">
            <v>423500</v>
          </cell>
          <cell r="K2149">
            <v>2040518</v>
          </cell>
        </row>
        <row r="2150">
          <cell r="F2150">
            <v>1235</v>
          </cell>
          <cell r="G2150" t="str">
            <v>الحديده</v>
          </cell>
          <cell r="J2150">
            <v>280000</v>
          </cell>
          <cell r="K2150">
            <v>2040517</v>
          </cell>
        </row>
        <row r="2151">
          <cell r="F2151">
            <v>1235</v>
          </cell>
          <cell r="G2151" t="str">
            <v>عدن</v>
          </cell>
          <cell r="J2151">
            <v>1023000</v>
          </cell>
          <cell r="K2151">
            <v>2040516</v>
          </cell>
        </row>
        <row r="2152">
          <cell r="F2152">
            <v>1235</v>
          </cell>
          <cell r="G2152" t="str">
            <v>صنعاء</v>
          </cell>
          <cell r="J2152">
            <v>2769000</v>
          </cell>
          <cell r="K2152">
            <v>2040515</v>
          </cell>
        </row>
        <row r="2153">
          <cell r="F2153">
            <v>1236</v>
          </cell>
          <cell r="G2153" t="str">
            <v>الملاحه</v>
          </cell>
          <cell r="J2153">
            <v>50000</v>
          </cell>
          <cell r="K2153">
            <v>2040523</v>
          </cell>
        </row>
        <row r="2154">
          <cell r="F2154">
            <v>1237</v>
          </cell>
          <cell r="G2154" t="str">
            <v>محمد الثور وزميله</v>
          </cell>
          <cell r="J2154">
            <v>79800</v>
          </cell>
          <cell r="K2154">
            <v>2040526</v>
          </cell>
        </row>
        <row r="2155">
          <cell r="F2155">
            <v>1238</v>
          </cell>
          <cell r="G2155" t="str">
            <v>عبدالرحمن القرضي</v>
          </cell>
          <cell r="J2155">
            <v>27625</v>
          </cell>
          <cell r="K2155">
            <v>2040526</v>
          </cell>
        </row>
        <row r="2156">
          <cell r="F2156">
            <v>1238</v>
          </cell>
          <cell r="G2156" t="str">
            <v>مصلحه الضرائب</v>
          </cell>
          <cell r="J2156">
            <v>4875</v>
          </cell>
          <cell r="K2156">
            <v>2669698</v>
          </cell>
        </row>
        <row r="2157">
          <cell r="F2157">
            <v>1239</v>
          </cell>
          <cell r="G2157" t="str">
            <v>ليلى السروري</v>
          </cell>
          <cell r="J2157">
            <v>25500</v>
          </cell>
          <cell r="K2157">
            <v>2040526</v>
          </cell>
        </row>
        <row r="2158">
          <cell r="F2158">
            <v>1239</v>
          </cell>
          <cell r="G2158" t="str">
            <v>مصلحه الضرائب</v>
          </cell>
          <cell r="J2158">
            <v>4500</v>
          </cell>
          <cell r="K2158">
            <v>2669698</v>
          </cell>
        </row>
        <row r="2159">
          <cell r="F2159">
            <v>1240</v>
          </cell>
          <cell r="G2159" t="str">
            <v>محمد سعيد حميد وزملائه</v>
          </cell>
          <cell r="J2159">
            <v>85000</v>
          </cell>
          <cell r="K2159">
            <v>2040526</v>
          </cell>
        </row>
        <row r="2160">
          <cell r="F2160">
            <v>1240</v>
          </cell>
          <cell r="G2160" t="str">
            <v>مصلحه الضرائب</v>
          </cell>
          <cell r="J2160">
            <v>10000</v>
          </cell>
          <cell r="K2160">
            <v>2669698</v>
          </cell>
        </row>
        <row r="2161">
          <cell r="F2161">
            <v>1240</v>
          </cell>
          <cell r="G2161" t="str">
            <v>مصلحه الضرائب</v>
          </cell>
          <cell r="J2161">
            <v>5000</v>
          </cell>
          <cell r="K2161">
            <v>2669699</v>
          </cell>
        </row>
        <row r="2162">
          <cell r="F2162">
            <v>1241</v>
          </cell>
          <cell r="G2162" t="str">
            <v>فرج بعثر وخالد الكحلاني</v>
          </cell>
          <cell r="J2162">
            <v>18600</v>
          </cell>
          <cell r="K2162">
            <v>2040526</v>
          </cell>
        </row>
        <row r="2163">
          <cell r="F2163">
            <v>1241</v>
          </cell>
          <cell r="G2163" t="str">
            <v>مصلحه الضرائب</v>
          </cell>
          <cell r="J2163">
            <v>400</v>
          </cell>
          <cell r="K2163">
            <v>2669698</v>
          </cell>
        </row>
        <row r="2164">
          <cell r="F2164">
            <v>1241</v>
          </cell>
          <cell r="G2164" t="str">
            <v>مصلحه الضرائب</v>
          </cell>
          <cell r="J2164">
            <v>1000</v>
          </cell>
          <cell r="K2164">
            <v>2669699</v>
          </cell>
        </row>
        <row r="2165">
          <cell r="F2165">
            <v>1242</v>
          </cell>
          <cell r="G2165" t="str">
            <v>فرج بعثر</v>
          </cell>
          <cell r="J2165">
            <v>25500</v>
          </cell>
          <cell r="K2165">
            <v>2040526</v>
          </cell>
        </row>
        <row r="2166">
          <cell r="F2166">
            <v>1242</v>
          </cell>
          <cell r="G2166" t="str">
            <v>مصلحه الضرائب</v>
          </cell>
          <cell r="J2166">
            <v>3000</v>
          </cell>
          <cell r="K2166">
            <v>2669698</v>
          </cell>
        </row>
        <row r="2167">
          <cell r="F2167">
            <v>1242</v>
          </cell>
          <cell r="G2167" t="str">
            <v>مصلحه الضرائب</v>
          </cell>
          <cell r="J2167">
            <v>1500</v>
          </cell>
          <cell r="K2167">
            <v>2669699</v>
          </cell>
        </row>
        <row r="2168">
          <cell r="F2168">
            <v>1243</v>
          </cell>
          <cell r="G2168" t="str">
            <v>عمر صبره وزملائه</v>
          </cell>
          <cell r="J2168">
            <v>236100</v>
          </cell>
          <cell r="K2168">
            <v>2040526</v>
          </cell>
        </row>
        <row r="2169">
          <cell r="F2169">
            <v>1244</v>
          </cell>
          <cell r="G2169" t="str">
            <v>باسم محمد طارش</v>
          </cell>
          <cell r="J2169">
            <v>40000</v>
          </cell>
          <cell r="K2169">
            <v>2040524</v>
          </cell>
        </row>
        <row r="2170">
          <cell r="F2170">
            <v>1246</v>
          </cell>
          <cell r="G2170" t="str">
            <v>المختبرات الدوليه الحديثه</v>
          </cell>
          <cell r="J2170">
            <v>51057</v>
          </cell>
          <cell r="K2170">
            <v>2040570</v>
          </cell>
        </row>
        <row r="2171">
          <cell r="F2171">
            <v>1246</v>
          </cell>
          <cell r="G2171" t="str">
            <v>مصلحه الضرائب</v>
          </cell>
          <cell r="J2171">
            <v>40845</v>
          </cell>
          <cell r="K2171">
            <v>2669696</v>
          </cell>
        </row>
        <row r="2172">
          <cell r="F2172">
            <v>1246</v>
          </cell>
          <cell r="G2172" t="str">
            <v>مصلحه الضرائب</v>
          </cell>
          <cell r="J2172">
            <v>929236</v>
          </cell>
          <cell r="K2172">
            <v>2669697</v>
          </cell>
        </row>
        <row r="2173">
          <cell r="F2173">
            <v>1247</v>
          </cell>
          <cell r="G2173" t="str">
            <v>على ردمان محمد</v>
          </cell>
          <cell r="J2173">
            <v>35983</v>
          </cell>
          <cell r="K2173">
            <v>2040551</v>
          </cell>
        </row>
        <row r="2174">
          <cell r="F2174">
            <v>1247</v>
          </cell>
          <cell r="G2174" t="str">
            <v>مصلحه الضرائب</v>
          </cell>
          <cell r="J2174">
            <v>3412</v>
          </cell>
          <cell r="K2174">
            <v>2669705</v>
          </cell>
        </row>
        <row r="2175">
          <cell r="F2175">
            <v>1249</v>
          </cell>
          <cell r="G2175" t="str">
            <v>مصلحه الضرائب</v>
          </cell>
          <cell r="J2175">
            <v>312000</v>
          </cell>
          <cell r="K2175">
            <v>2669709</v>
          </cell>
        </row>
        <row r="2176">
          <cell r="F2176">
            <v>1249</v>
          </cell>
          <cell r="G2176" t="str">
            <v>معهد الطيران</v>
          </cell>
          <cell r="J2176">
            <v>180000</v>
          </cell>
          <cell r="K2176">
            <v>2040539</v>
          </cell>
        </row>
        <row r="2177">
          <cell r="F2177">
            <v>1249</v>
          </cell>
          <cell r="G2177" t="str">
            <v>المطارات</v>
          </cell>
          <cell r="J2177">
            <v>180000</v>
          </cell>
          <cell r="K2177">
            <v>2040543</v>
          </cell>
        </row>
        <row r="2178">
          <cell r="F2178">
            <v>1249</v>
          </cell>
          <cell r="G2178" t="str">
            <v>سقطرى</v>
          </cell>
          <cell r="J2178">
            <v>100000</v>
          </cell>
          <cell r="K2178">
            <v>2040535</v>
          </cell>
        </row>
        <row r="2179">
          <cell r="F2179">
            <v>1249</v>
          </cell>
          <cell r="G2179" t="str">
            <v>الملاحه</v>
          </cell>
          <cell r="J2179">
            <v>180000</v>
          </cell>
          <cell r="K2179">
            <v>2040542</v>
          </cell>
        </row>
        <row r="2180">
          <cell r="F2180">
            <v>1249</v>
          </cell>
          <cell r="G2180" t="str">
            <v>سيئون</v>
          </cell>
          <cell r="J2180">
            <v>180000</v>
          </cell>
          <cell r="K2180">
            <v>2040541</v>
          </cell>
        </row>
        <row r="2181">
          <cell r="F2181">
            <v>1249</v>
          </cell>
          <cell r="G2181" t="str">
            <v>الطيران</v>
          </cell>
          <cell r="J2181">
            <v>180000</v>
          </cell>
          <cell r="K2181">
            <v>2040536</v>
          </cell>
        </row>
        <row r="2182">
          <cell r="F2182">
            <v>1249</v>
          </cell>
          <cell r="G2182" t="str">
            <v>الارصاد</v>
          </cell>
          <cell r="J2182">
            <v>180000</v>
          </cell>
          <cell r="K2182">
            <v>2040537</v>
          </cell>
        </row>
        <row r="2183">
          <cell r="F2183">
            <v>1249</v>
          </cell>
          <cell r="G2183" t="str">
            <v>الغيظه</v>
          </cell>
          <cell r="J2183">
            <v>150000</v>
          </cell>
          <cell r="K2183">
            <v>2040533</v>
          </cell>
        </row>
        <row r="2184">
          <cell r="F2184">
            <v>1249</v>
          </cell>
          <cell r="G2184" t="str">
            <v>الحديده</v>
          </cell>
          <cell r="J2184">
            <v>180000</v>
          </cell>
          <cell r="K2184">
            <v>2040531</v>
          </cell>
        </row>
        <row r="2185">
          <cell r="F2185">
            <v>1249</v>
          </cell>
          <cell r="G2185" t="str">
            <v>تعز</v>
          </cell>
          <cell r="J2185">
            <v>200000</v>
          </cell>
          <cell r="K2185">
            <v>2040530</v>
          </cell>
        </row>
        <row r="2186">
          <cell r="F2186">
            <v>1249</v>
          </cell>
          <cell r="G2186" t="str">
            <v>المكلا</v>
          </cell>
          <cell r="J2186">
            <v>250000</v>
          </cell>
          <cell r="K2186">
            <v>2040532</v>
          </cell>
        </row>
        <row r="2187">
          <cell r="F2187">
            <v>1249</v>
          </cell>
          <cell r="G2187" t="str">
            <v>عدن</v>
          </cell>
          <cell r="J2187">
            <v>300000</v>
          </cell>
          <cell r="K2187">
            <v>2040529</v>
          </cell>
        </row>
        <row r="2188">
          <cell r="F2188">
            <v>1249</v>
          </cell>
          <cell r="G2188" t="str">
            <v>صنعاء</v>
          </cell>
          <cell r="J2188">
            <v>300000</v>
          </cell>
          <cell r="K2188">
            <v>2040528</v>
          </cell>
        </row>
        <row r="2189">
          <cell r="F2189">
            <v>1249</v>
          </cell>
          <cell r="G2189" t="str">
            <v>العزي لاهب</v>
          </cell>
          <cell r="J2189">
            <v>3848000</v>
          </cell>
          <cell r="K2189">
            <v>2040552</v>
          </cell>
        </row>
        <row r="2190">
          <cell r="F2190">
            <v>1250</v>
          </cell>
          <cell r="G2190" t="str">
            <v>عادل مرشد</v>
          </cell>
          <cell r="J2190">
            <v>0</v>
          </cell>
          <cell r="K2190">
            <v>0</v>
          </cell>
        </row>
        <row r="2191">
          <cell r="F2191">
            <v>1252</v>
          </cell>
          <cell r="G2191" t="str">
            <v>انستايل للاعلان</v>
          </cell>
          <cell r="J2191">
            <v>988125</v>
          </cell>
          <cell r="K2191">
            <v>2040545</v>
          </cell>
        </row>
        <row r="2192">
          <cell r="F2192">
            <v>1252</v>
          </cell>
          <cell r="G2192" t="str">
            <v>مصلحه الضرائب</v>
          </cell>
          <cell r="J2192">
            <v>116250</v>
          </cell>
          <cell r="K2192">
            <v>2669701</v>
          </cell>
        </row>
        <row r="2193">
          <cell r="F2193">
            <v>1252</v>
          </cell>
          <cell r="G2193" t="str">
            <v>مصلحه الضرائب</v>
          </cell>
          <cell r="J2193">
            <v>58125</v>
          </cell>
          <cell r="K2193">
            <v>2669702</v>
          </cell>
        </row>
        <row r="2194">
          <cell r="F2194">
            <v>1253</v>
          </cell>
          <cell r="G2194" t="str">
            <v>صحيفه الثوره</v>
          </cell>
          <cell r="J2194">
            <v>131040</v>
          </cell>
          <cell r="K2194">
            <v>2669703</v>
          </cell>
        </row>
        <row r="2195">
          <cell r="F2195">
            <v>1254</v>
          </cell>
          <cell r="G2195" t="str">
            <v>الطيران</v>
          </cell>
          <cell r="J2195">
            <v>49450</v>
          </cell>
          <cell r="K2195">
            <v>2040553</v>
          </cell>
        </row>
        <row r="2196">
          <cell r="F2196">
            <v>1255</v>
          </cell>
          <cell r="G2196" t="str">
            <v>الطيران</v>
          </cell>
          <cell r="J2196">
            <v>2733</v>
          </cell>
          <cell r="K2196">
            <v>2040553</v>
          </cell>
        </row>
        <row r="2197">
          <cell r="F2197">
            <v>1256</v>
          </cell>
          <cell r="G2197" t="str">
            <v>الموسسه العامه للكهرباء</v>
          </cell>
          <cell r="J2197">
            <v>8174489</v>
          </cell>
          <cell r="K2197">
            <v>2669704</v>
          </cell>
        </row>
        <row r="2198">
          <cell r="F2198">
            <v>1257</v>
          </cell>
          <cell r="G2198" t="str">
            <v>المطارات</v>
          </cell>
          <cell r="J2198">
            <v>24250</v>
          </cell>
          <cell r="K2198">
            <v>2040546</v>
          </cell>
        </row>
        <row r="2199">
          <cell r="F2199">
            <v>1258</v>
          </cell>
          <cell r="G2199" t="str">
            <v>نجيب عبدالودود سيف</v>
          </cell>
          <cell r="J2199">
            <v>10000</v>
          </cell>
          <cell r="K2199">
            <v>2040551</v>
          </cell>
        </row>
        <row r="2200">
          <cell r="F2200">
            <v>1260</v>
          </cell>
          <cell r="G2200" t="str">
            <v>الملاحه</v>
          </cell>
          <cell r="J2200">
            <v>30000</v>
          </cell>
          <cell r="K2200">
            <v>2040547</v>
          </cell>
        </row>
        <row r="2201">
          <cell r="F2201">
            <v>1261</v>
          </cell>
          <cell r="G2201" t="str">
            <v>صنعاء</v>
          </cell>
          <cell r="J2201">
            <v>30000</v>
          </cell>
          <cell r="K2201">
            <v>2040549</v>
          </cell>
        </row>
        <row r="2202">
          <cell r="F2202">
            <v>1261</v>
          </cell>
          <cell r="G2202" t="str">
            <v>احمد السري وزملائه</v>
          </cell>
          <cell r="J2202">
            <v>120000</v>
          </cell>
          <cell r="K2202">
            <v>2040548</v>
          </cell>
        </row>
        <row r="2203">
          <cell r="F2203">
            <v>1262</v>
          </cell>
          <cell r="G2203" t="str">
            <v>انيس عبدالباري</v>
          </cell>
          <cell r="J2203">
            <v>10000</v>
          </cell>
          <cell r="K2203">
            <v>2040551</v>
          </cell>
        </row>
        <row r="2204">
          <cell r="F2204">
            <v>1263</v>
          </cell>
          <cell r="G2204" t="str">
            <v>محمد العصيمي</v>
          </cell>
          <cell r="J2204">
            <v>10500</v>
          </cell>
          <cell r="K2204">
            <v>2040551</v>
          </cell>
        </row>
        <row r="2205">
          <cell r="F2205">
            <v>1264</v>
          </cell>
          <cell r="G2205" t="str">
            <v>عبدالباري الهمداني وزميله</v>
          </cell>
          <cell r="J2205">
            <v>20000</v>
          </cell>
          <cell r="K2205">
            <v>2040551</v>
          </cell>
        </row>
        <row r="2206">
          <cell r="F2206">
            <v>1265</v>
          </cell>
          <cell r="G2206" t="str">
            <v>محمد المعصب</v>
          </cell>
          <cell r="J2206">
            <v>3000</v>
          </cell>
          <cell r="K2206">
            <v>2040551</v>
          </cell>
        </row>
        <row r="2207">
          <cell r="F2207">
            <v>1266</v>
          </cell>
          <cell r="G2207" t="str">
            <v>يحي الدعيس وزملائه</v>
          </cell>
          <cell r="J2207">
            <v>13200</v>
          </cell>
          <cell r="K2207">
            <v>2040551</v>
          </cell>
        </row>
        <row r="2208">
          <cell r="F2208">
            <v>1267</v>
          </cell>
          <cell r="G2208" t="str">
            <v>اسامه السياغي</v>
          </cell>
          <cell r="J2208">
            <v>20188</v>
          </cell>
          <cell r="K2208">
            <v>2040551</v>
          </cell>
        </row>
        <row r="2209">
          <cell r="F2209">
            <v>1267</v>
          </cell>
          <cell r="G2209" t="str">
            <v>مصلحه الضرائب</v>
          </cell>
          <cell r="J2209">
            <v>3562</v>
          </cell>
          <cell r="K2209">
            <v>26699705</v>
          </cell>
        </row>
        <row r="2210">
          <cell r="F2210">
            <v>1268</v>
          </cell>
          <cell r="G2210" t="str">
            <v>صالح خيران</v>
          </cell>
          <cell r="J2210">
            <v>29295</v>
          </cell>
          <cell r="K2210">
            <v>2040551</v>
          </cell>
        </row>
        <row r="2211">
          <cell r="F2211">
            <v>1268</v>
          </cell>
          <cell r="G2211" t="str">
            <v>مصلحه الضرائب</v>
          </cell>
          <cell r="J2211">
            <v>630</v>
          </cell>
          <cell r="K2211">
            <v>2669705</v>
          </cell>
        </row>
        <row r="2212">
          <cell r="F2212">
            <v>1268</v>
          </cell>
          <cell r="G2212" t="str">
            <v>مصلحه الضرائب</v>
          </cell>
          <cell r="J2212">
            <v>1575</v>
          </cell>
          <cell r="K2212">
            <v>2669706</v>
          </cell>
        </row>
        <row r="2213">
          <cell r="F2213">
            <v>1269</v>
          </cell>
          <cell r="G2213" t="str">
            <v>مشروع مطار صنعاء</v>
          </cell>
          <cell r="J2213">
            <v>67479</v>
          </cell>
          <cell r="K2213">
            <v>2040550</v>
          </cell>
        </row>
        <row r="2214">
          <cell r="F2214">
            <v>1270</v>
          </cell>
          <cell r="G2214" t="str">
            <v>احمد عبدالسلام وزملائه</v>
          </cell>
          <cell r="J2214">
            <v>410000</v>
          </cell>
          <cell r="K2214">
            <v>2040551</v>
          </cell>
        </row>
        <row r="2215">
          <cell r="F2215">
            <v>1271</v>
          </cell>
          <cell r="G2215" t="str">
            <v>مطهر الصيق</v>
          </cell>
          <cell r="J2215">
            <v>39600</v>
          </cell>
          <cell r="K2215">
            <v>2040551</v>
          </cell>
        </row>
        <row r="2216">
          <cell r="F2216">
            <v>1273</v>
          </cell>
          <cell r="G2216" t="str">
            <v>مصلحه الضرائب</v>
          </cell>
          <cell r="J2216">
            <v>67148</v>
          </cell>
          <cell r="K2216">
            <v>2669707</v>
          </cell>
        </row>
        <row r="2217">
          <cell r="F2217">
            <v>1273</v>
          </cell>
          <cell r="G2217" t="str">
            <v>مصلحه الضرائب</v>
          </cell>
          <cell r="J2217">
            <v>167870</v>
          </cell>
          <cell r="K2217">
            <v>2669708</v>
          </cell>
        </row>
        <row r="2218">
          <cell r="F2218">
            <v>1274</v>
          </cell>
          <cell r="G2218" t="str">
            <v>العزي لاهب</v>
          </cell>
          <cell r="J2218">
            <v>110429</v>
          </cell>
          <cell r="K2218">
            <v>2040559</v>
          </cell>
        </row>
        <row r="2219">
          <cell r="F2219">
            <v>1274</v>
          </cell>
          <cell r="G2219" t="str">
            <v>مصلحه الضرائب</v>
          </cell>
          <cell r="J2219">
            <v>2706</v>
          </cell>
          <cell r="K2219">
            <v>2669710</v>
          </cell>
        </row>
        <row r="2220">
          <cell r="F2220">
            <v>1274</v>
          </cell>
          <cell r="G2220" t="str">
            <v>مصلحه الضرائب</v>
          </cell>
          <cell r="J2220">
            <v>1665</v>
          </cell>
          <cell r="K2220">
            <v>2669711</v>
          </cell>
        </row>
        <row r="2221">
          <cell r="F2221">
            <v>1275</v>
          </cell>
          <cell r="G2221" t="str">
            <v>عدن</v>
          </cell>
          <cell r="J2221">
            <v>40000</v>
          </cell>
          <cell r="K2221">
            <v>2040557</v>
          </cell>
        </row>
        <row r="2222">
          <cell r="F2222">
            <v>1276</v>
          </cell>
          <cell r="G2222" t="str">
            <v>صنعاء</v>
          </cell>
          <cell r="J2222">
            <v>20000</v>
          </cell>
          <cell r="K2222">
            <v>2040556</v>
          </cell>
        </row>
        <row r="2223">
          <cell r="F2223">
            <v>1277</v>
          </cell>
          <cell r="G2223" t="str">
            <v>الارصاد</v>
          </cell>
          <cell r="J2223">
            <v>80000</v>
          </cell>
          <cell r="K2223">
            <v>2040555</v>
          </cell>
        </row>
        <row r="2224">
          <cell r="F2224">
            <v>1278</v>
          </cell>
          <cell r="G2224" t="str">
            <v>مشروع مطار صنعاء</v>
          </cell>
          <cell r="J2224">
            <v>3895271</v>
          </cell>
          <cell r="K2224">
            <v>2040554</v>
          </cell>
        </row>
        <row r="2225">
          <cell r="F2225">
            <v>1280</v>
          </cell>
          <cell r="G2225" t="str">
            <v>نجيب عبدالودود سيف</v>
          </cell>
          <cell r="J2225">
            <v>20000</v>
          </cell>
          <cell r="K2225">
            <v>2040561</v>
          </cell>
        </row>
        <row r="2226">
          <cell r="F2226">
            <v>1281</v>
          </cell>
          <cell r="G2226" t="str">
            <v>عدن</v>
          </cell>
          <cell r="J2226">
            <v>4139</v>
          </cell>
          <cell r="K2226">
            <v>2040560</v>
          </cell>
        </row>
        <row r="2227">
          <cell r="F2227">
            <v>1282</v>
          </cell>
          <cell r="G2227" t="str">
            <v>مستشفى الثوره العام</v>
          </cell>
          <cell r="J2227">
            <v>519482</v>
          </cell>
          <cell r="K2227">
            <v>2669714</v>
          </cell>
        </row>
        <row r="2228">
          <cell r="F2228">
            <v>1283</v>
          </cell>
          <cell r="G2228" t="str">
            <v xml:space="preserve"> الموسسه العامه للكهرباء</v>
          </cell>
          <cell r="J2228">
            <v>27994</v>
          </cell>
          <cell r="K2228">
            <v>2669712</v>
          </cell>
        </row>
        <row r="2229">
          <cell r="F2229">
            <v>1284</v>
          </cell>
          <cell r="G2229" t="str">
            <v>يمن سكان سنتر</v>
          </cell>
          <cell r="J2229">
            <v>10000</v>
          </cell>
          <cell r="K2229">
            <v>2040562</v>
          </cell>
        </row>
        <row r="2230">
          <cell r="F2230">
            <v>1285</v>
          </cell>
          <cell r="G2230" t="str">
            <v>الهيئه العامه للتامينات</v>
          </cell>
          <cell r="J2230">
            <v>453240</v>
          </cell>
          <cell r="K2230">
            <v>2669716</v>
          </cell>
        </row>
        <row r="2231">
          <cell r="F2231">
            <v>1286</v>
          </cell>
          <cell r="G2231" t="str">
            <v>احمد علي عجلان</v>
          </cell>
          <cell r="J2231">
            <v>9116</v>
          </cell>
          <cell r="K2231">
            <v>2040563</v>
          </cell>
        </row>
        <row r="2232">
          <cell r="F2232">
            <v>1286</v>
          </cell>
          <cell r="G2232" t="str">
            <v>مصلحه الضرائب</v>
          </cell>
          <cell r="J2232">
            <v>1609</v>
          </cell>
          <cell r="K2232">
            <v>2669717</v>
          </cell>
        </row>
        <row r="2233">
          <cell r="F2233">
            <v>1287</v>
          </cell>
          <cell r="G2233" t="str">
            <v>بشير محمد حنش</v>
          </cell>
          <cell r="J2233">
            <v>2500</v>
          </cell>
          <cell r="K2233">
            <v>2040563</v>
          </cell>
        </row>
        <row r="2234">
          <cell r="F2234">
            <v>1288</v>
          </cell>
          <cell r="G2234" t="str">
            <v>ايمن الكنفاني</v>
          </cell>
          <cell r="J2234">
            <v>19400</v>
          </cell>
          <cell r="K2234">
            <v>2040563</v>
          </cell>
        </row>
        <row r="2235">
          <cell r="F2235">
            <v>1289</v>
          </cell>
          <cell r="G2235" t="str">
            <v>علي احمد سيف وزميله</v>
          </cell>
          <cell r="J2235">
            <v>26600</v>
          </cell>
          <cell r="K2235">
            <v>2040563</v>
          </cell>
        </row>
        <row r="2236">
          <cell r="F2236">
            <v>1290</v>
          </cell>
          <cell r="G2236" t="str">
            <v>عمار اليوسفي</v>
          </cell>
          <cell r="J2236">
            <v>11625</v>
          </cell>
          <cell r="K2236">
            <v>2040563</v>
          </cell>
        </row>
        <row r="2237">
          <cell r="F2237">
            <v>1290</v>
          </cell>
          <cell r="G2237" t="str">
            <v>مصلحه الضرائب</v>
          </cell>
          <cell r="J2237">
            <v>250</v>
          </cell>
          <cell r="K2237">
            <v>2669717</v>
          </cell>
        </row>
        <row r="2238">
          <cell r="F2238">
            <v>1290</v>
          </cell>
          <cell r="G2238" t="str">
            <v>مصلحه الضرائب</v>
          </cell>
          <cell r="J2238">
            <v>625</v>
          </cell>
          <cell r="K2238">
            <v>2669718</v>
          </cell>
        </row>
        <row r="2239">
          <cell r="F2239">
            <v>1291</v>
          </cell>
          <cell r="G2239" t="str">
            <v>عمار اليوسفي وزملائه</v>
          </cell>
          <cell r="J2239">
            <v>25000</v>
          </cell>
          <cell r="K2239">
            <v>2040563</v>
          </cell>
        </row>
        <row r="2240">
          <cell r="F2240">
            <v>1292</v>
          </cell>
          <cell r="G2240" t="str">
            <v>احمد عبدالسلام وزميله</v>
          </cell>
          <cell r="J2240">
            <v>11000</v>
          </cell>
          <cell r="K2240">
            <v>2040563</v>
          </cell>
        </row>
        <row r="2241">
          <cell r="F2241">
            <v>1293</v>
          </cell>
          <cell r="G2241" t="str">
            <v>احمد المترب وزميله</v>
          </cell>
          <cell r="J2241">
            <v>25000</v>
          </cell>
          <cell r="K2241">
            <v>2040563</v>
          </cell>
        </row>
        <row r="2242">
          <cell r="F2242">
            <v>1294</v>
          </cell>
          <cell r="G2242" t="str">
            <v>محمد الثلايا</v>
          </cell>
          <cell r="J2242">
            <v>9300</v>
          </cell>
          <cell r="K2242">
            <v>2040563</v>
          </cell>
        </row>
        <row r="2243">
          <cell r="F2243">
            <v>1294</v>
          </cell>
          <cell r="G2243" t="str">
            <v>مصلحه الضرائب</v>
          </cell>
          <cell r="J2243">
            <v>200</v>
          </cell>
          <cell r="K2243">
            <v>2669717</v>
          </cell>
        </row>
        <row r="2244">
          <cell r="F2244">
            <v>1294</v>
          </cell>
          <cell r="G2244" t="str">
            <v>مصلحه الضرائب</v>
          </cell>
          <cell r="J2244">
            <v>500</v>
          </cell>
          <cell r="K2244">
            <v>2669718</v>
          </cell>
        </row>
        <row r="2245">
          <cell r="F2245">
            <v>1295</v>
          </cell>
          <cell r="G2245" t="str">
            <v>حمود القفيلي وزملائه</v>
          </cell>
          <cell r="J2245">
            <v>80000</v>
          </cell>
          <cell r="K2245">
            <v>2040563</v>
          </cell>
        </row>
        <row r="2246">
          <cell r="F2246">
            <v>1296</v>
          </cell>
          <cell r="G2246" t="str">
            <v>فهد فرحان نشوان</v>
          </cell>
          <cell r="J2246">
            <v>11800</v>
          </cell>
          <cell r="K2246">
            <v>2040563</v>
          </cell>
        </row>
        <row r="2247">
          <cell r="F2247">
            <v>1300</v>
          </cell>
          <cell r="G2247" t="str">
            <v>مصلحه الضرائب</v>
          </cell>
          <cell r="J2247">
            <v>47185</v>
          </cell>
          <cell r="K2247">
            <v>2669719</v>
          </cell>
        </row>
        <row r="2248">
          <cell r="F2248">
            <v>1300</v>
          </cell>
          <cell r="G2248" t="str">
            <v>مصلحه الضرائب</v>
          </cell>
          <cell r="J2248">
            <v>117961</v>
          </cell>
          <cell r="K2248">
            <v>2669720</v>
          </cell>
        </row>
        <row r="2249">
          <cell r="F2249">
            <v>1301</v>
          </cell>
          <cell r="G2249" t="str">
            <v>الغيظه</v>
          </cell>
          <cell r="J2249">
            <v>10000</v>
          </cell>
          <cell r="K2249">
            <v>2040564</v>
          </cell>
        </row>
        <row r="2250">
          <cell r="F2250">
            <v>1304</v>
          </cell>
          <cell r="G2250" t="str">
            <v>الارصاد</v>
          </cell>
          <cell r="J2250">
            <v>40000</v>
          </cell>
          <cell r="K2250">
            <v>2040565</v>
          </cell>
        </row>
        <row r="2251">
          <cell r="F2251">
            <v>1305</v>
          </cell>
          <cell r="G2251" t="str">
            <v>الملاحه</v>
          </cell>
          <cell r="J2251">
            <v>5000</v>
          </cell>
          <cell r="K2251">
            <v>2040566</v>
          </cell>
        </row>
        <row r="2252">
          <cell r="F2252">
            <v>1306</v>
          </cell>
          <cell r="G2252" t="str">
            <v>المكلا</v>
          </cell>
          <cell r="J2252">
            <v>3000</v>
          </cell>
          <cell r="K2252">
            <v>2040567</v>
          </cell>
        </row>
        <row r="2253">
          <cell r="F2253">
            <v>1307</v>
          </cell>
          <cell r="G2253" t="str">
            <v>المطارات</v>
          </cell>
          <cell r="J2253">
            <v>1500000</v>
          </cell>
          <cell r="K2253">
            <v>2040569</v>
          </cell>
        </row>
        <row r="2254">
          <cell r="F2254">
            <v>1308</v>
          </cell>
          <cell r="G2254" t="str">
            <v>الطيران</v>
          </cell>
          <cell r="J2254">
            <v>231000</v>
          </cell>
          <cell r="K2254">
            <v>2040574</v>
          </cell>
        </row>
        <row r="2255">
          <cell r="F2255">
            <v>1309</v>
          </cell>
          <cell r="G2255" t="str">
            <v>صحيفه الشارع</v>
          </cell>
          <cell r="J2255">
            <v>74400</v>
          </cell>
          <cell r="K2255">
            <v>2040572</v>
          </cell>
        </row>
        <row r="2256">
          <cell r="F2256">
            <v>1309</v>
          </cell>
          <cell r="G2256" t="str">
            <v>مصلحه الضرائب</v>
          </cell>
          <cell r="J2256">
            <v>1600</v>
          </cell>
          <cell r="K2256">
            <v>2669721</v>
          </cell>
        </row>
        <row r="2257">
          <cell r="F2257">
            <v>1309</v>
          </cell>
          <cell r="G2257" t="str">
            <v>مصلحه الضرائب</v>
          </cell>
          <cell r="J2257">
            <v>4000</v>
          </cell>
          <cell r="K2257">
            <v>2669722</v>
          </cell>
        </row>
        <row r="2258">
          <cell r="F2258">
            <v>1310</v>
          </cell>
          <cell r="G2258" t="str">
            <v>مصلحه الضرائب</v>
          </cell>
          <cell r="J2258">
            <v>55000</v>
          </cell>
          <cell r="K2258">
            <v>2669723</v>
          </cell>
        </row>
        <row r="2259">
          <cell r="F2259">
            <v>1310</v>
          </cell>
          <cell r="G2259" t="str">
            <v>مصلحه الضرائب</v>
          </cell>
          <cell r="J2259">
            <v>137500</v>
          </cell>
          <cell r="K2259">
            <v>2669724</v>
          </cell>
        </row>
        <row r="2260">
          <cell r="F2260">
            <v>1311</v>
          </cell>
          <cell r="G2260" t="str">
            <v>خالد الخولاني</v>
          </cell>
          <cell r="J2260">
            <v>2000</v>
          </cell>
          <cell r="K2260">
            <v>2040582</v>
          </cell>
        </row>
        <row r="2261">
          <cell r="F2261">
            <v>1312</v>
          </cell>
          <cell r="G2261" t="str">
            <v>صالح ثابت وزملائه</v>
          </cell>
          <cell r="J2261">
            <v>5000</v>
          </cell>
          <cell r="K2261">
            <v>2040582</v>
          </cell>
        </row>
        <row r="2262">
          <cell r="F2262">
            <v>1313</v>
          </cell>
          <cell r="G2262" t="str">
            <v>عدنان لاهب</v>
          </cell>
          <cell r="J2262">
            <v>4250</v>
          </cell>
          <cell r="K2262">
            <v>2040582</v>
          </cell>
        </row>
        <row r="2263">
          <cell r="F2263">
            <v>1313</v>
          </cell>
          <cell r="G2263" t="str">
            <v>مصلحه الضرائب</v>
          </cell>
          <cell r="J2263">
            <v>500</v>
          </cell>
          <cell r="K2263">
            <v>2669735</v>
          </cell>
        </row>
        <row r="2264">
          <cell r="F2264">
            <v>1313</v>
          </cell>
          <cell r="G2264" t="str">
            <v>مصلحه الضرائب</v>
          </cell>
          <cell r="J2264">
            <v>250</v>
          </cell>
          <cell r="K2264">
            <v>2669740</v>
          </cell>
        </row>
        <row r="2265">
          <cell r="F2265">
            <v>1314</v>
          </cell>
          <cell r="G2265" t="str">
            <v>فرج علوي حسين</v>
          </cell>
          <cell r="J2265">
            <v>30000</v>
          </cell>
          <cell r="K2265">
            <v>2040573</v>
          </cell>
        </row>
        <row r="2266">
          <cell r="F2266">
            <v>1315</v>
          </cell>
          <cell r="G2266" t="str">
            <v>فيصل المؤيد وزملائه</v>
          </cell>
          <cell r="J2266">
            <v>6000</v>
          </cell>
          <cell r="K2266">
            <v>2040582</v>
          </cell>
        </row>
        <row r="2267">
          <cell r="F2267">
            <v>1316</v>
          </cell>
          <cell r="G2267" t="str">
            <v>عبدالله الصماط وزملائه</v>
          </cell>
          <cell r="J2267">
            <v>77000</v>
          </cell>
          <cell r="K2267">
            <v>2040582</v>
          </cell>
        </row>
        <row r="2268">
          <cell r="F2268">
            <v>1317</v>
          </cell>
          <cell r="G2268" t="str">
            <v>المكلا</v>
          </cell>
          <cell r="J2268">
            <v>298273</v>
          </cell>
          <cell r="K2268">
            <v>2040578</v>
          </cell>
        </row>
        <row r="2269">
          <cell r="F2269">
            <v>1318</v>
          </cell>
          <cell r="G2269" t="str">
            <v>سيئون</v>
          </cell>
          <cell r="J2269">
            <v>9800</v>
          </cell>
          <cell r="K2269">
            <v>2040577</v>
          </cell>
        </row>
        <row r="2270">
          <cell r="F2270">
            <v>1319</v>
          </cell>
          <cell r="G2270" t="str">
            <v>مصلحه الضرائب</v>
          </cell>
          <cell r="J2270">
            <v>27737</v>
          </cell>
          <cell r="K2270">
            <v>2669731</v>
          </cell>
        </row>
        <row r="2271">
          <cell r="F2271">
            <v>1320</v>
          </cell>
          <cell r="G2271" t="str">
            <v>مجموعه العودي اليمنيه للمقاولات</v>
          </cell>
          <cell r="J2271">
            <v>83197071</v>
          </cell>
          <cell r="K2271">
            <v>2040581</v>
          </cell>
        </row>
        <row r="2272">
          <cell r="F2272">
            <v>1320</v>
          </cell>
          <cell r="G2272" t="str">
            <v>مصلحه الضرائب</v>
          </cell>
          <cell r="J2272">
            <v>3540301</v>
          </cell>
          <cell r="K2272">
            <v>2669732</v>
          </cell>
        </row>
        <row r="2273">
          <cell r="F2273">
            <v>1320</v>
          </cell>
          <cell r="G2273" t="str">
            <v>مصلحه الضرائب</v>
          </cell>
          <cell r="J2273">
            <v>1770150</v>
          </cell>
          <cell r="K2273">
            <v>2669733</v>
          </cell>
        </row>
        <row r="2274">
          <cell r="F2274">
            <v>1321</v>
          </cell>
          <cell r="G2274" t="str">
            <v>محمد يحي زيد</v>
          </cell>
          <cell r="J2274">
            <v>2529</v>
          </cell>
          <cell r="K2274">
            <v>2040582</v>
          </cell>
        </row>
        <row r="2275">
          <cell r="F2275">
            <v>1321</v>
          </cell>
          <cell r="G2275" t="str">
            <v>مصلحه الضرائب</v>
          </cell>
          <cell r="J2275">
            <v>446</v>
          </cell>
          <cell r="K2275">
            <v>2669735</v>
          </cell>
        </row>
        <row r="2276">
          <cell r="F2276">
            <v>1322</v>
          </cell>
          <cell r="G2276" t="str">
            <v>محمد سعيد حميد</v>
          </cell>
          <cell r="J2276">
            <v>20000</v>
          </cell>
          <cell r="K2276">
            <v>2040582</v>
          </cell>
        </row>
        <row r="2277">
          <cell r="F2277">
            <v>1323</v>
          </cell>
          <cell r="G2277" t="str">
            <v>بشير الحكيمي وزميله</v>
          </cell>
          <cell r="J2277">
            <v>23600</v>
          </cell>
          <cell r="K2277">
            <v>2040582</v>
          </cell>
        </row>
        <row r="2278">
          <cell r="F2278">
            <v>1325</v>
          </cell>
          <cell r="G2278" t="str">
            <v>الموسسه المحليه للمياه والصرف الصحي-المكلا</v>
          </cell>
          <cell r="J2278">
            <v>924953</v>
          </cell>
          <cell r="K2278">
            <v>2669734</v>
          </cell>
        </row>
        <row r="2279">
          <cell r="F2279">
            <v>1326</v>
          </cell>
          <cell r="G2279" t="str">
            <v>الحديده</v>
          </cell>
          <cell r="J2279">
            <v>344170</v>
          </cell>
          <cell r="K2279">
            <v>2040583</v>
          </cell>
        </row>
        <row r="2280">
          <cell r="F2280">
            <v>1327</v>
          </cell>
          <cell r="G2280" t="str">
            <v>هيئه البريد</v>
          </cell>
          <cell r="J2280">
            <v>14283703</v>
          </cell>
          <cell r="K2280">
            <v>2040584</v>
          </cell>
        </row>
        <row r="2281">
          <cell r="F2281">
            <v>1327</v>
          </cell>
          <cell r="G2281" t="str">
            <v>هيئه البريد</v>
          </cell>
          <cell r="J2281">
            <v>71418</v>
          </cell>
          <cell r="K2281">
            <v>2040585</v>
          </cell>
        </row>
        <row r="2282">
          <cell r="F2282">
            <v>1327</v>
          </cell>
          <cell r="G2282" t="str">
            <v>مصلحه الضرائب</v>
          </cell>
          <cell r="J2282">
            <v>2991045</v>
          </cell>
          <cell r="K2282">
            <v>2669737</v>
          </cell>
        </row>
        <row r="2283">
          <cell r="F2283">
            <v>1327</v>
          </cell>
          <cell r="G2283" t="str">
            <v>هيئه التامينات</v>
          </cell>
          <cell r="J2283">
            <v>2213344</v>
          </cell>
          <cell r="K2283">
            <v>2669738</v>
          </cell>
        </row>
        <row r="2284">
          <cell r="F2284">
            <v>1327</v>
          </cell>
          <cell r="G2284" t="str">
            <v>هيئه التامينات</v>
          </cell>
          <cell r="J2284">
            <v>184445</v>
          </cell>
          <cell r="K2284">
            <v>2669739</v>
          </cell>
        </row>
        <row r="2285">
          <cell r="F2285">
            <v>1328</v>
          </cell>
          <cell r="G2285" t="str">
            <v>صنعاء</v>
          </cell>
          <cell r="J2285">
            <v>26532881</v>
          </cell>
          <cell r="K2285">
            <v>2040586</v>
          </cell>
        </row>
        <row r="2286">
          <cell r="F2286">
            <v>1328</v>
          </cell>
          <cell r="G2286" t="str">
            <v>عدن</v>
          </cell>
          <cell r="J2286">
            <v>25230272</v>
          </cell>
          <cell r="K2286">
            <v>2040587</v>
          </cell>
        </row>
        <row r="2287">
          <cell r="F2287">
            <v>1328</v>
          </cell>
          <cell r="G2287" t="str">
            <v>تعز</v>
          </cell>
          <cell r="J2287">
            <v>6945440</v>
          </cell>
          <cell r="K2287">
            <v>2040588</v>
          </cell>
        </row>
        <row r="2288">
          <cell r="F2288">
            <v>1328</v>
          </cell>
          <cell r="G2288" t="str">
            <v>الحديده</v>
          </cell>
          <cell r="J2288">
            <v>5245295</v>
          </cell>
          <cell r="K2288">
            <v>2040589</v>
          </cell>
        </row>
        <row r="2289">
          <cell r="F2289">
            <v>1328</v>
          </cell>
          <cell r="G2289" t="str">
            <v>المكلا</v>
          </cell>
          <cell r="J2289">
            <v>8372782</v>
          </cell>
          <cell r="K2289">
            <v>2040590</v>
          </cell>
        </row>
        <row r="2290">
          <cell r="F2290">
            <v>1328</v>
          </cell>
          <cell r="G2290" t="str">
            <v>سيئون</v>
          </cell>
          <cell r="J2290">
            <v>3439991</v>
          </cell>
          <cell r="K2290">
            <v>2040591</v>
          </cell>
        </row>
        <row r="2291">
          <cell r="F2291">
            <v>1328</v>
          </cell>
          <cell r="G2291" t="str">
            <v>الغيظه</v>
          </cell>
          <cell r="J2291">
            <v>2539026</v>
          </cell>
          <cell r="K2291">
            <v>2040593</v>
          </cell>
        </row>
        <row r="2292">
          <cell r="F2292">
            <v>1328</v>
          </cell>
          <cell r="G2292" t="str">
            <v>سقطرى</v>
          </cell>
          <cell r="J2292">
            <v>1748938</v>
          </cell>
          <cell r="K2292">
            <v>2040595</v>
          </cell>
        </row>
        <row r="2293">
          <cell r="F2293">
            <v>1328</v>
          </cell>
          <cell r="G2293" t="str">
            <v>الارصاد</v>
          </cell>
          <cell r="J2293">
            <v>5900441</v>
          </cell>
          <cell r="K2293">
            <v>2040596</v>
          </cell>
        </row>
        <row r="2294">
          <cell r="F2294">
            <v>1328</v>
          </cell>
          <cell r="G2294" t="str">
            <v>الطيران</v>
          </cell>
          <cell r="J2294">
            <v>3937110</v>
          </cell>
          <cell r="K2294">
            <v>2040597</v>
          </cell>
        </row>
        <row r="2295">
          <cell r="F2295">
            <v>1328</v>
          </cell>
          <cell r="G2295" t="str">
            <v>المطارات</v>
          </cell>
          <cell r="J2295">
            <v>4523648</v>
          </cell>
          <cell r="K2295">
            <v>2040598</v>
          </cell>
        </row>
        <row r="2296">
          <cell r="F2296">
            <v>1328</v>
          </cell>
          <cell r="G2296" t="str">
            <v>الملاحه</v>
          </cell>
          <cell r="J2296">
            <v>8239829</v>
          </cell>
          <cell r="K2296">
            <v>2040599</v>
          </cell>
        </row>
        <row r="2297">
          <cell r="F2297">
            <v>1328</v>
          </cell>
          <cell r="G2297" t="str">
            <v>معهد الطيران</v>
          </cell>
          <cell r="J2297">
            <v>2716761</v>
          </cell>
          <cell r="K2297">
            <v>2040600</v>
          </cell>
        </row>
        <row r="2298">
          <cell r="F2298">
            <v>1331</v>
          </cell>
          <cell r="G2298" t="str">
            <v>هيئه البريد</v>
          </cell>
          <cell r="J2298">
            <v>2442249</v>
          </cell>
          <cell r="K2298">
            <v>2040608</v>
          </cell>
        </row>
        <row r="2299">
          <cell r="F2299">
            <v>1331</v>
          </cell>
          <cell r="G2299" t="str">
            <v>هيئه البريد</v>
          </cell>
          <cell r="J2299">
            <v>12211</v>
          </cell>
          <cell r="K2299">
            <v>2040610</v>
          </cell>
        </row>
        <row r="2300">
          <cell r="F2300">
            <v>1331</v>
          </cell>
          <cell r="G2300" t="str">
            <v>هيئه التامينات</v>
          </cell>
          <cell r="J2300">
            <v>355078</v>
          </cell>
          <cell r="K2300">
            <v>2669742</v>
          </cell>
        </row>
        <row r="2301">
          <cell r="F2301">
            <v>1331</v>
          </cell>
          <cell r="G2301" t="str">
            <v>هيئه التامينات</v>
          </cell>
          <cell r="J2301">
            <v>29592</v>
          </cell>
          <cell r="K2301">
            <v>2669743</v>
          </cell>
        </row>
        <row r="2302">
          <cell r="F2302">
            <v>1331</v>
          </cell>
          <cell r="G2302" t="str">
            <v>مصلحه الضرائب</v>
          </cell>
          <cell r="J2302">
            <v>468106</v>
          </cell>
          <cell r="K2302">
            <v>2669741</v>
          </cell>
        </row>
        <row r="2303">
          <cell r="F2303">
            <v>1332</v>
          </cell>
          <cell r="G2303" t="str">
            <v>العزي لاهب</v>
          </cell>
          <cell r="J2303">
            <v>368285</v>
          </cell>
          <cell r="K2303">
            <v>2040601</v>
          </cell>
        </row>
        <row r="2304">
          <cell r="F2304">
            <v>1332</v>
          </cell>
          <cell r="G2304" t="str">
            <v>صنعاء</v>
          </cell>
          <cell r="J2304">
            <v>187244</v>
          </cell>
          <cell r="K2304">
            <v>2040602</v>
          </cell>
        </row>
        <row r="2305">
          <cell r="F2305">
            <v>1332</v>
          </cell>
          <cell r="G2305" t="str">
            <v>عدن</v>
          </cell>
          <cell r="J2305">
            <v>21714</v>
          </cell>
          <cell r="K2305">
            <v>2040603</v>
          </cell>
        </row>
        <row r="2306">
          <cell r="F2306">
            <v>1332</v>
          </cell>
          <cell r="G2306" t="str">
            <v>المكلا</v>
          </cell>
          <cell r="J2306">
            <v>46396</v>
          </cell>
          <cell r="K2306">
            <v>2040604</v>
          </cell>
        </row>
        <row r="2307">
          <cell r="F2307">
            <v>1332</v>
          </cell>
          <cell r="G2307" t="str">
            <v>سيئون</v>
          </cell>
          <cell r="J2307">
            <v>21714</v>
          </cell>
          <cell r="K2307">
            <v>2040611</v>
          </cell>
        </row>
        <row r="2308">
          <cell r="F2308">
            <v>1332</v>
          </cell>
          <cell r="G2308" t="str">
            <v>الغيظه</v>
          </cell>
          <cell r="J2308">
            <v>23840</v>
          </cell>
          <cell r="K2308">
            <v>2040606</v>
          </cell>
        </row>
        <row r="2309">
          <cell r="F2309">
            <v>1332</v>
          </cell>
          <cell r="G2309" t="str">
            <v>الملاحه</v>
          </cell>
          <cell r="J2309">
            <v>360620</v>
          </cell>
          <cell r="K2309">
            <v>2040607</v>
          </cell>
        </row>
        <row r="2310">
          <cell r="F2310">
            <v>1333</v>
          </cell>
          <cell r="G2310" t="str">
            <v>معهد الطيران</v>
          </cell>
          <cell r="J2310">
            <v>6000</v>
          </cell>
          <cell r="K2310">
            <v>2040622</v>
          </cell>
        </row>
        <row r="2311">
          <cell r="F2311">
            <v>1334</v>
          </cell>
          <cell r="G2311" t="str">
            <v>موسسه العنامي</v>
          </cell>
          <cell r="J2311">
            <v>107880</v>
          </cell>
          <cell r="K2311">
            <v>2040612</v>
          </cell>
        </row>
        <row r="2312">
          <cell r="F2312">
            <v>1334</v>
          </cell>
          <cell r="G2312" t="str">
            <v>مصلحه الضرائب</v>
          </cell>
          <cell r="J2312">
            <v>2320</v>
          </cell>
          <cell r="K2312">
            <v>2669744</v>
          </cell>
        </row>
        <row r="2313">
          <cell r="F2313">
            <v>1334</v>
          </cell>
          <cell r="G2313" t="str">
            <v>مصلحه الضرائب</v>
          </cell>
          <cell r="J2313">
            <v>5800</v>
          </cell>
          <cell r="K2313">
            <v>2669745</v>
          </cell>
        </row>
        <row r="2314">
          <cell r="F2314">
            <v>1335</v>
          </cell>
          <cell r="G2314" t="str">
            <v>حمود الهرش وزملائه</v>
          </cell>
          <cell r="J2314">
            <v>572709</v>
          </cell>
          <cell r="K2314">
            <v>2040623</v>
          </cell>
        </row>
        <row r="2315">
          <cell r="F2315">
            <v>1336</v>
          </cell>
          <cell r="G2315" t="str">
            <v>الغيظه</v>
          </cell>
          <cell r="J2315">
            <v>40000</v>
          </cell>
          <cell r="K2315">
            <v>2040613</v>
          </cell>
        </row>
        <row r="2316">
          <cell r="F2316">
            <v>1337</v>
          </cell>
          <cell r="G2316" t="str">
            <v>احمد لطف عروه</v>
          </cell>
          <cell r="J2316">
            <v>51214</v>
          </cell>
          <cell r="K2316">
            <v>2040623</v>
          </cell>
        </row>
        <row r="2317">
          <cell r="F2317">
            <v>1337</v>
          </cell>
          <cell r="G2317" t="str">
            <v>مصلحه الضرائب</v>
          </cell>
          <cell r="J2317">
            <v>9038</v>
          </cell>
          <cell r="K2317">
            <v>2669754</v>
          </cell>
        </row>
        <row r="2318">
          <cell r="F2318">
            <v>1338</v>
          </cell>
          <cell r="G2318" t="str">
            <v>العزي لاهب</v>
          </cell>
          <cell r="J2318">
            <v>180000</v>
          </cell>
          <cell r="K2318">
            <v>2040615</v>
          </cell>
        </row>
        <row r="2319">
          <cell r="F2319">
            <v>1338</v>
          </cell>
          <cell r="G2319" t="str">
            <v>صنعاء</v>
          </cell>
          <cell r="J2319">
            <v>50000</v>
          </cell>
          <cell r="K2319">
            <v>2040616</v>
          </cell>
        </row>
        <row r="2320">
          <cell r="F2320">
            <v>1338</v>
          </cell>
          <cell r="G2320" t="str">
            <v>سيئون</v>
          </cell>
          <cell r="J2320">
            <v>135000</v>
          </cell>
          <cell r="K2320">
            <v>2040617</v>
          </cell>
        </row>
        <row r="2321">
          <cell r="F2321">
            <v>1339</v>
          </cell>
          <cell r="G2321" t="str">
            <v>محمد حسن ثابت</v>
          </cell>
          <cell r="J2321">
            <v>1020</v>
          </cell>
          <cell r="K2321">
            <v>2040623</v>
          </cell>
        </row>
        <row r="2322">
          <cell r="F2322">
            <v>1339</v>
          </cell>
          <cell r="G2322" t="str">
            <v>مصلحه الضرائب</v>
          </cell>
          <cell r="J2322">
            <v>120</v>
          </cell>
          <cell r="K2322">
            <v>2669754</v>
          </cell>
        </row>
        <row r="2323">
          <cell r="F2323">
            <v>1339</v>
          </cell>
          <cell r="G2323" t="str">
            <v>مصلحه الضرائب</v>
          </cell>
          <cell r="J2323">
            <v>60</v>
          </cell>
          <cell r="K2323">
            <v>2669755</v>
          </cell>
        </row>
        <row r="2324">
          <cell r="F2324">
            <v>1340</v>
          </cell>
          <cell r="G2324" t="str">
            <v>نبيل محمد الملصي</v>
          </cell>
          <cell r="J2324">
            <v>80000</v>
          </cell>
          <cell r="K2324">
            <v>2040623</v>
          </cell>
        </row>
        <row r="2325">
          <cell r="F2325">
            <v>1341</v>
          </cell>
          <cell r="G2325" t="str">
            <v>محمد محمد ثوابه</v>
          </cell>
          <cell r="J2325">
            <v>10000</v>
          </cell>
          <cell r="K2325">
            <v>2040623</v>
          </cell>
        </row>
        <row r="2326">
          <cell r="F2326">
            <v>1342</v>
          </cell>
          <cell r="G2326" t="str">
            <v>الغيظه</v>
          </cell>
          <cell r="J2326">
            <v>80000</v>
          </cell>
          <cell r="K2326">
            <v>2040613</v>
          </cell>
        </row>
        <row r="2327">
          <cell r="F2327">
            <v>1343</v>
          </cell>
          <cell r="G2327" t="str">
            <v>مقبول عبدالله وزميله</v>
          </cell>
          <cell r="J2327">
            <v>50000</v>
          </cell>
          <cell r="K2327">
            <v>2040623</v>
          </cell>
        </row>
        <row r="2328">
          <cell r="F2328">
            <v>1115</v>
          </cell>
          <cell r="G2328" t="str">
            <v>فرج بعثر وزملائه</v>
          </cell>
          <cell r="J2328">
            <v>370462</v>
          </cell>
          <cell r="K2328">
            <v>7953344</v>
          </cell>
        </row>
        <row r="2329">
          <cell r="F2329">
            <v>1125</v>
          </cell>
          <cell r="G2329" t="str">
            <v>مركز الدعم الفني والاداري</v>
          </cell>
          <cell r="J2329">
            <v>23520</v>
          </cell>
          <cell r="K2329">
            <v>7953346</v>
          </cell>
        </row>
        <row r="2330">
          <cell r="F2330">
            <v>1130</v>
          </cell>
          <cell r="G2330" t="str">
            <v>امل السلالي</v>
          </cell>
          <cell r="J2330">
            <v>100120</v>
          </cell>
          <cell r="K2330">
            <v>7953348</v>
          </cell>
        </row>
        <row r="2331">
          <cell r="F2331">
            <v>1131</v>
          </cell>
          <cell r="G2331" t="str">
            <v>صحيفه القبس</v>
          </cell>
          <cell r="J2331">
            <v>316848</v>
          </cell>
          <cell r="K2331">
            <v>7953349</v>
          </cell>
        </row>
        <row r="2332">
          <cell r="F2332">
            <v>1132</v>
          </cell>
          <cell r="G2332" t="str">
            <v>محلات الفهد</v>
          </cell>
          <cell r="J2332">
            <v>74400</v>
          </cell>
          <cell r="K2332">
            <v>7953347</v>
          </cell>
        </row>
        <row r="2333">
          <cell r="F2333">
            <v>1187</v>
          </cell>
          <cell r="G2333" t="str">
            <v>عارف احمد شمسان</v>
          </cell>
          <cell r="J2333">
            <v>60069</v>
          </cell>
          <cell r="K2333">
            <v>7953454</v>
          </cell>
        </row>
        <row r="2334">
          <cell r="F2334">
            <v>1189</v>
          </cell>
          <cell r="G2334" t="str">
            <v>شركه كور بور الفرنسيه</v>
          </cell>
          <cell r="J2334">
            <v>0</v>
          </cell>
          <cell r="K2334">
            <v>0</v>
          </cell>
        </row>
        <row r="2335">
          <cell r="F2335">
            <v>1190</v>
          </cell>
          <cell r="G2335" t="str">
            <v>شركه كور بور الفرنسيه</v>
          </cell>
          <cell r="J2335">
            <v>10899442</v>
          </cell>
          <cell r="K2335">
            <v>7953350</v>
          </cell>
        </row>
        <row r="2336">
          <cell r="F2336">
            <v>1206</v>
          </cell>
          <cell r="G2336" t="str">
            <v>معهد مالي</v>
          </cell>
          <cell r="J2336">
            <v>1583680</v>
          </cell>
          <cell r="K2336">
            <v>7953455</v>
          </cell>
        </row>
        <row r="2337">
          <cell r="F2337">
            <v>1212</v>
          </cell>
          <cell r="G2337" t="str">
            <v>سالم محمد شماخ</v>
          </cell>
          <cell r="J2337">
            <v>195300</v>
          </cell>
          <cell r="K2337">
            <v>7953457</v>
          </cell>
        </row>
        <row r="2338">
          <cell r="F2338">
            <v>1219</v>
          </cell>
          <cell r="G2338" t="str">
            <v>الموسسه الاقتصاديه</v>
          </cell>
          <cell r="J2338">
            <v>3500503</v>
          </cell>
          <cell r="K2338">
            <v>7953458</v>
          </cell>
        </row>
        <row r="2339">
          <cell r="F2339">
            <v>1225</v>
          </cell>
          <cell r="G2339" t="str">
            <v>احمد صالح القلفاني</v>
          </cell>
          <cell r="J2339">
            <v>300420</v>
          </cell>
          <cell r="K2339">
            <v>7953459</v>
          </cell>
        </row>
        <row r="2340">
          <cell r="F2340">
            <v>1245</v>
          </cell>
          <cell r="G2340" t="str">
            <v>محمد سليمان سعيد</v>
          </cell>
          <cell r="J2340">
            <v>500700</v>
          </cell>
          <cell r="K2340">
            <v>7953460</v>
          </cell>
        </row>
        <row r="2341">
          <cell r="F2341">
            <v>1259</v>
          </cell>
          <cell r="G2341" t="str">
            <v>ابكر السيد صالح عبدالله</v>
          </cell>
          <cell r="J2341">
            <v>100115</v>
          </cell>
          <cell r="K2341">
            <v>7953461</v>
          </cell>
        </row>
        <row r="2342">
          <cell r="F2342">
            <v>1272</v>
          </cell>
          <cell r="G2342" t="str">
            <v>كليه الملكه نور</v>
          </cell>
          <cell r="J2342">
            <v>4514215</v>
          </cell>
          <cell r="K2342">
            <v>7953463</v>
          </cell>
        </row>
        <row r="2343">
          <cell r="F2343">
            <v>1273</v>
          </cell>
          <cell r="G2343" t="str">
            <v>موسسه الابداع</v>
          </cell>
          <cell r="J2343">
            <v>3122382</v>
          </cell>
          <cell r="K2343">
            <v>7953464</v>
          </cell>
        </row>
        <row r="2344">
          <cell r="F2344">
            <v>1279</v>
          </cell>
          <cell r="G2344" t="str">
            <v>الشركه المصريه القابظه</v>
          </cell>
          <cell r="J2344">
            <v>4320000</v>
          </cell>
          <cell r="K2344">
            <v>7953465</v>
          </cell>
        </row>
        <row r="2345">
          <cell r="F2345">
            <v>1300</v>
          </cell>
          <cell r="G2345" t="str">
            <v>شركه بن سيف للتجاره</v>
          </cell>
          <cell r="J2345">
            <v>2194083</v>
          </cell>
          <cell r="K2345">
            <v>7953466</v>
          </cell>
        </row>
        <row r="2346">
          <cell r="F2346">
            <v>1302</v>
          </cell>
          <cell r="G2346" t="str">
            <v>عبدالحميد ابو طالب وزميله</v>
          </cell>
          <cell r="J2346">
            <v>296425</v>
          </cell>
          <cell r="K2346">
            <v>7953467</v>
          </cell>
        </row>
        <row r="2347">
          <cell r="F2347">
            <v>1310</v>
          </cell>
          <cell r="G2347" t="str">
            <v>شركه الطلاء والامليشن</v>
          </cell>
          <cell r="J2347">
            <v>2557500</v>
          </cell>
          <cell r="K2347">
            <v>7953468</v>
          </cell>
        </row>
        <row r="2348">
          <cell r="F2348">
            <v>1319</v>
          </cell>
          <cell r="G2348" t="str">
            <v>راج موهان</v>
          </cell>
          <cell r="J2348">
            <v>119702</v>
          </cell>
          <cell r="K2348">
            <v>7953469</v>
          </cell>
        </row>
        <row r="2349">
          <cell r="F2349">
            <v>1324</v>
          </cell>
          <cell r="G2349" t="str">
            <v>اسماعيل السماوي وزملائه</v>
          </cell>
          <cell r="J2349">
            <v>4205880</v>
          </cell>
          <cell r="K2349">
            <v>7953471</v>
          </cell>
        </row>
        <row r="2350">
          <cell r="F2350">
            <v>1344</v>
          </cell>
          <cell r="G2350" t="str">
            <v>شركه الحظاء</v>
          </cell>
          <cell r="J2350">
            <v>318990</v>
          </cell>
          <cell r="K2350">
            <v>7953472</v>
          </cell>
        </row>
        <row r="2351">
          <cell r="F2351">
            <v>1344</v>
          </cell>
          <cell r="G2351" t="str">
            <v>مصلحه الضرائب</v>
          </cell>
          <cell r="J2351">
            <v>6860</v>
          </cell>
          <cell r="K2351">
            <v>2669752</v>
          </cell>
        </row>
        <row r="2352">
          <cell r="F2352">
            <v>1344</v>
          </cell>
          <cell r="G2352" t="str">
            <v>مصلحه الضرائب</v>
          </cell>
          <cell r="J2352">
            <v>17150</v>
          </cell>
          <cell r="K2352">
            <v>2669753</v>
          </cell>
        </row>
        <row r="2353">
          <cell r="F2353">
            <v>1345</v>
          </cell>
          <cell r="G2353" t="str">
            <v>مطعم الديوان</v>
          </cell>
          <cell r="J2353">
            <v>35902</v>
          </cell>
          <cell r="K2353">
            <v>2040619</v>
          </cell>
        </row>
        <row r="2354">
          <cell r="F2354">
            <v>1345</v>
          </cell>
          <cell r="G2354" t="str">
            <v>مصلحه الضرائب</v>
          </cell>
          <cell r="J2354">
            <v>772</v>
          </cell>
          <cell r="K2354">
            <v>2669748</v>
          </cell>
        </row>
        <row r="2355">
          <cell r="F2355">
            <v>1345</v>
          </cell>
          <cell r="G2355" t="str">
            <v>مصلحه الضرائب</v>
          </cell>
          <cell r="J2355">
            <v>1930</v>
          </cell>
          <cell r="K2355">
            <v>2669749</v>
          </cell>
        </row>
        <row r="2356">
          <cell r="F2356">
            <v>1346</v>
          </cell>
          <cell r="G2356" t="str">
            <v>مطعم الشيباني</v>
          </cell>
          <cell r="J2356">
            <v>85932</v>
          </cell>
          <cell r="K2356">
            <v>2040618</v>
          </cell>
        </row>
        <row r="2357">
          <cell r="F2357">
            <v>1346</v>
          </cell>
          <cell r="G2357" t="str">
            <v>مصلحه الضرائب</v>
          </cell>
          <cell r="J2357">
            <v>1848</v>
          </cell>
          <cell r="K2357">
            <v>2669746</v>
          </cell>
        </row>
        <row r="2358">
          <cell r="F2358">
            <v>1346</v>
          </cell>
          <cell r="G2358" t="str">
            <v>مصلحه الضرائب</v>
          </cell>
          <cell r="J2358">
            <v>4620</v>
          </cell>
          <cell r="K2358">
            <v>2669747</v>
          </cell>
        </row>
        <row r="2359">
          <cell r="F2359">
            <v>1347</v>
          </cell>
          <cell r="G2359" t="str">
            <v>محلات الفهد</v>
          </cell>
          <cell r="J2359">
            <v>86025</v>
          </cell>
          <cell r="K2359">
            <v>2040621</v>
          </cell>
        </row>
        <row r="2360">
          <cell r="F2360">
            <v>1347</v>
          </cell>
          <cell r="G2360" t="str">
            <v>مصلحه الضرائب</v>
          </cell>
          <cell r="J2360">
            <v>1850</v>
          </cell>
          <cell r="K2360">
            <v>2669751</v>
          </cell>
        </row>
        <row r="2361">
          <cell r="F2361">
            <v>1347</v>
          </cell>
          <cell r="G2361" t="str">
            <v>مصلحه الضرائب</v>
          </cell>
          <cell r="J2361">
            <v>4625</v>
          </cell>
          <cell r="K2361">
            <v>2669750</v>
          </cell>
        </row>
        <row r="2362">
          <cell r="F2362">
            <v>1348</v>
          </cell>
          <cell r="G2362" t="str">
            <v>سيئون</v>
          </cell>
          <cell r="J2362">
            <v>200000</v>
          </cell>
          <cell r="K2362">
            <v>2040614</v>
          </cell>
        </row>
        <row r="2363">
          <cell r="F2363">
            <v>1349</v>
          </cell>
          <cell r="G2363" t="str">
            <v>احمد صالح القلفاني</v>
          </cell>
          <cell r="J2363">
            <v>58093</v>
          </cell>
          <cell r="K2363">
            <v>2040623</v>
          </cell>
        </row>
        <row r="2364">
          <cell r="F2364">
            <v>1349</v>
          </cell>
          <cell r="G2364" t="str">
            <v>مصلحه الضرائب</v>
          </cell>
          <cell r="J2364">
            <v>1249</v>
          </cell>
          <cell r="K2364">
            <v>2669754</v>
          </cell>
        </row>
        <row r="2365">
          <cell r="F2365">
            <v>1349</v>
          </cell>
          <cell r="G2365" t="str">
            <v>مصلحه الضرائب</v>
          </cell>
          <cell r="J2365">
            <v>3123</v>
          </cell>
          <cell r="K2365">
            <v>2669755</v>
          </cell>
        </row>
        <row r="2366">
          <cell r="F2366">
            <v>1350</v>
          </cell>
          <cell r="G2366" t="str">
            <v>عبدالله العولقي وزملائه</v>
          </cell>
          <cell r="J2366">
            <v>260000</v>
          </cell>
          <cell r="K2366">
            <v>2040623</v>
          </cell>
        </row>
        <row r="2367">
          <cell r="F2367">
            <v>1351</v>
          </cell>
          <cell r="G2367" t="str">
            <v>سيناء احمد سالم وزميلاتها</v>
          </cell>
          <cell r="J2367">
            <v>43000</v>
          </cell>
          <cell r="K2367">
            <v>2040623</v>
          </cell>
        </row>
        <row r="2368">
          <cell r="F2368">
            <v>1352</v>
          </cell>
          <cell r="G2368" t="str">
            <v>محمد الحيدري</v>
          </cell>
          <cell r="J2368">
            <v>90555</v>
          </cell>
          <cell r="K2368">
            <v>2040623</v>
          </cell>
        </row>
        <row r="2369">
          <cell r="F2369">
            <v>1352</v>
          </cell>
          <cell r="G2369" t="str">
            <v>مصلحه الضرائب</v>
          </cell>
          <cell r="J2369">
            <v>1947</v>
          </cell>
          <cell r="K2369">
            <v>2669754</v>
          </cell>
        </row>
        <row r="2370">
          <cell r="F2370">
            <v>1352</v>
          </cell>
          <cell r="G2370" t="str">
            <v>مصلحه الضرائب</v>
          </cell>
          <cell r="J2370">
            <v>4868</v>
          </cell>
          <cell r="K2370">
            <v>2669755</v>
          </cell>
        </row>
        <row r="2371">
          <cell r="F2371">
            <v>1353</v>
          </cell>
          <cell r="G2371" t="str">
            <v>رائد عبدالواحد وزملائه</v>
          </cell>
          <cell r="J2371">
            <v>40000</v>
          </cell>
          <cell r="K2371">
            <v>2040629</v>
          </cell>
        </row>
        <row r="2372">
          <cell r="F2372">
            <v>1354</v>
          </cell>
          <cell r="G2372" t="str">
            <v>الغيظه</v>
          </cell>
          <cell r="J2372">
            <v>30000</v>
          </cell>
          <cell r="K2372">
            <v>2040624</v>
          </cell>
        </row>
        <row r="2373">
          <cell r="F2373">
            <v>1355</v>
          </cell>
          <cell r="G2373" t="str">
            <v>خالد محمد الكحلاني</v>
          </cell>
          <cell r="J2373">
            <v>264409</v>
          </cell>
          <cell r="K2373">
            <v>7953474</v>
          </cell>
        </row>
        <row r="2374">
          <cell r="F2374">
            <v>1356</v>
          </cell>
          <cell r="G2374" t="str">
            <v>محمد محمد السريحي وزملائه</v>
          </cell>
          <cell r="J2374">
            <v>160000</v>
          </cell>
          <cell r="K2374">
            <v>2040629</v>
          </cell>
        </row>
        <row r="2375">
          <cell r="F2375">
            <v>1357</v>
          </cell>
          <cell r="G2375" t="str">
            <v>عبدالغني الخولاني</v>
          </cell>
          <cell r="J2375">
            <v>658000</v>
          </cell>
          <cell r="K2375">
            <v>2040629</v>
          </cell>
        </row>
        <row r="2376">
          <cell r="F2376">
            <v>1357</v>
          </cell>
          <cell r="G2376" t="str">
            <v>مصلحه الضرائب</v>
          </cell>
          <cell r="J2376">
            <v>28000</v>
          </cell>
          <cell r="K2376">
            <v>2669762</v>
          </cell>
        </row>
        <row r="2377">
          <cell r="F2377">
            <v>1357</v>
          </cell>
          <cell r="G2377" t="str">
            <v>مصلحه الضرائب</v>
          </cell>
          <cell r="J2377">
            <v>14000</v>
          </cell>
          <cell r="K2377">
            <v>2669763</v>
          </cell>
        </row>
        <row r="2378">
          <cell r="F2378">
            <v>1358</v>
          </cell>
          <cell r="G2378" t="str">
            <v>مشروع مطار صنعاء</v>
          </cell>
          <cell r="J2378">
            <v>20000</v>
          </cell>
          <cell r="K2378">
            <v>2040625</v>
          </cell>
        </row>
        <row r="2379">
          <cell r="F2379">
            <v>1359</v>
          </cell>
          <cell r="G2379" t="str">
            <v>ناجي صالح السهمي</v>
          </cell>
          <cell r="J2379">
            <v>10230</v>
          </cell>
          <cell r="K2379">
            <v>2040629</v>
          </cell>
        </row>
        <row r="2380">
          <cell r="F2380">
            <v>1359</v>
          </cell>
          <cell r="G2380" t="str">
            <v>مصلحه الضرائب</v>
          </cell>
          <cell r="J2380">
            <v>220</v>
          </cell>
          <cell r="K2380">
            <v>2669762</v>
          </cell>
        </row>
        <row r="2381">
          <cell r="F2381">
            <v>1359</v>
          </cell>
          <cell r="G2381" t="str">
            <v>مصلحه الضرائب</v>
          </cell>
          <cell r="J2381">
            <v>550</v>
          </cell>
          <cell r="K2381">
            <v>2669763</v>
          </cell>
        </row>
        <row r="2382">
          <cell r="F2382">
            <v>1360</v>
          </cell>
          <cell r="G2382" t="str">
            <v>نشوان محمد صويلح</v>
          </cell>
          <cell r="J2382">
            <v>678200</v>
          </cell>
          <cell r="K2382">
            <v>2040629</v>
          </cell>
        </row>
        <row r="2383">
          <cell r="F2383">
            <v>1361</v>
          </cell>
          <cell r="G2383" t="str">
            <v>محلات بور سعيد</v>
          </cell>
          <cell r="J2383">
            <v>24877</v>
          </cell>
          <cell r="K2383">
            <v>2040626</v>
          </cell>
        </row>
        <row r="2384">
          <cell r="F2384">
            <v>1361</v>
          </cell>
          <cell r="G2384" t="str">
            <v>مصلحه الضرائب</v>
          </cell>
          <cell r="J2384">
            <v>535</v>
          </cell>
          <cell r="K2384">
            <v>2669756</v>
          </cell>
        </row>
        <row r="2385">
          <cell r="F2385">
            <v>1361</v>
          </cell>
          <cell r="G2385" t="str">
            <v>مصلحه الضرائب</v>
          </cell>
          <cell r="J2385">
            <v>1338</v>
          </cell>
          <cell r="K2385">
            <v>2669757</v>
          </cell>
        </row>
        <row r="2386">
          <cell r="F2386">
            <v>1362</v>
          </cell>
          <cell r="G2386" t="str">
            <v>مصطفى عبدالله سعيد</v>
          </cell>
          <cell r="J2386">
            <v>500800</v>
          </cell>
          <cell r="K2386">
            <v>7953473</v>
          </cell>
        </row>
        <row r="2387">
          <cell r="F2387">
            <v>1363</v>
          </cell>
          <cell r="G2387" t="str">
            <v>محمد احمد الكحلاني</v>
          </cell>
          <cell r="J2387">
            <v>80000</v>
          </cell>
          <cell r="K2387">
            <v>2040629</v>
          </cell>
        </row>
        <row r="2388">
          <cell r="F2388">
            <v>1364</v>
          </cell>
          <cell r="G2388" t="str">
            <v>فائده علي سعيد</v>
          </cell>
          <cell r="J2388">
            <v>10000</v>
          </cell>
          <cell r="K2388">
            <v>2040629</v>
          </cell>
        </row>
        <row r="2389">
          <cell r="F2389">
            <v>1365</v>
          </cell>
          <cell r="G2389" t="str">
            <v>وليد المجاهد</v>
          </cell>
          <cell r="J2389">
            <v>50000</v>
          </cell>
          <cell r="K2389">
            <v>2040629</v>
          </cell>
        </row>
        <row r="2390">
          <cell r="F2390">
            <v>1366</v>
          </cell>
          <cell r="G2390" t="str">
            <v>العزي لاهب</v>
          </cell>
          <cell r="J2390">
            <v>625305</v>
          </cell>
          <cell r="K2390">
            <v>2040628</v>
          </cell>
        </row>
        <row r="2391">
          <cell r="F2391">
            <v>1366</v>
          </cell>
          <cell r="G2391" t="str">
            <v>مصلحه الضرائب</v>
          </cell>
          <cell r="J2391">
            <v>2995</v>
          </cell>
          <cell r="K2391">
            <v>2669760</v>
          </cell>
        </row>
        <row r="2392">
          <cell r="F2392">
            <v>1366</v>
          </cell>
          <cell r="G2392" t="str">
            <v>مصلحه الضرائب</v>
          </cell>
          <cell r="J2392">
            <v>500</v>
          </cell>
          <cell r="K2392">
            <v>2669761</v>
          </cell>
        </row>
        <row r="2393">
          <cell r="F2393">
            <v>1367</v>
          </cell>
          <cell r="G2393" t="str">
            <v>صلاح العامري</v>
          </cell>
          <cell r="J2393">
            <v>9300</v>
          </cell>
          <cell r="K2393">
            <v>2040629</v>
          </cell>
        </row>
        <row r="2394">
          <cell r="F2394">
            <v>1367</v>
          </cell>
          <cell r="G2394" t="str">
            <v>مصلحه الضرائب</v>
          </cell>
          <cell r="J2394">
            <v>200</v>
          </cell>
          <cell r="K2394">
            <v>2669762</v>
          </cell>
        </row>
        <row r="2395">
          <cell r="F2395">
            <v>1367</v>
          </cell>
          <cell r="G2395" t="str">
            <v>مصلحه الضرائب</v>
          </cell>
          <cell r="J2395">
            <v>500</v>
          </cell>
          <cell r="K2395">
            <v>2669763</v>
          </cell>
        </row>
        <row r="2396">
          <cell r="F2396">
            <v>1368</v>
          </cell>
          <cell r="G2396" t="str">
            <v>موظفي قسم الايرادات</v>
          </cell>
          <cell r="J2396">
            <v>168000</v>
          </cell>
          <cell r="K2396">
            <v>2040629</v>
          </cell>
        </row>
        <row r="2397">
          <cell r="F2397">
            <v>1369</v>
          </cell>
          <cell r="G2397" t="str">
            <v>صنعاء</v>
          </cell>
          <cell r="J2397">
            <v>176250</v>
          </cell>
          <cell r="K2397">
            <v>2040631</v>
          </cell>
        </row>
        <row r="2398">
          <cell r="F2398">
            <v>1370</v>
          </cell>
          <cell r="G2398" t="str">
            <v>هاني حميشان وزملائه</v>
          </cell>
          <cell r="J2398">
            <v>46500</v>
          </cell>
          <cell r="K2398">
            <v>2040633</v>
          </cell>
        </row>
        <row r="2399">
          <cell r="F2399">
            <v>1371</v>
          </cell>
          <cell r="G2399" t="str">
            <v>احمد حمود الجندبي</v>
          </cell>
          <cell r="J2399">
            <v>5000000</v>
          </cell>
          <cell r="K2399">
            <v>2040630</v>
          </cell>
        </row>
        <row r="2400">
          <cell r="F2400">
            <v>1372</v>
          </cell>
          <cell r="G2400" t="str">
            <v>مبارك سالم بن سلوم</v>
          </cell>
          <cell r="J2400">
            <v>22200</v>
          </cell>
          <cell r="K2400">
            <v>2040633</v>
          </cell>
        </row>
        <row r="2401">
          <cell r="F2401">
            <v>1373</v>
          </cell>
          <cell r="G2401" t="str">
            <v>اروى ابراهيم المخلافي</v>
          </cell>
          <cell r="J2401">
            <v>10000</v>
          </cell>
          <cell r="K2401">
            <v>2040633</v>
          </cell>
        </row>
        <row r="2402">
          <cell r="F2402">
            <v>1373</v>
          </cell>
          <cell r="G2402" t="str">
            <v>مصلحه الضرائب</v>
          </cell>
          <cell r="J2402">
            <v>1765</v>
          </cell>
          <cell r="K2402">
            <v>2669764</v>
          </cell>
        </row>
        <row r="2403">
          <cell r="F2403">
            <v>1374</v>
          </cell>
          <cell r="G2403" t="str">
            <v>بجاش المخلافي وزملائه</v>
          </cell>
          <cell r="J2403">
            <v>110000</v>
          </cell>
          <cell r="K2403">
            <v>2040633</v>
          </cell>
        </row>
        <row r="2404">
          <cell r="F2404">
            <v>1375</v>
          </cell>
          <cell r="G2404" t="str">
            <v>امين صدقه</v>
          </cell>
          <cell r="J2404">
            <v>126000</v>
          </cell>
          <cell r="K2404">
            <v>2040633</v>
          </cell>
        </row>
        <row r="2405">
          <cell r="F2405">
            <v>1376</v>
          </cell>
          <cell r="G2405" t="str">
            <v>خالد على المداني وزميله</v>
          </cell>
          <cell r="J2405">
            <v>152212</v>
          </cell>
          <cell r="K2405">
            <v>7953475</v>
          </cell>
        </row>
        <row r="2406">
          <cell r="F2406">
            <v>1377</v>
          </cell>
          <cell r="G2406" t="str">
            <v>عبدالله العزيز مبروك</v>
          </cell>
          <cell r="J2406">
            <v>7400</v>
          </cell>
          <cell r="K2406">
            <v>2040646</v>
          </cell>
        </row>
        <row r="2407">
          <cell r="F2407">
            <v>1378</v>
          </cell>
          <cell r="G2407" t="str">
            <v>محمد ناجي ثوابه</v>
          </cell>
          <cell r="J2407">
            <v>29500</v>
          </cell>
          <cell r="K2407">
            <v>2040646</v>
          </cell>
        </row>
        <row r="2408">
          <cell r="F2408">
            <v>1379</v>
          </cell>
          <cell r="G2408" t="str">
            <v>المطارات</v>
          </cell>
          <cell r="J2408">
            <v>220500</v>
          </cell>
          <cell r="K2408">
            <v>2040634</v>
          </cell>
        </row>
        <row r="2409">
          <cell r="F2409">
            <v>1380</v>
          </cell>
          <cell r="G2409" t="str">
            <v>الملاحه</v>
          </cell>
          <cell r="J2409">
            <v>23833</v>
          </cell>
          <cell r="K2409">
            <v>2040639</v>
          </cell>
        </row>
        <row r="2410">
          <cell r="F2410">
            <v>1381</v>
          </cell>
          <cell r="G2410" t="str">
            <v>اعضاء مجلس النواب</v>
          </cell>
          <cell r="J2410">
            <v>5411566</v>
          </cell>
        </row>
        <row r="2411">
          <cell r="F2411">
            <v>1381</v>
          </cell>
          <cell r="G2411" t="str">
            <v>اعضاء مجلس النواب</v>
          </cell>
        </row>
        <row r="2412">
          <cell r="F2412">
            <v>1382</v>
          </cell>
          <cell r="G2412" t="str">
            <v>محمد الحيمي</v>
          </cell>
          <cell r="J2412">
            <v>149693</v>
          </cell>
          <cell r="K2412">
            <v>2040646</v>
          </cell>
        </row>
        <row r="2413">
          <cell r="F2413">
            <v>1382</v>
          </cell>
          <cell r="G2413" t="str">
            <v>مصلحه الضرائب</v>
          </cell>
          <cell r="J2413">
            <v>3219</v>
          </cell>
          <cell r="K2413">
            <v>2669773</v>
          </cell>
        </row>
        <row r="2414">
          <cell r="F2414">
            <v>1382</v>
          </cell>
          <cell r="G2414" t="str">
            <v>مصلحه الضرائب</v>
          </cell>
          <cell r="J2414">
            <v>8048</v>
          </cell>
          <cell r="K2414">
            <v>2669774</v>
          </cell>
        </row>
        <row r="2415">
          <cell r="F2415">
            <v>1383</v>
          </cell>
          <cell r="G2415" t="str">
            <v>احمد احمد معياد</v>
          </cell>
          <cell r="J2415">
            <v>400640</v>
          </cell>
        </row>
        <row r="2416">
          <cell r="F2416">
            <v>1384</v>
          </cell>
          <cell r="G2416" t="str">
            <v>الطيران</v>
          </cell>
          <cell r="J2416">
            <v>4725</v>
          </cell>
          <cell r="K2416">
            <v>2040638</v>
          </cell>
        </row>
        <row r="2417">
          <cell r="F2417">
            <v>1385</v>
          </cell>
          <cell r="G2417" t="str">
            <v>عدن</v>
          </cell>
          <cell r="J2417">
            <v>70000</v>
          </cell>
          <cell r="K2417">
            <v>2040637</v>
          </cell>
        </row>
        <row r="2418">
          <cell r="F2418">
            <v>1386</v>
          </cell>
          <cell r="G2418" t="str">
            <v xml:space="preserve">محمد حميد </v>
          </cell>
          <cell r="J2418">
            <v>10000</v>
          </cell>
          <cell r="K2418">
            <v>2040640</v>
          </cell>
        </row>
        <row r="2419">
          <cell r="F2419">
            <v>1387</v>
          </cell>
          <cell r="G2419" t="str">
            <v>احمد علي المقالح وزميله</v>
          </cell>
          <cell r="J2419">
            <v>66400</v>
          </cell>
          <cell r="K2419">
            <v>2040646</v>
          </cell>
        </row>
        <row r="2420">
          <cell r="F2420">
            <v>1388</v>
          </cell>
          <cell r="G2420" t="str">
            <v>معهد الطيران</v>
          </cell>
          <cell r="J2420">
            <v>60000</v>
          </cell>
          <cell r="K2420">
            <v>2040641</v>
          </cell>
        </row>
        <row r="2421">
          <cell r="F2421">
            <v>1389</v>
          </cell>
          <cell r="G2421" t="str">
            <v>خالد عبدالولي حيدر</v>
          </cell>
          <cell r="J2421">
            <v>476160</v>
          </cell>
        </row>
        <row r="2422">
          <cell r="F2422">
            <v>1389</v>
          </cell>
          <cell r="G2422" t="str">
            <v>مصلحه الضرائب</v>
          </cell>
          <cell r="J2422">
            <v>10240</v>
          </cell>
          <cell r="K2422">
            <v>2669767</v>
          </cell>
        </row>
        <row r="2423">
          <cell r="F2423">
            <v>1389</v>
          </cell>
          <cell r="G2423" t="str">
            <v>مصلحه الضرائب</v>
          </cell>
          <cell r="J2423">
            <v>25600</v>
          </cell>
          <cell r="K2423">
            <v>2669768</v>
          </cell>
        </row>
        <row r="2424">
          <cell r="F2424">
            <v>1390</v>
          </cell>
          <cell r="G2424" t="str">
            <v>مبارك سالم بن سلوم</v>
          </cell>
          <cell r="J2424">
            <v>9985</v>
          </cell>
          <cell r="K2424">
            <v>2040642</v>
          </cell>
        </row>
        <row r="2425">
          <cell r="F2425">
            <v>1390</v>
          </cell>
          <cell r="G2425" t="str">
            <v>مصلحه الضرائب</v>
          </cell>
          <cell r="J2425">
            <v>2496</v>
          </cell>
          <cell r="K2425">
            <v>2669770</v>
          </cell>
        </row>
        <row r="2426">
          <cell r="F2426">
            <v>1390</v>
          </cell>
          <cell r="G2426" t="str">
            <v>هيئه التامينات</v>
          </cell>
          <cell r="J2426">
            <v>1594</v>
          </cell>
          <cell r="K2426">
            <v>2669771</v>
          </cell>
        </row>
        <row r="2427">
          <cell r="F2427">
            <v>1390</v>
          </cell>
          <cell r="G2427" t="str">
            <v>هيئه التامينات</v>
          </cell>
          <cell r="J2427">
            <v>133</v>
          </cell>
          <cell r="K2427">
            <v>2669772</v>
          </cell>
        </row>
        <row r="2428">
          <cell r="F2428">
            <v>1391</v>
          </cell>
          <cell r="G2428" t="str">
            <v>سماح عبدالرحمن الفسيل</v>
          </cell>
          <cell r="J2428">
            <v>5000</v>
          </cell>
          <cell r="K2428">
            <v>2040646</v>
          </cell>
        </row>
        <row r="2429">
          <cell r="F2429">
            <v>1392</v>
          </cell>
          <cell r="G2429" t="str">
            <v>فهمي المراصبي وزملائه</v>
          </cell>
          <cell r="J2429">
            <v>123700</v>
          </cell>
          <cell r="K2429">
            <v>2040646</v>
          </cell>
        </row>
        <row r="2430">
          <cell r="F2430">
            <v>1393</v>
          </cell>
          <cell r="G2430" t="str">
            <v>موسسه الجمهوريه للصحافه</v>
          </cell>
          <cell r="J2430">
            <v>113400</v>
          </cell>
          <cell r="K2430">
            <v>2040643</v>
          </cell>
        </row>
        <row r="2431">
          <cell r="F2431">
            <v>1394</v>
          </cell>
          <cell r="G2431" t="str">
            <v>معهد الطيران</v>
          </cell>
          <cell r="J2431">
            <v>96000</v>
          </cell>
          <cell r="K2431">
            <v>2040657</v>
          </cell>
        </row>
        <row r="2432">
          <cell r="F2432">
            <v>1395</v>
          </cell>
          <cell r="G2432" t="str">
            <v>صحيفه الحرس</v>
          </cell>
          <cell r="J2432">
            <v>120000</v>
          </cell>
          <cell r="K2432">
            <v>2040660</v>
          </cell>
        </row>
        <row r="2433">
          <cell r="F2433">
            <v>1396</v>
          </cell>
          <cell r="G2433" t="str">
            <v>العالميه للطباعه والنشر</v>
          </cell>
          <cell r="J2433">
            <v>864203</v>
          </cell>
          <cell r="K2433">
            <v>2040647</v>
          </cell>
        </row>
        <row r="2434">
          <cell r="F2434">
            <v>1396</v>
          </cell>
          <cell r="G2434" t="str">
            <v>مصلحه الضرائب</v>
          </cell>
          <cell r="J2434">
            <v>18585</v>
          </cell>
          <cell r="K2434">
            <v>2669780</v>
          </cell>
        </row>
        <row r="2435">
          <cell r="F2435">
            <v>1396</v>
          </cell>
          <cell r="G2435" t="str">
            <v>مصلحه الضرائب</v>
          </cell>
          <cell r="J2435">
            <v>46462</v>
          </cell>
          <cell r="K2435">
            <v>2669781</v>
          </cell>
        </row>
        <row r="2436">
          <cell r="F2436">
            <v>1397</v>
          </cell>
          <cell r="G2436" t="str">
            <v>احمد حنضل</v>
          </cell>
          <cell r="J2436">
            <v>15000</v>
          </cell>
          <cell r="K2436">
            <v>2040648</v>
          </cell>
        </row>
        <row r="2437">
          <cell r="F2437">
            <v>1398</v>
          </cell>
          <cell r="G2437" t="str">
            <v>المكتب اليمني للخدمات وتنظيف المفروشات</v>
          </cell>
          <cell r="J2437">
            <v>300000</v>
          </cell>
          <cell r="K2437">
            <v>2040655</v>
          </cell>
        </row>
        <row r="2438">
          <cell r="F2438">
            <v>1398</v>
          </cell>
          <cell r="G2438" t="str">
            <v>مصلحه الضرائب</v>
          </cell>
          <cell r="J2438">
            <v>13187</v>
          </cell>
          <cell r="K2438">
            <v>2669775</v>
          </cell>
        </row>
        <row r="2439">
          <cell r="F2439">
            <v>1398</v>
          </cell>
          <cell r="G2439" t="str">
            <v>مصلحه الضرائب</v>
          </cell>
          <cell r="J2439">
            <v>16483</v>
          </cell>
          <cell r="K2439">
            <v>2669776</v>
          </cell>
        </row>
        <row r="2440">
          <cell r="F2440">
            <v>1400</v>
          </cell>
          <cell r="G2440" t="str">
            <v>احمد صلاح عبدالله وزميله</v>
          </cell>
          <cell r="J2440">
            <v>41849</v>
          </cell>
          <cell r="K2440">
            <v>2040662</v>
          </cell>
        </row>
        <row r="2441">
          <cell r="F2441">
            <v>1400</v>
          </cell>
          <cell r="G2441" t="str">
            <v>مصلحه الضرائب</v>
          </cell>
          <cell r="J2441">
            <v>6150</v>
          </cell>
          <cell r="K2441">
            <v>2669785</v>
          </cell>
        </row>
        <row r="2442">
          <cell r="F2442">
            <v>1401</v>
          </cell>
          <cell r="G2442" t="str">
            <v>الطيران</v>
          </cell>
          <cell r="J2442">
            <v>18800</v>
          </cell>
          <cell r="K2442">
            <v>2040654</v>
          </cell>
        </row>
        <row r="2443">
          <cell r="F2443">
            <v>1402</v>
          </cell>
          <cell r="G2443" t="str">
            <v>المكلا</v>
          </cell>
          <cell r="J2443">
            <v>93000</v>
          </cell>
          <cell r="K2443">
            <v>2040652</v>
          </cell>
        </row>
        <row r="2444">
          <cell r="F2444">
            <v>1403</v>
          </cell>
          <cell r="G2444" t="str">
            <v>صحيفه الغد</v>
          </cell>
          <cell r="J2444">
            <v>111600</v>
          </cell>
          <cell r="K2444">
            <v>2040656</v>
          </cell>
        </row>
        <row r="2445">
          <cell r="F2445">
            <v>1403</v>
          </cell>
          <cell r="G2445" t="str">
            <v>مصلحه الضرائب</v>
          </cell>
          <cell r="J2445">
            <v>2400</v>
          </cell>
          <cell r="K2445">
            <v>2669778</v>
          </cell>
        </row>
        <row r="2446">
          <cell r="F2446">
            <v>1403</v>
          </cell>
          <cell r="G2446" t="str">
            <v>مصلحه الضرائب</v>
          </cell>
          <cell r="J2446">
            <v>6000</v>
          </cell>
          <cell r="K2446">
            <v>2669779</v>
          </cell>
        </row>
        <row r="2447">
          <cell r="F2447">
            <v>1404</v>
          </cell>
          <cell r="G2447" t="str">
            <v>وليد المجاهد</v>
          </cell>
          <cell r="J2447">
            <v>501000</v>
          </cell>
          <cell r="K2447">
            <v>2040662</v>
          </cell>
        </row>
        <row r="2448">
          <cell r="F2448">
            <v>1404</v>
          </cell>
          <cell r="G2448" t="str">
            <v>مصلحه الضرائب</v>
          </cell>
          <cell r="J2448">
            <v>6500</v>
          </cell>
          <cell r="K2448">
            <v>2669785</v>
          </cell>
        </row>
        <row r="2449">
          <cell r="F2449">
            <v>1404</v>
          </cell>
          <cell r="G2449" t="str">
            <v>مصلحه الضرائب</v>
          </cell>
          <cell r="J2449">
            <v>12500</v>
          </cell>
          <cell r="K2449">
            <v>2669786</v>
          </cell>
        </row>
        <row r="2450">
          <cell r="F2450">
            <v>1405</v>
          </cell>
          <cell r="G2450" t="str">
            <v>الملاحه</v>
          </cell>
          <cell r="J2450">
            <v>52800</v>
          </cell>
          <cell r="K2450">
            <v>2040653</v>
          </cell>
        </row>
        <row r="2451">
          <cell r="F2451">
            <v>1407</v>
          </cell>
          <cell r="G2451" t="str">
            <v>الهيئه العامه للتامينات</v>
          </cell>
          <cell r="J2451">
            <v>136178</v>
          </cell>
          <cell r="K2451">
            <v>2669784</v>
          </cell>
        </row>
        <row r="2452">
          <cell r="F2452">
            <v>1408</v>
          </cell>
          <cell r="G2452" t="str">
            <v>الجهاز المركزي للرقابه والمحاسبه</v>
          </cell>
          <cell r="J2452">
            <v>4000000</v>
          </cell>
          <cell r="K2452">
            <v>2669783</v>
          </cell>
        </row>
        <row r="2453">
          <cell r="F2453">
            <v>1409</v>
          </cell>
          <cell r="G2453" t="str">
            <v>سيئون</v>
          </cell>
          <cell r="J2453">
            <v>40000</v>
          </cell>
          <cell r="K2453">
            <v>2040658</v>
          </cell>
        </row>
        <row r="2454">
          <cell r="F2454">
            <v>1410</v>
          </cell>
          <cell r="G2454" t="str">
            <v>حسن عبده صحبي</v>
          </cell>
          <cell r="J2454">
            <v>200320</v>
          </cell>
        </row>
        <row r="2455">
          <cell r="F2455">
            <v>1410</v>
          </cell>
          <cell r="G2455" t="str">
            <v>مصلحه الضرائب</v>
          </cell>
          <cell r="J2455">
            <v>47892</v>
          </cell>
          <cell r="K2455">
            <v>2669782</v>
          </cell>
        </row>
        <row r="2456">
          <cell r="F2456">
            <v>1411</v>
          </cell>
          <cell r="G2456" t="str">
            <v>احمد مسعود العلواني</v>
          </cell>
          <cell r="J2456">
            <v>178048</v>
          </cell>
        </row>
        <row r="2457">
          <cell r="F2457">
            <v>1411</v>
          </cell>
          <cell r="G2457" t="str">
            <v>مصلحه الضرائب</v>
          </cell>
          <cell r="J2457">
            <v>42324</v>
          </cell>
          <cell r="K2457">
            <v>2669782</v>
          </cell>
        </row>
        <row r="2458">
          <cell r="F2458">
            <v>1412</v>
          </cell>
          <cell r="G2458" t="str">
            <v>حميد سعيد البصير</v>
          </cell>
          <cell r="J2458">
            <v>100160</v>
          </cell>
        </row>
        <row r="2459">
          <cell r="F2459">
            <v>1413</v>
          </cell>
          <cell r="G2459" t="str">
            <v>رائد الدبعي وزملائه</v>
          </cell>
          <cell r="J2459">
            <v>25000</v>
          </cell>
          <cell r="K2459">
            <v>2040662</v>
          </cell>
        </row>
        <row r="2460">
          <cell r="F2460">
            <v>1414</v>
          </cell>
          <cell r="G2460" t="str">
            <v>حيسن دهاق وزملائه</v>
          </cell>
          <cell r="J2460">
            <v>84000</v>
          </cell>
          <cell r="K2460">
            <v>2040662</v>
          </cell>
        </row>
        <row r="2461">
          <cell r="F2461">
            <v>1414</v>
          </cell>
          <cell r="G2461" t="str">
            <v>مصلحه الضرائب</v>
          </cell>
          <cell r="J2461">
            <v>21000</v>
          </cell>
          <cell r="K2461">
            <v>2669785</v>
          </cell>
        </row>
        <row r="2462">
          <cell r="F2462">
            <v>1415</v>
          </cell>
          <cell r="G2462" t="str">
            <v>محمد سعيد حميد</v>
          </cell>
          <cell r="J2462">
            <v>17000</v>
          </cell>
          <cell r="K2462">
            <v>2040662</v>
          </cell>
        </row>
        <row r="2463">
          <cell r="F2463">
            <v>1415</v>
          </cell>
          <cell r="G2463" t="str">
            <v>مصلحه الضرائب</v>
          </cell>
          <cell r="J2463">
            <v>3000</v>
          </cell>
          <cell r="K2463">
            <v>2669785</v>
          </cell>
        </row>
        <row r="2464">
          <cell r="F2464">
            <v>1416</v>
          </cell>
          <cell r="G2464" t="str">
            <v>محمد عبدالوارث الصلوي</v>
          </cell>
          <cell r="J2464">
            <v>4667</v>
          </cell>
          <cell r="K2464">
            <v>2040662</v>
          </cell>
        </row>
        <row r="2465">
          <cell r="F2465">
            <v>1417</v>
          </cell>
          <cell r="G2465" t="str">
            <v>فواد القصوص</v>
          </cell>
          <cell r="J2465">
            <v>50000</v>
          </cell>
          <cell r="K2465">
            <v>2040650</v>
          </cell>
        </row>
        <row r="2466">
          <cell r="F2466">
            <v>1418</v>
          </cell>
          <cell r="G2466" t="str">
            <v>خالد عبدالولي حيدر</v>
          </cell>
          <cell r="J2466">
            <v>5000</v>
          </cell>
          <cell r="K2466">
            <v>2040662</v>
          </cell>
        </row>
        <row r="2467">
          <cell r="F2467">
            <v>1419</v>
          </cell>
          <cell r="G2467" t="str">
            <v>عبدالله عباس الشماحي</v>
          </cell>
          <cell r="J2467">
            <v>229898</v>
          </cell>
          <cell r="K2467">
            <v>2040662</v>
          </cell>
        </row>
        <row r="2468">
          <cell r="F2468">
            <v>1420</v>
          </cell>
          <cell r="G2468" t="str">
            <v>بنظر/عبدالله العولقي</v>
          </cell>
          <cell r="J2468">
            <v>100000</v>
          </cell>
          <cell r="K2468">
            <v>2040662</v>
          </cell>
        </row>
        <row r="2469">
          <cell r="F2469">
            <v>1421</v>
          </cell>
          <cell r="G2469" t="str">
            <v>احمد علي الكندي وزملائه</v>
          </cell>
          <cell r="J2469">
            <v>20000</v>
          </cell>
          <cell r="K2469">
            <v>2040662</v>
          </cell>
        </row>
        <row r="2470">
          <cell r="F2470">
            <v>1422</v>
          </cell>
          <cell r="G2470" t="str">
            <v>طاهر حبيش</v>
          </cell>
          <cell r="J2470">
            <v>10509</v>
          </cell>
          <cell r="K2470">
            <v>2040662</v>
          </cell>
        </row>
        <row r="2471">
          <cell r="F2471">
            <v>1422</v>
          </cell>
          <cell r="G2471" t="str">
            <v>مصلحه الضرائب</v>
          </cell>
          <cell r="J2471">
            <v>226</v>
          </cell>
          <cell r="K2471">
            <v>2669785</v>
          </cell>
        </row>
        <row r="2472">
          <cell r="F2472">
            <v>1422</v>
          </cell>
          <cell r="G2472" t="str">
            <v>مصلحه الضرائب</v>
          </cell>
          <cell r="J2472">
            <v>565</v>
          </cell>
          <cell r="K2472">
            <v>2669786</v>
          </cell>
        </row>
        <row r="2473">
          <cell r="F2473">
            <v>1423</v>
          </cell>
          <cell r="G2473" t="str">
            <v xml:space="preserve">احمد حميد الاثوري </v>
          </cell>
          <cell r="J2473">
            <v>214495</v>
          </cell>
          <cell r="K2473">
            <v>2040662</v>
          </cell>
        </row>
        <row r="2474">
          <cell r="F2474">
            <v>1423</v>
          </cell>
          <cell r="G2474" t="str">
            <v>مصلحه الضرائب</v>
          </cell>
          <cell r="J2474">
            <v>37852</v>
          </cell>
          <cell r="K2474">
            <v>2669785</v>
          </cell>
        </row>
        <row r="2475">
          <cell r="F2475">
            <v>1424</v>
          </cell>
          <cell r="G2475" t="str">
            <v>صحيفه الحارس</v>
          </cell>
          <cell r="J2475">
            <v>80000</v>
          </cell>
          <cell r="K2475">
            <v>2040661</v>
          </cell>
        </row>
        <row r="2476">
          <cell r="F2476">
            <v>1425</v>
          </cell>
          <cell r="G2476" t="str">
            <v>عبدالجبار الانسي</v>
          </cell>
          <cell r="J2476">
            <v>102000</v>
          </cell>
          <cell r="K2476">
            <v>2040662</v>
          </cell>
        </row>
        <row r="2477">
          <cell r="F2477">
            <v>1425</v>
          </cell>
          <cell r="G2477" t="str">
            <v>مصلحه الضرائب</v>
          </cell>
          <cell r="J2477">
            <v>18000</v>
          </cell>
          <cell r="K2477">
            <v>2669785</v>
          </cell>
        </row>
        <row r="2478">
          <cell r="F2478">
            <v>1426</v>
          </cell>
          <cell r="G2478" t="str">
            <v>المطارات</v>
          </cell>
          <cell r="J2478">
            <v>24626</v>
          </cell>
          <cell r="K2478">
            <v>2040649</v>
          </cell>
        </row>
        <row r="2479">
          <cell r="F2479">
            <v>1427</v>
          </cell>
          <cell r="G2479" t="str">
            <v>امين المتوكل</v>
          </cell>
          <cell r="J2479">
            <v>42500</v>
          </cell>
          <cell r="K2479">
            <v>2040662</v>
          </cell>
        </row>
        <row r="2480">
          <cell r="F2480">
            <v>1427</v>
          </cell>
          <cell r="G2480" t="str">
            <v>مصلحه الضرائب</v>
          </cell>
          <cell r="J2480">
            <v>7500</v>
          </cell>
          <cell r="K2480">
            <v>2669785</v>
          </cell>
        </row>
        <row r="2481">
          <cell r="F2481">
            <v>1432</v>
          </cell>
          <cell r="G2481" t="str">
            <v>صحيفه الثوره</v>
          </cell>
          <cell r="J2481">
            <v>84000</v>
          </cell>
          <cell r="K2481">
            <v>2669787</v>
          </cell>
        </row>
        <row r="2482">
          <cell r="F2482">
            <v>1433</v>
          </cell>
          <cell r="G2482" t="str">
            <v>مطعم الديوان</v>
          </cell>
          <cell r="J2482">
            <v>97754</v>
          </cell>
          <cell r="K2482">
            <v>2040664</v>
          </cell>
        </row>
        <row r="2483">
          <cell r="F2483">
            <v>1433</v>
          </cell>
          <cell r="G2483" t="str">
            <v>مصلحه الضرائب</v>
          </cell>
          <cell r="J2483">
            <v>2102</v>
          </cell>
          <cell r="K2483">
            <v>2669788</v>
          </cell>
        </row>
        <row r="2484">
          <cell r="F2484">
            <v>1433</v>
          </cell>
          <cell r="G2484" t="str">
            <v>مصلحه الضرائب</v>
          </cell>
          <cell r="J2484">
            <v>5256</v>
          </cell>
          <cell r="K2484">
            <v>2669789</v>
          </cell>
        </row>
        <row r="2485">
          <cell r="F2485">
            <v>1434</v>
          </cell>
          <cell r="G2485" t="str">
            <v>صحيفه الوحدوي</v>
          </cell>
          <cell r="J2485">
            <v>55800</v>
          </cell>
          <cell r="K2485">
            <v>2040665</v>
          </cell>
        </row>
        <row r="2486">
          <cell r="F2486">
            <v>1434</v>
          </cell>
          <cell r="G2486" t="str">
            <v>مصلحه الضرائب</v>
          </cell>
          <cell r="J2486">
            <v>1200</v>
          </cell>
          <cell r="K2486">
            <v>2669790</v>
          </cell>
        </row>
        <row r="2487">
          <cell r="F2487">
            <v>1434</v>
          </cell>
          <cell r="G2487" t="str">
            <v>مصلحه الضرائب</v>
          </cell>
          <cell r="J2487">
            <v>3000</v>
          </cell>
          <cell r="K2487">
            <v>2669791</v>
          </cell>
        </row>
        <row r="2488">
          <cell r="F2488">
            <v>1435</v>
          </cell>
          <cell r="G2488" t="str">
            <v>مطابع شمر للطباعه</v>
          </cell>
          <cell r="J2488">
            <v>290625</v>
          </cell>
          <cell r="K2488">
            <v>2040667</v>
          </cell>
        </row>
        <row r="2489">
          <cell r="F2489">
            <v>1435</v>
          </cell>
          <cell r="G2489" t="str">
            <v>مصلحه الضرائب</v>
          </cell>
          <cell r="J2489">
            <v>6250</v>
          </cell>
          <cell r="K2489">
            <v>2669792</v>
          </cell>
        </row>
        <row r="2490">
          <cell r="F2490">
            <v>1435</v>
          </cell>
          <cell r="G2490" t="str">
            <v>مصلحه الضرائب</v>
          </cell>
          <cell r="J2490">
            <v>15625</v>
          </cell>
          <cell r="K2490">
            <v>2669793</v>
          </cell>
        </row>
        <row r="2491">
          <cell r="F2491">
            <v>1436</v>
          </cell>
          <cell r="G2491" t="str">
            <v>موسسه الجمهوريه للصحافه</v>
          </cell>
          <cell r="J2491">
            <v>75600</v>
          </cell>
          <cell r="K2491">
            <v>2669794</v>
          </cell>
        </row>
        <row r="2492">
          <cell r="F2492">
            <v>1437</v>
          </cell>
          <cell r="G2492" t="str">
            <v>المعهد العام للاتصالات</v>
          </cell>
          <cell r="J2492">
            <v>20000</v>
          </cell>
          <cell r="K2492">
            <v>2669795</v>
          </cell>
        </row>
        <row r="2493">
          <cell r="F2493">
            <v>1438</v>
          </cell>
          <cell r="G2493" t="str">
            <v>عدن</v>
          </cell>
          <cell r="J2493">
            <v>529648</v>
          </cell>
          <cell r="K2493">
            <v>2040669</v>
          </cell>
        </row>
        <row r="2494">
          <cell r="F2494">
            <v>1439</v>
          </cell>
          <cell r="G2494" t="str">
            <v>الموسسه العامه للكهرباء-الحديده</v>
          </cell>
          <cell r="J2494">
            <v>1964137</v>
          </cell>
          <cell r="K2494">
            <v>2669796</v>
          </cell>
        </row>
        <row r="2495">
          <cell r="F2495">
            <v>1440</v>
          </cell>
          <cell r="G2495" t="str">
            <v>العزي لاهب</v>
          </cell>
          <cell r="J2495">
            <v>139891</v>
          </cell>
          <cell r="K2495">
            <v>2040670</v>
          </cell>
        </row>
        <row r="2496">
          <cell r="F2496">
            <v>1440</v>
          </cell>
          <cell r="G2496" t="str">
            <v>مصلحه الضرائب</v>
          </cell>
          <cell r="J2496">
            <v>946</v>
          </cell>
          <cell r="K2496">
            <v>2669797</v>
          </cell>
        </row>
        <row r="2497">
          <cell r="F2497">
            <v>1440</v>
          </cell>
          <cell r="G2497" t="str">
            <v>مصلحه الضرائب</v>
          </cell>
          <cell r="J2497">
            <v>953</v>
          </cell>
          <cell r="K2497">
            <v>2669798</v>
          </cell>
        </row>
        <row r="2498">
          <cell r="F2498">
            <v>1441</v>
          </cell>
          <cell r="G2498" t="str">
            <v>خالد عبدالولي حيدر</v>
          </cell>
          <cell r="J2498">
            <v>185000</v>
          </cell>
          <cell r="K2498">
            <v>2040675</v>
          </cell>
        </row>
        <row r="2499">
          <cell r="F2499">
            <v>1441</v>
          </cell>
          <cell r="G2499" t="str">
            <v>مصلحه الضرائب</v>
          </cell>
          <cell r="J2499">
            <v>3979</v>
          </cell>
          <cell r="K2499">
            <v>2669802</v>
          </cell>
        </row>
        <row r="2500">
          <cell r="F2500">
            <v>1441</v>
          </cell>
          <cell r="G2500" t="str">
            <v>مصلحه الضرائب</v>
          </cell>
          <cell r="J2500">
            <v>9946</v>
          </cell>
          <cell r="K2500">
            <v>2669803</v>
          </cell>
        </row>
        <row r="2501">
          <cell r="F2501">
            <v>1442</v>
          </cell>
          <cell r="G2501" t="str">
            <v>محمد ابراهيم الكحلاني</v>
          </cell>
          <cell r="J2501">
            <v>139000</v>
          </cell>
          <cell r="K2501">
            <v>2040675</v>
          </cell>
        </row>
        <row r="2502">
          <cell r="F2502">
            <v>1442</v>
          </cell>
          <cell r="G2502" t="str">
            <v>مصلحه الضرائب</v>
          </cell>
          <cell r="J2502">
            <v>8500</v>
          </cell>
          <cell r="K2502">
            <v>2669802</v>
          </cell>
        </row>
        <row r="2503">
          <cell r="F2503">
            <v>1442</v>
          </cell>
          <cell r="G2503" t="str">
            <v>مصلحه الضرائب</v>
          </cell>
          <cell r="J2503">
            <v>2500</v>
          </cell>
          <cell r="K2503">
            <v>2669803</v>
          </cell>
        </row>
        <row r="2504">
          <cell r="F2504">
            <v>1443</v>
          </cell>
          <cell r="G2504" t="str">
            <v>ناجي صالح السهمي</v>
          </cell>
          <cell r="J2504">
            <v>76000</v>
          </cell>
          <cell r="K2504">
            <v>2040675</v>
          </cell>
        </row>
        <row r="2505">
          <cell r="F2505">
            <v>1444</v>
          </cell>
          <cell r="G2505" t="str">
            <v>يحي الدعيس وزملائه</v>
          </cell>
          <cell r="J2505">
            <v>41300</v>
          </cell>
          <cell r="K2505">
            <v>2040675</v>
          </cell>
        </row>
        <row r="2506">
          <cell r="F2506">
            <v>1445</v>
          </cell>
          <cell r="G2506" t="str">
            <v>علي محمد ظافر</v>
          </cell>
          <cell r="J2506">
            <v>15000</v>
          </cell>
          <cell r="K2506">
            <v>2040675</v>
          </cell>
        </row>
        <row r="2507">
          <cell r="F2507">
            <v>1446</v>
          </cell>
          <cell r="G2507" t="str">
            <v>وليد المجاهد</v>
          </cell>
          <cell r="J2507">
            <v>11160</v>
          </cell>
          <cell r="K2507">
            <v>2040675</v>
          </cell>
        </row>
        <row r="2508">
          <cell r="F2508">
            <v>1446</v>
          </cell>
          <cell r="G2508" t="str">
            <v>مصلحه الضرائب</v>
          </cell>
          <cell r="J2508">
            <v>240</v>
          </cell>
          <cell r="K2508">
            <v>2669802</v>
          </cell>
        </row>
        <row r="2509">
          <cell r="F2509">
            <v>1446</v>
          </cell>
          <cell r="G2509" t="str">
            <v>مصلحه الضرائب</v>
          </cell>
          <cell r="J2509">
            <v>600</v>
          </cell>
          <cell r="K2509">
            <v>2669803</v>
          </cell>
        </row>
        <row r="2510">
          <cell r="F2510">
            <v>1447</v>
          </cell>
          <cell r="G2510" t="str">
            <v>محمد عبدالملك</v>
          </cell>
          <cell r="J2510">
            <v>2000</v>
          </cell>
          <cell r="K2510">
            <v>2040675</v>
          </cell>
        </row>
        <row r="2511">
          <cell r="F2511">
            <v>1448</v>
          </cell>
          <cell r="G2511" t="str">
            <v>الموسسه العامه للاتصالات</v>
          </cell>
          <cell r="J2511">
            <v>5422</v>
          </cell>
          <cell r="K2511">
            <v>2669801</v>
          </cell>
        </row>
        <row r="2512">
          <cell r="F2512">
            <v>1449</v>
          </cell>
          <cell r="G2512" t="str">
            <v>الملاحه</v>
          </cell>
          <cell r="J2512">
            <v>377700</v>
          </cell>
          <cell r="K2512">
            <v>2040671</v>
          </cell>
        </row>
        <row r="2513">
          <cell r="F2513">
            <v>1450</v>
          </cell>
          <cell r="G2513" t="str">
            <v>صحيفه الناس</v>
          </cell>
          <cell r="J2513">
            <v>55800</v>
          </cell>
          <cell r="K2513">
            <v>2040672</v>
          </cell>
        </row>
        <row r="2514">
          <cell r="F2514">
            <v>1450</v>
          </cell>
          <cell r="G2514" t="str">
            <v>مصلحه الضرائب</v>
          </cell>
          <cell r="J2514">
            <v>1200</v>
          </cell>
          <cell r="K2514">
            <v>2669799</v>
          </cell>
        </row>
        <row r="2515">
          <cell r="F2515">
            <v>1450</v>
          </cell>
          <cell r="G2515" t="str">
            <v>مصلحه الضرائب</v>
          </cell>
          <cell r="J2515">
            <v>3000</v>
          </cell>
          <cell r="K2515">
            <v>2669800</v>
          </cell>
        </row>
        <row r="2516">
          <cell r="F2516">
            <v>1451</v>
          </cell>
          <cell r="G2516" t="str">
            <v>المطارات</v>
          </cell>
          <cell r="J2516">
            <v>5872100</v>
          </cell>
          <cell r="K2516">
            <v>2040673</v>
          </cell>
        </row>
        <row r="2517">
          <cell r="F2517">
            <v>1452</v>
          </cell>
          <cell r="G2517" t="str">
            <v>عبدالله محمد المتوكل وزملائه</v>
          </cell>
          <cell r="J2517">
            <v>180000</v>
          </cell>
          <cell r="K2517">
            <v>2040675</v>
          </cell>
        </row>
        <row r="2518">
          <cell r="F2518">
            <v>1453</v>
          </cell>
          <cell r="G2518" t="str">
            <v>الهيئه العامه للتامينات</v>
          </cell>
          <cell r="J2518">
            <v>25789</v>
          </cell>
          <cell r="K2518">
            <v>2669804</v>
          </cell>
        </row>
        <row r="2519">
          <cell r="F2519">
            <v>1454</v>
          </cell>
          <cell r="G2519" t="str">
            <v>نجيب عبدالودود سيف</v>
          </cell>
          <cell r="J2519">
            <v>5850</v>
          </cell>
          <cell r="K2519">
            <v>2040675</v>
          </cell>
        </row>
        <row r="2520">
          <cell r="F2520">
            <v>1455</v>
          </cell>
          <cell r="G2520" t="str">
            <v>فهيم عثمان سعد حيدر</v>
          </cell>
          <cell r="J2520">
            <v>42780</v>
          </cell>
        </row>
        <row r="2521">
          <cell r="F2521">
            <v>1455</v>
          </cell>
          <cell r="G2521" t="str">
            <v>مصلحه الضرائب</v>
          </cell>
          <cell r="J2521">
            <v>920</v>
          </cell>
          <cell r="K2521">
            <v>2669807</v>
          </cell>
        </row>
        <row r="2522">
          <cell r="F2522">
            <v>1455</v>
          </cell>
          <cell r="G2522" t="str">
            <v>مصلحه الضرائب</v>
          </cell>
          <cell r="J2522">
            <v>2300</v>
          </cell>
          <cell r="K2522">
            <v>2669808</v>
          </cell>
        </row>
        <row r="2523">
          <cell r="F2523">
            <v>1456</v>
          </cell>
          <cell r="G2523" t="str">
            <v>مصر للطيران</v>
          </cell>
          <cell r="J2523">
            <v>393602</v>
          </cell>
          <cell r="K2523">
            <v>2040680</v>
          </cell>
        </row>
        <row r="2524">
          <cell r="F2524">
            <v>1456</v>
          </cell>
          <cell r="G2524" t="str">
            <v>مصلحه الضرائب</v>
          </cell>
          <cell r="J2524">
            <v>8465</v>
          </cell>
          <cell r="K2524">
            <v>2669805</v>
          </cell>
        </row>
        <row r="2525">
          <cell r="F2525">
            <v>1456</v>
          </cell>
          <cell r="G2525" t="str">
            <v>مصلحه الضرائب</v>
          </cell>
          <cell r="J2525">
            <v>21161</v>
          </cell>
          <cell r="K2525">
            <v>2669806</v>
          </cell>
        </row>
        <row r="2526">
          <cell r="F2526">
            <v>1457</v>
          </cell>
          <cell r="G2526" t="str">
            <v>الملاحه</v>
          </cell>
          <cell r="J2526">
            <v>191800</v>
          </cell>
          <cell r="K2526">
            <v>2040681</v>
          </cell>
        </row>
        <row r="2527">
          <cell r="F2527">
            <v>1457</v>
          </cell>
          <cell r="G2527" t="str">
            <v>معهد الطيران</v>
          </cell>
          <cell r="J2527">
            <v>5500</v>
          </cell>
          <cell r="K2527">
            <v>2040678</v>
          </cell>
        </row>
        <row r="2528">
          <cell r="F2528">
            <v>1459</v>
          </cell>
          <cell r="G2528" t="str">
            <v>صنعاء</v>
          </cell>
          <cell r="J2528">
            <v>929794</v>
          </cell>
          <cell r="K2528">
            <v>2040677</v>
          </cell>
        </row>
        <row r="2529">
          <cell r="F2529">
            <v>1460</v>
          </cell>
          <cell r="G2529" t="str">
            <v>المكلا</v>
          </cell>
          <cell r="J2529">
            <v>80000</v>
          </cell>
          <cell r="K2529">
            <v>2040676</v>
          </cell>
        </row>
        <row r="2530">
          <cell r="F2530">
            <v>1461</v>
          </cell>
          <cell r="G2530" t="str">
            <v>معهد الطيران</v>
          </cell>
          <cell r="J2530">
            <v>2349500</v>
          </cell>
          <cell r="K2530">
            <v>2040682</v>
          </cell>
        </row>
        <row r="2531">
          <cell r="F2531">
            <v>1462</v>
          </cell>
          <cell r="G2531" t="str">
            <v>مهنا محمد سلطان</v>
          </cell>
          <cell r="J2531">
            <v>1859</v>
          </cell>
          <cell r="K2531">
            <v>2040683</v>
          </cell>
        </row>
        <row r="2532">
          <cell r="F2532">
            <v>1462</v>
          </cell>
          <cell r="G2532" t="str">
            <v>مصلحه الضرائب</v>
          </cell>
          <cell r="J2532">
            <v>328</v>
          </cell>
          <cell r="K2532">
            <v>2669809</v>
          </cell>
        </row>
        <row r="2533">
          <cell r="F2533">
            <v>1463</v>
          </cell>
          <cell r="G2533" t="str">
            <v>عمر احمد صبره</v>
          </cell>
          <cell r="J2533">
            <v>4144</v>
          </cell>
          <cell r="K2533">
            <v>2040683</v>
          </cell>
        </row>
        <row r="2534">
          <cell r="F2534">
            <v>1463</v>
          </cell>
          <cell r="G2534" t="str">
            <v>مصلحه الضرائب</v>
          </cell>
          <cell r="J2534">
            <v>731</v>
          </cell>
          <cell r="K2534">
            <v>2669809</v>
          </cell>
        </row>
        <row r="2535">
          <cell r="F2535">
            <v>1464</v>
          </cell>
          <cell r="G2535" t="str">
            <v>عمر العودي وزملائه</v>
          </cell>
          <cell r="J2535">
            <v>1255000</v>
          </cell>
          <cell r="K2535">
            <v>2040683</v>
          </cell>
        </row>
        <row r="2536">
          <cell r="F2536">
            <v>1464</v>
          </cell>
          <cell r="G2536" t="str">
            <v>مصلحه الضرائب</v>
          </cell>
          <cell r="J2536">
            <v>43500</v>
          </cell>
          <cell r="K2536">
            <v>2669809</v>
          </cell>
        </row>
        <row r="2537">
          <cell r="F2537">
            <v>1465</v>
          </cell>
          <cell r="G2537" t="str">
            <v>عبدالله العامري</v>
          </cell>
          <cell r="J2537">
            <v>9300</v>
          </cell>
          <cell r="K2537">
            <v>2040683</v>
          </cell>
        </row>
        <row r="2538">
          <cell r="F2538">
            <v>1465</v>
          </cell>
          <cell r="G2538" t="str">
            <v>مصلحه الضرائب</v>
          </cell>
          <cell r="J2538">
            <v>200</v>
          </cell>
          <cell r="K2538">
            <v>2669809</v>
          </cell>
        </row>
        <row r="2539">
          <cell r="F2539">
            <v>1465</v>
          </cell>
          <cell r="G2539" t="str">
            <v>مصلحه الضرائب</v>
          </cell>
          <cell r="J2539">
            <v>500</v>
          </cell>
          <cell r="K2539">
            <v>2669810</v>
          </cell>
        </row>
        <row r="2540">
          <cell r="F2540">
            <v>1466</v>
          </cell>
          <cell r="G2540" t="str">
            <v>قيس عبدالرحمن قيس</v>
          </cell>
          <cell r="J2540">
            <v>17700</v>
          </cell>
          <cell r="K2540">
            <v>2040683</v>
          </cell>
        </row>
        <row r="2541">
          <cell r="F2541">
            <v>1467</v>
          </cell>
          <cell r="G2541" t="str">
            <v>وليد المجاهد</v>
          </cell>
          <cell r="J2541">
            <v>14800</v>
          </cell>
          <cell r="K2541">
            <v>2040683</v>
          </cell>
        </row>
        <row r="2542">
          <cell r="F2542">
            <v>1468</v>
          </cell>
          <cell r="G2542" t="str">
            <v>محمد حزام انعم</v>
          </cell>
          <cell r="J2542">
            <v>18900</v>
          </cell>
          <cell r="K2542">
            <v>2040683</v>
          </cell>
        </row>
        <row r="2543">
          <cell r="F2543">
            <v>1469</v>
          </cell>
          <cell r="G2543" t="str">
            <v>محمد يحي الهمام</v>
          </cell>
          <cell r="J2543">
            <v>100140</v>
          </cell>
        </row>
        <row r="2544">
          <cell r="F2544">
            <v>1470</v>
          </cell>
          <cell r="G2544" t="str">
            <v>عادل العلايا وزميله</v>
          </cell>
          <cell r="J2544">
            <v>55000</v>
          </cell>
          <cell r="K2544">
            <v>2040683</v>
          </cell>
        </row>
        <row r="2545">
          <cell r="F2545">
            <v>1470</v>
          </cell>
          <cell r="G2545" t="str">
            <v>مصلحه الضرائب</v>
          </cell>
          <cell r="J2545">
            <v>5000</v>
          </cell>
          <cell r="K2545">
            <v>2669809</v>
          </cell>
        </row>
        <row r="2546">
          <cell r="F2546">
            <v>1471</v>
          </cell>
          <cell r="G2546" t="str">
            <v>عدن</v>
          </cell>
          <cell r="J2546">
            <v>250352</v>
          </cell>
          <cell r="K2546">
            <v>2040685</v>
          </cell>
        </row>
        <row r="2547">
          <cell r="F2547">
            <v>1472</v>
          </cell>
          <cell r="G2547" t="str">
            <v>سيئون</v>
          </cell>
          <cell r="J2547">
            <v>99239</v>
          </cell>
          <cell r="K2547">
            <v>2040684</v>
          </cell>
        </row>
        <row r="2548">
          <cell r="F2548">
            <v>1473</v>
          </cell>
          <cell r="G2548" t="str">
            <v>مستشفى الثوره العام</v>
          </cell>
          <cell r="J2548">
            <v>37800</v>
          </cell>
          <cell r="K2548">
            <v>2669811</v>
          </cell>
        </row>
        <row r="2549">
          <cell r="F2549">
            <v>1474</v>
          </cell>
          <cell r="G2549" t="str">
            <v>سفيان محمد الثلايا</v>
          </cell>
          <cell r="J2549">
            <v>20070</v>
          </cell>
          <cell r="K2549">
            <v>2040691</v>
          </cell>
        </row>
        <row r="2550">
          <cell r="F2550">
            <v>1474</v>
          </cell>
          <cell r="G2550" t="str">
            <v>مصلحه الضرائب</v>
          </cell>
          <cell r="J2550">
            <v>2557</v>
          </cell>
          <cell r="K2550">
            <v>2669814</v>
          </cell>
        </row>
        <row r="2551">
          <cell r="F2551">
            <v>1474</v>
          </cell>
          <cell r="G2551" t="str">
            <v>هيئه التامينات</v>
          </cell>
          <cell r="J2551">
            <v>227</v>
          </cell>
          <cell r="K2551">
            <v>2669817</v>
          </cell>
        </row>
        <row r="2552">
          <cell r="F2552">
            <v>1474</v>
          </cell>
          <cell r="G2552" t="str">
            <v>هيئه التامينات</v>
          </cell>
          <cell r="J2552">
            <v>2730</v>
          </cell>
          <cell r="K2552">
            <v>2669818</v>
          </cell>
        </row>
        <row r="2553">
          <cell r="F2553">
            <v>1475</v>
          </cell>
          <cell r="G2553" t="str">
            <v>الارصاد</v>
          </cell>
          <cell r="J2553">
            <v>25667</v>
          </cell>
          <cell r="K2553">
            <v>2040689</v>
          </cell>
        </row>
        <row r="2554">
          <cell r="F2554">
            <v>1476</v>
          </cell>
          <cell r="G2554" t="str">
            <v>حمود القفيلي وزملائه</v>
          </cell>
          <cell r="J2554">
            <v>30500</v>
          </cell>
          <cell r="K2554">
            <v>2040690</v>
          </cell>
        </row>
        <row r="2555">
          <cell r="F2555">
            <v>1477</v>
          </cell>
          <cell r="G2555" t="str">
            <v>اشرف العبيدي وزملائه</v>
          </cell>
          <cell r="J2555">
            <v>31538</v>
          </cell>
          <cell r="K2555">
            <v>2040695</v>
          </cell>
        </row>
        <row r="2556">
          <cell r="F2556">
            <v>1477</v>
          </cell>
          <cell r="G2556" t="str">
            <v>مصلحه الضرائب</v>
          </cell>
          <cell r="J2556">
            <v>3095</v>
          </cell>
          <cell r="K2556">
            <v>2669826</v>
          </cell>
        </row>
        <row r="2557">
          <cell r="F2557">
            <v>1478</v>
          </cell>
          <cell r="G2557" t="str">
            <v>الملاحه</v>
          </cell>
          <cell r="J2557">
            <v>46400</v>
          </cell>
          <cell r="K2557">
            <v>2040688</v>
          </cell>
        </row>
        <row r="2558">
          <cell r="F2558">
            <v>1479</v>
          </cell>
          <cell r="G2558" t="str">
            <v>معهد الطيران</v>
          </cell>
          <cell r="J2558">
            <v>250000</v>
          </cell>
          <cell r="K2558">
            <v>2040686</v>
          </cell>
        </row>
        <row r="2559">
          <cell r="F2559">
            <v>1480</v>
          </cell>
          <cell r="G2559" t="str">
            <v>معهد الطيران</v>
          </cell>
          <cell r="J2559">
            <v>200000</v>
          </cell>
          <cell r="K2559">
            <v>2040686</v>
          </cell>
        </row>
        <row r="2560">
          <cell r="F2560">
            <v>1481</v>
          </cell>
          <cell r="G2560" t="str">
            <v>عدن</v>
          </cell>
          <cell r="J2560">
            <v>595345</v>
          </cell>
          <cell r="K2560">
            <v>2040687</v>
          </cell>
        </row>
        <row r="2561">
          <cell r="F2561">
            <v>1482</v>
          </cell>
          <cell r="G2561" t="str">
            <v>معهد الطيران</v>
          </cell>
          <cell r="J2561">
            <v>113400</v>
          </cell>
          <cell r="K2561">
            <v>2040686</v>
          </cell>
        </row>
        <row r="2562">
          <cell r="F2562">
            <v>1483</v>
          </cell>
          <cell r="G2562" t="str">
            <v>احمد المترب وزميله</v>
          </cell>
          <cell r="J2562">
            <v>25000</v>
          </cell>
          <cell r="K2562">
            <v>2040690</v>
          </cell>
        </row>
        <row r="2563">
          <cell r="F2563">
            <v>1484</v>
          </cell>
          <cell r="G2563" t="str">
            <v>عبدالمنعم القاضي وزملائه</v>
          </cell>
          <cell r="J2563">
            <v>515000</v>
          </cell>
          <cell r="K2563">
            <v>2040690</v>
          </cell>
        </row>
        <row r="2564">
          <cell r="F2564">
            <v>1485</v>
          </cell>
          <cell r="G2564" t="str">
            <v>سليم عباد العزيري</v>
          </cell>
          <cell r="J2564">
            <v>2480</v>
          </cell>
          <cell r="K2564">
            <v>2040690</v>
          </cell>
        </row>
        <row r="2565">
          <cell r="F2565">
            <v>1486</v>
          </cell>
          <cell r="G2565" t="str">
            <v>يحي السياني وزملائه</v>
          </cell>
          <cell r="J2565">
            <v>121000</v>
          </cell>
          <cell r="K2565">
            <v>2040690</v>
          </cell>
        </row>
        <row r="2566">
          <cell r="F2566">
            <v>1487</v>
          </cell>
          <cell r="G2566" t="str">
            <v>خالد بريه وزملائه</v>
          </cell>
          <cell r="J2566">
            <v>76800</v>
          </cell>
          <cell r="K2566">
            <v>2040690</v>
          </cell>
        </row>
        <row r="2567">
          <cell r="F2567">
            <v>1488</v>
          </cell>
          <cell r="G2567" t="str">
            <v>خالد الخولاني وزملائه</v>
          </cell>
          <cell r="J2567">
            <v>159000</v>
          </cell>
          <cell r="K2567">
            <v>2040690</v>
          </cell>
        </row>
        <row r="2568">
          <cell r="F2568">
            <v>1489</v>
          </cell>
          <cell r="G2568" t="str">
            <v>محمد جابر الثور</v>
          </cell>
          <cell r="J2568">
            <v>51800</v>
          </cell>
          <cell r="K2568">
            <v>2040690</v>
          </cell>
        </row>
        <row r="2569">
          <cell r="F2569">
            <v>1490</v>
          </cell>
          <cell r="G2569" t="str">
            <v xml:space="preserve">مطهر الصديق </v>
          </cell>
          <cell r="J2569">
            <v>39600</v>
          </cell>
          <cell r="K2569">
            <v>2040690</v>
          </cell>
        </row>
        <row r="2570">
          <cell r="F2570">
            <v>1491</v>
          </cell>
          <cell r="G2570" t="str">
            <v>محمد حمزه وزملائه</v>
          </cell>
          <cell r="J2570">
            <v>260000</v>
          </cell>
          <cell r="K2570">
            <v>2040690</v>
          </cell>
        </row>
        <row r="2571">
          <cell r="F2571">
            <v>1492</v>
          </cell>
          <cell r="G2571" t="str">
            <v>بنظر/عبدالرحمن القرضي</v>
          </cell>
          <cell r="J2571">
            <v>9300</v>
          </cell>
          <cell r="K2571">
            <v>2040690</v>
          </cell>
        </row>
        <row r="2572">
          <cell r="F2572">
            <v>1492</v>
          </cell>
          <cell r="G2572" t="str">
            <v>مصلحه الضرائب</v>
          </cell>
          <cell r="J2572">
            <v>200</v>
          </cell>
          <cell r="K2572">
            <v>2669812</v>
          </cell>
        </row>
        <row r="2573">
          <cell r="F2573">
            <v>1492</v>
          </cell>
          <cell r="G2573" t="str">
            <v>مصلحه الضرائب</v>
          </cell>
          <cell r="J2573">
            <v>500</v>
          </cell>
          <cell r="K2573">
            <v>2669813</v>
          </cell>
        </row>
        <row r="2574">
          <cell r="F2574">
            <v>1493</v>
          </cell>
          <cell r="G2574" t="str">
            <v>دريمز للدعايه والاعلان</v>
          </cell>
          <cell r="J2574">
            <v>19530</v>
          </cell>
          <cell r="K2574">
            <v>2040692</v>
          </cell>
        </row>
        <row r="2575">
          <cell r="F2575">
            <v>1493</v>
          </cell>
          <cell r="G2575" t="str">
            <v>مصلحه الضرائب</v>
          </cell>
          <cell r="J2575">
            <v>420</v>
          </cell>
          <cell r="K2575">
            <v>2669819</v>
          </cell>
        </row>
        <row r="2576">
          <cell r="F2576">
            <v>1493</v>
          </cell>
          <cell r="G2576" t="str">
            <v>مصلحه الضرائب</v>
          </cell>
          <cell r="J2576">
            <v>1050</v>
          </cell>
          <cell r="K2576">
            <v>2669820</v>
          </cell>
        </row>
        <row r="2577">
          <cell r="F2577">
            <v>1494</v>
          </cell>
          <cell r="G2577" t="str">
            <v>موسسه بن ثابت</v>
          </cell>
          <cell r="J2577">
            <v>5100</v>
          </cell>
          <cell r="K2577">
            <v>2040693</v>
          </cell>
        </row>
        <row r="2578">
          <cell r="F2578">
            <v>1494</v>
          </cell>
          <cell r="G2578" t="str">
            <v>مصلحه الضرائب</v>
          </cell>
          <cell r="J2578">
            <v>600</v>
          </cell>
          <cell r="K2578">
            <v>2669821</v>
          </cell>
        </row>
        <row r="2579">
          <cell r="F2579">
            <v>1494</v>
          </cell>
          <cell r="G2579" t="str">
            <v>مصلحه الضرائب</v>
          </cell>
          <cell r="J2579">
            <v>300</v>
          </cell>
          <cell r="K2579">
            <v>2669822</v>
          </cell>
        </row>
        <row r="2580">
          <cell r="F2580">
            <v>1495</v>
          </cell>
          <cell r="G2580" t="str">
            <v>خالد عبدالولي حيدر</v>
          </cell>
          <cell r="J2580">
            <v>439046</v>
          </cell>
          <cell r="K2580">
            <v>2040694</v>
          </cell>
        </row>
        <row r="2581">
          <cell r="F2581">
            <v>1495</v>
          </cell>
          <cell r="G2581" t="str">
            <v>مصلحه الضرائب</v>
          </cell>
          <cell r="J2581">
            <v>12531</v>
          </cell>
          <cell r="K2581">
            <v>2669823</v>
          </cell>
        </row>
        <row r="2582">
          <cell r="F2582">
            <v>1495</v>
          </cell>
          <cell r="G2582" t="str">
            <v>مصلحه الضرائب</v>
          </cell>
          <cell r="J2582">
            <v>23767</v>
          </cell>
          <cell r="K2582">
            <v>2669824</v>
          </cell>
        </row>
        <row r="2583">
          <cell r="F2583">
            <v>1496</v>
          </cell>
          <cell r="G2583" t="str">
            <v>محمد الهمداني</v>
          </cell>
          <cell r="J2583">
            <v>0</v>
          </cell>
        </row>
        <row r="2584">
          <cell r="F2584">
            <v>1497</v>
          </cell>
          <cell r="G2584" t="str">
            <v>حسين صالح السهمي</v>
          </cell>
          <cell r="J2584">
            <v>31800</v>
          </cell>
          <cell r="K2584">
            <v>2040695</v>
          </cell>
        </row>
        <row r="2585">
          <cell r="F2585">
            <v>1498</v>
          </cell>
          <cell r="G2585" t="str">
            <v>عبدالكريم القهالي</v>
          </cell>
          <cell r="J2585">
            <v>222310</v>
          </cell>
          <cell r="K2585">
            <v>204069</v>
          </cell>
        </row>
        <row r="2586">
          <cell r="F2586">
            <v>1499</v>
          </cell>
          <cell r="G2586" t="str">
            <v>يحي العمراني</v>
          </cell>
          <cell r="J2586">
            <v>2000</v>
          </cell>
          <cell r="K2586">
            <v>2040695</v>
          </cell>
        </row>
        <row r="2587">
          <cell r="F2587">
            <v>1500</v>
          </cell>
          <cell r="G2587" t="str">
            <v>عارف احمد شمسان</v>
          </cell>
          <cell r="J2587">
            <v>16022</v>
          </cell>
        </row>
        <row r="2588">
          <cell r="F2588">
            <v>1501</v>
          </cell>
          <cell r="G2588" t="str">
            <v>الموسسه العامه للكهرباء-الهيئه</v>
          </cell>
          <cell r="J2588">
            <v>275679</v>
          </cell>
          <cell r="K2588">
            <v>2669825</v>
          </cell>
        </row>
        <row r="2589">
          <cell r="F2589">
            <v>1504</v>
          </cell>
          <cell r="G2589" t="str">
            <v>هاشم ابو طالب</v>
          </cell>
          <cell r="J2589">
            <v>9300</v>
          </cell>
          <cell r="K2589">
            <v>2040695</v>
          </cell>
        </row>
        <row r="2590">
          <cell r="F2590">
            <v>1504</v>
          </cell>
          <cell r="G2590" t="str">
            <v>مصلحه الضرائب</v>
          </cell>
          <cell r="J2590">
            <v>200</v>
          </cell>
          <cell r="K2590">
            <v>2669826</v>
          </cell>
        </row>
        <row r="2591">
          <cell r="F2591">
            <v>1504</v>
          </cell>
          <cell r="G2591" t="str">
            <v>مصلحه الضرائب</v>
          </cell>
          <cell r="J2591">
            <v>500</v>
          </cell>
          <cell r="K2591">
            <v>2669827</v>
          </cell>
        </row>
        <row r="2592">
          <cell r="F2592">
            <v>1505</v>
          </cell>
          <cell r="G2592" t="str">
            <v>محمد معتوق مكاوي وزملائه</v>
          </cell>
          <cell r="J2592">
            <v>208000</v>
          </cell>
          <cell r="K2592">
            <v>2040695</v>
          </cell>
        </row>
        <row r="2593">
          <cell r="F2593">
            <v>1506</v>
          </cell>
          <cell r="G2593" t="str">
            <v>الارصاد</v>
          </cell>
          <cell r="J2593">
            <v>147286</v>
          </cell>
          <cell r="K2593">
            <v>2040696</v>
          </cell>
        </row>
        <row r="2594">
          <cell r="F2594">
            <v>1507</v>
          </cell>
          <cell r="G2594" t="str">
            <v>الموسسه العامه للكهرباء-عدن</v>
          </cell>
          <cell r="J2594">
            <v>11204250</v>
          </cell>
          <cell r="K2594">
            <v>2040697</v>
          </cell>
        </row>
        <row r="2595">
          <cell r="F2595">
            <v>1508</v>
          </cell>
          <cell r="G2595" t="str">
            <v>الهيئه العامه للتامينات</v>
          </cell>
          <cell r="J2595">
            <v>69724</v>
          </cell>
          <cell r="K2595">
            <v>2669831</v>
          </cell>
        </row>
        <row r="2596">
          <cell r="F2596">
            <v>1509</v>
          </cell>
          <cell r="G2596" t="str">
            <v>راج موهان</v>
          </cell>
          <cell r="J2596">
            <v>119748</v>
          </cell>
        </row>
        <row r="2597">
          <cell r="F2597">
            <v>1509</v>
          </cell>
          <cell r="G2597" t="str">
            <v>مصلحه الضرائب</v>
          </cell>
          <cell r="J2597">
            <v>27750</v>
          </cell>
          <cell r="K2597">
            <v>2669828</v>
          </cell>
        </row>
        <row r="2598">
          <cell r="F2598">
            <v>1510</v>
          </cell>
          <cell r="G2598" t="str">
            <v>الموسسه العربيه للاطارات برجستون</v>
          </cell>
          <cell r="J2598">
            <v>87744</v>
          </cell>
          <cell r="K2598">
            <v>2040705</v>
          </cell>
        </row>
        <row r="2599">
          <cell r="F2599">
            <v>1510</v>
          </cell>
          <cell r="G2599" t="str">
            <v>مصلحه الضرائب</v>
          </cell>
          <cell r="J2599">
            <v>1887</v>
          </cell>
          <cell r="K2599">
            <v>2669835</v>
          </cell>
        </row>
        <row r="2600">
          <cell r="F2600">
            <v>1510</v>
          </cell>
          <cell r="G2600" t="str">
            <v>مصلحه الضرائب</v>
          </cell>
          <cell r="J2600">
            <v>4717</v>
          </cell>
          <cell r="K2600">
            <v>2669833</v>
          </cell>
        </row>
        <row r="2601">
          <cell r="F2601">
            <v>1511</v>
          </cell>
          <cell r="G2601" t="str">
            <v>وكاله الانباء اليمنيه سباء</v>
          </cell>
          <cell r="J2601">
            <v>50000</v>
          </cell>
          <cell r="K2601">
            <v>2040704</v>
          </cell>
        </row>
        <row r="2602">
          <cell r="F2602">
            <v>1512</v>
          </cell>
          <cell r="G2602" t="str">
            <v>العزي لاهب</v>
          </cell>
          <cell r="J2602">
            <v>3000</v>
          </cell>
          <cell r="K2602">
            <v>2040706</v>
          </cell>
        </row>
        <row r="2603">
          <cell r="F2603">
            <v>1512</v>
          </cell>
          <cell r="G2603" t="str">
            <v>جمعيه الاقصى</v>
          </cell>
          <cell r="J2603">
            <v>1350</v>
          </cell>
          <cell r="K2603">
            <v>2040721</v>
          </cell>
        </row>
        <row r="2604">
          <cell r="F2604">
            <v>1512</v>
          </cell>
          <cell r="G2604" t="str">
            <v>نقابه الارصاد</v>
          </cell>
          <cell r="J2604">
            <v>3380</v>
          </cell>
          <cell r="K2604">
            <v>2040722</v>
          </cell>
        </row>
        <row r="2605">
          <cell r="F2605">
            <v>1512</v>
          </cell>
          <cell r="G2605" t="str">
            <v>نقابه المهندسين</v>
          </cell>
          <cell r="J2605">
            <v>935</v>
          </cell>
          <cell r="K2605">
            <v>2040723</v>
          </cell>
        </row>
        <row r="2606">
          <cell r="F2606">
            <v>1512</v>
          </cell>
          <cell r="G2606" t="str">
            <v>الموسسه الاقتصاديه</v>
          </cell>
          <cell r="J2606">
            <v>111300</v>
          </cell>
          <cell r="K2606">
            <v>2040724</v>
          </cell>
        </row>
        <row r="2607">
          <cell r="F2607">
            <v>1512</v>
          </cell>
          <cell r="G2607" t="str">
            <v>البنك الاهلي اليمني</v>
          </cell>
          <cell r="J2607">
            <v>10816</v>
          </cell>
          <cell r="K2607">
            <v>2040725</v>
          </cell>
        </row>
        <row r="2608">
          <cell r="F2608">
            <v>1512</v>
          </cell>
          <cell r="G2608" t="str">
            <v>مركز بوردا التجاري</v>
          </cell>
          <cell r="J2608">
            <v>64880</v>
          </cell>
          <cell r="K2608">
            <v>2040726</v>
          </cell>
        </row>
        <row r="2609">
          <cell r="F2609">
            <v>1512</v>
          </cell>
          <cell r="G2609" t="str">
            <v>خالد عبدالولي حيدر</v>
          </cell>
          <cell r="J2609">
            <v>10000</v>
          </cell>
          <cell r="K2609">
            <v>2040727</v>
          </cell>
        </row>
        <row r="2610">
          <cell r="F2610">
            <v>1512</v>
          </cell>
          <cell r="G2610" t="str">
            <v>شركه ناتكو</v>
          </cell>
          <cell r="J2610">
            <v>138674</v>
          </cell>
          <cell r="K2610">
            <v>2040728</v>
          </cell>
        </row>
        <row r="2611">
          <cell r="F2611">
            <v>1512</v>
          </cell>
          <cell r="G2611" t="str">
            <v>عبدالباسط الشيباني</v>
          </cell>
          <cell r="J2611">
            <v>1000</v>
          </cell>
          <cell r="K2611">
            <v>2040730</v>
          </cell>
        </row>
        <row r="2612">
          <cell r="F2612">
            <v>1512</v>
          </cell>
          <cell r="G2612" t="str">
            <v>محلات ياسين</v>
          </cell>
          <cell r="J2612">
            <v>195040</v>
          </cell>
          <cell r="K2612">
            <v>2040731</v>
          </cell>
        </row>
        <row r="2613">
          <cell r="F2613">
            <v>1513</v>
          </cell>
          <cell r="G2613" t="str">
            <v>صنعاء</v>
          </cell>
          <cell r="J2613">
            <v>6302671</v>
          </cell>
          <cell r="K2613">
            <v>2040707</v>
          </cell>
        </row>
        <row r="2614">
          <cell r="F2614">
            <v>1513</v>
          </cell>
          <cell r="G2614" t="str">
            <v>عدن</v>
          </cell>
          <cell r="J2614">
            <v>4642447</v>
          </cell>
          <cell r="K2614">
            <v>2040708</v>
          </cell>
        </row>
        <row r="2615">
          <cell r="F2615">
            <v>1513</v>
          </cell>
          <cell r="G2615" t="str">
            <v>المكلا</v>
          </cell>
          <cell r="J2615">
            <v>3773973</v>
          </cell>
          <cell r="K2615">
            <v>2040709</v>
          </cell>
        </row>
        <row r="2616">
          <cell r="F2616">
            <v>1513</v>
          </cell>
          <cell r="G2616" t="str">
            <v>تعز</v>
          </cell>
          <cell r="J2616">
            <v>1957210</v>
          </cell>
          <cell r="K2616">
            <v>2040710</v>
          </cell>
        </row>
        <row r="2617">
          <cell r="F2617">
            <v>1513</v>
          </cell>
          <cell r="G2617" t="str">
            <v>الحديده</v>
          </cell>
          <cell r="J2617">
            <v>1849341</v>
          </cell>
          <cell r="K2617">
            <v>2040711</v>
          </cell>
        </row>
        <row r="2618">
          <cell r="F2618">
            <v>1513</v>
          </cell>
          <cell r="G2618" t="str">
            <v>سيئون</v>
          </cell>
          <cell r="J2618">
            <v>1625078</v>
          </cell>
          <cell r="K2618">
            <v>2040712</v>
          </cell>
        </row>
        <row r="2619">
          <cell r="F2619">
            <v>1513</v>
          </cell>
          <cell r="G2619" t="str">
            <v>الغيظه</v>
          </cell>
          <cell r="J2619">
            <v>1182500</v>
          </cell>
          <cell r="K2619">
            <v>2040713</v>
          </cell>
        </row>
        <row r="2620">
          <cell r="F2620">
            <v>1513</v>
          </cell>
          <cell r="G2620" t="str">
            <v>سقطرى</v>
          </cell>
          <cell r="J2620">
            <v>1071650</v>
          </cell>
          <cell r="K2620">
            <v>2040714</v>
          </cell>
        </row>
        <row r="2621">
          <cell r="F2621">
            <v>1513</v>
          </cell>
          <cell r="G2621" t="str">
            <v>الارصاد</v>
          </cell>
          <cell r="J2621">
            <v>1531570</v>
          </cell>
          <cell r="K2621">
            <v>2040715</v>
          </cell>
        </row>
        <row r="2622">
          <cell r="F2622">
            <v>1513</v>
          </cell>
          <cell r="G2622" t="str">
            <v>المطارات</v>
          </cell>
          <cell r="J2622">
            <v>1351660</v>
          </cell>
          <cell r="K2622">
            <v>2040717</v>
          </cell>
        </row>
        <row r="2623">
          <cell r="F2623">
            <v>1513</v>
          </cell>
          <cell r="G2623" t="str">
            <v>الملاحه</v>
          </cell>
          <cell r="J2623">
            <v>645798</v>
          </cell>
          <cell r="K2623">
            <v>2040718</v>
          </cell>
        </row>
        <row r="2624">
          <cell r="F2624">
            <v>1513</v>
          </cell>
          <cell r="G2624" t="str">
            <v>معهد الطيران</v>
          </cell>
          <cell r="J2624">
            <v>335700</v>
          </cell>
          <cell r="K2624">
            <v>2040719</v>
          </cell>
        </row>
        <row r="2625">
          <cell r="F2625">
            <v>1513</v>
          </cell>
          <cell r="G2625" t="str">
            <v>الطيران</v>
          </cell>
          <cell r="J2625">
            <v>2628670</v>
          </cell>
          <cell r="K2625">
            <v>2040720</v>
          </cell>
        </row>
        <row r="2626">
          <cell r="F2626">
            <v>1514</v>
          </cell>
          <cell r="G2626" t="str">
            <v>عدن</v>
          </cell>
          <cell r="J2626">
            <v>60000</v>
          </cell>
          <cell r="K2626">
            <v>2040703</v>
          </cell>
        </row>
        <row r="2627">
          <cell r="F2627">
            <v>1515</v>
          </cell>
          <cell r="G2627" t="str">
            <v>الطيران</v>
          </cell>
          <cell r="J2627">
            <v>20000</v>
          </cell>
          <cell r="K2627">
            <v>2040702</v>
          </cell>
        </row>
        <row r="2628">
          <cell r="F2628">
            <v>1516</v>
          </cell>
          <cell r="G2628" t="str">
            <v>الغيظه</v>
          </cell>
          <cell r="J2628">
            <v>10000</v>
          </cell>
          <cell r="K2628">
            <v>2040700</v>
          </cell>
        </row>
        <row r="2629">
          <cell r="F2629">
            <v>1517</v>
          </cell>
          <cell r="G2629" t="str">
            <v>صنعاء</v>
          </cell>
          <cell r="J2629">
            <v>120000</v>
          </cell>
          <cell r="K2629">
            <v>2040699</v>
          </cell>
        </row>
        <row r="2630">
          <cell r="F2630">
            <v>1518</v>
          </cell>
          <cell r="G2630" t="str">
            <v>محطه الفلاح</v>
          </cell>
          <cell r="J2630">
            <v>780990</v>
          </cell>
          <cell r="K2630">
            <v>2040701</v>
          </cell>
        </row>
        <row r="2631">
          <cell r="F2631">
            <v>1519</v>
          </cell>
          <cell r="G2631" t="str">
            <v>المطارات</v>
          </cell>
          <cell r="J2631">
            <v>2065090</v>
          </cell>
          <cell r="K2631">
            <v>2040698</v>
          </cell>
        </row>
        <row r="2632">
          <cell r="F2632">
            <v>1520</v>
          </cell>
          <cell r="G2632" t="str">
            <v>نجيب البحم وزملائه</v>
          </cell>
          <cell r="J2632">
            <v>100000</v>
          </cell>
          <cell r="K2632">
            <v>2040734</v>
          </cell>
        </row>
        <row r="2633">
          <cell r="F2633">
            <v>1520</v>
          </cell>
          <cell r="G2633" t="str">
            <v>صنعاء</v>
          </cell>
          <cell r="J2633">
            <v>100000</v>
          </cell>
          <cell r="K2633">
            <v>2040735</v>
          </cell>
        </row>
        <row r="2634">
          <cell r="F2634">
            <v>1520</v>
          </cell>
          <cell r="G2634" t="str">
            <v>عدن</v>
          </cell>
          <cell r="J2634">
            <v>35000</v>
          </cell>
          <cell r="K2634">
            <v>2040736</v>
          </cell>
        </row>
        <row r="2635">
          <cell r="F2635">
            <v>1521</v>
          </cell>
          <cell r="G2635" t="str">
            <v>المعهد التقني الصناعي</v>
          </cell>
          <cell r="J2635">
            <v>40000</v>
          </cell>
          <cell r="K2635">
            <v>2040733</v>
          </cell>
        </row>
        <row r="2636">
          <cell r="F2636">
            <v>1522</v>
          </cell>
          <cell r="G2636" t="str">
            <v>سمير محمد الصغير</v>
          </cell>
          <cell r="J2636">
            <v>20000</v>
          </cell>
          <cell r="K2636">
            <v>2040737</v>
          </cell>
        </row>
        <row r="2637">
          <cell r="F2637">
            <v>1523</v>
          </cell>
          <cell r="G2637" t="str">
            <v>مستشفى الثوره العام</v>
          </cell>
          <cell r="J2637">
            <v>43500</v>
          </cell>
          <cell r="K2637">
            <v>2040732</v>
          </cell>
        </row>
        <row r="2638">
          <cell r="F2638">
            <v>1524</v>
          </cell>
          <cell r="G2638" t="str">
            <v>محمد علي العمري</v>
          </cell>
          <cell r="J2638">
            <v>27400</v>
          </cell>
          <cell r="K2638">
            <v>2040739</v>
          </cell>
        </row>
        <row r="2639">
          <cell r="F2639">
            <v>1525</v>
          </cell>
          <cell r="G2639" t="str">
            <v>علوي علي فرج</v>
          </cell>
          <cell r="J2639">
            <v>7549</v>
          </cell>
          <cell r="K2639">
            <v>2040739</v>
          </cell>
        </row>
        <row r="2640">
          <cell r="F2640">
            <v>1526</v>
          </cell>
          <cell r="G2640" t="str">
            <v>عبدالله الندي</v>
          </cell>
          <cell r="J2640">
            <v>2160</v>
          </cell>
          <cell r="K2640">
            <v>2040739</v>
          </cell>
        </row>
        <row r="2641">
          <cell r="F2641">
            <v>1527</v>
          </cell>
          <cell r="G2641" t="str">
            <v>فاروق عبدالله عباس</v>
          </cell>
          <cell r="J2641">
            <v>122457</v>
          </cell>
          <cell r="K2641">
            <v>2040739</v>
          </cell>
        </row>
        <row r="2642">
          <cell r="F2642">
            <v>1527</v>
          </cell>
          <cell r="G2642" t="str">
            <v>مصلحه الضرائب</v>
          </cell>
          <cell r="J2642">
            <v>21610</v>
          </cell>
          <cell r="K2642">
            <v>2669837</v>
          </cell>
        </row>
        <row r="2643">
          <cell r="F2643">
            <v>1528</v>
          </cell>
          <cell r="G2643" t="str">
            <v>حسين صالح السهمي</v>
          </cell>
          <cell r="J2643">
            <v>15000</v>
          </cell>
          <cell r="K2643">
            <v>2040739</v>
          </cell>
        </row>
        <row r="2644">
          <cell r="F2644">
            <v>1529</v>
          </cell>
          <cell r="G2644" t="str">
            <v>رائده فتحي عبدالفتاح</v>
          </cell>
          <cell r="J2644">
            <v>9939</v>
          </cell>
          <cell r="K2644">
            <v>2040739</v>
          </cell>
        </row>
        <row r="2645">
          <cell r="F2645">
            <v>1529</v>
          </cell>
          <cell r="G2645" t="str">
            <v>مصلحه الضرائب</v>
          </cell>
          <cell r="J2645">
            <v>407</v>
          </cell>
          <cell r="K2645">
            <v>2669837</v>
          </cell>
        </row>
        <row r="2646">
          <cell r="F2646">
            <v>1530</v>
          </cell>
          <cell r="G2646" t="str">
            <v>محمد الغيثي</v>
          </cell>
          <cell r="J2646">
            <v>8500</v>
          </cell>
          <cell r="K2646">
            <v>2040739</v>
          </cell>
        </row>
        <row r="2647">
          <cell r="F2647">
            <v>1530</v>
          </cell>
          <cell r="G2647" t="str">
            <v>مصلحه الضرائب</v>
          </cell>
          <cell r="J2647">
            <v>1000</v>
          </cell>
          <cell r="K2647">
            <v>2669837</v>
          </cell>
        </row>
        <row r="2648">
          <cell r="F2648">
            <v>1530</v>
          </cell>
          <cell r="G2648" t="str">
            <v>مصلحه الضرائب</v>
          </cell>
          <cell r="J2648">
            <v>500</v>
          </cell>
          <cell r="K2648">
            <v>2669838</v>
          </cell>
        </row>
        <row r="2649">
          <cell r="F2649">
            <v>1534</v>
          </cell>
          <cell r="G2649" t="str">
            <v>مشروع مطار صنعاء</v>
          </cell>
          <cell r="J2649">
            <v>12000000</v>
          </cell>
          <cell r="K2649">
            <v>2040741</v>
          </cell>
        </row>
        <row r="2650">
          <cell r="F2650">
            <v>1535</v>
          </cell>
          <cell r="G2650" t="str">
            <v>محمد الثلاياء</v>
          </cell>
          <cell r="J2650">
            <v>18600</v>
          </cell>
          <cell r="K2650">
            <v>2040746</v>
          </cell>
        </row>
        <row r="2651">
          <cell r="F2651">
            <v>1535</v>
          </cell>
          <cell r="G2651" t="str">
            <v>مصلحه الضرائب</v>
          </cell>
          <cell r="J2651">
            <v>400</v>
          </cell>
          <cell r="K2651">
            <v>2669842</v>
          </cell>
        </row>
        <row r="2652">
          <cell r="F2652">
            <v>1535</v>
          </cell>
          <cell r="G2652" t="str">
            <v>مصلحه الضرائب</v>
          </cell>
          <cell r="J2652">
            <v>1000</v>
          </cell>
          <cell r="K2652">
            <v>2669843</v>
          </cell>
        </row>
        <row r="2653">
          <cell r="F2653">
            <v>1536</v>
          </cell>
          <cell r="G2653" t="str">
            <v>صحيفه 26 سبتمبر</v>
          </cell>
          <cell r="J2653">
            <v>75000</v>
          </cell>
          <cell r="K2653">
            <v>2040743</v>
          </cell>
        </row>
        <row r="2654">
          <cell r="F2654">
            <v>1537</v>
          </cell>
          <cell r="G2654" t="str">
            <v>كويك للسفريات</v>
          </cell>
          <cell r="J2654">
            <v>324012</v>
          </cell>
          <cell r="K2654">
            <v>2040742</v>
          </cell>
        </row>
        <row r="2655">
          <cell r="F2655">
            <v>1537</v>
          </cell>
          <cell r="G2655" t="str">
            <v>مصلحه الضرائب</v>
          </cell>
          <cell r="J2655">
            <v>6968</v>
          </cell>
          <cell r="K2655">
            <v>2669840</v>
          </cell>
        </row>
        <row r="2656">
          <cell r="F2656">
            <v>1537</v>
          </cell>
          <cell r="G2656" t="str">
            <v>مصلحه الضرائب</v>
          </cell>
          <cell r="J2656">
            <v>17420</v>
          </cell>
          <cell r="K2656">
            <v>2669841</v>
          </cell>
        </row>
        <row r="2657">
          <cell r="F2657">
            <v>1539</v>
          </cell>
          <cell r="G2657" t="str">
            <v>معهد مالي</v>
          </cell>
          <cell r="J2657">
            <v>1658160</v>
          </cell>
        </row>
        <row r="2658">
          <cell r="F2658">
            <v>1539</v>
          </cell>
          <cell r="G2658" t="str">
            <v>مصلحه الضرائب</v>
          </cell>
          <cell r="J2658">
            <v>33840</v>
          </cell>
          <cell r="K2658">
            <v>2669839</v>
          </cell>
        </row>
        <row r="2659">
          <cell r="F2659">
            <v>1540</v>
          </cell>
          <cell r="G2659" t="str">
            <v>عبدالفتاح الورش وزملائه</v>
          </cell>
          <cell r="J2659">
            <v>110000</v>
          </cell>
          <cell r="K2659">
            <v>2040740</v>
          </cell>
        </row>
        <row r="2660">
          <cell r="F2660">
            <v>1541</v>
          </cell>
          <cell r="G2660" t="str">
            <v xml:space="preserve">مطهر الصديق </v>
          </cell>
          <cell r="J2660">
            <v>47000</v>
          </cell>
          <cell r="K2660">
            <v>2040746</v>
          </cell>
        </row>
        <row r="2661">
          <cell r="F2661">
            <v>1542</v>
          </cell>
          <cell r="G2661" t="str">
            <v>علوي علي فرج</v>
          </cell>
          <cell r="J2661">
            <v>28482</v>
          </cell>
          <cell r="K2661">
            <v>2040746</v>
          </cell>
        </row>
        <row r="2662">
          <cell r="F2662">
            <v>1542</v>
          </cell>
          <cell r="G2662" t="str">
            <v>مصلحه الضرائب</v>
          </cell>
          <cell r="J2662">
            <v>548</v>
          </cell>
          <cell r="K2662">
            <v>2669842</v>
          </cell>
        </row>
        <row r="2663">
          <cell r="F2663">
            <v>1542</v>
          </cell>
          <cell r="G2663" t="str">
            <v>مصلحه الضرائب</v>
          </cell>
          <cell r="J2663">
            <v>1370</v>
          </cell>
          <cell r="K2663">
            <v>2669843</v>
          </cell>
        </row>
        <row r="2664">
          <cell r="F2664">
            <v>1543</v>
          </cell>
          <cell r="G2664" t="str">
            <v>صلاح العامري</v>
          </cell>
          <cell r="J2664">
            <v>9300</v>
          </cell>
          <cell r="K2664">
            <v>2040746</v>
          </cell>
        </row>
        <row r="2665">
          <cell r="F2665">
            <v>1543</v>
          </cell>
          <cell r="G2665" t="str">
            <v>مصلحه الضرائب</v>
          </cell>
          <cell r="J2665">
            <v>200</v>
          </cell>
          <cell r="K2665">
            <v>2669842</v>
          </cell>
        </row>
        <row r="2666">
          <cell r="F2666">
            <v>1543</v>
          </cell>
          <cell r="G2666" t="str">
            <v>مصلحه الضرائب</v>
          </cell>
          <cell r="J2666">
            <v>500</v>
          </cell>
          <cell r="K2666">
            <v>2669843</v>
          </cell>
        </row>
        <row r="2667">
          <cell r="F2667">
            <v>1544</v>
          </cell>
          <cell r="G2667" t="str">
            <v>عادل القرضي وزملائه</v>
          </cell>
          <cell r="J2667">
            <v>200000</v>
          </cell>
          <cell r="K2667">
            <v>2040746</v>
          </cell>
        </row>
        <row r="2668">
          <cell r="F2668">
            <v>1545</v>
          </cell>
          <cell r="G2668" t="str">
            <v>احمد الصباحي وزملائه</v>
          </cell>
          <cell r="J2668">
            <v>82740</v>
          </cell>
          <cell r="K2668">
            <v>2040746</v>
          </cell>
        </row>
        <row r="2669">
          <cell r="F2669">
            <v>1545</v>
          </cell>
          <cell r="G2669" t="str">
            <v>مصلحه الضرائب</v>
          </cell>
          <cell r="J2669">
            <v>10366</v>
          </cell>
          <cell r="K2669">
            <v>2669842</v>
          </cell>
        </row>
        <row r="2670">
          <cell r="F2670">
            <v>1546</v>
          </cell>
          <cell r="G2670" t="str">
            <v>محمد علي الحاضري</v>
          </cell>
          <cell r="J2670">
            <v>6000</v>
          </cell>
          <cell r="K2670">
            <v>2040746</v>
          </cell>
        </row>
        <row r="2671">
          <cell r="F2671">
            <v>1547</v>
          </cell>
          <cell r="G2671" t="str">
            <v>محمد المطري</v>
          </cell>
          <cell r="J2671">
            <v>2000</v>
          </cell>
          <cell r="K2671">
            <v>2040746</v>
          </cell>
        </row>
        <row r="2672">
          <cell r="F2672">
            <v>1548</v>
          </cell>
          <cell r="G2672" t="str">
            <v>فاروق عبدالله عباس</v>
          </cell>
          <cell r="J2672">
            <v>10000</v>
          </cell>
          <cell r="K2672">
            <v>2040746</v>
          </cell>
        </row>
        <row r="2673">
          <cell r="F2673">
            <v>1549</v>
          </cell>
          <cell r="G2673" t="str">
            <v>الاداره العامه للانشاءات</v>
          </cell>
          <cell r="J2673">
            <v>151084</v>
          </cell>
          <cell r="K2673">
            <v>2040745</v>
          </cell>
        </row>
        <row r="2674">
          <cell r="F2674">
            <v>1549</v>
          </cell>
          <cell r="G2674" t="str">
            <v>مصلحه الضرائب</v>
          </cell>
          <cell r="J2674">
            <v>6429</v>
          </cell>
          <cell r="K2674">
            <v>2669844</v>
          </cell>
        </row>
        <row r="2675">
          <cell r="F2675">
            <v>1549</v>
          </cell>
          <cell r="G2675" t="str">
            <v>مصلحه الضرائب</v>
          </cell>
          <cell r="J2675">
            <v>3215</v>
          </cell>
          <cell r="K2675">
            <v>2669845</v>
          </cell>
        </row>
        <row r="2676">
          <cell r="F2676">
            <v>1550</v>
          </cell>
          <cell r="G2676" t="str">
            <v>قيس عبدالرحمن قيس</v>
          </cell>
          <cell r="J2676">
            <v>5580</v>
          </cell>
          <cell r="K2676">
            <v>2040746</v>
          </cell>
        </row>
        <row r="2677">
          <cell r="F2677">
            <v>1550</v>
          </cell>
          <cell r="G2677" t="str">
            <v>مصلحه الضرائب</v>
          </cell>
          <cell r="J2677">
            <v>120</v>
          </cell>
          <cell r="K2677">
            <v>2669842</v>
          </cell>
        </row>
        <row r="2678">
          <cell r="F2678">
            <v>1550</v>
          </cell>
          <cell r="G2678" t="str">
            <v>مصلحه الضرائب</v>
          </cell>
          <cell r="J2678">
            <v>300</v>
          </cell>
          <cell r="K2678">
            <v>2669843</v>
          </cell>
        </row>
        <row r="2679">
          <cell r="F2679">
            <v>1551</v>
          </cell>
          <cell r="G2679" t="str">
            <v>يحي الدعيس</v>
          </cell>
          <cell r="J2679">
            <v>7000</v>
          </cell>
          <cell r="K2679">
            <v>2040746</v>
          </cell>
        </row>
        <row r="2680">
          <cell r="F2680">
            <v>1552</v>
          </cell>
          <cell r="G2680" t="str">
            <v>مصلحه الضرائب</v>
          </cell>
          <cell r="J2680">
            <v>162047</v>
          </cell>
          <cell r="K2680">
            <v>2669848</v>
          </cell>
        </row>
        <row r="2681">
          <cell r="F2681">
            <v>1552</v>
          </cell>
          <cell r="G2681" t="str">
            <v>مصلحه الضرائب</v>
          </cell>
          <cell r="J2681">
            <v>81024</v>
          </cell>
          <cell r="K2681">
            <v>2669849</v>
          </cell>
        </row>
        <row r="2682">
          <cell r="F2682">
            <v>1555</v>
          </cell>
          <cell r="G2682" t="str">
            <v>بديع راجح عبدالله</v>
          </cell>
          <cell r="J2682">
            <v>10000</v>
          </cell>
          <cell r="K2682">
            <v>2040746</v>
          </cell>
        </row>
        <row r="2683">
          <cell r="F2683">
            <v>1556</v>
          </cell>
          <cell r="G2683" t="str">
            <v>العزي لاهب</v>
          </cell>
          <cell r="J2683">
            <v>133901</v>
          </cell>
          <cell r="K2683">
            <v>2040747</v>
          </cell>
        </row>
        <row r="2684">
          <cell r="F2684">
            <v>1556</v>
          </cell>
          <cell r="G2684" t="str">
            <v>مصلحه الضرائب</v>
          </cell>
          <cell r="J2684">
            <v>1134</v>
          </cell>
          <cell r="K2684">
            <v>2669746</v>
          </cell>
        </row>
        <row r="2685">
          <cell r="F2685">
            <v>1556</v>
          </cell>
          <cell r="G2685" t="str">
            <v>مصلحه الضرائب</v>
          </cell>
          <cell r="J2685">
            <v>2115</v>
          </cell>
          <cell r="K2685">
            <v>2669847</v>
          </cell>
        </row>
        <row r="2686">
          <cell r="F2686">
            <v>1557</v>
          </cell>
          <cell r="G2686" t="str">
            <v>هيئه البريد</v>
          </cell>
          <cell r="J2686">
            <v>3973707</v>
          </cell>
          <cell r="K2686">
            <v>2040748</v>
          </cell>
        </row>
        <row r="2687">
          <cell r="F2687">
            <v>1557</v>
          </cell>
          <cell r="G2687" t="str">
            <v>هيئه البريد</v>
          </cell>
          <cell r="J2687">
            <v>366988</v>
          </cell>
          <cell r="K2687">
            <v>2040749</v>
          </cell>
        </row>
        <row r="2688">
          <cell r="F2688">
            <v>1557</v>
          </cell>
          <cell r="G2688" t="str">
            <v>هيئه البريد</v>
          </cell>
          <cell r="J2688">
            <v>21704</v>
          </cell>
          <cell r="K2688">
            <v>2040750</v>
          </cell>
        </row>
        <row r="2689">
          <cell r="F2689">
            <v>1557</v>
          </cell>
          <cell r="G2689" t="str">
            <v>مصلحه الضرائب</v>
          </cell>
          <cell r="J2689">
            <v>766006</v>
          </cell>
          <cell r="K2689">
            <v>2669850</v>
          </cell>
        </row>
        <row r="2690">
          <cell r="F2690">
            <v>1558</v>
          </cell>
          <cell r="G2690" t="str">
            <v>صنعاء</v>
          </cell>
          <cell r="J2690">
            <v>9503910</v>
          </cell>
          <cell r="K2690">
            <v>2040751</v>
          </cell>
        </row>
        <row r="2691">
          <cell r="F2691">
            <v>1558</v>
          </cell>
          <cell r="G2691" t="str">
            <v>عدن</v>
          </cell>
          <cell r="J2691">
            <v>7942730</v>
          </cell>
          <cell r="K2691">
            <v>2040752</v>
          </cell>
        </row>
        <row r="2692">
          <cell r="F2692">
            <v>1558</v>
          </cell>
          <cell r="G2692" t="str">
            <v>الحديده</v>
          </cell>
          <cell r="J2692">
            <v>1746790</v>
          </cell>
          <cell r="K2692">
            <v>2040753</v>
          </cell>
        </row>
        <row r="2693">
          <cell r="F2693">
            <v>1558</v>
          </cell>
          <cell r="G2693" t="str">
            <v>المكلا</v>
          </cell>
          <cell r="J2693">
            <v>2999910</v>
          </cell>
          <cell r="K2693">
            <v>2040755</v>
          </cell>
        </row>
        <row r="2694">
          <cell r="F2694">
            <v>1558</v>
          </cell>
          <cell r="G2694" t="str">
            <v>تعز</v>
          </cell>
          <cell r="J2694">
            <v>1897000</v>
          </cell>
          <cell r="K2694">
            <v>2040754</v>
          </cell>
        </row>
        <row r="2695">
          <cell r="F2695">
            <v>1558</v>
          </cell>
          <cell r="G2695" t="str">
            <v>سيئون</v>
          </cell>
          <cell r="J2695">
            <v>1103750</v>
          </cell>
          <cell r="K2695">
            <v>2040756</v>
          </cell>
        </row>
        <row r="2696">
          <cell r="F2696">
            <v>1558</v>
          </cell>
          <cell r="G2696" t="str">
            <v>الغيظه</v>
          </cell>
          <cell r="J2696">
            <v>815500</v>
          </cell>
          <cell r="K2696">
            <v>2040757</v>
          </cell>
        </row>
        <row r="2697">
          <cell r="F2697">
            <v>1558</v>
          </cell>
          <cell r="G2697" t="str">
            <v>سقطرى</v>
          </cell>
          <cell r="J2697">
            <v>534750</v>
          </cell>
          <cell r="K2697">
            <v>2040758</v>
          </cell>
        </row>
        <row r="2698">
          <cell r="F2698">
            <v>1558</v>
          </cell>
          <cell r="G2698" t="str">
            <v>الارصاد</v>
          </cell>
          <cell r="J2698">
            <v>1690500</v>
          </cell>
          <cell r="K2698">
            <v>2040759</v>
          </cell>
        </row>
        <row r="2699">
          <cell r="F2699">
            <v>1558</v>
          </cell>
          <cell r="G2699" t="str">
            <v>الملاحه</v>
          </cell>
          <cell r="J2699">
            <v>4831590</v>
          </cell>
          <cell r="K2699">
            <v>2040760</v>
          </cell>
        </row>
        <row r="2700">
          <cell r="F2700">
            <v>1558</v>
          </cell>
          <cell r="G2700" t="str">
            <v>المطارات</v>
          </cell>
          <cell r="J2700">
            <v>1202505</v>
          </cell>
          <cell r="K2700">
            <v>2040763</v>
          </cell>
        </row>
        <row r="2701">
          <cell r="F2701">
            <v>1558</v>
          </cell>
          <cell r="G2701" t="str">
            <v>الطيران</v>
          </cell>
          <cell r="J2701">
            <v>1321420</v>
          </cell>
          <cell r="K2701">
            <v>2040761</v>
          </cell>
        </row>
        <row r="2702">
          <cell r="F2702">
            <v>1558</v>
          </cell>
          <cell r="G2702" t="str">
            <v>معهد الطيران</v>
          </cell>
          <cell r="J2702">
            <v>690440</v>
          </cell>
          <cell r="K2702">
            <v>2040764</v>
          </cell>
        </row>
        <row r="2703">
          <cell r="F2703">
            <v>1559</v>
          </cell>
          <cell r="G2703" t="str">
            <v>سيئون</v>
          </cell>
          <cell r="J2703">
            <v>99600</v>
          </cell>
          <cell r="K2703">
            <v>2040765</v>
          </cell>
        </row>
        <row r="2704">
          <cell r="F2704">
            <v>1560</v>
          </cell>
          <cell r="G2704" t="str">
            <v>الملاحه</v>
          </cell>
          <cell r="J2704">
            <v>18800</v>
          </cell>
          <cell r="K2704">
            <v>2040766</v>
          </cell>
        </row>
        <row r="2705">
          <cell r="F2705">
            <v>1562</v>
          </cell>
          <cell r="G2705" t="str">
            <v>حمود صالح زيد وزملائه</v>
          </cell>
          <cell r="J2705">
            <v>51800</v>
          </cell>
          <cell r="K2705">
            <v>2040791</v>
          </cell>
        </row>
        <row r="2706">
          <cell r="F2706">
            <v>1563</v>
          </cell>
          <cell r="G2706" t="str">
            <v>ناجي المرقب</v>
          </cell>
          <cell r="J2706">
            <v>18000</v>
          </cell>
          <cell r="K2706">
            <v>2040791</v>
          </cell>
        </row>
        <row r="2707">
          <cell r="F2707">
            <v>1566</v>
          </cell>
          <cell r="G2707" t="str">
            <v>تعز</v>
          </cell>
          <cell r="J2707">
            <v>37800</v>
          </cell>
          <cell r="K2707">
            <v>2040767</v>
          </cell>
        </row>
        <row r="2708">
          <cell r="F2708">
            <v>1566</v>
          </cell>
          <cell r="G2708" t="str">
            <v>تعز</v>
          </cell>
          <cell r="J2708">
            <v>0</v>
          </cell>
        </row>
        <row r="2709">
          <cell r="F2709">
            <v>1567</v>
          </cell>
          <cell r="G2709" t="str">
            <v>خالد السري</v>
          </cell>
          <cell r="J2709">
            <v>40000</v>
          </cell>
          <cell r="K2709">
            <v>2040768</v>
          </cell>
        </row>
        <row r="2710">
          <cell r="F2710">
            <v>1568</v>
          </cell>
          <cell r="G2710" t="str">
            <v>سالم قاسم زبيده</v>
          </cell>
          <cell r="J2710">
            <v>158800</v>
          </cell>
          <cell r="K2710">
            <v>2040791</v>
          </cell>
        </row>
        <row r="2711">
          <cell r="F2711">
            <v>1569</v>
          </cell>
          <cell r="G2711" t="str">
            <v>عبدالله المندي</v>
          </cell>
          <cell r="J2711">
            <v>4490</v>
          </cell>
          <cell r="K2711">
            <v>2040791</v>
          </cell>
        </row>
        <row r="2712">
          <cell r="F2712">
            <v>1569</v>
          </cell>
          <cell r="G2712" t="str">
            <v>مصلحه الضرائب</v>
          </cell>
          <cell r="J2712">
            <v>260</v>
          </cell>
          <cell r="K2712">
            <v>3060108</v>
          </cell>
        </row>
        <row r="2713">
          <cell r="F2713">
            <v>1569</v>
          </cell>
          <cell r="G2713" t="str">
            <v>مصلحه الضرائب</v>
          </cell>
          <cell r="J2713">
            <v>250</v>
          </cell>
          <cell r="K2713">
            <v>3060109</v>
          </cell>
        </row>
        <row r="2714">
          <cell r="F2714">
            <v>1570</v>
          </cell>
          <cell r="G2714" t="str">
            <v>طه عبدالله المتوكل</v>
          </cell>
          <cell r="J2714">
            <v>7400</v>
          </cell>
          <cell r="K2714">
            <v>2040791</v>
          </cell>
        </row>
        <row r="2715">
          <cell r="F2715">
            <v>1571</v>
          </cell>
          <cell r="G2715" t="str">
            <v>صحيفه 22مايو</v>
          </cell>
          <cell r="J2715">
            <v>46500</v>
          </cell>
          <cell r="K2715">
            <v>2040779</v>
          </cell>
        </row>
        <row r="2716">
          <cell r="F2716">
            <v>1571</v>
          </cell>
          <cell r="G2716" t="str">
            <v>مصلحه الضرائب</v>
          </cell>
          <cell r="J2716">
            <v>1000</v>
          </cell>
          <cell r="K2716">
            <v>3060101</v>
          </cell>
        </row>
        <row r="2717">
          <cell r="F2717">
            <v>1571</v>
          </cell>
          <cell r="G2717" t="str">
            <v>مصلحه الضرائب</v>
          </cell>
          <cell r="J2717">
            <v>2500</v>
          </cell>
          <cell r="K2717">
            <v>3060102</v>
          </cell>
        </row>
        <row r="2718">
          <cell r="F2718">
            <v>1572</v>
          </cell>
          <cell r="G2718" t="str">
            <v>صنعاء</v>
          </cell>
          <cell r="J2718">
            <v>2769000</v>
          </cell>
          <cell r="K2718">
            <v>2040769</v>
          </cell>
        </row>
        <row r="2719">
          <cell r="F2719">
            <v>1572</v>
          </cell>
          <cell r="G2719" t="str">
            <v>عدن</v>
          </cell>
          <cell r="J2719">
            <v>1043000</v>
          </cell>
          <cell r="K2719">
            <v>2040770</v>
          </cell>
        </row>
        <row r="2720">
          <cell r="F2720">
            <v>1572</v>
          </cell>
          <cell r="G2720" t="str">
            <v>المكلا</v>
          </cell>
          <cell r="J2720">
            <v>423500</v>
          </cell>
          <cell r="K2720">
            <v>2040772</v>
          </cell>
        </row>
        <row r="2721">
          <cell r="F2721">
            <v>1572</v>
          </cell>
          <cell r="G2721" t="str">
            <v>الحديده</v>
          </cell>
          <cell r="J2721">
            <v>280000</v>
          </cell>
          <cell r="K2721">
            <v>2040773</v>
          </cell>
        </row>
        <row r="2722">
          <cell r="F2722">
            <v>1572</v>
          </cell>
          <cell r="G2722" t="str">
            <v>الغيظه</v>
          </cell>
          <cell r="J2722">
            <v>70000</v>
          </cell>
          <cell r="K2722">
            <v>2040774</v>
          </cell>
        </row>
        <row r="2723">
          <cell r="F2723">
            <v>1572</v>
          </cell>
          <cell r="G2723" t="str">
            <v>سقطرى</v>
          </cell>
          <cell r="J2723">
            <v>95000</v>
          </cell>
          <cell r="K2723">
            <v>2040775</v>
          </cell>
        </row>
        <row r="2724">
          <cell r="F2724">
            <v>1572</v>
          </cell>
          <cell r="G2724" t="str">
            <v>تعز</v>
          </cell>
          <cell r="J2724">
            <v>174000</v>
          </cell>
          <cell r="K2724">
            <v>2040776</v>
          </cell>
        </row>
        <row r="2725">
          <cell r="F2725">
            <v>1572</v>
          </cell>
          <cell r="G2725" t="str">
            <v>سيئون</v>
          </cell>
          <cell r="J2725">
            <v>233000</v>
          </cell>
          <cell r="K2725">
            <v>2040777</v>
          </cell>
        </row>
        <row r="2726">
          <cell r="F2726">
            <v>1573</v>
          </cell>
          <cell r="G2726" t="str">
            <v>عدن</v>
          </cell>
          <cell r="J2726">
            <v>90610</v>
          </cell>
          <cell r="K2726">
            <v>2040778</v>
          </cell>
        </row>
        <row r="2727">
          <cell r="F2727">
            <v>1574</v>
          </cell>
          <cell r="G2727" t="str">
            <v>سفيان محمد الثلايا</v>
          </cell>
          <cell r="J2727">
            <v>35300</v>
          </cell>
          <cell r="K2727">
            <v>2040791</v>
          </cell>
        </row>
        <row r="2728">
          <cell r="F2728">
            <v>1574</v>
          </cell>
          <cell r="G2728" t="str">
            <v>مصلحه الضرائب</v>
          </cell>
          <cell r="J2728">
            <v>4700</v>
          </cell>
          <cell r="K2728">
            <v>3060108</v>
          </cell>
        </row>
        <row r="2729">
          <cell r="F2729">
            <v>1575</v>
          </cell>
          <cell r="G2729" t="str">
            <v>حنا انور وزميلاتها</v>
          </cell>
          <cell r="J2729">
            <v>6000</v>
          </cell>
          <cell r="K2729">
            <v>2040791</v>
          </cell>
        </row>
        <row r="2730">
          <cell r="F2730">
            <v>1576</v>
          </cell>
          <cell r="G2730" t="str">
            <v>مشروع مطار صنعاء</v>
          </cell>
          <cell r="J2730">
            <v>1100000</v>
          </cell>
          <cell r="K2730">
            <v>2040782</v>
          </cell>
        </row>
        <row r="2731">
          <cell r="F2731">
            <v>1577</v>
          </cell>
          <cell r="G2731" t="str">
            <v>عدن</v>
          </cell>
          <cell r="J2731">
            <v>90000</v>
          </cell>
          <cell r="K2731">
            <v>2040783</v>
          </cell>
        </row>
        <row r="2732">
          <cell r="F2732">
            <v>1578</v>
          </cell>
          <cell r="G2732" t="str">
            <v>الارصاد</v>
          </cell>
          <cell r="J2732">
            <v>28125</v>
          </cell>
          <cell r="K2732">
            <v>2040787</v>
          </cell>
        </row>
        <row r="2733">
          <cell r="F2733">
            <v>1579</v>
          </cell>
          <cell r="G2733" t="str">
            <v>عدن</v>
          </cell>
          <cell r="J2733">
            <v>261003</v>
          </cell>
          <cell r="K2733">
            <v>2040783</v>
          </cell>
        </row>
        <row r="2734">
          <cell r="F2734">
            <v>1580</v>
          </cell>
          <cell r="G2734" t="str">
            <v>مشروع مطار صنعاء</v>
          </cell>
          <cell r="J2734">
            <v>3915271</v>
          </cell>
          <cell r="K2734">
            <v>2040780</v>
          </cell>
        </row>
        <row r="2735">
          <cell r="F2735">
            <v>1581</v>
          </cell>
          <cell r="G2735" t="str">
            <v>صنعاء</v>
          </cell>
          <cell r="J2735">
            <v>1881500</v>
          </cell>
          <cell r="K2735">
            <v>2040784</v>
          </cell>
        </row>
        <row r="2736">
          <cell r="F2736">
            <v>1582</v>
          </cell>
          <cell r="G2736" t="str">
            <v>المعهد العام للاتصالات</v>
          </cell>
          <cell r="J2736">
            <v>1008000</v>
          </cell>
          <cell r="K2736">
            <v>2040786</v>
          </cell>
        </row>
        <row r="2737">
          <cell r="F2737">
            <v>1583</v>
          </cell>
          <cell r="G2737" t="str">
            <v xml:space="preserve">مطهر الصديق </v>
          </cell>
          <cell r="J2737">
            <v>29600</v>
          </cell>
          <cell r="K2737">
            <v>2040791</v>
          </cell>
        </row>
        <row r="2738">
          <cell r="F2738">
            <v>1584</v>
          </cell>
          <cell r="G2738" t="str">
            <v>يحي العمراني</v>
          </cell>
          <cell r="J2738">
            <v>20000</v>
          </cell>
          <cell r="K2738">
            <v>2040791</v>
          </cell>
        </row>
        <row r="2739">
          <cell r="F2739">
            <v>1585</v>
          </cell>
          <cell r="G2739" t="str">
            <v>عبدالله ناصر الفضلي</v>
          </cell>
          <cell r="J2739">
            <v>51800</v>
          </cell>
          <cell r="K2739">
            <v>2040791</v>
          </cell>
        </row>
        <row r="2740">
          <cell r="F2740">
            <v>1586</v>
          </cell>
          <cell r="G2740" t="str">
            <v>رضوان حميد السبئي</v>
          </cell>
          <cell r="J2740">
            <v>21250</v>
          </cell>
          <cell r="K2740">
            <v>2040791</v>
          </cell>
        </row>
        <row r="2741">
          <cell r="F2741">
            <v>1586</v>
          </cell>
          <cell r="G2741" t="str">
            <v>مصلحه الضرائب</v>
          </cell>
          <cell r="J2741">
            <v>3750</v>
          </cell>
          <cell r="K2741">
            <v>3060108</v>
          </cell>
        </row>
        <row r="2742">
          <cell r="F2742">
            <v>1587</v>
          </cell>
          <cell r="G2742" t="str">
            <v>المكلا</v>
          </cell>
          <cell r="J2742">
            <v>1495200</v>
          </cell>
          <cell r="K2742">
            <v>2040785</v>
          </cell>
        </row>
        <row r="2743">
          <cell r="F2743">
            <v>1588</v>
          </cell>
          <cell r="G2743" t="str">
            <v>خالد عبدالولي حيدر</v>
          </cell>
          <cell r="J2743">
            <v>920781</v>
          </cell>
          <cell r="K2743">
            <v>2040789</v>
          </cell>
        </row>
        <row r="2744">
          <cell r="F2744">
            <v>1588</v>
          </cell>
          <cell r="G2744" t="str">
            <v>مصلحه الضرائب</v>
          </cell>
          <cell r="J2744">
            <v>30834</v>
          </cell>
          <cell r="K2744">
            <v>3060105</v>
          </cell>
        </row>
        <row r="2745">
          <cell r="F2745">
            <v>1588</v>
          </cell>
          <cell r="G2745" t="str">
            <v>مصلحه الضرائب</v>
          </cell>
          <cell r="J2745">
            <v>50085</v>
          </cell>
          <cell r="K2745">
            <v>3060106</v>
          </cell>
        </row>
        <row r="2746">
          <cell r="F2746">
            <v>1589</v>
          </cell>
          <cell r="G2746" t="str">
            <v>ابراهيم مرجان وزملائه</v>
          </cell>
          <cell r="J2746">
            <v>15000</v>
          </cell>
          <cell r="K2746">
            <v>2040791</v>
          </cell>
        </row>
        <row r="2747">
          <cell r="F2747">
            <v>1590</v>
          </cell>
          <cell r="G2747" t="str">
            <v>معهد الطيران</v>
          </cell>
          <cell r="J2747">
            <v>12500</v>
          </cell>
          <cell r="K2747">
            <v>2040792</v>
          </cell>
        </row>
        <row r="2748">
          <cell r="F2748">
            <v>1591</v>
          </cell>
          <cell r="G2748" t="str">
            <v>صالح مزاحم وزملائه</v>
          </cell>
          <cell r="J2748">
            <v>570000</v>
          </cell>
          <cell r="K2748">
            <v>2040797</v>
          </cell>
        </row>
        <row r="2749">
          <cell r="F2749">
            <v>1592</v>
          </cell>
          <cell r="G2749" t="str">
            <v>احمد حمود طارش</v>
          </cell>
          <cell r="J2749">
            <v>120000</v>
          </cell>
          <cell r="K2749">
            <v>2040797</v>
          </cell>
        </row>
        <row r="2750">
          <cell r="F2750">
            <v>1593</v>
          </cell>
          <cell r="G2750" t="str">
            <v>محمد سعيد حميد وزميلته</v>
          </cell>
          <cell r="J2750">
            <v>39000</v>
          </cell>
          <cell r="K2750">
            <v>2040797</v>
          </cell>
        </row>
        <row r="2751">
          <cell r="F2751">
            <v>1594</v>
          </cell>
          <cell r="G2751" t="str">
            <v>علي مداعس وزملائه</v>
          </cell>
          <cell r="J2751">
            <v>425000</v>
          </cell>
          <cell r="K2751">
            <v>2040797</v>
          </cell>
        </row>
        <row r="2752">
          <cell r="F2752">
            <v>1594</v>
          </cell>
          <cell r="G2752" t="str">
            <v>مصلحه الضرائب</v>
          </cell>
          <cell r="J2752">
            <v>75000</v>
          </cell>
          <cell r="K2752">
            <v>3060112</v>
          </cell>
        </row>
        <row r="2753">
          <cell r="F2753">
            <v>1595</v>
          </cell>
          <cell r="G2753" t="str">
            <v>يحي الجلالي وزملائه</v>
          </cell>
          <cell r="J2753">
            <v>323000</v>
          </cell>
          <cell r="K2753">
            <v>2040797</v>
          </cell>
        </row>
        <row r="2754">
          <cell r="F2754">
            <v>1595</v>
          </cell>
          <cell r="G2754" t="str">
            <v>مصلحه الضرائب</v>
          </cell>
          <cell r="J2754">
            <v>57000</v>
          </cell>
          <cell r="K2754">
            <v>3060112</v>
          </cell>
        </row>
        <row r="2755">
          <cell r="F2755">
            <v>1596</v>
          </cell>
          <cell r="G2755" t="str">
            <v>صالح خيران</v>
          </cell>
          <cell r="J2755">
            <v>27900</v>
          </cell>
          <cell r="K2755">
            <v>2040797</v>
          </cell>
        </row>
        <row r="2756">
          <cell r="F2756">
            <v>1596</v>
          </cell>
          <cell r="G2756" t="str">
            <v>مصلحه الضرائب</v>
          </cell>
          <cell r="J2756">
            <v>600</v>
          </cell>
          <cell r="K2756">
            <v>3060112</v>
          </cell>
        </row>
        <row r="2757">
          <cell r="F2757">
            <v>1596</v>
          </cell>
          <cell r="G2757" t="str">
            <v>مصلحه الضرائب</v>
          </cell>
          <cell r="J2757">
            <v>1500</v>
          </cell>
          <cell r="K2757">
            <v>3060111</v>
          </cell>
        </row>
        <row r="2758">
          <cell r="F2758">
            <v>1597</v>
          </cell>
          <cell r="G2758" t="str">
            <v>مريم هيثم وزميلاتها</v>
          </cell>
          <cell r="J2758">
            <v>43000</v>
          </cell>
          <cell r="K2758">
            <v>2040797</v>
          </cell>
        </row>
        <row r="2759">
          <cell r="F2759">
            <v>1598</v>
          </cell>
          <cell r="G2759" t="str">
            <v>عبدالرحمن القرضي وزملائه</v>
          </cell>
          <cell r="J2759">
            <v>10000</v>
          </cell>
          <cell r="K2759">
            <v>2040797</v>
          </cell>
        </row>
        <row r="2760">
          <cell r="F2760">
            <v>1599</v>
          </cell>
          <cell r="G2760" t="str">
            <v>محمد الاخرم وزميله</v>
          </cell>
          <cell r="J2760">
            <v>20000</v>
          </cell>
          <cell r="K2760">
            <v>2040797</v>
          </cell>
        </row>
        <row r="2761">
          <cell r="F2761">
            <v>1600</v>
          </cell>
          <cell r="G2761" t="str">
            <v>حسين القحطاني وزملائه</v>
          </cell>
          <cell r="J2761">
            <v>86700</v>
          </cell>
          <cell r="K2761">
            <v>2040797</v>
          </cell>
        </row>
        <row r="2762">
          <cell r="F2762">
            <v>1600</v>
          </cell>
          <cell r="G2762" t="str">
            <v>مصلحه الضرائب</v>
          </cell>
          <cell r="J2762">
            <v>15300</v>
          </cell>
          <cell r="K2762">
            <v>3060112</v>
          </cell>
        </row>
        <row r="2763">
          <cell r="F2763">
            <v>1601</v>
          </cell>
          <cell r="G2763" t="str">
            <v>محمد سعيد حميد</v>
          </cell>
          <cell r="J2763">
            <v>127500</v>
          </cell>
          <cell r="K2763">
            <v>2040797</v>
          </cell>
        </row>
        <row r="2764">
          <cell r="F2764">
            <v>1601</v>
          </cell>
          <cell r="G2764" t="str">
            <v>مصلحه الضرائب</v>
          </cell>
          <cell r="J2764">
            <v>22500</v>
          </cell>
          <cell r="K2764">
            <v>3060112</v>
          </cell>
        </row>
        <row r="2765">
          <cell r="F2765">
            <v>1602</v>
          </cell>
          <cell r="G2765" t="str">
            <v xml:space="preserve">نجيب الصباحي </v>
          </cell>
          <cell r="J2765">
            <v>40000</v>
          </cell>
          <cell r="K2765">
            <v>2040800</v>
          </cell>
        </row>
        <row r="2766">
          <cell r="F2766">
            <v>1603</v>
          </cell>
          <cell r="G2766" t="str">
            <v>احمد سالم سعد وزملائه</v>
          </cell>
          <cell r="J2766">
            <v>200000</v>
          </cell>
          <cell r="K2766">
            <v>2040802</v>
          </cell>
        </row>
        <row r="2767">
          <cell r="F2767">
            <v>1604</v>
          </cell>
          <cell r="G2767" t="str">
            <v>الموسسه العامه للكهرباء-الحديده</v>
          </cell>
          <cell r="J2767">
            <v>2033027</v>
          </cell>
          <cell r="K2767">
            <v>3060113</v>
          </cell>
        </row>
        <row r="2768">
          <cell r="F2768">
            <v>1605</v>
          </cell>
          <cell r="G2768" t="str">
            <v>سيئون</v>
          </cell>
          <cell r="J2768">
            <v>160000</v>
          </cell>
          <cell r="K2768">
            <v>2040801</v>
          </cell>
        </row>
        <row r="2769">
          <cell r="F2769">
            <v>1606</v>
          </cell>
          <cell r="G2769" t="str">
            <v>عدن</v>
          </cell>
          <cell r="J2769">
            <v>60000</v>
          </cell>
          <cell r="K2769">
            <v>2040799</v>
          </cell>
        </row>
        <row r="2770">
          <cell r="F2770">
            <v>1607</v>
          </cell>
          <cell r="G2770" t="str">
            <v>الحديده</v>
          </cell>
          <cell r="J2770">
            <v>20000</v>
          </cell>
          <cell r="K2770">
            <v>2040798</v>
          </cell>
        </row>
        <row r="2771">
          <cell r="F2771">
            <v>1608</v>
          </cell>
          <cell r="G2771" t="str">
            <v>الملاحه</v>
          </cell>
          <cell r="J2771">
            <v>230493</v>
          </cell>
          <cell r="K2771">
            <v>2040803</v>
          </cell>
        </row>
        <row r="2772">
          <cell r="F2772">
            <v>1609</v>
          </cell>
          <cell r="G2772" t="str">
            <v>عبدالله المتوكل</v>
          </cell>
          <cell r="J2772">
            <v>44081</v>
          </cell>
        </row>
        <row r="2773">
          <cell r="F2773">
            <v>1610</v>
          </cell>
          <cell r="G2773" t="str">
            <v>عبدالله الصماط وزملائه</v>
          </cell>
          <cell r="J2773">
            <v>90000</v>
          </cell>
          <cell r="K2773">
            <v>2040797</v>
          </cell>
        </row>
        <row r="2774">
          <cell r="F2774">
            <v>1611</v>
          </cell>
          <cell r="G2774" t="str">
            <v>صحيفه المراة</v>
          </cell>
          <cell r="J2774">
            <v>104160</v>
          </cell>
          <cell r="K2774">
            <v>2040807</v>
          </cell>
        </row>
        <row r="2775">
          <cell r="F2775">
            <v>1611</v>
          </cell>
          <cell r="G2775" t="str">
            <v>مصلحه الضرائب</v>
          </cell>
          <cell r="J2775">
            <v>2240</v>
          </cell>
          <cell r="K2775">
            <v>3060114</v>
          </cell>
        </row>
        <row r="2776">
          <cell r="F2776">
            <v>1611</v>
          </cell>
          <cell r="G2776" t="str">
            <v>مصلحه الضرائب</v>
          </cell>
          <cell r="J2776">
            <v>5600</v>
          </cell>
          <cell r="K2776">
            <v>3060115</v>
          </cell>
        </row>
        <row r="2777">
          <cell r="F2777">
            <v>1612</v>
          </cell>
          <cell r="G2777" t="str">
            <v>موسسه المستقبل للكمبيوتر</v>
          </cell>
          <cell r="J2777">
            <v>16926</v>
          </cell>
          <cell r="K2777">
            <v>2040809</v>
          </cell>
        </row>
        <row r="2778">
          <cell r="F2778">
            <v>1612</v>
          </cell>
          <cell r="G2778" t="str">
            <v>مصلحه الضرائب</v>
          </cell>
          <cell r="J2778">
            <v>364</v>
          </cell>
          <cell r="K2778">
            <v>3060118</v>
          </cell>
        </row>
        <row r="2779">
          <cell r="F2779">
            <v>1612</v>
          </cell>
          <cell r="G2779" t="str">
            <v>مصلحه الضرائب</v>
          </cell>
          <cell r="J2779">
            <v>910</v>
          </cell>
          <cell r="K2779">
            <v>3060119</v>
          </cell>
        </row>
        <row r="2780">
          <cell r="F2780">
            <v>1613</v>
          </cell>
          <cell r="G2780" t="str">
            <v>مكتبتي للقرطاسيه</v>
          </cell>
          <cell r="J2780">
            <v>26133</v>
          </cell>
          <cell r="K2780">
            <v>2040808</v>
          </cell>
        </row>
        <row r="2781">
          <cell r="F2781">
            <v>1613</v>
          </cell>
          <cell r="G2781" t="str">
            <v>مصلحه الضرائب</v>
          </cell>
          <cell r="J2781">
            <v>562</v>
          </cell>
          <cell r="K2781">
            <v>3060116</v>
          </cell>
        </row>
        <row r="2782">
          <cell r="F2782">
            <v>1613</v>
          </cell>
          <cell r="G2782" t="str">
            <v>مصلحه الضرائب</v>
          </cell>
          <cell r="J2782">
            <v>1405</v>
          </cell>
          <cell r="K2782">
            <v>3060117</v>
          </cell>
        </row>
        <row r="2783">
          <cell r="F2783">
            <v>1614</v>
          </cell>
          <cell r="G2783" t="str">
            <v>المكلا</v>
          </cell>
          <cell r="J2783">
            <v>60000</v>
          </cell>
          <cell r="K2783">
            <v>2040805</v>
          </cell>
        </row>
        <row r="2784">
          <cell r="F2784">
            <v>1615</v>
          </cell>
          <cell r="G2784" t="str">
            <v>الهيئه العامه للبريد</v>
          </cell>
          <cell r="J2784">
            <v>194817</v>
          </cell>
          <cell r="K2784">
            <v>2040811</v>
          </cell>
        </row>
        <row r="2785">
          <cell r="F2785">
            <v>1616</v>
          </cell>
          <cell r="G2785" t="str">
            <v>الحديده</v>
          </cell>
          <cell r="J2785">
            <v>65000</v>
          </cell>
          <cell r="K2785">
            <v>2040806</v>
          </cell>
        </row>
        <row r="2786">
          <cell r="F2786">
            <v>1617</v>
          </cell>
          <cell r="G2786" t="str">
            <v>العالميه للسفريات والسياحه</v>
          </cell>
          <cell r="J2786">
            <v>777960</v>
          </cell>
          <cell r="K2786">
            <v>2040810</v>
          </cell>
        </row>
        <row r="2787">
          <cell r="F2787">
            <v>1617</v>
          </cell>
          <cell r="G2787" t="str">
            <v>مصلحه الضرائب</v>
          </cell>
          <cell r="J2787">
            <v>16730</v>
          </cell>
          <cell r="K2787">
            <v>3060120</v>
          </cell>
        </row>
        <row r="2788">
          <cell r="F2788">
            <v>1617</v>
          </cell>
          <cell r="G2788" t="str">
            <v>مصلحه الضرائب</v>
          </cell>
          <cell r="J2788">
            <v>41826</v>
          </cell>
          <cell r="K2788">
            <v>3060121</v>
          </cell>
        </row>
        <row r="2789">
          <cell r="F2789">
            <v>1618</v>
          </cell>
          <cell r="G2789" t="str">
            <v>خالد الشايف</v>
          </cell>
          <cell r="J2789">
            <v>240000</v>
          </cell>
          <cell r="K2789">
            <v>2040818</v>
          </cell>
        </row>
        <row r="2790">
          <cell r="F2790">
            <v>1619</v>
          </cell>
          <cell r="G2790" t="str">
            <v>عبدالله المندي</v>
          </cell>
          <cell r="J2790">
            <v>5580</v>
          </cell>
          <cell r="K2790">
            <v>2040818</v>
          </cell>
        </row>
        <row r="2791">
          <cell r="F2791">
            <v>1619</v>
          </cell>
          <cell r="G2791" t="str">
            <v>مصلحه الضرائب</v>
          </cell>
          <cell r="J2791">
            <v>120</v>
          </cell>
          <cell r="K2791">
            <v>3060132</v>
          </cell>
        </row>
        <row r="2792">
          <cell r="F2792">
            <v>1619</v>
          </cell>
          <cell r="G2792" t="str">
            <v>مصلحه الضرائب</v>
          </cell>
          <cell r="J2792">
            <v>300</v>
          </cell>
          <cell r="K2792">
            <v>3060133</v>
          </cell>
        </row>
        <row r="2793">
          <cell r="F2793">
            <v>1620</v>
          </cell>
          <cell r="G2793" t="str">
            <v>العزي لاهب</v>
          </cell>
          <cell r="J2793">
            <v>623933</v>
          </cell>
          <cell r="K2793">
            <v>2040812</v>
          </cell>
        </row>
        <row r="2794">
          <cell r="F2794">
            <v>1620</v>
          </cell>
          <cell r="G2794" t="str">
            <v>مصلحه الضرائب</v>
          </cell>
          <cell r="J2794">
            <v>5951</v>
          </cell>
          <cell r="K2794">
            <v>3060125</v>
          </cell>
        </row>
        <row r="2795">
          <cell r="F2795">
            <v>1620</v>
          </cell>
          <cell r="G2795" t="str">
            <v>مصلحه الضرائب</v>
          </cell>
          <cell r="J2795">
            <v>4476</v>
          </cell>
          <cell r="K2795">
            <v>3060124</v>
          </cell>
        </row>
        <row r="2796">
          <cell r="F2796">
            <v>1621</v>
          </cell>
          <cell r="G2796" t="str">
            <v>الحديده</v>
          </cell>
          <cell r="J2796">
            <v>85000</v>
          </cell>
          <cell r="K2796">
            <v>2040815</v>
          </cell>
        </row>
        <row r="2797">
          <cell r="F2797">
            <v>1622</v>
          </cell>
          <cell r="G2797" t="str">
            <v>مصر للطيران</v>
          </cell>
          <cell r="J2797">
            <v>246832</v>
          </cell>
          <cell r="K2797">
            <v>2040814</v>
          </cell>
        </row>
        <row r="2798">
          <cell r="F2798">
            <v>1622</v>
          </cell>
          <cell r="G2798" t="str">
            <v>مصلحه الضرائب</v>
          </cell>
          <cell r="J2798">
            <v>5308</v>
          </cell>
          <cell r="K2798">
            <v>3060128</v>
          </cell>
        </row>
        <row r="2799">
          <cell r="F2799">
            <v>1622</v>
          </cell>
          <cell r="G2799" t="str">
            <v>مصلحه الضرائب</v>
          </cell>
          <cell r="J2799">
            <v>13270</v>
          </cell>
          <cell r="K2799">
            <v>3060129</v>
          </cell>
        </row>
        <row r="2800">
          <cell r="F2800">
            <v>1623</v>
          </cell>
          <cell r="G2800" t="str">
            <v>شركه تيليمن</v>
          </cell>
          <cell r="J2800">
            <v>272397</v>
          </cell>
          <cell r="K2800">
            <v>2040813</v>
          </cell>
        </row>
        <row r="2801">
          <cell r="F2801">
            <v>1623</v>
          </cell>
          <cell r="G2801" t="str">
            <v>مصلحه الضرائب</v>
          </cell>
          <cell r="J2801">
            <v>6191</v>
          </cell>
          <cell r="K2801">
            <v>3060126</v>
          </cell>
        </row>
        <row r="2802">
          <cell r="F2802">
            <v>1623</v>
          </cell>
          <cell r="G2802" t="str">
            <v>مصلحه الضرائب</v>
          </cell>
          <cell r="J2802">
            <v>30954</v>
          </cell>
          <cell r="K2802">
            <v>3060127</v>
          </cell>
        </row>
        <row r="2803">
          <cell r="F2803">
            <v>1624</v>
          </cell>
          <cell r="G2803" t="str">
            <v>مطعم ومخبازه البيك الشيباني</v>
          </cell>
          <cell r="J2803">
            <v>144150</v>
          </cell>
          <cell r="K2803">
            <v>2040816</v>
          </cell>
        </row>
        <row r="2804">
          <cell r="F2804">
            <v>1624</v>
          </cell>
          <cell r="G2804" t="str">
            <v>مصلحه الضرائب</v>
          </cell>
          <cell r="J2804">
            <v>3100</v>
          </cell>
          <cell r="K2804">
            <v>3060130</v>
          </cell>
        </row>
        <row r="2805">
          <cell r="F2805">
            <v>1624</v>
          </cell>
          <cell r="G2805" t="str">
            <v>مصلحه الضرائب</v>
          </cell>
          <cell r="J2805">
            <v>7750</v>
          </cell>
          <cell r="K2805">
            <v>3060131</v>
          </cell>
        </row>
        <row r="2806">
          <cell r="F2806">
            <v>1625</v>
          </cell>
          <cell r="G2806" t="str">
            <v>خالد عبدالولي حيدر</v>
          </cell>
          <cell r="J2806">
            <v>56100</v>
          </cell>
          <cell r="K2806">
            <v>2040818</v>
          </cell>
        </row>
        <row r="2807">
          <cell r="F2807">
            <v>1625</v>
          </cell>
          <cell r="G2807" t="str">
            <v>مصلحه الضرائب</v>
          </cell>
          <cell r="J2807">
            <v>6600</v>
          </cell>
          <cell r="K2807">
            <v>3060132</v>
          </cell>
        </row>
        <row r="2808">
          <cell r="F2808">
            <v>1625</v>
          </cell>
          <cell r="G2808" t="str">
            <v>مصلحه الضرائب</v>
          </cell>
          <cell r="J2808">
            <v>3300</v>
          </cell>
          <cell r="K2808">
            <v>3060133</v>
          </cell>
        </row>
        <row r="2809">
          <cell r="F2809">
            <v>1626</v>
          </cell>
          <cell r="G2809" t="str">
            <v>معهد الطيران</v>
          </cell>
          <cell r="J2809">
            <v>261900</v>
          </cell>
          <cell r="K2809">
            <v>2040817</v>
          </cell>
        </row>
        <row r="2810">
          <cell r="F2810">
            <v>1627</v>
          </cell>
          <cell r="G2810" t="str">
            <v>سام شرهان</v>
          </cell>
          <cell r="J2810">
            <v>8000</v>
          </cell>
          <cell r="K2810">
            <v>2040818</v>
          </cell>
        </row>
        <row r="2811">
          <cell r="F2811">
            <v>1628</v>
          </cell>
          <cell r="G2811" t="str">
            <v>خالد احمد الشايف</v>
          </cell>
          <cell r="J2811">
            <v>76000</v>
          </cell>
          <cell r="K2811">
            <v>2040818</v>
          </cell>
        </row>
        <row r="2812">
          <cell r="F2812">
            <v>1629</v>
          </cell>
          <cell r="G2812" t="str">
            <v>عبدالله حسين شاطر وزملائه</v>
          </cell>
          <cell r="J2812">
            <v>1302000</v>
          </cell>
        </row>
        <row r="2813">
          <cell r="F2813">
            <v>1633</v>
          </cell>
          <cell r="G2813" t="str">
            <v>عهده/محمد الهمداني</v>
          </cell>
          <cell r="J2813">
            <v>27900</v>
          </cell>
          <cell r="K2813">
            <v>2040867</v>
          </cell>
        </row>
        <row r="2814">
          <cell r="F2814">
            <v>1633</v>
          </cell>
          <cell r="G2814" t="str">
            <v>مصلحه الضرائب</v>
          </cell>
          <cell r="J2814">
            <v>600</v>
          </cell>
          <cell r="K2814">
            <v>3060162</v>
          </cell>
        </row>
        <row r="2815">
          <cell r="F2815">
            <v>1633</v>
          </cell>
          <cell r="G2815" t="str">
            <v>مصلحه الضرائب</v>
          </cell>
          <cell r="J2815">
            <v>1500</v>
          </cell>
          <cell r="K2815">
            <v>3060163</v>
          </cell>
        </row>
        <row r="2816">
          <cell r="F2816">
            <v>1634</v>
          </cell>
          <cell r="G2816" t="str">
            <v>نور الدين التام</v>
          </cell>
          <cell r="J2816">
            <v>2360</v>
          </cell>
          <cell r="K2816">
            <v>2040867</v>
          </cell>
        </row>
        <row r="2817">
          <cell r="F2817">
            <v>1634</v>
          </cell>
          <cell r="G2817" t="str">
            <v>مصلحه الضرائب</v>
          </cell>
          <cell r="J2817">
            <v>160</v>
          </cell>
          <cell r="K2817">
            <v>3060162</v>
          </cell>
        </row>
        <row r="2818">
          <cell r="F2818">
            <v>1634</v>
          </cell>
          <cell r="G2818" t="str">
            <v>مصلحه الضرائب</v>
          </cell>
          <cell r="J2818">
            <v>80</v>
          </cell>
          <cell r="K2818">
            <v>3060163</v>
          </cell>
        </row>
        <row r="2819">
          <cell r="F2819">
            <v>1635</v>
          </cell>
          <cell r="G2819" t="str">
            <v>عبدالله سعد المرهبي</v>
          </cell>
          <cell r="J2819">
            <v>175776</v>
          </cell>
          <cell r="K2819">
            <v>2040867</v>
          </cell>
        </row>
        <row r="2820">
          <cell r="F2820">
            <v>1635</v>
          </cell>
          <cell r="G2820" t="str">
            <v>مصلحه الضرائب</v>
          </cell>
          <cell r="J2820">
            <v>12524</v>
          </cell>
          <cell r="K2820">
            <v>3060162</v>
          </cell>
        </row>
        <row r="2821">
          <cell r="F2821">
            <v>1635</v>
          </cell>
          <cell r="G2821" t="str">
            <v>مصلحه الضرائب</v>
          </cell>
          <cell r="J2821">
            <v>9910</v>
          </cell>
          <cell r="K2821">
            <v>3060163</v>
          </cell>
        </row>
        <row r="2822">
          <cell r="F2822">
            <v>1636</v>
          </cell>
          <cell r="G2822" t="str">
            <v>الطيران</v>
          </cell>
          <cell r="J2822">
            <v>300420</v>
          </cell>
        </row>
        <row r="2823">
          <cell r="F2823">
            <v>1637</v>
          </cell>
          <cell r="G2823" t="str">
            <v>الملاحه</v>
          </cell>
          <cell r="J2823">
            <v>342500</v>
          </cell>
          <cell r="K2823">
            <v>2040851</v>
          </cell>
        </row>
        <row r="2824">
          <cell r="F2824">
            <v>1638</v>
          </cell>
          <cell r="G2824" t="str">
            <v>الاداره العامه للواجبات الزكويه</v>
          </cell>
          <cell r="J2824">
            <v>40000000</v>
          </cell>
          <cell r="K2824">
            <v>3060161</v>
          </cell>
        </row>
        <row r="2825">
          <cell r="F2825">
            <v>1639</v>
          </cell>
          <cell r="G2825" t="str">
            <v>محلات الصلوي</v>
          </cell>
          <cell r="J2825">
            <v>17205</v>
          </cell>
          <cell r="K2825">
            <v>2040860</v>
          </cell>
        </row>
        <row r="2826">
          <cell r="F2826">
            <v>1639</v>
          </cell>
          <cell r="G2826" t="str">
            <v>مصلحه الضرائب</v>
          </cell>
          <cell r="J2826">
            <v>370</v>
          </cell>
          <cell r="K2826">
            <v>3060155</v>
          </cell>
        </row>
        <row r="2827">
          <cell r="F2827">
            <v>1639</v>
          </cell>
          <cell r="G2827" t="str">
            <v>مصلحه الضرائب</v>
          </cell>
          <cell r="J2827">
            <v>925</v>
          </cell>
          <cell r="K2827">
            <v>3060156</v>
          </cell>
        </row>
        <row r="2828">
          <cell r="F2828">
            <v>1640</v>
          </cell>
          <cell r="G2828" t="str">
            <v>سباء للاطارات</v>
          </cell>
          <cell r="J2828">
            <v>922560</v>
          </cell>
          <cell r="K2828">
            <v>2040858</v>
          </cell>
        </row>
        <row r="2829">
          <cell r="F2829">
            <v>1640</v>
          </cell>
          <cell r="G2829" t="str">
            <v>مصلحه الضرائب</v>
          </cell>
          <cell r="J2829">
            <v>19840</v>
          </cell>
          <cell r="K2829">
            <v>3060151</v>
          </cell>
        </row>
        <row r="2830">
          <cell r="F2830">
            <v>1640</v>
          </cell>
          <cell r="G2830" t="str">
            <v>مصلحه الضرائب</v>
          </cell>
          <cell r="J2830">
            <v>49600</v>
          </cell>
          <cell r="K2830">
            <v>3060152</v>
          </cell>
        </row>
        <row r="2831">
          <cell r="F2831">
            <v>1641</v>
          </cell>
          <cell r="G2831" t="str">
            <v>صحيفه البلاغ</v>
          </cell>
          <cell r="J2831">
            <v>60450</v>
          </cell>
          <cell r="K2831">
            <v>2040859</v>
          </cell>
        </row>
        <row r="2832">
          <cell r="F2832">
            <v>1641</v>
          </cell>
          <cell r="G2832" t="str">
            <v>مصلحه الضرائب</v>
          </cell>
          <cell r="J2832">
            <v>1300</v>
          </cell>
          <cell r="K2832">
            <v>3060153</v>
          </cell>
        </row>
        <row r="2833">
          <cell r="F2833">
            <v>1641</v>
          </cell>
          <cell r="G2833" t="str">
            <v>مصلحه الضرائب</v>
          </cell>
          <cell r="J2833">
            <v>3250</v>
          </cell>
          <cell r="K2833">
            <v>3060154</v>
          </cell>
        </row>
        <row r="2834">
          <cell r="F2834">
            <v>1642</v>
          </cell>
          <cell r="G2834" t="str">
            <v>العزي لاهب</v>
          </cell>
          <cell r="J2834">
            <v>25000</v>
          </cell>
          <cell r="K2834">
            <v>2040867</v>
          </cell>
        </row>
        <row r="2835">
          <cell r="F2835">
            <v>1643</v>
          </cell>
          <cell r="G2835" t="str">
            <v>احمد عبدالله المترب</v>
          </cell>
          <cell r="J2835">
            <v>20000</v>
          </cell>
          <cell r="K2835">
            <v>2040867</v>
          </cell>
        </row>
        <row r="2836">
          <cell r="F2836">
            <v>1644</v>
          </cell>
          <cell r="G2836" t="str">
            <v>نجيب اسماعيل المتوكل</v>
          </cell>
          <cell r="J2836">
            <v>17700</v>
          </cell>
          <cell r="K2836">
            <v>2040867</v>
          </cell>
        </row>
        <row r="2837">
          <cell r="F2837">
            <v>1645</v>
          </cell>
          <cell r="G2837" t="str">
            <v>احمد علي العزعزي</v>
          </cell>
          <cell r="J2837">
            <v>39900</v>
          </cell>
          <cell r="K2837">
            <v>2040867</v>
          </cell>
        </row>
        <row r="2838">
          <cell r="F2838">
            <v>1646</v>
          </cell>
          <cell r="G2838" t="str">
            <v>فرج محمد بعثر</v>
          </cell>
          <cell r="J2838">
            <v>51800</v>
          </cell>
          <cell r="K2838">
            <v>2040867</v>
          </cell>
        </row>
        <row r="2839">
          <cell r="F2839">
            <v>1647</v>
          </cell>
          <cell r="G2839" t="str">
            <v>المكلا</v>
          </cell>
          <cell r="J2839">
            <v>902894</v>
          </cell>
          <cell r="K2839">
            <v>2040853</v>
          </cell>
        </row>
        <row r="2840">
          <cell r="F2840">
            <v>1648</v>
          </cell>
          <cell r="G2840" t="str">
            <v>معهد الطيران</v>
          </cell>
          <cell r="J2840">
            <v>180940</v>
          </cell>
          <cell r="K2840">
            <v>2040854</v>
          </cell>
        </row>
        <row r="2841">
          <cell r="F2841">
            <v>1649</v>
          </cell>
          <cell r="G2841" t="str">
            <v>ستارنت تكنولوجيا</v>
          </cell>
          <cell r="J2841">
            <v>2217120</v>
          </cell>
        </row>
        <row r="2842">
          <cell r="F2842">
            <v>1649</v>
          </cell>
          <cell r="G2842" t="str">
            <v>مصلحه الضرائب</v>
          </cell>
          <cell r="J2842">
            <v>47680</v>
          </cell>
          <cell r="K2842">
            <v>3060157</v>
          </cell>
        </row>
        <row r="2843">
          <cell r="F2843">
            <v>1649</v>
          </cell>
          <cell r="G2843" t="str">
            <v>مصلحه الضرائب</v>
          </cell>
          <cell r="J2843">
            <v>119200</v>
          </cell>
          <cell r="K2843">
            <v>3060158</v>
          </cell>
        </row>
        <row r="2844">
          <cell r="F2844">
            <v>1650</v>
          </cell>
          <cell r="G2844" t="str">
            <v>محمد علي هبه</v>
          </cell>
          <cell r="J2844">
            <v>20000</v>
          </cell>
          <cell r="K2844">
            <v>2040865</v>
          </cell>
        </row>
        <row r="2845">
          <cell r="F2845">
            <v>1651</v>
          </cell>
          <cell r="G2845" t="str">
            <v>محمد الهمداني</v>
          </cell>
          <cell r="J2845">
            <v>2000</v>
          </cell>
          <cell r="K2845">
            <v>2040867</v>
          </cell>
        </row>
        <row r="2846">
          <cell r="F2846">
            <v>1652</v>
          </cell>
          <cell r="G2846" t="str">
            <v>عزيز محمد صالح العبسي</v>
          </cell>
          <cell r="J2846">
            <v>12750</v>
          </cell>
          <cell r="K2846">
            <v>2040867</v>
          </cell>
        </row>
        <row r="2847">
          <cell r="F2847">
            <v>1652</v>
          </cell>
          <cell r="G2847" t="str">
            <v>مصلحه الضرائب</v>
          </cell>
          <cell r="J2847">
            <v>2250</v>
          </cell>
          <cell r="K2847">
            <v>3060162</v>
          </cell>
        </row>
        <row r="2848">
          <cell r="F2848">
            <v>1653</v>
          </cell>
          <cell r="G2848" t="str">
            <v xml:space="preserve">مطهر الصديق </v>
          </cell>
          <cell r="J2848">
            <v>20000</v>
          </cell>
          <cell r="K2848">
            <v>2040867</v>
          </cell>
        </row>
        <row r="2849">
          <cell r="F2849">
            <v>1654</v>
          </cell>
          <cell r="G2849" t="str">
            <v>فهد فرحان نشوان</v>
          </cell>
          <cell r="J2849">
            <v>11800</v>
          </cell>
          <cell r="K2849">
            <v>2040867</v>
          </cell>
        </row>
        <row r="2850">
          <cell r="F2850">
            <v>1655</v>
          </cell>
          <cell r="G2850" t="str">
            <v>احمد سعيد الشجاع وزميله</v>
          </cell>
          <cell r="J2850">
            <v>342000</v>
          </cell>
        </row>
        <row r="2851">
          <cell r="F2851">
            <v>1656</v>
          </cell>
          <cell r="G2851" t="str">
            <v>حمود غلاب</v>
          </cell>
          <cell r="J2851">
            <v>5000</v>
          </cell>
          <cell r="K2851">
            <v>2040867</v>
          </cell>
        </row>
        <row r="2852">
          <cell r="F2852">
            <v>1657</v>
          </cell>
          <cell r="G2852" t="str">
            <v>المطارات</v>
          </cell>
          <cell r="J2852">
            <v>24627</v>
          </cell>
          <cell r="K2852">
            <v>2040857</v>
          </cell>
        </row>
        <row r="2853">
          <cell r="F2853">
            <v>1658</v>
          </cell>
          <cell r="G2853" t="str">
            <v>مركز ياسين</v>
          </cell>
          <cell r="J2853">
            <v>1760955</v>
          </cell>
          <cell r="K2853">
            <v>2040862</v>
          </cell>
        </row>
        <row r="2854">
          <cell r="F2854">
            <v>1658</v>
          </cell>
          <cell r="G2854" t="str">
            <v>مصلحه الضرائب</v>
          </cell>
          <cell r="J2854">
            <v>37870</v>
          </cell>
          <cell r="K2854">
            <v>3060159</v>
          </cell>
        </row>
        <row r="2855">
          <cell r="F2855">
            <v>1658</v>
          </cell>
          <cell r="G2855" t="str">
            <v>مصلحه الضرائب</v>
          </cell>
          <cell r="J2855">
            <v>94675</v>
          </cell>
          <cell r="K2855">
            <v>3060160</v>
          </cell>
        </row>
        <row r="2856">
          <cell r="F2856">
            <v>1659</v>
          </cell>
          <cell r="G2856" t="str">
            <v>الحديده</v>
          </cell>
          <cell r="J2856">
            <v>633384</v>
          </cell>
          <cell r="K2856">
            <v>2040855</v>
          </cell>
        </row>
        <row r="2857">
          <cell r="F2857">
            <v>1660</v>
          </cell>
          <cell r="G2857" t="str">
            <v>سيئون</v>
          </cell>
          <cell r="J2857">
            <v>146000</v>
          </cell>
          <cell r="K2857">
            <v>2040856</v>
          </cell>
        </row>
        <row r="2858">
          <cell r="F2858">
            <v>1661</v>
          </cell>
          <cell r="G2858" t="str">
            <v>معهد الطيران</v>
          </cell>
          <cell r="J2858">
            <v>96000</v>
          </cell>
          <cell r="K2858">
            <v>2040861</v>
          </cell>
        </row>
        <row r="2859">
          <cell r="F2859">
            <v>1662</v>
          </cell>
          <cell r="G2859" t="str">
            <v>عدن</v>
          </cell>
          <cell r="J2859">
            <v>414400</v>
          </cell>
          <cell r="K2859">
            <v>2040864</v>
          </cell>
        </row>
        <row r="2860">
          <cell r="F2860">
            <v>1663</v>
          </cell>
          <cell r="G2860" t="str">
            <v>الارصاد</v>
          </cell>
          <cell r="J2860">
            <v>30000</v>
          </cell>
          <cell r="K2860">
            <v>2040866</v>
          </cell>
        </row>
        <row r="2861">
          <cell r="F2861">
            <v>1664</v>
          </cell>
          <cell r="G2861" t="str">
            <v>الارصاد</v>
          </cell>
          <cell r="J2861">
            <v>57300</v>
          </cell>
          <cell r="K2861">
            <v>2040863</v>
          </cell>
        </row>
        <row r="2862">
          <cell r="F2862">
            <v>1665</v>
          </cell>
          <cell r="G2862" t="str">
            <v>صادق جمعان</v>
          </cell>
          <cell r="J2862">
            <v>5000</v>
          </cell>
          <cell r="K2862">
            <v>2040867</v>
          </cell>
        </row>
        <row r="2863">
          <cell r="F2863">
            <v>1666</v>
          </cell>
          <cell r="G2863" t="str">
            <v>محمد عبدالرحمن</v>
          </cell>
          <cell r="J2863">
            <v>501175</v>
          </cell>
        </row>
        <row r="2864">
          <cell r="F2864">
            <v>1667</v>
          </cell>
          <cell r="G2864" t="str">
            <v>الملاحه</v>
          </cell>
          <cell r="J2864">
            <v>129000</v>
          </cell>
          <cell r="K2864">
            <v>2040819</v>
          </cell>
        </row>
        <row r="2865">
          <cell r="F2865">
            <v>1668</v>
          </cell>
          <cell r="G2865" t="str">
            <v>علي احمد معياد</v>
          </cell>
          <cell r="J2865">
            <v>160000</v>
          </cell>
          <cell r="K2865">
            <v>2040846</v>
          </cell>
        </row>
        <row r="2866">
          <cell r="F2866">
            <v>1669</v>
          </cell>
          <cell r="G2866" t="str">
            <v>العالميه للطباعه والنشر</v>
          </cell>
          <cell r="J2866">
            <v>30225</v>
          </cell>
          <cell r="K2866">
            <v>2040821</v>
          </cell>
        </row>
        <row r="2867">
          <cell r="F2867">
            <v>1669</v>
          </cell>
          <cell r="G2867" t="str">
            <v>مصلحه الضرائب</v>
          </cell>
          <cell r="J2867">
            <v>650</v>
          </cell>
          <cell r="K2867">
            <v>3060134</v>
          </cell>
        </row>
        <row r="2868">
          <cell r="F2868">
            <v>1669</v>
          </cell>
          <cell r="G2868" t="str">
            <v>مصلحه الضرائب</v>
          </cell>
          <cell r="J2868">
            <v>1625</v>
          </cell>
          <cell r="K2868">
            <v>3060135</v>
          </cell>
        </row>
        <row r="2869">
          <cell r="F2869">
            <v>1670</v>
          </cell>
          <cell r="G2869" t="str">
            <v>محلات بن حمود</v>
          </cell>
          <cell r="J2869">
            <v>41850</v>
          </cell>
          <cell r="K2869">
            <v>2040823</v>
          </cell>
        </row>
        <row r="2870">
          <cell r="F2870">
            <v>1670</v>
          </cell>
          <cell r="G2870" t="str">
            <v>مصلحه الضرائب</v>
          </cell>
          <cell r="J2870">
            <v>900</v>
          </cell>
          <cell r="K2870">
            <v>3060136</v>
          </cell>
        </row>
        <row r="2871">
          <cell r="F2871">
            <v>1670</v>
          </cell>
          <cell r="G2871" t="str">
            <v>مصلحه الضرائب</v>
          </cell>
          <cell r="J2871">
            <v>2250</v>
          </cell>
          <cell r="K2871">
            <v>3060137</v>
          </cell>
        </row>
        <row r="2872">
          <cell r="F2872">
            <v>1671</v>
          </cell>
          <cell r="G2872" t="str">
            <v>شركه الحظاء</v>
          </cell>
          <cell r="J2872">
            <v>115320</v>
          </cell>
        </row>
        <row r="2873">
          <cell r="F2873">
            <v>1671</v>
          </cell>
          <cell r="G2873" t="str">
            <v>مصلحه الضرائب</v>
          </cell>
          <cell r="J2873">
            <v>2480</v>
          </cell>
          <cell r="K2873">
            <v>3060143</v>
          </cell>
        </row>
        <row r="2874">
          <cell r="F2874">
            <v>1671</v>
          </cell>
          <cell r="G2874" t="str">
            <v>مصلحه الضرائب</v>
          </cell>
          <cell r="J2874">
            <v>6200</v>
          </cell>
          <cell r="K2874">
            <v>3060145</v>
          </cell>
        </row>
        <row r="2875">
          <cell r="F2875">
            <v>1672</v>
          </cell>
          <cell r="G2875" t="str">
            <v>الموسسه العامه للكهرباء-صنعاء</v>
          </cell>
          <cell r="J2875">
            <v>8469880</v>
          </cell>
          <cell r="K2875">
            <v>3060142</v>
          </cell>
        </row>
        <row r="2876">
          <cell r="F2876">
            <v>1673</v>
          </cell>
          <cell r="G2876" t="str">
            <v>موسسه الغنامي</v>
          </cell>
          <cell r="J2876">
            <v>99696</v>
          </cell>
          <cell r="K2876">
            <v>2040824</v>
          </cell>
        </row>
        <row r="2877">
          <cell r="F2877">
            <v>1673</v>
          </cell>
          <cell r="G2877" t="str">
            <v>مصلحه الضرائب</v>
          </cell>
          <cell r="J2877">
            <v>2144</v>
          </cell>
          <cell r="K2877">
            <v>3060139</v>
          </cell>
        </row>
        <row r="2878">
          <cell r="F2878">
            <v>1673</v>
          </cell>
          <cell r="G2878" t="str">
            <v>مصلحه الضرائب</v>
          </cell>
          <cell r="J2878">
            <v>5360</v>
          </cell>
          <cell r="K2878">
            <v>3060140</v>
          </cell>
        </row>
        <row r="2879">
          <cell r="F2879">
            <v>1674</v>
          </cell>
          <cell r="G2879" t="str">
            <v>صحيفه14اكتوبر</v>
          </cell>
          <cell r="J2879">
            <v>55000</v>
          </cell>
          <cell r="K2879">
            <v>3060138</v>
          </cell>
        </row>
        <row r="2880">
          <cell r="F2880">
            <v>1677</v>
          </cell>
          <cell r="G2880" t="str">
            <v>مشروع مطار صنعاء</v>
          </cell>
          <cell r="J2880">
            <v>486000</v>
          </cell>
          <cell r="K2880">
            <v>2040825</v>
          </cell>
        </row>
        <row r="2881">
          <cell r="F2881">
            <v>1678</v>
          </cell>
          <cell r="G2881" t="str">
            <v>عدن</v>
          </cell>
          <cell r="J2881">
            <v>105200</v>
          </cell>
          <cell r="K2881">
            <v>2040827</v>
          </cell>
        </row>
        <row r="2882">
          <cell r="F2882">
            <v>1679</v>
          </cell>
          <cell r="G2882" t="str">
            <v>عبدالله محمد حسين عامر</v>
          </cell>
          <cell r="J2882">
            <v>139500</v>
          </cell>
          <cell r="K2882">
            <v>2040846</v>
          </cell>
        </row>
        <row r="2883">
          <cell r="F2883">
            <v>1679</v>
          </cell>
          <cell r="G2883" t="str">
            <v>مصلحه الضرائب</v>
          </cell>
          <cell r="J2883">
            <v>3000</v>
          </cell>
          <cell r="K2883">
            <v>3060148</v>
          </cell>
        </row>
        <row r="2884">
          <cell r="F2884">
            <v>1679</v>
          </cell>
          <cell r="G2884" t="str">
            <v>مصلحه الضرائب</v>
          </cell>
          <cell r="J2884">
            <v>7500</v>
          </cell>
          <cell r="K2884">
            <v>3060149</v>
          </cell>
        </row>
        <row r="2885">
          <cell r="F2885">
            <v>1680</v>
          </cell>
          <cell r="G2885" t="str">
            <v>احمد عبدالله اسماعيل</v>
          </cell>
          <cell r="J2885">
            <v>4250</v>
          </cell>
          <cell r="K2885">
            <v>2040846</v>
          </cell>
        </row>
        <row r="2886">
          <cell r="F2886">
            <v>1680</v>
          </cell>
          <cell r="G2886" t="str">
            <v>مصلحه الضرائب</v>
          </cell>
          <cell r="J2886">
            <v>750</v>
          </cell>
          <cell r="K2886">
            <v>3060148</v>
          </cell>
        </row>
        <row r="2887">
          <cell r="F2887">
            <v>1681</v>
          </cell>
          <cell r="G2887" t="str">
            <v>صنعاء</v>
          </cell>
          <cell r="J2887">
            <v>26518458</v>
          </cell>
          <cell r="K2887">
            <v>2040828</v>
          </cell>
        </row>
        <row r="2888">
          <cell r="F2888">
            <v>1681</v>
          </cell>
          <cell r="G2888" t="str">
            <v>عدن</v>
          </cell>
          <cell r="J2888">
            <v>25181077</v>
          </cell>
          <cell r="K2888">
            <v>2040829</v>
          </cell>
        </row>
        <row r="2889">
          <cell r="F2889">
            <v>1681</v>
          </cell>
          <cell r="G2889" t="str">
            <v>المكلا</v>
          </cell>
          <cell r="J2889">
            <v>8372782</v>
          </cell>
          <cell r="K2889">
            <v>2040830</v>
          </cell>
        </row>
        <row r="2890">
          <cell r="F2890">
            <v>1681</v>
          </cell>
          <cell r="G2890" t="str">
            <v>تعز</v>
          </cell>
          <cell r="J2890">
            <v>6832517</v>
          </cell>
          <cell r="K2890">
            <v>2040831</v>
          </cell>
        </row>
        <row r="2891">
          <cell r="F2891">
            <v>1681</v>
          </cell>
          <cell r="G2891" t="str">
            <v>الحديده</v>
          </cell>
          <cell r="J2891">
            <v>5245295</v>
          </cell>
          <cell r="K2891">
            <v>2040832</v>
          </cell>
        </row>
        <row r="2892">
          <cell r="F2892">
            <v>1681</v>
          </cell>
          <cell r="G2892" t="str">
            <v>سيئون</v>
          </cell>
          <cell r="J2892">
            <v>3440991</v>
          </cell>
          <cell r="K2892">
            <v>2040833</v>
          </cell>
        </row>
        <row r="2893">
          <cell r="F2893">
            <v>1681</v>
          </cell>
          <cell r="G2893" t="str">
            <v>الغيظه</v>
          </cell>
          <cell r="J2893">
            <v>2546129</v>
          </cell>
          <cell r="K2893">
            <v>2040836</v>
          </cell>
        </row>
        <row r="2894">
          <cell r="F2894">
            <v>1681</v>
          </cell>
          <cell r="G2894" t="str">
            <v>سقطرى</v>
          </cell>
          <cell r="J2894">
            <v>1748937</v>
          </cell>
          <cell r="K2894">
            <v>2040837</v>
          </cell>
        </row>
        <row r="2895">
          <cell r="F2895">
            <v>1681</v>
          </cell>
          <cell r="G2895" t="str">
            <v>الارصاد</v>
          </cell>
          <cell r="J2895">
            <v>5957750</v>
          </cell>
          <cell r="K2895">
            <v>2040838</v>
          </cell>
        </row>
        <row r="2896">
          <cell r="F2896">
            <v>1681</v>
          </cell>
          <cell r="G2896" t="str">
            <v>المطارات</v>
          </cell>
          <cell r="J2896">
            <v>4517592</v>
          </cell>
          <cell r="K2896">
            <v>2040839</v>
          </cell>
        </row>
        <row r="2897">
          <cell r="F2897">
            <v>1681</v>
          </cell>
          <cell r="G2897" t="str">
            <v>الملاحه</v>
          </cell>
          <cell r="J2897">
            <v>8231039</v>
          </cell>
          <cell r="K2897">
            <v>2040840</v>
          </cell>
        </row>
        <row r="2898">
          <cell r="F2898">
            <v>1681</v>
          </cell>
          <cell r="G2898" t="str">
            <v>الطيران</v>
          </cell>
          <cell r="J2898">
            <v>3988078</v>
          </cell>
          <cell r="K2898">
            <v>2040841</v>
          </cell>
        </row>
        <row r="2899">
          <cell r="F2899">
            <v>1681</v>
          </cell>
          <cell r="G2899" t="str">
            <v>معهد الطيران</v>
          </cell>
          <cell r="J2899">
            <v>2716760</v>
          </cell>
          <cell r="K2899">
            <v>2040842</v>
          </cell>
        </row>
        <row r="2900">
          <cell r="F2900">
            <v>1682</v>
          </cell>
          <cell r="G2900" t="str">
            <v>الملاحه</v>
          </cell>
          <cell r="J2900">
            <v>339000</v>
          </cell>
          <cell r="K2900">
            <v>2040844</v>
          </cell>
        </row>
        <row r="2901">
          <cell r="F2901">
            <v>1683</v>
          </cell>
          <cell r="G2901" t="str">
            <v>مكتبتي للقرطاسيه</v>
          </cell>
          <cell r="J2901">
            <v>13485</v>
          </cell>
          <cell r="K2901">
            <v>2040845</v>
          </cell>
        </row>
        <row r="2902">
          <cell r="F2902">
            <v>1683</v>
          </cell>
          <cell r="G2902" t="str">
            <v>مصلحه الضرائب</v>
          </cell>
          <cell r="J2902">
            <v>290</v>
          </cell>
          <cell r="K2902">
            <v>3060146</v>
          </cell>
        </row>
        <row r="2903">
          <cell r="F2903">
            <v>1683</v>
          </cell>
          <cell r="G2903" t="str">
            <v>مصلحه الضرائب</v>
          </cell>
          <cell r="J2903">
            <v>725</v>
          </cell>
          <cell r="K2903">
            <v>3060147</v>
          </cell>
        </row>
        <row r="2904">
          <cell r="F2904">
            <v>1684</v>
          </cell>
          <cell r="G2904" t="str">
            <v>تعز</v>
          </cell>
          <cell r="J2904">
            <v>251844</v>
          </cell>
          <cell r="K2904">
            <v>2040843</v>
          </cell>
        </row>
        <row r="2905">
          <cell r="F2905">
            <v>1685</v>
          </cell>
          <cell r="G2905" t="str">
            <v>جميل الحاج</v>
          </cell>
          <cell r="J2905">
            <v>147000</v>
          </cell>
          <cell r="K2905">
            <v>2040846</v>
          </cell>
        </row>
        <row r="2906">
          <cell r="F2906">
            <v>1686</v>
          </cell>
          <cell r="G2906" t="str">
            <v>خالد الذبحاني</v>
          </cell>
          <cell r="J2906">
            <v>77644</v>
          </cell>
          <cell r="K2906">
            <v>2040886</v>
          </cell>
        </row>
        <row r="2907">
          <cell r="F2907">
            <v>1686</v>
          </cell>
          <cell r="G2907" t="str">
            <v>مصلحه الضرائب</v>
          </cell>
          <cell r="J2907">
            <v>1741</v>
          </cell>
          <cell r="K2907">
            <v>3060174</v>
          </cell>
        </row>
        <row r="2908">
          <cell r="F2908">
            <v>1686</v>
          </cell>
          <cell r="G2908" t="str">
            <v>مصلحه الضرائب</v>
          </cell>
          <cell r="J2908">
            <v>1615</v>
          </cell>
          <cell r="K2908">
            <v>3060175</v>
          </cell>
        </row>
        <row r="2909">
          <cell r="F2909">
            <v>1687</v>
          </cell>
          <cell r="G2909" t="str">
            <v>هيئه البريد</v>
          </cell>
          <cell r="J2909">
            <v>2457161</v>
          </cell>
          <cell r="K2909">
            <v>2040849</v>
          </cell>
        </row>
        <row r="2910">
          <cell r="F2910">
            <v>1687</v>
          </cell>
          <cell r="G2910" t="str">
            <v>هيئه البريد</v>
          </cell>
          <cell r="J2910">
            <v>12286</v>
          </cell>
          <cell r="K2910">
            <v>2040850</v>
          </cell>
        </row>
        <row r="2911">
          <cell r="F2911">
            <v>1687</v>
          </cell>
          <cell r="G2911" t="str">
            <v>مصلحه الضرائب</v>
          </cell>
          <cell r="J2911">
            <v>471487</v>
          </cell>
          <cell r="K2911">
            <v>3060166</v>
          </cell>
        </row>
        <row r="2912">
          <cell r="F2912">
            <v>1687</v>
          </cell>
          <cell r="G2912" t="str">
            <v>هيئه التامينات</v>
          </cell>
          <cell r="J2912">
            <v>358354</v>
          </cell>
          <cell r="K2912">
            <v>3060168</v>
          </cell>
        </row>
        <row r="2913">
          <cell r="F2913">
            <v>1687</v>
          </cell>
          <cell r="G2913" t="str">
            <v>هيئه التامينات</v>
          </cell>
          <cell r="J2913">
            <v>29863</v>
          </cell>
          <cell r="K2913">
            <v>3060167</v>
          </cell>
        </row>
        <row r="2914">
          <cell r="F2914">
            <v>1688</v>
          </cell>
          <cell r="G2914" t="str">
            <v>الهيئه العامه للبريد</v>
          </cell>
          <cell r="J2914">
            <v>14529136</v>
          </cell>
          <cell r="K2914">
            <v>2040847</v>
          </cell>
        </row>
        <row r="2915">
          <cell r="F2915">
            <v>1688</v>
          </cell>
          <cell r="G2915" t="str">
            <v>الهيئه العامه للبريد</v>
          </cell>
          <cell r="J2915">
            <v>72646</v>
          </cell>
          <cell r="K2915">
            <v>2040848</v>
          </cell>
        </row>
        <row r="2916">
          <cell r="F2916">
            <v>1688</v>
          </cell>
          <cell r="G2916" t="str">
            <v>مصلحه الضرائب</v>
          </cell>
          <cell r="J2916">
            <v>3000545</v>
          </cell>
          <cell r="K2916">
            <v>3060150</v>
          </cell>
        </row>
        <row r="2917">
          <cell r="F2917">
            <v>1688</v>
          </cell>
          <cell r="G2917" t="str">
            <v>هيئه التامينات</v>
          </cell>
          <cell r="J2917">
            <v>2214908</v>
          </cell>
          <cell r="K2917">
            <v>3060164</v>
          </cell>
        </row>
        <row r="2918">
          <cell r="F2918">
            <v>1688</v>
          </cell>
          <cell r="G2918" t="str">
            <v>هيئه التامينات</v>
          </cell>
          <cell r="J2918">
            <v>184575</v>
          </cell>
          <cell r="K2918">
            <v>3060165</v>
          </cell>
        </row>
        <row r="2919">
          <cell r="F2919">
            <v>1689</v>
          </cell>
          <cell r="G2919" t="str">
            <v>الملاحه</v>
          </cell>
          <cell r="J2919">
            <v>180000</v>
          </cell>
          <cell r="K2919">
            <v>2040875</v>
          </cell>
        </row>
        <row r="2920">
          <cell r="F2920">
            <v>1690</v>
          </cell>
          <cell r="G2920" t="str">
            <v>المكلا</v>
          </cell>
          <cell r="J2920">
            <v>9000</v>
          </cell>
          <cell r="K2920">
            <v>2040876</v>
          </cell>
        </row>
        <row r="2921">
          <cell r="F2921">
            <v>1691</v>
          </cell>
          <cell r="G2921" t="str">
            <v>سيئون</v>
          </cell>
          <cell r="J2921">
            <v>32500</v>
          </cell>
          <cell r="K2921">
            <v>2040870</v>
          </cell>
        </row>
        <row r="2922">
          <cell r="F2922">
            <v>1962</v>
          </cell>
          <cell r="G2922" t="str">
            <v>الهيئه العامه للتامينات</v>
          </cell>
          <cell r="J2922">
            <v>192765</v>
          </cell>
          <cell r="K2922">
            <v>3060171</v>
          </cell>
        </row>
        <row r="2923">
          <cell r="F2923">
            <v>1693</v>
          </cell>
          <cell r="G2923" t="str">
            <v>محمد علي هبه</v>
          </cell>
          <cell r="J2923">
            <v>20000</v>
          </cell>
          <cell r="K2923">
            <v>2040874</v>
          </cell>
        </row>
        <row r="2924">
          <cell r="F2924">
            <v>1694</v>
          </cell>
          <cell r="G2924" t="str">
            <v>عبدالسلام الشامي وزملائه</v>
          </cell>
          <cell r="J2924">
            <v>96000</v>
          </cell>
          <cell r="K2924">
            <v>2040868</v>
          </cell>
        </row>
        <row r="2925">
          <cell r="F2925">
            <v>1695</v>
          </cell>
          <cell r="G2925" t="str">
            <v>عبدالله المندي</v>
          </cell>
          <cell r="J2925">
            <v>3000</v>
          </cell>
          <cell r="K2925">
            <v>2040868</v>
          </cell>
        </row>
        <row r="2926">
          <cell r="F2926">
            <v>1696</v>
          </cell>
          <cell r="G2926" t="str">
            <v>صخر الانسي</v>
          </cell>
          <cell r="J2926">
            <v>1000</v>
          </cell>
          <cell r="K2926">
            <v>2040868</v>
          </cell>
        </row>
        <row r="2927">
          <cell r="F2927">
            <v>1697</v>
          </cell>
          <cell r="G2927" t="str">
            <v>عبده المقالح</v>
          </cell>
          <cell r="J2927">
            <v>85000</v>
          </cell>
          <cell r="K2927">
            <v>2040868</v>
          </cell>
        </row>
        <row r="2928">
          <cell r="F2928">
            <v>1697</v>
          </cell>
          <cell r="G2928" t="str">
            <v>مصلحه الضرائب</v>
          </cell>
          <cell r="J2928">
            <v>15000</v>
          </cell>
          <cell r="K2928">
            <v>3060169</v>
          </cell>
        </row>
        <row r="2929">
          <cell r="F2929">
            <v>1698</v>
          </cell>
          <cell r="G2929" t="str">
            <v>خالد العلي وزملائه</v>
          </cell>
          <cell r="J2929">
            <v>210600</v>
          </cell>
          <cell r="K2929">
            <v>2040868</v>
          </cell>
        </row>
        <row r="2930">
          <cell r="F2930">
            <v>1699</v>
          </cell>
          <cell r="G2930" t="str">
            <v xml:space="preserve">مطهر الصديق </v>
          </cell>
          <cell r="J2930">
            <v>24800</v>
          </cell>
          <cell r="K2930">
            <v>2040868</v>
          </cell>
        </row>
        <row r="2931">
          <cell r="F2931">
            <v>1700</v>
          </cell>
          <cell r="G2931" t="str">
            <v>ناصر عبدالله</v>
          </cell>
          <cell r="J2931">
            <v>80000</v>
          </cell>
          <cell r="K2931">
            <v>2040868</v>
          </cell>
        </row>
        <row r="2932">
          <cell r="F2932">
            <v>1701</v>
          </cell>
          <cell r="G2932" t="str">
            <v>جمال سهيل</v>
          </cell>
          <cell r="J2932">
            <v>66600</v>
          </cell>
          <cell r="K2932">
            <v>2040868</v>
          </cell>
        </row>
        <row r="2933">
          <cell r="F2933">
            <v>1702</v>
          </cell>
          <cell r="G2933" t="str">
            <v>العزي لاهب</v>
          </cell>
          <cell r="J2933">
            <v>17700</v>
          </cell>
          <cell r="K2933">
            <v>2040868</v>
          </cell>
        </row>
        <row r="2934">
          <cell r="F2934">
            <v>1703</v>
          </cell>
          <cell r="G2934" t="str">
            <v>حسين دهاق وزملائه</v>
          </cell>
          <cell r="J2934">
            <v>84000</v>
          </cell>
          <cell r="K2934">
            <v>2040868</v>
          </cell>
        </row>
        <row r="2935">
          <cell r="F2935">
            <v>1703</v>
          </cell>
          <cell r="G2935" t="str">
            <v>مصلحه الضرائب</v>
          </cell>
          <cell r="J2935">
            <v>21000</v>
          </cell>
          <cell r="K2935">
            <v>3060169</v>
          </cell>
        </row>
        <row r="2936">
          <cell r="F2936">
            <v>1704</v>
          </cell>
          <cell r="G2936" t="str">
            <v>سيئون</v>
          </cell>
          <cell r="J2936">
            <v>70000</v>
          </cell>
          <cell r="K2936">
            <v>2040870</v>
          </cell>
        </row>
        <row r="2937">
          <cell r="F2937">
            <v>1705</v>
          </cell>
          <cell r="G2937" t="str">
            <v>العزي لاهب</v>
          </cell>
          <cell r="J2937">
            <v>368285</v>
          </cell>
          <cell r="K2937">
            <v>2040877</v>
          </cell>
        </row>
        <row r="2938">
          <cell r="F2938">
            <v>1705</v>
          </cell>
          <cell r="G2938" t="str">
            <v>صنعاء</v>
          </cell>
          <cell r="J2938">
            <v>200714</v>
          </cell>
          <cell r="K2938">
            <v>2040878</v>
          </cell>
        </row>
        <row r="2939">
          <cell r="F2939">
            <v>1705</v>
          </cell>
          <cell r="G2939" t="str">
            <v>عدن</v>
          </cell>
          <cell r="J2939">
            <v>21714</v>
          </cell>
          <cell r="K2939">
            <v>2040879</v>
          </cell>
        </row>
        <row r="2940">
          <cell r="F2940">
            <v>1705</v>
          </cell>
          <cell r="G2940" t="str">
            <v>المكلا</v>
          </cell>
          <cell r="J2940">
            <v>46396</v>
          </cell>
          <cell r="K2940">
            <v>2040880</v>
          </cell>
        </row>
        <row r="2941">
          <cell r="F2941">
            <v>1705</v>
          </cell>
          <cell r="G2941" t="str">
            <v>سيئون</v>
          </cell>
          <cell r="J2941">
            <v>21714</v>
          </cell>
          <cell r="K2941">
            <v>2040882</v>
          </cell>
        </row>
        <row r="2942">
          <cell r="F2942">
            <v>1705</v>
          </cell>
          <cell r="G2942" t="str">
            <v>الغيظه</v>
          </cell>
          <cell r="J2942">
            <v>23840</v>
          </cell>
          <cell r="K2942">
            <v>2040883</v>
          </cell>
        </row>
        <row r="2943">
          <cell r="F2943">
            <v>1705</v>
          </cell>
          <cell r="G2943" t="str">
            <v>الملاحه</v>
          </cell>
          <cell r="J2943">
            <v>343670</v>
          </cell>
          <cell r="K2943">
            <v>2040884</v>
          </cell>
        </row>
        <row r="2944">
          <cell r="F2944">
            <v>1705</v>
          </cell>
          <cell r="G2944" t="str">
            <v>الارصاد</v>
          </cell>
          <cell r="J2944">
            <v>11460</v>
          </cell>
          <cell r="K2944">
            <v>2040885</v>
          </cell>
        </row>
        <row r="2945">
          <cell r="F2945">
            <v>1706</v>
          </cell>
          <cell r="G2945" t="str">
            <v>خالد محمد الكحلاني</v>
          </cell>
          <cell r="J2945">
            <v>9300</v>
          </cell>
          <cell r="K2945">
            <v>2040868</v>
          </cell>
        </row>
        <row r="2946">
          <cell r="F2946">
            <v>1706</v>
          </cell>
          <cell r="G2946" t="str">
            <v>مصلحه الضرائب</v>
          </cell>
          <cell r="J2946">
            <v>200</v>
          </cell>
          <cell r="K2946">
            <v>3060169</v>
          </cell>
        </row>
        <row r="2947">
          <cell r="F2947">
            <v>1706</v>
          </cell>
          <cell r="G2947" t="str">
            <v>مصلحه الضرائب</v>
          </cell>
          <cell r="J2947">
            <v>500</v>
          </cell>
          <cell r="K2947">
            <v>3060170</v>
          </cell>
        </row>
        <row r="2948">
          <cell r="F2948">
            <v>1707</v>
          </cell>
          <cell r="G2948" t="str">
            <v>حمود الهرش وزملائه</v>
          </cell>
          <cell r="J2948">
            <v>572709</v>
          </cell>
          <cell r="K2948">
            <v>2040868</v>
          </cell>
        </row>
        <row r="2949">
          <cell r="F2949">
            <v>1708</v>
          </cell>
          <cell r="G2949" t="str">
            <v>صفيه احمد قاضي</v>
          </cell>
          <cell r="J2949">
            <v>2763</v>
          </cell>
          <cell r="K2949">
            <v>2040868</v>
          </cell>
        </row>
        <row r="2950">
          <cell r="F2950">
            <v>1708</v>
          </cell>
          <cell r="G2950" t="str">
            <v>مصلحه الضرائب</v>
          </cell>
          <cell r="J2950">
            <v>487</v>
          </cell>
          <cell r="K2950">
            <v>3060169</v>
          </cell>
        </row>
        <row r="2951">
          <cell r="F2951">
            <v>1709</v>
          </cell>
          <cell r="G2951" t="str">
            <v>ناصر القهالي وزملائه</v>
          </cell>
          <cell r="J2951">
            <v>23000</v>
          </cell>
          <cell r="K2951">
            <v>2040868</v>
          </cell>
        </row>
        <row r="2952">
          <cell r="F2952">
            <v>1710</v>
          </cell>
          <cell r="G2952" t="str">
            <v>مصر للطيران</v>
          </cell>
          <cell r="J2952">
            <v>371000</v>
          </cell>
          <cell r="K2952">
            <v>2040871</v>
          </cell>
        </row>
        <row r="2953">
          <cell r="F2953">
            <v>1711</v>
          </cell>
          <cell r="G2953" t="str">
            <v>تعز</v>
          </cell>
          <cell r="J2953">
            <v>8345</v>
          </cell>
          <cell r="K2953">
            <v>2040873</v>
          </cell>
        </row>
        <row r="2954">
          <cell r="F2954">
            <v>1712</v>
          </cell>
          <cell r="G2954" t="str">
            <v>صنعاء</v>
          </cell>
          <cell r="J2954">
            <v>67350</v>
          </cell>
          <cell r="K2954">
            <v>2040872</v>
          </cell>
        </row>
        <row r="2955">
          <cell r="F2955">
            <v>1713</v>
          </cell>
          <cell r="G2955" t="str">
            <v>محمد حسين قاضي</v>
          </cell>
          <cell r="J2955">
            <v>1434</v>
          </cell>
          <cell r="K2955">
            <v>2040886</v>
          </cell>
        </row>
        <row r="2956">
          <cell r="F2956">
            <v>1713</v>
          </cell>
          <cell r="G2956" t="str">
            <v>مصلحه الضرائب</v>
          </cell>
          <cell r="J2956">
            <v>253</v>
          </cell>
          <cell r="K2956">
            <v>3060174</v>
          </cell>
        </row>
        <row r="2957">
          <cell r="F2957">
            <v>1714</v>
          </cell>
          <cell r="G2957" t="str">
            <v>محمد احمد العتيبي وزميله</v>
          </cell>
          <cell r="J2957">
            <v>28200</v>
          </cell>
          <cell r="K2957">
            <v>2040886</v>
          </cell>
        </row>
        <row r="2958">
          <cell r="F2958">
            <v>1715</v>
          </cell>
          <cell r="G2958" t="str">
            <v>عبدالله الايراني وزملائه</v>
          </cell>
          <cell r="J2958">
            <v>40000</v>
          </cell>
          <cell r="K2958">
            <v>2040886</v>
          </cell>
        </row>
        <row r="2959">
          <cell r="F2959">
            <v>1716</v>
          </cell>
          <cell r="G2959" t="str">
            <v>عدن</v>
          </cell>
          <cell r="J2959">
            <v>663446</v>
          </cell>
          <cell r="K2959">
            <v>2040887</v>
          </cell>
        </row>
        <row r="2960">
          <cell r="F2960">
            <v>1717</v>
          </cell>
          <cell r="G2960" t="str">
            <v>وزاره النقل</v>
          </cell>
          <cell r="J2960">
            <v>179158200</v>
          </cell>
          <cell r="K2960">
            <v>3060173</v>
          </cell>
        </row>
        <row r="2961">
          <cell r="F2961">
            <v>1718</v>
          </cell>
          <cell r="G2961" t="str">
            <v>عدن</v>
          </cell>
          <cell r="J2961">
            <v>550006</v>
          </cell>
          <cell r="K2961">
            <v>2040887</v>
          </cell>
        </row>
        <row r="2962">
          <cell r="F2962">
            <v>1719</v>
          </cell>
          <cell r="G2962" t="str">
            <v>سيئون</v>
          </cell>
          <cell r="J2962">
            <v>32400</v>
          </cell>
          <cell r="K2962">
            <v>2040889</v>
          </cell>
        </row>
        <row r="2963">
          <cell r="F2963">
            <v>1720</v>
          </cell>
          <cell r="G2963" t="str">
            <v>عدن</v>
          </cell>
          <cell r="J2963">
            <v>625520</v>
          </cell>
          <cell r="K2963">
            <v>2040891</v>
          </cell>
        </row>
        <row r="2964">
          <cell r="F2964">
            <v>1721</v>
          </cell>
          <cell r="G2964" t="str">
            <v>كهلان العروسي</v>
          </cell>
          <cell r="J2964">
            <v>85000</v>
          </cell>
          <cell r="K2964">
            <v>2040900</v>
          </cell>
        </row>
        <row r="2965">
          <cell r="F2965">
            <v>1721</v>
          </cell>
          <cell r="G2965" t="str">
            <v>مصلحه الضرائب</v>
          </cell>
          <cell r="J2965">
            <v>15000</v>
          </cell>
          <cell r="K2965">
            <v>3060186</v>
          </cell>
        </row>
        <row r="2966">
          <cell r="F2966">
            <v>1722</v>
          </cell>
          <cell r="G2966" t="str">
            <v>العزي لاهب</v>
          </cell>
          <cell r="J2966">
            <v>157576</v>
          </cell>
          <cell r="K2966">
            <v>2040892</v>
          </cell>
        </row>
        <row r="2967">
          <cell r="F2967">
            <v>1722</v>
          </cell>
          <cell r="G2967" t="str">
            <v>مصلحه الضرائب</v>
          </cell>
          <cell r="J2967">
            <v>264</v>
          </cell>
          <cell r="K2967">
            <v>3060176</v>
          </cell>
        </row>
        <row r="2968">
          <cell r="F2968">
            <v>1722</v>
          </cell>
          <cell r="G2968" t="str">
            <v>مصلحه الضرائب</v>
          </cell>
          <cell r="J2968">
            <v>660</v>
          </cell>
          <cell r="K2968">
            <v>3060177</v>
          </cell>
        </row>
        <row r="2969">
          <cell r="F2969">
            <v>1723</v>
          </cell>
          <cell r="G2969" t="str">
            <v>مشروع مطار صنعاء</v>
          </cell>
          <cell r="J2969">
            <v>720000</v>
          </cell>
          <cell r="K2969">
            <v>2040888</v>
          </cell>
        </row>
        <row r="2970">
          <cell r="F2970">
            <v>1724</v>
          </cell>
          <cell r="G2970" t="str">
            <v>مشروع مطار صنعاء</v>
          </cell>
          <cell r="J2970">
            <v>502200</v>
          </cell>
          <cell r="K2970">
            <v>2040888</v>
          </cell>
        </row>
        <row r="2971">
          <cell r="F2971">
            <v>1725</v>
          </cell>
          <cell r="G2971" t="str">
            <v>عمر احمد صبره</v>
          </cell>
          <cell r="J2971">
            <v>50000</v>
          </cell>
          <cell r="K2971">
            <v>2040900</v>
          </cell>
        </row>
        <row r="2972">
          <cell r="F2972">
            <v>1726</v>
          </cell>
          <cell r="G2972" t="str">
            <v xml:space="preserve">مطهر الصديق </v>
          </cell>
          <cell r="J2972">
            <v>39600</v>
          </cell>
          <cell r="K2972">
            <v>2040900</v>
          </cell>
        </row>
        <row r="2973">
          <cell r="F2973">
            <v>1727</v>
          </cell>
          <cell r="G2973" t="str">
            <v xml:space="preserve">مطهر الصديق </v>
          </cell>
          <cell r="J2973">
            <v>119000</v>
          </cell>
          <cell r="K2973">
            <v>2040900</v>
          </cell>
        </row>
        <row r="2974">
          <cell r="F2974">
            <v>1727</v>
          </cell>
          <cell r="G2974" t="str">
            <v>مصلحه الضرائب</v>
          </cell>
          <cell r="J2974">
            <v>21000</v>
          </cell>
          <cell r="K2974">
            <v>3060186</v>
          </cell>
        </row>
        <row r="2975">
          <cell r="F2975">
            <v>1728</v>
          </cell>
          <cell r="G2975" t="str">
            <v>محمد العفيف وزملائه</v>
          </cell>
          <cell r="J2975">
            <v>15000</v>
          </cell>
          <cell r="K2975">
            <v>2040900</v>
          </cell>
        </row>
        <row r="2976">
          <cell r="F2976">
            <v>1729</v>
          </cell>
          <cell r="G2976" t="str">
            <v>عبدالله حميد عامر</v>
          </cell>
          <cell r="J2976">
            <v>17000</v>
          </cell>
          <cell r="K2976">
            <v>2040900</v>
          </cell>
        </row>
        <row r="2977">
          <cell r="F2977">
            <v>1729</v>
          </cell>
          <cell r="G2977" t="str">
            <v>مصلحه الضرائب</v>
          </cell>
          <cell r="J2977">
            <v>3000</v>
          </cell>
          <cell r="K2977">
            <v>3060186</v>
          </cell>
        </row>
        <row r="2978">
          <cell r="F2978">
            <v>1730</v>
          </cell>
          <cell r="G2978" t="str">
            <v>مطعم الديوان</v>
          </cell>
          <cell r="J2978">
            <v>48767</v>
          </cell>
          <cell r="K2978">
            <v>2040893</v>
          </cell>
        </row>
        <row r="2979">
          <cell r="F2979">
            <v>1730</v>
          </cell>
          <cell r="G2979" t="str">
            <v>مصلحه الضرائب</v>
          </cell>
          <cell r="J2979">
            <v>1049</v>
          </cell>
          <cell r="K2979">
            <v>3060178</v>
          </cell>
        </row>
        <row r="2980">
          <cell r="F2980">
            <v>1730</v>
          </cell>
          <cell r="G2980" t="str">
            <v>مصلحه الضرائب</v>
          </cell>
          <cell r="J2980">
            <v>2621</v>
          </cell>
          <cell r="K2980">
            <v>3060179</v>
          </cell>
        </row>
        <row r="2981">
          <cell r="F2981">
            <v>1731</v>
          </cell>
          <cell r="G2981" t="str">
            <v>المركز التجاري الهندسي</v>
          </cell>
          <cell r="J2981">
            <v>28000</v>
          </cell>
          <cell r="K2981">
            <v>2040894</v>
          </cell>
        </row>
        <row r="2982">
          <cell r="F2982">
            <v>1731</v>
          </cell>
          <cell r="G2982" t="str">
            <v>مصلحه الضرائب</v>
          </cell>
          <cell r="J2982">
            <v>3295</v>
          </cell>
          <cell r="K2982">
            <v>3060180</v>
          </cell>
        </row>
        <row r="2983">
          <cell r="F2983">
            <v>1731</v>
          </cell>
          <cell r="G2983" t="str">
            <v>مصلحه الضرائب</v>
          </cell>
          <cell r="J2983">
            <v>1647</v>
          </cell>
          <cell r="K2983">
            <v>3060181</v>
          </cell>
        </row>
        <row r="2984">
          <cell r="F2984">
            <v>1732</v>
          </cell>
          <cell r="G2984" t="str">
            <v>محمد محمد الثلاياء</v>
          </cell>
          <cell r="J2984">
            <v>14000</v>
          </cell>
          <cell r="K2984">
            <v>2040900</v>
          </cell>
        </row>
        <row r="2985">
          <cell r="F2985">
            <v>1733</v>
          </cell>
          <cell r="G2985" t="str">
            <v>العزي لاهب</v>
          </cell>
          <cell r="J2985">
            <v>95000</v>
          </cell>
          <cell r="K2985">
            <v>2040896</v>
          </cell>
        </row>
        <row r="2986">
          <cell r="F2986">
            <v>1733</v>
          </cell>
          <cell r="G2986" t="str">
            <v>عدن</v>
          </cell>
          <cell r="J2986">
            <v>25000</v>
          </cell>
          <cell r="K2986">
            <v>2040897</v>
          </cell>
        </row>
        <row r="2987">
          <cell r="F2987">
            <v>1733</v>
          </cell>
          <cell r="G2987" t="str">
            <v>سيئون</v>
          </cell>
          <cell r="J2987">
            <v>20000</v>
          </cell>
          <cell r="K2987">
            <v>2040898</v>
          </cell>
        </row>
        <row r="2988">
          <cell r="F2988">
            <v>1733</v>
          </cell>
          <cell r="G2988" t="str">
            <v>مشروع مطار صنعاء</v>
          </cell>
          <cell r="J2988">
            <v>10000</v>
          </cell>
          <cell r="K2988">
            <v>2040899</v>
          </cell>
        </row>
        <row r="2989">
          <cell r="F2989">
            <v>1734</v>
          </cell>
          <cell r="G2989" t="str">
            <v>شركه الشرق سعود</v>
          </cell>
          <cell r="J2989">
            <v>362700</v>
          </cell>
          <cell r="K2989">
            <v>2040895</v>
          </cell>
        </row>
        <row r="2990">
          <cell r="F2990">
            <v>1734</v>
          </cell>
          <cell r="G2990" t="str">
            <v>مصلحه الضرائب</v>
          </cell>
          <cell r="J2990">
            <v>7800</v>
          </cell>
          <cell r="K2990">
            <v>3060183</v>
          </cell>
        </row>
        <row r="2991">
          <cell r="F2991">
            <v>1734</v>
          </cell>
          <cell r="G2991" t="str">
            <v>مصلحه الضرائب</v>
          </cell>
          <cell r="J2991">
            <v>19500</v>
          </cell>
          <cell r="K2991">
            <v>3060184</v>
          </cell>
        </row>
        <row r="2992">
          <cell r="F2992">
            <v>1735</v>
          </cell>
          <cell r="G2992" t="str">
            <v>حسين السهمي</v>
          </cell>
          <cell r="J2992">
            <v>10000</v>
          </cell>
          <cell r="K2992">
            <v>2040900</v>
          </cell>
        </row>
        <row r="2993">
          <cell r="F2993">
            <v>1736</v>
          </cell>
          <cell r="G2993" t="str">
            <v>مصلحه الضرائب</v>
          </cell>
          <cell r="J2993">
            <v>47954</v>
          </cell>
          <cell r="K2993">
            <v>3060182</v>
          </cell>
        </row>
        <row r="2994">
          <cell r="F2994">
            <v>1737</v>
          </cell>
          <cell r="G2994" t="str">
            <v>احمد عبدالله المترب</v>
          </cell>
          <cell r="J2994">
            <v>224085</v>
          </cell>
          <cell r="K2994">
            <v>2040901</v>
          </cell>
        </row>
        <row r="2995">
          <cell r="F2995">
            <v>1737</v>
          </cell>
          <cell r="G2995" t="str">
            <v>مصلحه الضرائب</v>
          </cell>
          <cell r="J2995">
            <v>2000</v>
          </cell>
          <cell r="K2995">
            <v>3060187</v>
          </cell>
        </row>
        <row r="2996">
          <cell r="F2996">
            <v>1737</v>
          </cell>
          <cell r="G2996" t="str">
            <v>مصلحه الضرائب</v>
          </cell>
          <cell r="J2996">
            <v>1000</v>
          </cell>
          <cell r="K2996">
            <v>3060188</v>
          </cell>
        </row>
        <row r="2997">
          <cell r="F2997">
            <v>1738</v>
          </cell>
          <cell r="G2997" t="str">
            <v>الهيئه العامه للتامينات-عدن</v>
          </cell>
          <cell r="J2997">
            <v>1322346</v>
          </cell>
          <cell r="K2997">
            <v>3060190</v>
          </cell>
        </row>
        <row r="2998">
          <cell r="F2998">
            <v>1739</v>
          </cell>
          <cell r="G2998" t="str">
            <v>مصلحه الضرائب</v>
          </cell>
          <cell r="J2998">
            <v>1600</v>
          </cell>
          <cell r="K2998">
            <v>3060189</v>
          </cell>
        </row>
        <row r="2999">
          <cell r="F2999">
            <v>1740</v>
          </cell>
          <cell r="G2999" t="str">
            <v>المكلا</v>
          </cell>
          <cell r="J2999">
            <v>365000</v>
          </cell>
          <cell r="K2999">
            <v>2040903</v>
          </cell>
        </row>
        <row r="3000">
          <cell r="F3000">
            <v>1741</v>
          </cell>
          <cell r="G3000" t="str">
            <v>تعز</v>
          </cell>
          <cell r="J3000">
            <v>165898</v>
          </cell>
          <cell r="K3000">
            <v>2040904</v>
          </cell>
        </row>
        <row r="3001">
          <cell r="F3001">
            <v>1743</v>
          </cell>
          <cell r="G3001" t="str">
            <v>مصلحه الضرائب</v>
          </cell>
          <cell r="J3001">
            <v>14176</v>
          </cell>
          <cell r="K3001">
            <v>3060191</v>
          </cell>
        </row>
        <row r="3002">
          <cell r="F3002">
            <v>1743</v>
          </cell>
          <cell r="G3002" t="str">
            <v>مصلحه الضرائب</v>
          </cell>
          <cell r="J3002">
            <v>35440</v>
          </cell>
          <cell r="K3002">
            <v>3060192</v>
          </cell>
        </row>
        <row r="3003">
          <cell r="F3003">
            <v>1744</v>
          </cell>
          <cell r="G3003" t="str">
            <v>جمعيه الاقصى</v>
          </cell>
          <cell r="J3003">
            <v>1350</v>
          </cell>
          <cell r="K3003">
            <v>2040905</v>
          </cell>
        </row>
        <row r="3004">
          <cell r="F3004">
            <v>1744</v>
          </cell>
          <cell r="G3004" t="str">
            <v>نقابه الارصاد</v>
          </cell>
          <cell r="J3004">
            <v>3380</v>
          </cell>
          <cell r="K3004">
            <v>2040906</v>
          </cell>
        </row>
        <row r="3005">
          <cell r="F3005">
            <v>1744</v>
          </cell>
          <cell r="G3005" t="str">
            <v>نقابه المهندسين</v>
          </cell>
          <cell r="J3005">
            <v>935</v>
          </cell>
          <cell r="K3005">
            <v>2040907</v>
          </cell>
        </row>
        <row r="3006">
          <cell r="F3006">
            <v>1744</v>
          </cell>
          <cell r="G3006" t="str">
            <v>البنك الاهلي اليمني</v>
          </cell>
          <cell r="J3006">
            <v>10816</v>
          </cell>
          <cell r="K3006">
            <v>2040908</v>
          </cell>
        </row>
        <row r="3007">
          <cell r="F3007">
            <v>1744</v>
          </cell>
          <cell r="G3007" t="str">
            <v>مركز بوردا التجاري</v>
          </cell>
          <cell r="J3007">
            <v>66620</v>
          </cell>
          <cell r="K3007">
            <v>2040909</v>
          </cell>
        </row>
        <row r="3008">
          <cell r="F3008">
            <v>1744</v>
          </cell>
          <cell r="G3008" t="str">
            <v>خالد عبدالولي حيدر</v>
          </cell>
          <cell r="J3008">
            <v>10000</v>
          </cell>
          <cell r="K3008">
            <v>2040910</v>
          </cell>
        </row>
        <row r="3009">
          <cell r="F3009">
            <v>1744</v>
          </cell>
          <cell r="G3009" t="str">
            <v>عدنان لاهب</v>
          </cell>
          <cell r="J3009">
            <v>3000</v>
          </cell>
          <cell r="K3009">
            <v>2040911</v>
          </cell>
        </row>
        <row r="3010">
          <cell r="F3010">
            <v>1744</v>
          </cell>
          <cell r="G3010" t="str">
            <v>شركه ناتكو</v>
          </cell>
          <cell r="J3010">
            <v>120696</v>
          </cell>
          <cell r="K3010">
            <v>2040912</v>
          </cell>
        </row>
        <row r="3011">
          <cell r="F3011">
            <v>1744</v>
          </cell>
          <cell r="G3011" t="str">
            <v>محلات ياسين التجاريه</v>
          </cell>
          <cell r="J3011">
            <v>205071</v>
          </cell>
          <cell r="K3011">
            <v>2040913</v>
          </cell>
        </row>
        <row r="3012">
          <cell r="F3012">
            <v>1744</v>
          </cell>
          <cell r="G3012" t="str">
            <v>بدريه دماج</v>
          </cell>
          <cell r="J3012">
            <v>5000</v>
          </cell>
          <cell r="K3012">
            <v>2040914</v>
          </cell>
        </row>
        <row r="3013">
          <cell r="F3013">
            <v>1745</v>
          </cell>
          <cell r="G3013" t="str">
            <v>الموسسه العامه للاتصالات</v>
          </cell>
          <cell r="J3013">
            <v>469287</v>
          </cell>
          <cell r="K3013">
            <v>3060193</v>
          </cell>
        </row>
        <row r="3014">
          <cell r="F3014">
            <v>1746</v>
          </cell>
          <cell r="G3014" t="str">
            <v>عدن</v>
          </cell>
          <cell r="J3014">
            <v>101073</v>
          </cell>
          <cell r="K3014">
            <v>2040915</v>
          </cell>
        </row>
        <row r="3015">
          <cell r="F3015">
            <v>1747</v>
          </cell>
          <cell r="G3015" t="str">
            <v>سيئون</v>
          </cell>
          <cell r="J3015">
            <v>73005</v>
          </cell>
          <cell r="K3015">
            <v>2040916</v>
          </cell>
        </row>
        <row r="3016">
          <cell r="F3016">
            <v>1747</v>
          </cell>
          <cell r="G3016" t="str">
            <v>مصلحه الضرائب</v>
          </cell>
          <cell r="J3016">
            <v>301930</v>
          </cell>
          <cell r="K3016">
            <v>3060194</v>
          </cell>
        </row>
        <row r="3017">
          <cell r="F3017">
            <v>1748</v>
          </cell>
          <cell r="G3017" t="str">
            <v>احمد علي المقالح</v>
          </cell>
          <cell r="J3017">
            <v>2400</v>
          </cell>
          <cell r="K3017">
            <v>2040919</v>
          </cell>
        </row>
        <row r="3018">
          <cell r="F3018">
            <v>1749</v>
          </cell>
          <cell r="G3018" t="str">
            <v>مختار حميد عبده</v>
          </cell>
          <cell r="J3018">
            <v>7000</v>
          </cell>
          <cell r="K3018">
            <v>2040919</v>
          </cell>
        </row>
        <row r="3019">
          <cell r="F3019">
            <v>1750</v>
          </cell>
          <cell r="G3019" t="str">
            <v>محمد علي الهبل</v>
          </cell>
          <cell r="J3019">
            <v>10206</v>
          </cell>
          <cell r="K3019">
            <v>2040919</v>
          </cell>
        </row>
        <row r="3020">
          <cell r="F3020">
            <v>1751</v>
          </cell>
          <cell r="G3020" t="str">
            <v>فضل علي زايد</v>
          </cell>
          <cell r="J3020">
            <v>15938</v>
          </cell>
          <cell r="K3020">
            <v>2040919</v>
          </cell>
        </row>
        <row r="3021">
          <cell r="F3021">
            <v>1751</v>
          </cell>
          <cell r="G3021" t="str">
            <v>مصلحه الضرائب</v>
          </cell>
          <cell r="J3021">
            <v>2812</v>
          </cell>
          <cell r="K3021">
            <v>3060197</v>
          </cell>
        </row>
        <row r="3022">
          <cell r="F3022">
            <v>1752</v>
          </cell>
          <cell r="G3022" t="str">
            <v>عبدالله احمد فتيني</v>
          </cell>
          <cell r="J3022">
            <v>259584</v>
          </cell>
          <cell r="K3022">
            <v>2040919</v>
          </cell>
        </row>
        <row r="3023">
          <cell r="F3023">
            <v>1753</v>
          </cell>
          <cell r="G3023" t="str">
            <v>عبداللطيف السفياني</v>
          </cell>
          <cell r="J3023">
            <v>104160</v>
          </cell>
          <cell r="K3023">
            <v>2040919</v>
          </cell>
        </row>
        <row r="3024">
          <cell r="F3024">
            <v>1753</v>
          </cell>
          <cell r="G3024" t="str">
            <v>مصلحه الضرائب</v>
          </cell>
          <cell r="J3024">
            <v>2240</v>
          </cell>
          <cell r="K3024">
            <v>3060197</v>
          </cell>
        </row>
        <row r="3025">
          <cell r="F3025">
            <v>1753</v>
          </cell>
          <cell r="G3025" t="str">
            <v>مصلحه الضرائب</v>
          </cell>
          <cell r="J3025">
            <v>5600</v>
          </cell>
          <cell r="K3025">
            <v>3060198</v>
          </cell>
        </row>
        <row r="3026">
          <cell r="F3026">
            <v>1754</v>
          </cell>
          <cell r="G3026" t="str">
            <v>محمد احمد الحيمي وزملائه</v>
          </cell>
          <cell r="J3026">
            <v>744000</v>
          </cell>
          <cell r="K3026">
            <v>2040917</v>
          </cell>
        </row>
        <row r="3027">
          <cell r="F3027">
            <v>1754</v>
          </cell>
          <cell r="G3027" t="str">
            <v>مصلحه الضرائب</v>
          </cell>
          <cell r="J3027">
            <v>186000</v>
          </cell>
          <cell r="K3027">
            <v>3060196</v>
          </cell>
        </row>
        <row r="3028">
          <cell r="F3028">
            <v>1755</v>
          </cell>
          <cell r="G3028" t="str">
            <v>طاهر حبيش وزملائه</v>
          </cell>
          <cell r="J3028">
            <v>408000</v>
          </cell>
          <cell r="K3028">
            <v>2040919</v>
          </cell>
        </row>
        <row r="3029">
          <cell r="F3029">
            <v>1755</v>
          </cell>
          <cell r="G3029" t="str">
            <v>مصلحه الضرائب</v>
          </cell>
          <cell r="J3029">
            <v>72000</v>
          </cell>
          <cell r="K3029">
            <v>3060197</v>
          </cell>
        </row>
        <row r="3030">
          <cell r="F3030">
            <v>1756</v>
          </cell>
          <cell r="G3030" t="str">
            <v>عدن</v>
          </cell>
          <cell r="J3030">
            <v>9000</v>
          </cell>
          <cell r="K3030">
            <v>2040918</v>
          </cell>
        </row>
        <row r="3031">
          <cell r="F3031">
            <v>1757</v>
          </cell>
          <cell r="G3031" t="str">
            <v>عبده المقالح</v>
          </cell>
          <cell r="J3031">
            <v>153000</v>
          </cell>
          <cell r="K3031">
            <v>2040919</v>
          </cell>
        </row>
        <row r="3032">
          <cell r="F3032">
            <v>1757</v>
          </cell>
          <cell r="G3032" t="str">
            <v>مصلحه الضرائب</v>
          </cell>
          <cell r="J3032">
            <v>27000</v>
          </cell>
          <cell r="K3032">
            <v>3060197</v>
          </cell>
        </row>
        <row r="3033">
          <cell r="F3033">
            <v>1760</v>
          </cell>
          <cell r="G3033" t="str">
            <v>مستشفى الثوره العام</v>
          </cell>
          <cell r="J3033">
            <v>145010</v>
          </cell>
          <cell r="K3033">
            <v>2040920</v>
          </cell>
        </row>
        <row r="3034">
          <cell r="F3034">
            <v>1761</v>
          </cell>
          <cell r="G3034" t="str">
            <v>مصلحه الضرائب</v>
          </cell>
          <cell r="J3034">
            <v>27786</v>
          </cell>
          <cell r="K3034">
            <v>3060199</v>
          </cell>
        </row>
        <row r="3035">
          <cell r="F3035">
            <v>1762</v>
          </cell>
          <cell r="G3035" t="str">
            <v>رائدالدبعي وزملائه</v>
          </cell>
          <cell r="J3035">
            <v>25000</v>
          </cell>
          <cell r="K3035">
            <v>2040929</v>
          </cell>
        </row>
        <row r="3036">
          <cell r="F3036">
            <v>1763</v>
          </cell>
          <cell r="G3036" t="str">
            <v>عبدالناصر منصور وزميله</v>
          </cell>
          <cell r="J3036">
            <v>100000</v>
          </cell>
          <cell r="K3036">
            <v>2040929</v>
          </cell>
        </row>
        <row r="3037">
          <cell r="F3037">
            <v>1764</v>
          </cell>
          <cell r="G3037" t="str">
            <v>محمد احمد النوفه</v>
          </cell>
          <cell r="J3037">
            <v>10000</v>
          </cell>
          <cell r="K3037">
            <v>2040931</v>
          </cell>
        </row>
        <row r="3038">
          <cell r="F3038">
            <v>1765</v>
          </cell>
          <cell r="G3038" t="str">
            <v>خالد الخولاني</v>
          </cell>
          <cell r="J3038">
            <v>9000</v>
          </cell>
          <cell r="K3038">
            <v>2040929</v>
          </cell>
        </row>
        <row r="3039">
          <cell r="F3039">
            <v>1766</v>
          </cell>
          <cell r="G3039" t="str">
            <v>امل الصغير</v>
          </cell>
          <cell r="J3039">
            <v>1495</v>
          </cell>
          <cell r="K3039">
            <v>2040929</v>
          </cell>
        </row>
        <row r="3040">
          <cell r="F3040">
            <v>1767</v>
          </cell>
          <cell r="G3040" t="str">
            <v>عبدالله القيري</v>
          </cell>
          <cell r="J3040">
            <v>20000</v>
          </cell>
          <cell r="K3040">
            <v>2040929</v>
          </cell>
        </row>
        <row r="3041">
          <cell r="F3041">
            <v>1768</v>
          </cell>
          <cell r="G3041" t="str">
            <v>اياد متعافي</v>
          </cell>
          <cell r="J3041">
            <v>9860</v>
          </cell>
          <cell r="K3041">
            <v>2040929</v>
          </cell>
        </row>
        <row r="3042">
          <cell r="F3042">
            <v>1768</v>
          </cell>
          <cell r="G3042" t="str">
            <v>مصلحه الضرائب</v>
          </cell>
          <cell r="J3042">
            <v>40</v>
          </cell>
          <cell r="K3042">
            <v>3060207</v>
          </cell>
        </row>
        <row r="3043">
          <cell r="F3043">
            <v>1768</v>
          </cell>
          <cell r="G3043" t="str">
            <v>مصلحه الضرائب</v>
          </cell>
          <cell r="J3043">
            <v>100</v>
          </cell>
          <cell r="K3043">
            <v>3060208</v>
          </cell>
        </row>
        <row r="3044">
          <cell r="F3044">
            <v>1769</v>
          </cell>
          <cell r="G3044" t="str">
            <v>احمد الجندبي</v>
          </cell>
          <cell r="J3044">
            <v>5000000</v>
          </cell>
          <cell r="K3044">
            <v>2040921</v>
          </cell>
        </row>
        <row r="3045">
          <cell r="F3045">
            <v>1770</v>
          </cell>
          <cell r="G3045" t="str">
            <v>موسسه احمد علي فقعس</v>
          </cell>
          <cell r="J3045">
            <v>2332152</v>
          </cell>
          <cell r="K3045">
            <v>2040922</v>
          </cell>
        </row>
        <row r="3046">
          <cell r="F3046">
            <v>1770</v>
          </cell>
          <cell r="G3046" t="str">
            <v>مصلحه الضرائب</v>
          </cell>
          <cell r="J3046">
            <v>99241</v>
          </cell>
          <cell r="K3046">
            <v>3060200</v>
          </cell>
        </row>
        <row r="3047">
          <cell r="F3047">
            <v>1770</v>
          </cell>
          <cell r="G3047" t="str">
            <v>مصلحه الضرائب</v>
          </cell>
          <cell r="J3047">
            <v>49620</v>
          </cell>
          <cell r="K3047">
            <v>3060201</v>
          </cell>
        </row>
        <row r="3048">
          <cell r="F3048">
            <v>1771</v>
          </cell>
          <cell r="G3048" t="str">
            <v>مشروع مطار صنعاء</v>
          </cell>
          <cell r="J3048">
            <v>471300</v>
          </cell>
          <cell r="K3048">
            <v>2040923</v>
          </cell>
        </row>
        <row r="3049">
          <cell r="F3049">
            <v>1772</v>
          </cell>
          <cell r="G3049" t="str">
            <v>العزي لاهب</v>
          </cell>
          <cell r="J3049">
            <v>709509</v>
          </cell>
          <cell r="K3049">
            <v>2040924</v>
          </cell>
        </row>
        <row r="3050">
          <cell r="F3050">
            <v>1772</v>
          </cell>
          <cell r="G3050" t="str">
            <v>مصلحه الضرائب</v>
          </cell>
          <cell r="J3050">
            <v>6708</v>
          </cell>
          <cell r="K3050">
            <v>3060202</v>
          </cell>
        </row>
        <row r="3051">
          <cell r="F3051">
            <v>1772</v>
          </cell>
          <cell r="G3051" t="str">
            <v>مصلحه الضرائب</v>
          </cell>
          <cell r="J3051">
            <v>833</v>
          </cell>
          <cell r="K3051">
            <v>3060204</v>
          </cell>
        </row>
        <row r="3052">
          <cell r="F3052">
            <v>1774</v>
          </cell>
          <cell r="G3052" t="str">
            <v>وليد سريع وزملائه</v>
          </cell>
          <cell r="J3052">
            <v>260000</v>
          </cell>
          <cell r="K3052">
            <v>2040930</v>
          </cell>
        </row>
        <row r="3053">
          <cell r="F3053">
            <v>1775</v>
          </cell>
          <cell r="G3053" t="str">
            <v>عمر العودي وزملائه</v>
          </cell>
          <cell r="J3053">
            <v>1310000</v>
          </cell>
          <cell r="K3053">
            <v>2040928</v>
          </cell>
        </row>
        <row r="3054">
          <cell r="F3054">
            <v>1775</v>
          </cell>
          <cell r="G3054" t="str">
            <v>مصلحه الضرائب</v>
          </cell>
          <cell r="J3054">
            <v>43500</v>
          </cell>
          <cell r="K3054">
            <v>3060206</v>
          </cell>
        </row>
        <row r="3055">
          <cell r="F3055">
            <v>1776</v>
          </cell>
          <cell r="G3055" t="str">
            <v>فهد فرحان نشوان</v>
          </cell>
          <cell r="J3055">
            <v>19125</v>
          </cell>
          <cell r="K3055">
            <v>2040930</v>
          </cell>
        </row>
        <row r="3056">
          <cell r="F3056">
            <v>1776</v>
          </cell>
          <cell r="G3056" t="str">
            <v>مصلحه الضرائب</v>
          </cell>
          <cell r="J3056">
            <v>3375</v>
          </cell>
          <cell r="K3056">
            <v>3060209</v>
          </cell>
        </row>
        <row r="3057">
          <cell r="F3057">
            <v>1777</v>
          </cell>
          <cell r="G3057" t="str">
            <v>مصلحه الضرائب</v>
          </cell>
          <cell r="J3057">
            <v>86496</v>
          </cell>
          <cell r="K3057">
            <v>3060205</v>
          </cell>
        </row>
        <row r="3058">
          <cell r="F3058">
            <v>1779</v>
          </cell>
          <cell r="G3058" t="str">
            <v>صالح مزاحم</v>
          </cell>
          <cell r="J3058">
            <v>5000</v>
          </cell>
          <cell r="K3058">
            <v>2040930</v>
          </cell>
        </row>
        <row r="3059">
          <cell r="F3059">
            <v>1780</v>
          </cell>
          <cell r="G3059" t="str">
            <v>علي عجلان</v>
          </cell>
          <cell r="J3059">
            <v>60000</v>
          </cell>
          <cell r="K3059">
            <v>2040926</v>
          </cell>
        </row>
        <row r="3060">
          <cell r="F3060">
            <v>1781</v>
          </cell>
          <cell r="G3060" t="str">
            <v>عبدالله علي العامري</v>
          </cell>
          <cell r="J3060">
            <v>9300</v>
          </cell>
          <cell r="K3060">
            <v>2040930</v>
          </cell>
        </row>
        <row r="3061">
          <cell r="F3061">
            <v>1781</v>
          </cell>
          <cell r="G3061" t="str">
            <v>مصلحه الضرائب</v>
          </cell>
          <cell r="J3061">
            <v>200</v>
          </cell>
          <cell r="K3061">
            <v>3060209</v>
          </cell>
        </row>
        <row r="3062">
          <cell r="F3062">
            <v>1781</v>
          </cell>
          <cell r="G3062" t="str">
            <v>مصلحه الضرائب</v>
          </cell>
          <cell r="J3062">
            <v>500</v>
          </cell>
          <cell r="K3062">
            <v>3060210</v>
          </cell>
        </row>
        <row r="3063">
          <cell r="F3063">
            <v>1782</v>
          </cell>
          <cell r="G3063" t="str">
            <v>صنعاء</v>
          </cell>
          <cell r="J3063">
            <v>50000</v>
          </cell>
          <cell r="K3063">
            <v>2040925</v>
          </cell>
        </row>
        <row r="3064">
          <cell r="F3064">
            <v>1784</v>
          </cell>
          <cell r="G3064" t="str">
            <v>معهد الطيران</v>
          </cell>
          <cell r="J3064">
            <v>683875</v>
          </cell>
          <cell r="K3064">
            <v>2040927</v>
          </cell>
        </row>
        <row r="3065">
          <cell r="F3065">
            <v>1785</v>
          </cell>
          <cell r="G3065" t="str">
            <v>عمر صبره</v>
          </cell>
          <cell r="J3065">
            <v>50000</v>
          </cell>
          <cell r="K3065">
            <v>2040931</v>
          </cell>
        </row>
        <row r="3066">
          <cell r="F3066">
            <v>1786</v>
          </cell>
          <cell r="G3066" t="str">
            <v>وليد المجاهد</v>
          </cell>
          <cell r="J3066">
            <v>14415</v>
          </cell>
          <cell r="K3066">
            <v>2040931</v>
          </cell>
        </row>
        <row r="3067">
          <cell r="F3067">
            <v>1786</v>
          </cell>
          <cell r="G3067" t="str">
            <v>مصلحه الضرائب</v>
          </cell>
          <cell r="J3067">
            <v>310</v>
          </cell>
          <cell r="K3067">
            <v>3060211</v>
          </cell>
        </row>
        <row r="3068">
          <cell r="F3068">
            <v>1786</v>
          </cell>
          <cell r="G3068" t="str">
            <v>مصلحه الضرائب</v>
          </cell>
          <cell r="J3068">
            <v>775</v>
          </cell>
          <cell r="K3068">
            <v>3060212</v>
          </cell>
        </row>
        <row r="3069">
          <cell r="F3069">
            <v>1787</v>
          </cell>
          <cell r="G3069" t="str">
            <v>احمد المترب</v>
          </cell>
          <cell r="J3069">
            <v>25000</v>
          </cell>
          <cell r="K3069">
            <v>2040931</v>
          </cell>
        </row>
        <row r="3070">
          <cell r="F3070">
            <v>1791</v>
          </cell>
          <cell r="G3070" t="str">
            <v>العزي لاهب</v>
          </cell>
          <cell r="J3070">
            <v>0</v>
          </cell>
        </row>
        <row r="3071">
          <cell r="F3071">
            <v>1792</v>
          </cell>
          <cell r="G3071" t="str">
            <v>عبدالغني الخولاني</v>
          </cell>
          <cell r="J3071">
            <v>796560</v>
          </cell>
          <cell r="K3071">
            <v>2040932</v>
          </cell>
        </row>
        <row r="3072">
          <cell r="F3072">
            <v>1792</v>
          </cell>
          <cell r="G3072" t="str">
            <v>فضل العمري</v>
          </cell>
          <cell r="J3072">
            <v>68100</v>
          </cell>
          <cell r="K3072">
            <v>2040933</v>
          </cell>
        </row>
        <row r="3073">
          <cell r="F3073">
            <v>1792</v>
          </cell>
          <cell r="G3073" t="str">
            <v>محمد زايد</v>
          </cell>
          <cell r="J3073">
            <v>30000</v>
          </cell>
          <cell r="K3073">
            <v>2040934</v>
          </cell>
        </row>
        <row r="3074">
          <cell r="F3074">
            <v>1792</v>
          </cell>
          <cell r="G3074" t="str">
            <v>عبدالقادر الزهماء</v>
          </cell>
          <cell r="J3074">
            <v>495015</v>
          </cell>
          <cell r="K3074">
            <v>2040935</v>
          </cell>
        </row>
        <row r="3075">
          <cell r="F3075">
            <v>1792</v>
          </cell>
          <cell r="G3075" t="str">
            <v>خالد عبدالسلام الذبحاني</v>
          </cell>
          <cell r="J3075">
            <v>242280</v>
          </cell>
          <cell r="K3075">
            <v>2040936</v>
          </cell>
        </row>
        <row r="3076">
          <cell r="F3076">
            <v>1792</v>
          </cell>
          <cell r="G3076" t="str">
            <v>مصلحه الضرائب</v>
          </cell>
          <cell r="J3076">
            <v>8125</v>
          </cell>
          <cell r="K3076">
            <v>3060213</v>
          </cell>
        </row>
        <row r="3077">
          <cell r="F3077">
            <v>1793</v>
          </cell>
          <cell r="G3077" t="str">
            <v>شركه الافاق للسفريات</v>
          </cell>
          <cell r="J3077">
            <v>546468</v>
          </cell>
          <cell r="K3077">
            <v>2040937</v>
          </cell>
        </row>
        <row r="3078">
          <cell r="F3078">
            <v>1793</v>
          </cell>
          <cell r="G3078" t="str">
            <v>مصلحه الضرائب</v>
          </cell>
          <cell r="J3078">
            <v>11752</v>
          </cell>
          <cell r="K3078">
            <v>3060215</v>
          </cell>
        </row>
        <row r="3079">
          <cell r="F3079">
            <v>1793</v>
          </cell>
          <cell r="G3079" t="str">
            <v>مصلحه الضرائب</v>
          </cell>
          <cell r="J3079">
            <v>29380</v>
          </cell>
          <cell r="K3079">
            <v>3060216</v>
          </cell>
        </row>
        <row r="3080">
          <cell r="F3080">
            <v>1794</v>
          </cell>
          <cell r="G3080" t="str">
            <v>خالد عبدالولي حيدر</v>
          </cell>
          <cell r="J3080">
            <v>125305</v>
          </cell>
          <cell r="K3080">
            <v>2040938</v>
          </cell>
        </row>
        <row r="3081">
          <cell r="F3081">
            <v>1794</v>
          </cell>
          <cell r="G3081" t="str">
            <v>مصلحه الضرائب</v>
          </cell>
          <cell r="J3081">
            <v>2695</v>
          </cell>
          <cell r="K3081">
            <v>3060217</v>
          </cell>
        </row>
        <row r="3082">
          <cell r="F3082">
            <v>1794</v>
          </cell>
          <cell r="G3082" t="str">
            <v>مصلحه الضرائب</v>
          </cell>
          <cell r="J3082">
            <v>6737</v>
          </cell>
          <cell r="K3082">
            <v>3060218</v>
          </cell>
        </row>
        <row r="3083">
          <cell r="F3083">
            <v>1795</v>
          </cell>
          <cell r="G3083" t="str">
            <v>شركه تهامه</v>
          </cell>
          <cell r="J3083">
            <v>195000</v>
          </cell>
          <cell r="K3083">
            <v>2040939</v>
          </cell>
        </row>
        <row r="3084">
          <cell r="F3084">
            <v>1795</v>
          </cell>
          <cell r="G3084" t="str">
            <v>مصلحه الضرائب</v>
          </cell>
          <cell r="J3084">
            <v>6859</v>
          </cell>
          <cell r="K3084">
            <v>3060220</v>
          </cell>
        </row>
        <row r="3085">
          <cell r="F3085">
            <v>1795</v>
          </cell>
          <cell r="G3085" t="str">
            <v>مصلحه الضرائب</v>
          </cell>
          <cell r="J3085">
            <v>10625</v>
          </cell>
          <cell r="K3085">
            <v>3060221</v>
          </cell>
        </row>
        <row r="3086">
          <cell r="F3086">
            <v>1796</v>
          </cell>
          <cell r="G3086" t="str">
            <v>الموسسه العامه للاتصالات</v>
          </cell>
          <cell r="J3086">
            <v>597963</v>
          </cell>
          <cell r="K3086">
            <v>3060219</v>
          </cell>
        </row>
        <row r="3087">
          <cell r="F3087">
            <v>1797</v>
          </cell>
          <cell r="G3087" t="str">
            <v>مصلحه الضرائب</v>
          </cell>
          <cell r="J3087">
            <v>593320</v>
          </cell>
          <cell r="K3087">
            <v>3060222</v>
          </cell>
        </row>
        <row r="3088">
          <cell r="F3088">
            <v>1797</v>
          </cell>
          <cell r="G3088" t="str">
            <v>مصلحه الضرائب</v>
          </cell>
          <cell r="J3088">
            <v>296660</v>
          </cell>
          <cell r="K3088">
            <v>3060223</v>
          </cell>
        </row>
        <row r="3089">
          <cell r="F3089">
            <v>1798</v>
          </cell>
          <cell r="G3089" t="str">
            <v>الملاحه</v>
          </cell>
          <cell r="J3089">
            <v>110000</v>
          </cell>
          <cell r="K3089">
            <v>2040942</v>
          </cell>
        </row>
        <row r="3090">
          <cell r="F3090">
            <v>1799</v>
          </cell>
          <cell r="G3090" t="str">
            <v>عدن</v>
          </cell>
          <cell r="J3090">
            <v>720000</v>
          </cell>
          <cell r="K3090">
            <v>2040941</v>
          </cell>
        </row>
        <row r="3091">
          <cell r="F3091">
            <v>1800</v>
          </cell>
          <cell r="G3091" t="str">
            <v>الهيئه العامه للتامينات-تعز</v>
          </cell>
          <cell r="J3091">
            <v>547700</v>
          </cell>
          <cell r="K3091">
            <v>3060226</v>
          </cell>
        </row>
        <row r="3092">
          <cell r="F3092">
            <v>1801</v>
          </cell>
          <cell r="G3092" t="str">
            <v>الملاحه</v>
          </cell>
          <cell r="J3092">
            <v>324000</v>
          </cell>
          <cell r="K3092">
            <v>2040942</v>
          </cell>
        </row>
        <row r="3093">
          <cell r="F3093">
            <v>1802</v>
          </cell>
          <cell r="G3093" t="str">
            <v>صنعاء</v>
          </cell>
          <cell r="J3093">
            <v>60000</v>
          </cell>
          <cell r="K3093">
            <v>2040943</v>
          </cell>
        </row>
        <row r="3094">
          <cell r="F3094">
            <v>1803</v>
          </cell>
          <cell r="G3094" t="str">
            <v>المكتب اليمني للخدمات وتنظيف المفروشات</v>
          </cell>
          <cell r="J3094">
            <v>300000</v>
          </cell>
          <cell r="K3094">
            <v>2040944</v>
          </cell>
        </row>
        <row r="3095">
          <cell r="F3095">
            <v>1803</v>
          </cell>
          <cell r="G3095" t="str">
            <v>مصلحه الضرائب</v>
          </cell>
          <cell r="J3095">
            <v>13187</v>
          </cell>
          <cell r="K3095">
            <v>3060227</v>
          </cell>
        </row>
        <row r="3096">
          <cell r="F3096">
            <v>1803</v>
          </cell>
          <cell r="G3096" t="str">
            <v>مصلحه الضرائب</v>
          </cell>
          <cell r="J3096">
            <v>16483</v>
          </cell>
          <cell r="K3096">
            <v>3060228</v>
          </cell>
        </row>
        <row r="3097">
          <cell r="F3097">
            <v>1804</v>
          </cell>
          <cell r="G3097" t="str">
            <v>صنعاء</v>
          </cell>
          <cell r="J3097">
            <v>781318</v>
          </cell>
          <cell r="K3097">
            <v>2040943</v>
          </cell>
        </row>
        <row r="3098">
          <cell r="F3098">
            <v>1805</v>
          </cell>
          <cell r="G3098" t="str">
            <v>عدن</v>
          </cell>
          <cell r="J3098">
            <v>22500</v>
          </cell>
          <cell r="K3098">
            <v>2040941</v>
          </cell>
        </row>
        <row r="3099">
          <cell r="F3099">
            <v>1806</v>
          </cell>
          <cell r="G3099" t="str">
            <v>فهد المقالح</v>
          </cell>
          <cell r="J3099">
            <v>41300</v>
          </cell>
          <cell r="K3099">
            <v>2040940</v>
          </cell>
        </row>
        <row r="3100">
          <cell r="F3100">
            <v>1807</v>
          </cell>
          <cell r="G3100" t="str">
            <v>جميل الحاج</v>
          </cell>
          <cell r="J3100">
            <v>100000</v>
          </cell>
          <cell r="K3100">
            <v>2040940</v>
          </cell>
        </row>
        <row r="3101">
          <cell r="F3101">
            <v>1807</v>
          </cell>
          <cell r="G3101" t="str">
            <v>مصلحه الضرائب</v>
          </cell>
          <cell r="J3101">
            <v>8824</v>
          </cell>
          <cell r="K3101">
            <v>3060224</v>
          </cell>
        </row>
        <row r="3102">
          <cell r="F3102">
            <v>1808</v>
          </cell>
          <cell r="G3102" t="str">
            <v>علي زيدان</v>
          </cell>
          <cell r="J3102">
            <v>5000</v>
          </cell>
          <cell r="K3102">
            <v>2040940</v>
          </cell>
        </row>
        <row r="3103">
          <cell r="F3103">
            <v>1809</v>
          </cell>
          <cell r="G3103" t="str">
            <v>جميل الحاج</v>
          </cell>
          <cell r="J3103">
            <v>120000</v>
          </cell>
          <cell r="K3103">
            <v>2040940</v>
          </cell>
        </row>
        <row r="3104">
          <cell r="F3104">
            <v>1810</v>
          </cell>
          <cell r="G3104" t="str">
            <v>عادل القرضي</v>
          </cell>
          <cell r="J3104">
            <v>200000</v>
          </cell>
          <cell r="K3104">
            <v>2040940</v>
          </cell>
        </row>
        <row r="3105">
          <cell r="F3105">
            <v>1811</v>
          </cell>
          <cell r="G3105" t="str">
            <v>محمد معتوق وزملائه</v>
          </cell>
          <cell r="J3105">
            <v>201500</v>
          </cell>
          <cell r="K3105">
            <v>2040940</v>
          </cell>
        </row>
        <row r="3106">
          <cell r="F3106">
            <v>1812</v>
          </cell>
          <cell r="G3106" t="str">
            <v>حمود غلاب</v>
          </cell>
          <cell r="J3106">
            <v>5000</v>
          </cell>
          <cell r="K3106">
            <v>2040940</v>
          </cell>
        </row>
        <row r="3107">
          <cell r="F3107">
            <v>1813</v>
          </cell>
          <cell r="G3107" t="str">
            <v>وليد الكميم</v>
          </cell>
          <cell r="J3107">
            <v>21500</v>
          </cell>
          <cell r="K3107">
            <v>2040940</v>
          </cell>
        </row>
        <row r="3108">
          <cell r="F3108">
            <v>1814</v>
          </cell>
          <cell r="G3108" t="str">
            <v>العزي لاهب</v>
          </cell>
          <cell r="J3108">
            <v>377000</v>
          </cell>
          <cell r="K3108">
            <v>2040948</v>
          </cell>
        </row>
        <row r="3109">
          <cell r="F3109">
            <v>1814</v>
          </cell>
          <cell r="G3109" t="str">
            <v>المكلا</v>
          </cell>
          <cell r="J3109">
            <v>20000</v>
          </cell>
          <cell r="K3109">
            <v>2040949</v>
          </cell>
        </row>
        <row r="3110">
          <cell r="F3110">
            <v>1814</v>
          </cell>
          <cell r="G3110" t="str">
            <v>سقطرى</v>
          </cell>
          <cell r="J3110">
            <v>15000</v>
          </cell>
          <cell r="K3110">
            <v>2040950</v>
          </cell>
        </row>
        <row r="3111">
          <cell r="F3111">
            <v>1815</v>
          </cell>
          <cell r="G3111" t="str">
            <v>الحديده</v>
          </cell>
          <cell r="J3111">
            <v>81000</v>
          </cell>
          <cell r="K3111">
            <v>2040947</v>
          </cell>
        </row>
        <row r="3112">
          <cell r="F3112">
            <v>1816</v>
          </cell>
          <cell r="G3112" t="str">
            <v>الحديده</v>
          </cell>
          <cell r="J3112">
            <v>141177</v>
          </cell>
          <cell r="K3112">
            <v>2040946</v>
          </cell>
        </row>
        <row r="3113">
          <cell r="F3113">
            <v>1817</v>
          </cell>
          <cell r="G3113" t="str">
            <v>عمار اليوسفي</v>
          </cell>
          <cell r="J3113">
            <v>8000</v>
          </cell>
          <cell r="K3113">
            <v>2040960</v>
          </cell>
        </row>
        <row r="3114">
          <cell r="F3114">
            <v>1818</v>
          </cell>
          <cell r="G3114" t="str">
            <v>وضاح الرقيحي</v>
          </cell>
          <cell r="J3114">
            <v>248200</v>
          </cell>
          <cell r="K3114">
            <v>2040960</v>
          </cell>
        </row>
        <row r="3115">
          <cell r="F3115">
            <v>1819</v>
          </cell>
          <cell r="G3115" t="str">
            <v>علي عجلان</v>
          </cell>
          <cell r="J3115">
            <v>51000</v>
          </cell>
          <cell r="K3115">
            <v>2040960</v>
          </cell>
        </row>
        <row r="3116">
          <cell r="F3116">
            <v>1819</v>
          </cell>
          <cell r="G3116" t="str">
            <v>مصلحه الضرائب</v>
          </cell>
          <cell r="J3116">
            <v>9000</v>
          </cell>
          <cell r="K3116">
            <v>3060231</v>
          </cell>
        </row>
        <row r="3117">
          <cell r="F3117">
            <v>1820</v>
          </cell>
          <cell r="G3117" t="str">
            <v>سقطرى</v>
          </cell>
          <cell r="J3117">
            <v>92500</v>
          </cell>
          <cell r="K3117">
            <v>2040951</v>
          </cell>
        </row>
        <row r="3118">
          <cell r="F3118">
            <v>1821</v>
          </cell>
          <cell r="G3118" t="str">
            <v>المكلا</v>
          </cell>
          <cell r="J3118">
            <v>86000</v>
          </cell>
          <cell r="K3118">
            <v>2040952</v>
          </cell>
        </row>
        <row r="3119">
          <cell r="F3119">
            <v>1822</v>
          </cell>
          <cell r="G3119" t="str">
            <v>الملاحه</v>
          </cell>
          <cell r="J3119">
            <v>34500</v>
          </cell>
          <cell r="K3119">
            <v>2040953</v>
          </cell>
        </row>
        <row r="3120">
          <cell r="F3120">
            <v>1823</v>
          </cell>
          <cell r="G3120" t="str">
            <v>عبدالله الشبيبي</v>
          </cell>
          <cell r="J3120">
            <v>100000</v>
          </cell>
          <cell r="K3120">
            <v>2040960</v>
          </cell>
        </row>
        <row r="3121">
          <cell r="F3121">
            <v>1824</v>
          </cell>
          <cell r="G3121" t="str">
            <v>الملاحه</v>
          </cell>
          <cell r="J3121">
            <v>20000</v>
          </cell>
          <cell r="K3121">
            <v>2040953</v>
          </cell>
        </row>
        <row r="3122">
          <cell r="F3122">
            <v>1825</v>
          </cell>
          <cell r="G3122" t="str">
            <v>المكلا</v>
          </cell>
          <cell r="J3122">
            <v>21700</v>
          </cell>
          <cell r="K3122">
            <v>2040954</v>
          </cell>
        </row>
        <row r="3123">
          <cell r="F3123">
            <v>1826</v>
          </cell>
          <cell r="G3123" t="str">
            <v>محطه الفلاح</v>
          </cell>
          <cell r="J3123">
            <v>773850</v>
          </cell>
          <cell r="K3123">
            <v>2040955</v>
          </cell>
        </row>
        <row r="3124">
          <cell r="F3124">
            <v>1827</v>
          </cell>
          <cell r="G3124" t="str">
            <v>عدن</v>
          </cell>
          <cell r="J3124">
            <v>40000</v>
          </cell>
          <cell r="K3124">
            <v>2040956</v>
          </cell>
        </row>
        <row r="3125">
          <cell r="F3125">
            <v>1828</v>
          </cell>
          <cell r="G3125" t="str">
            <v>مصلحه الضرائب</v>
          </cell>
          <cell r="J3125">
            <v>640</v>
          </cell>
          <cell r="K3125">
            <v>3060229</v>
          </cell>
        </row>
        <row r="3126">
          <cell r="F3126">
            <v>1828</v>
          </cell>
          <cell r="G3126" t="str">
            <v>مصلحه الضرائب</v>
          </cell>
          <cell r="J3126">
            <v>1600</v>
          </cell>
          <cell r="K3126">
            <v>3060230</v>
          </cell>
        </row>
        <row r="3127">
          <cell r="F3127">
            <v>1830</v>
          </cell>
          <cell r="G3127" t="str">
            <v>عدن</v>
          </cell>
          <cell r="J3127">
            <v>120000</v>
          </cell>
          <cell r="K3127">
            <v>2040956</v>
          </cell>
        </row>
        <row r="3128">
          <cell r="F3128">
            <v>1831</v>
          </cell>
          <cell r="G3128" t="str">
            <v>خالد الخولاني</v>
          </cell>
          <cell r="J3128">
            <v>9300</v>
          </cell>
          <cell r="K3128">
            <v>2040960</v>
          </cell>
        </row>
        <row r="3129">
          <cell r="F3129">
            <v>1831</v>
          </cell>
          <cell r="G3129" t="str">
            <v>مصلحه الضرائب</v>
          </cell>
          <cell r="J3129">
            <v>200</v>
          </cell>
          <cell r="K3129">
            <v>3060231</v>
          </cell>
        </row>
        <row r="3130">
          <cell r="F3130">
            <v>1831</v>
          </cell>
          <cell r="G3130" t="str">
            <v>مصلحه الضرائب</v>
          </cell>
          <cell r="J3130">
            <v>500</v>
          </cell>
          <cell r="K3130">
            <v>3060232</v>
          </cell>
        </row>
        <row r="3131">
          <cell r="F3131">
            <v>1832</v>
          </cell>
          <cell r="G3131" t="str">
            <v>ناصر عوض</v>
          </cell>
          <cell r="J3131">
            <v>20000</v>
          </cell>
          <cell r="K3131">
            <v>2040960</v>
          </cell>
        </row>
        <row r="3132">
          <cell r="F3132">
            <v>1833</v>
          </cell>
          <cell r="G3132" t="str">
            <v>مصلحه الضرائب</v>
          </cell>
          <cell r="J3132">
            <v>1200000</v>
          </cell>
          <cell r="K3132">
            <v>2041016</v>
          </cell>
        </row>
        <row r="3133">
          <cell r="F3133">
            <v>1834</v>
          </cell>
          <cell r="G3133" t="str">
            <v>الارصاد</v>
          </cell>
          <cell r="J3133">
            <v>500211</v>
          </cell>
          <cell r="K3133">
            <v>2040957</v>
          </cell>
        </row>
        <row r="3134">
          <cell r="F3134">
            <v>1837</v>
          </cell>
          <cell r="G3134" t="str">
            <v>اشرف العبيدي</v>
          </cell>
          <cell r="J3134">
            <v>27748</v>
          </cell>
          <cell r="K3134">
            <v>2040960</v>
          </cell>
        </row>
        <row r="3135">
          <cell r="F3135">
            <v>1837</v>
          </cell>
          <cell r="G3135" t="str">
            <v>مصلحه الضرائب</v>
          </cell>
          <cell r="J3135">
            <v>2426</v>
          </cell>
          <cell r="K3135">
            <v>3060231</v>
          </cell>
        </row>
        <row r="3136">
          <cell r="F3136">
            <v>1838</v>
          </cell>
          <cell r="G3136" t="str">
            <v>صنعاء</v>
          </cell>
          <cell r="J3136">
            <v>8574830</v>
          </cell>
          <cell r="K3136">
            <v>2040965</v>
          </cell>
        </row>
        <row r="3137">
          <cell r="F3137">
            <v>1838</v>
          </cell>
          <cell r="G3137" t="str">
            <v>عدن</v>
          </cell>
          <cell r="J3137">
            <v>4655647</v>
          </cell>
          <cell r="K3137">
            <v>2040966</v>
          </cell>
        </row>
        <row r="3138">
          <cell r="F3138">
            <v>1838</v>
          </cell>
          <cell r="G3138" t="str">
            <v>المكلا</v>
          </cell>
          <cell r="J3138">
            <v>3779748</v>
          </cell>
          <cell r="K3138">
            <v>2040967</v>
          </cell>
        </row>
        <row r="3139">
          <cell r="F3139">
            <v>1838</v>
          </cell>
          <cell r="G3139" t="str">
            <v>تعز</v>
          </cell>
          <cell r="J3139">
            <v>1957210</v>
          </cell>
          <cell r="K3139">
            <v>2040968</v>
          </cell>
        </row>
        <row r="3140">
          <cell r="F3140">
            <v>1838</v>
          </cell>
          <cell r="G3140" t="str">
            <v>الحديده</v>
          </cell>
          <cell r="J3140">
            <v>1934341</v>
          </cell>
          <cell r="K3140">
            <v>2040969</v>
          </cell>
        </row>
        <row r="3141">
          <cell r="F3141">
            <v>1838</v>
          </cell>
          <cell r="G3141" t="str">
            <v>سيئون</v>
          </cell>
          <cell r="J3141">
            <v>1625078</v>
          </cell>
          <cell r="K3141">
            <v>2040970</v>
          </cell>
        </row>
        <row r="3142">
          <cell r="F3142">
            <v>1838</v>
          </cell>
          <cell r="G3142" t="str">
            <v>الغيظه</v>
          </cell>
          <cell r="J3142">
            <v>1182500</v>
          </cell>
          <cell r="K3142">
            <v>2040971</v>
          </cell>
        </row>
        <row r="3143">
          <cell r="F3143">
            <v>1838</v>
          </cell>
          <cell r="G3143" t="str">
            <v>سقطرى</v>
          </cell>
          <cell r="J3143">
            <v>1071650</v>
          </cell>
          <cell r="K3143">
            <v>2040972</v>
          </cell>
        </row>
        <row r="3144">
          <cell r="F3144">
            <v>1838</v>
          </cell>
          <cell r="G3144" t="str">
            <v>الارصاد</v>
          </cell>
          <cell r="J3144">
            <v>1632570</v>
          </cell>
          <cell r="K3144">
            <v>2040973</v>
          </cell>
        </row>
        <row r="3145">
          <cell r="F3145">
            <v>1838</v>
          </cell>
          <cell r="G3145" t="str">
            <v>المطارات</v>
          </cell>
          <cell r="J3145">
            <v>1366660</v>
          </cell>
          <cell r="K3145">
            <v>2040974</v>
          </cell>
        </row>
        <row r="3146">
          <cell r="F3146">
            <v>1838</v>
          </cell>
          <cell r="G3146" t="str">
            <v>الملاحه</v>
          </cell>
          <cell r="J3146">
            <v>645798</v>
          </cell>
          <cell r="K3146">
            <v>2040975</v>
          </cell>
        </row>
        <row r="3147">
          <cell r="F3147">
            <v>1838</v>
          </cell>
          <cell r="G3147" t="str">
            <v>الطيران</v>
          </cell>
          <cell r="J3147">
            <v>2628670</v>
          </cell>
          <cell r="K3147">
            <v>2040978</v>
          </cell>
        </row>
        <row r="3148">
          <cell r="F3148">
            <v>1838</v>
          </cell>
          <cell r="G3148" t="str">
            <v>معهد الطيران</v>
          </cell>
          <cell r="J3148">
            <v>335700</v>
          </cell>
          <cell r="K3148">
            <v>2040976</v>
          </cell>
        </row>
        <row r="3149">
          <cell r="F3149">
            <v>1839</v>
          </cell>
          <cell r="G3149" t="str">
            <v>خالد الخولاني</v>
          </cell>
          <cell r="J3149">
            <v>40000</v>
          </cell>
          <cell r="K3149">
            <v>2040961</v>
          </cell>
        </row>
        <row r="3150">
          <cell r="F3150">
            <v>1840</v>
          </cell>
          <cell r="G3150" t="str">
            <v>خالد الحمادي</v>
          </cell>
          <cell r="J3150">
            <v>18000</v>
          </cell>
          <cell r="K3150">
            <v>2040960</v>
          </cell>
        </row>
        <row r="3151">
          <cell r="F3151">
            <v>1841</v>
          </cell>
          <cell r="G3151" t="str">
            <v>اسامه الحكيمي</v>
          </cell>
          <cell r="J3151">
            <v>40000</v>
          </cell>
          <cell r="K3151">
            <v>2040961</v>
          </cell>
        </row>
        <row r="3152">
          <cell r="F3152">
            <v>1842</v>
          </cell>
          <cell r="G3152" t="str">
            <v>المكلا</v>
          </cell>
          <cell r="J3152">
            <v>90000</v>
          </cell>
          <cell r="K3152">
            <v>2040959</v>
          </cell>
        </row>
        <row r="3153">
          <cell r="F3153">
            <v>1843</v>
          </cell>
          <cell r="G3153" t="str">
            <v>المكلا</v>
          </cell>
          <cell r="J3153">
            <v>896836</v>
          </cell>
          <cell r="K3153">
            <v>2040959</v>
          </cell>
        </row>
        <row r="3154">
          <cell r="F3154">
            <v>1844</v>
          </cell>
          <cell r="G3154" t="str">
            <v>مطهر الصديق وزملائه</v>
          </cell>
          <cell r="J3154">
            <v>120000</v>
          </cell>
          <cell r="K3154">
            <v>2041008</v>
          </cell>
        </row>
        <row r="3155">
          <cell r="F3155">
            <v>1844</v>
          </cell>
          <cell r="G3155" t="str">
            <v>مصلحه الضرائب</v>
          </cell>
          <cell r="J3155">
            <v>30000</v>
          </cell>
          <cell r="K3155">
            <v>3060239</v>
          </cell>
        </row>
        <row r="3156">
          <cell r="F3156">
            <v>1845</v>
          </cell>
          <cell r="G3156" t="str">
            <v>سيئون</v>
          </cell>
          <cell r="J3156">
            <v>99106</v>
          </cell>
          <cell r="K3156">
            <v>2040963</v>
          </cell>
        </row>
        <row r="3157">
          <cell r="F3157">
            <v>1846</v>
          </cell>
          <cell r="G3157" t="str">
            <v>مصلحه الضرائب</v>
          </cell>
          <cell r="J3157">
            <v>352274</v>
          </cell>
          <cell r="K3157">
            <v>2040962</v>
          </cell>
        </row>
        <row r="3158">
          <cell r="F3158">
            <v>1847</v>
          </cell>
          <cell r="G3158" t="str">
            <v>موسسه احمد علي فقعس</v>
          </cell>
          <cell r="J3158">
            <v>1246578</v>
          </cell>
          <cell r="K3158">
            <v>2040964</v>
          </cell>
        </row>
        <row r="3159">
          <cell r="F3159">
            <v>1847</v>
          </cell>
          <cell r="G3159" t="str">
            <v>مصلحه الضرائب</v>
          </cell>
          <cell r="J3159">
            <v>53046</v>
          </cell>
          <cell r="K3159">
            <v>3060233</v>
          </cell>
        </row>
        <row r="3160">
          <cell r="F3160">
            <v>1847</v>
          </cell>
          <cell r="G3160" t="str">
            <v>مصلحه الضرائب</v>
          </cell>
          <cell r="J3160">
            <v>26523</v>
          </cell>
          <cell r="K3160">
            <v>3060234</v>
          </cell>
        </row>
        <row r="3161">
          <cell r="F3161">
            <v>1848</v>
          </cell>
          <cell r="G3161" t="str">
            <v>الموسسه العامه للكهرباء-الهيئه</v>
          </cell>
          <cell r="J3161">
            <v>256666</v>
          </cell>
          <cell r="K3161">
            <v>3060235</v>
          </cell>
        </row>
        <row r="3162">
          <cell r="F3162">
            <v>1849</v>
          </cell>
          <cell r="G3162" t="str">
            <v>صنعاء</v>
          </cell>
          <cell r="J3162">
            <v>2272159</v>
          </cell>
          <cell r="K3162">
            <v>2040983</v>
          </cell>
        </row>
        <row r="3163">
          <cell r="F3163">
            <v>1850</v>
          </cell>
          <cell r="G3163" t="str">
            <v>شركه تيليمن</v>
          </cell>
          <cell r="J3163">
            <v>327827</v>
          </cell>
          <cell r="K3163">
            <v>2040979</v>
          </cell>
        </row>
        <row r="3164">
          <cell r="F3164">
            <v>1850</v>
          </cell>
          <cell r="G3164" t="str">
            <v>مصلحه الضرائب</v>
          </cell>
          <cell r="J3164">
            <v>7450</v>
          </cell>
          <cell r="K3164">
            <v>3060236</v>
          </cell>
        </row>
        <row r="3165">
          <cell r="F3165">
            <v>1850</v>
          </cell>
          <cell r="G3165" t="str">
            <v>مصلحه الضرائب</v>
          </cell>
          <cell r="J3165">
            <v>37253</v>
          </cell>
          <cell r="K3165">
            <v>3060237</v>
          </cell>
        </row>
        <row r="3166">
          <cell r="F3166">
            <v>1851</v>
          </cell>
          <cell r="G3166" t="str">
            <v>المكلا</v>
          </cell>
          <cell r="J3166">
            <v>20000</v>
          </cell>
          <cell r="K3166">
            <v>2040985</v>
          </cell>
        </row>
        <row r="3167">
          <cell r="F3167">
            <v>1852</v>
          </cell>
          <cell r="G3167" t="str">
            <v>المطارات</v>
          </cell>
          <cell r="J3167">
            <v>1000000</v>
          </cell>
          <cell r="K3167">
            <v>2040980</v>
          </cell>
        </row>
        <row r="3168">
          <cell r="F3168">
            <v>1853</v>
          </cell>
          <cell r="G3168" t="str">
            <v>الهيئه العامه للبريد</v>
          </cell>
          <cell r="J3168">
            <v>141542</v>
          </cell>
          <cell r="K3168">
            <v>2040984</v>
          </cell>
        </row>
        <row r="3169">
          <cell r="F3169">
            <v>1854</v>
          </cell>
          <cell r="G3169" t="str">
            <v>عدن</v>
          </cell>
          <cell r="J3169">
            <v>1148662</v>
          </cell>
          <cell r="K3169">
            <v>2040982</v>
          </cell>
        </row>
        <row r="3170">
          <cell r="F3170">
            <v>1856</v>
          </cell>
          <cell r="G3170" t="str">
            <v>عبدالمنعم القاضي</v>
          </cell>
          <cell r="J3170">
            <v>575000</v>
          </cell>
          <cell r="K3170">
            <v>2041008</v>
          </cell>
        </row>
        <row r="3171">
          <cell r="F3171">
            <v>1857</v>
          </cell>
          <cell r="G3171" t="str">
            <v>محمد حسين خليل وزميله</v>
          </cell>
          <cell r="J3171">
            <v>138800</v>
          </cell>
          <cell r="K3171">
            <v>2041008</v>
          </cell>
        </row>
        <row r="3172">
          <cell r="F3172">
            <v>1858</v>
          </cell>
          <cell r="G3172" t="str">
            <v>عبداللطيف الجمره وزملائه</v>
          </cell>
          <cell r="J3172">
            <v>718600</v>
          </cell>
          <cell r="K3172">
            <v>2041006</v>
          </cell>
        </row>
        <row r="3173">
          <cell r="F3173">
            <v>1859</v>
          </cell>
          <cell r="G3173" t="str">
            <v>عادل العلايا وزميله</v>
          </cell>
          <cell r="J3173">
            <v>55000</v>
          </cell>
          <cell r="K3173">
            <v>2041008</v>
          </cell>
        </row>
        <row r="3174">
          <cell r="F3174">
            <v>1859</v>
          </cell>
          <cell r="G3174" t="str">
            <v>مصلحه الضرائب</v>
          </cell>
          <cell r="J3174">
            <v>5000</v>
          </cell>
          <cell r="K3174">
            <v>3060239</v>
          </cell>
        </row>
        <row r="3175">
          <cell r="F3175">
            <v>1860</v>
          </cell>
          <cell r="G3175" t="str">
            <v>عبدالرزاق الاكوع</v>
          </cell>
          <cell r="J3175">
            <v>3000</v>
          </cell>
          <cell r="K3175">
            <v>2041008</v>
          </cell>
        </row>
        <row r="3176">
          <cell r="F3176">
            <v>1861</v>
          </cell>
          <cell r="G3176" t="str">
            <v>محمد الثلايا</v>
          </cell>
          <cell r="J3176">
            <v>9300</v>
          </cell>
          <cell r="K3176">
            <v>2041008</v>
          </cell>
        </row>
        <row r="3177">
          <cell r="F3177">
            <v>1861</v>
          </cell>
          <cell r="G3177" t="str">
            <v>مصلحه الضرائب</v>
          </cell>
          <cell r="J3177">
            <v>200</v>
          </cell>
          <cell r="K3177">
            <v>3060239</v>
          </cell>
        </row>
        <row r="3178">
          <cell r="F3178">
            <v>1861</v>
          </cell>
          <cell r="G3178" t="str">
            <v>مصلحه الضرائب</v>
          </cell>
          <cell r="J3178">
            <v>500</v>
          </cell>
          <cell r="K3178">
            <v>3060240</v>
          </cell>
        </row>
        <row r="3179">
          <cell r="F3179">
            <v>1862</v>
          </cell>
          <cell r="G3179" t="str">
            <v>المكلا</v>
          </cell>
          <cell r="J3179">
            <v>34245</v>
          </cell>
          <cell r="K3179">
            <v>2040986</v>
          </cell>
        </row>
        <row r="3180">
          <cell r="F3180">
            <v>1863</v>
          </cell>
          <cell r="G3180" t="str">
            <v>هيئه البريد</v>
          </cell>
          <cell r="J3180">
            <v>3998283</v>
          </cell>
          <cell r="K3180">
            <v>2040988</v>
          </cell>
        </row>
        <row r="3181">
          <cell r="F3181">
            <v>1863</v>
          </cell>
          <cell r="G3181" t="str">
            <v>هيئه البريد</v>
          </cell>
          <cell r="J3181">
            <v>363800</v>
          </cell>
          <cell r="K3181">
            <v>2040989</v>
          </cell>
        </row>
        <row r="3182">
          <cell r="F3182">
            <v>1863</v>
          </cell>
          <cell r="G3182" t="str">
            <v>هيئه البريد</v>
          </cell>
          <cell r="J3182">
            <v>21810</v>
          </cell>
          <cell r="K3182">
            <v>2040990</v>
          </cell>
        </row>
        <row r="3183">
          <cell r="F3183">
            <v>1863</v>
          </cell>
          <cell r="G3183" t="str">
            <v>مصلحه الضرائب</v>
          </cell>
          <cell r="J3183">
            <v>769779</v>
          </cell>
          <cell r="K3183">
            <v>3060238</v>
          </cell>
        </row>
        <row r="3184">
          <cell r="F3184">
            <v>1864</v>
          </cell>
          <cell r="G3184" t="str">
            <v>المكلا</v>
          </cell>
          <cell r="J3184">
            <v>2999910</v>
          </cell>
          <cell r="K3184">
            <v>2040993</v>
          </cell>
        </row>
        <row r="3185">
          <cell r="F3185">
            <v>1864</v>
          </cell>
          <cell r="G3185" t="str">
            <v>صنعاء</v>
          </cell>
          <cell r="J3185">
            <v>9511160</v>
          </cell>
          <cell r="K3185">
            <v>2040991</v>
          </cell>
        </row>
        <row r="3186">
          <cell r="F3186">
            <v>1864</v>
          </cell>
          <cell r="G3186" t="str">
            <v>عدن</v>
          </cell>
          <cell r="J3186">
            <v>7929980</v>
          </cell>
          <cell r="K3186">
            <v>2040992</v>
          </cell>
        </row>
        <row r="3187">
          <cell r="F3187">
            <v>1864</v>
          </cell>
          <cell r="G3187" t="str">
            <v>تعز</v>
          </cell>
          <cell r="J3187">
            <v>1846750</v>
          </cell>
          <cell r="K3187">
            <v>2040994</v>
          </cell>
        </row>
        <row r="3188">
          <cell r="F3188">
            <v>1864</v>
          </cell>
          <cell r="G3188" t="str">
            <v>الحديده</v>
          </cell>
          <cell r="J3188">
            <v>1746790</v>
          </cell>
          <cell r="K3188">
            <v>2040995</v>
          </cell>
        </row>
        <row r="3189">
          <cell r="F3189">
            <v>1864</v>
          </cell>
          <cell r="G3189" t="str">
            <v>سيئون</v>
          </cell>
          <cell r="J3189">
            <v>1103750</v>
          </cell>
          <cell r="K3189">
            <v>2040996</v>
          </cell>
        </row>
        <row r="3190">
          <cell r="F3190">
            <v>1864</v>
          </cell>
          <cell r="G3190" t="str">
            <v>الغيظه</v>
          </cell>
          <cell r="J3190">
            <v>815500</v>
          </cell>
          <cell r="K3190">
            <v>2040997</v>
          </cell>
        </row>
        <row r="3191">
          <cell r="F3191">
            <v>1864</v>
          </cell>
          <cell r="G3191" t="str">
            <v>سقطرى</v>
          </cell>
          <cell r="J3191">
            <v>534750</v>
          </cell>
          <cell r="K3191">
            <v>2040998</v>
          </cell>
        </row>
        <row r="3192">
          <cell r="F3192">
            <v>1864</v>
          </cell>
          <cell r="G3192" t="str">
            <v>الارصاد</v>
          </cell>
          <cell r="J3192">
            <v>1702250</v>
          </cell>
          <cell r="K3192">
            <v>2040999</v>
          </cell>
        </row>
        <row r="3193">
          <cell r="F3193">
            <v>1864</v>
          </cell>
          <cell r="G3193" t="str">
            <v>المطارات</v>
          </cell>
          <cell r="J3193">
            <v>1202505</v>
          </cell>
          <cell r="K3193">
            <v>2041004</v>
          </cell>
        </row>
        <row r="3194">
          <cell r="F3194">
            <v>1864</v>
          </cell>
          <cell r="G3194" t="str">
            <v>الملاحه</v>
          </cell>
          <cell r="J3194">
            <v>4885640</v>
          </cell>
          <cell r="K3194">
            <v>2041005</v>
          </cell>
        </row>
        <row r="3195">
          <cell r="F3195">
            <v>1864</v>
          </cell>
          <cell r="G3195" t="str">
            <v>الطيران</v>
          </cell>
          <cell r="J3195">
            <v>1330920</v>
          </cell>
          <cell r="K3195">
            <v>2041002</v>
          </cell>
        </row>
        <row r="3196">
          <cell r="F3196">
            <v>1864</v>
          </cell>
          <cell r="G3196" t="str">
            <v>معهد الطيران</v>
          </cell>
          <cell r="J3196">
            <v>690440</v>
          </cell>
          <cell r="K3196">
            <v>2041003</v>
          </cell>
        </row>
        <row r="3197">
          <cell r="F3197">
            <v>1867</v>
          </cell>
          <cell r="G3197" t="str">
            <v>صلاح العامري</v>
          </cell>
          <cell r="J3197">
            <v>9300</v>
          </cell>
          <cell r="K3197">
            <v>2041008</v>
          </cell>
        </row>
        <row r="3198">
          <cell r="F3198">
            <v>1867</v>
          </cell>
          <cell r="G3198" t="str">
            <v>مصلحه الضرائب</v>
          </cell>
          <cell r="J3198">
            <v>200</v>
          </cell>
          <cell r="K3198">
            <v>3060239</v>
          </cell>
        </row>
        <row r="3199">
          <cell r="F3199">
            <v>1867</v>
          </cell>
          <cell r="G3199" t="str">
            <v>مصلحه الضرائب</v>
          </cell>
          <cell r="J3199">
            <v>500</v>
          </cell>
          <cell r="K3199">
            <v>3060240</v>
          </cell>
        </row>
        <row r="3200">
          <cell r="F3200">
            <v>1865</v>
          </cell>
          <cell r="G3200" t="str">
            <v>الموسسه العامه للكهرباء-الحديده</v>
          </cell>
          <cell r="J3200">
            <v>2244753</v>
          </cell>
          <cell r="K3200">
            <v>3060241</v>
          </cell>
        </row>
        <row r="3201">
          <cell r="F3201">
            <v>1866</v>
          </cell>
          <cell r="G3201" t="str">
            <v>حسين دهاق</v>
          </cell>
          <cell r="J3201">
            <v>32700</v>
          </cell>
          <cell r="K3201">
            <v>2041008</v>
          </cell>
        </row>
        <row r="3202">
          <cell r="F3202">
            <v>1867</v>
          </cell>
          <cell r="G3202" t="str">
            <v>مصلحه الضرائب</v>
          </cell>
          <cell r="J3202">
            <v>6348684</v>
          </cell>
          <cell r="K3202">
            <v>3060242</v>
          </cell>
        </row>
        <row r="3203">
          <cell r="F3203">
            <v>1868</v>
          </cell>
          <cell r="G3203" t="str">
            <v>مصلحه الضرائب</v>
          </cell>
          <cell r="J3203">
            <v>10581140</v>
          </cell>
          <cell r="K3203">
            <v>3060243</v>
          </cell>
        </row>
        <row r="3204">
          <cell r="F3204">
            <v>1869</v>
          </cell>
          <cell r="G3204" t="str">
            <v>العزي لاهب</v>
          </cell>
          <cell r="J3204">
            <v>171393</v>
          </cell>
          <cell r="K3204">
            <v>2041010</v>
          </cell>
        </row>
        <row r="3205">
          <cell r="F3205">
            <v>1869</v>
          </cell>
          <cell r="G3205" t="str">
            <v>مصلحه الضرائب</v>
          </cell>
          <cell r="J3205">
            <v>2282</v>
          </cell>
          <cell r="K3205">
            <v>3060245</v>
          </cell>
        </row>
        <row r="3206">
          <cell r="F3206">
            <v>1869</v>
          </cell>
          <cell r="G3206" t="str">
            <v>مصلحه الضرائب</v>
          </cell>
          <cell r="J3206">
            <v>2225</v>
          </cell>
          <cell r="K3206">
            <v>3060247</v>
          </cell>
        </row>
        <row r="3207">
          <cell r="F3207">
            <v>1870</v>
          </cell>
          <cell r="G3207" t="str">
            <v>عبدالباري الهمداني</v>
          </cell>
          <cell r="J3207">
            <v>88045</v>
          </cell>
          <cell r="K3207">
            <v>2041010</v>
          </cell>
        </row>
        <row r="3208">
          <cell r="F3208">
            <v>1870</v>
          </cell>
          <cell r="G3208" t="str">
            <v>مصلحه الضرائب</v>
          </cell>
          <cell r="J3208">
            <v>1956</v>
          </cell>
          <cell r="K3208">
            <v>3060245</v>
          </cell>
        </row>
        <row r="3209">
          <cell r="F3209">
            <v>1870</v>
          </cell>
          <cell r="G3209" t="str">
            <v>مصلحه الضرائب</v>
          </cell>
          <cell r="J3209">
            <v>2999</v>
          </cell>
          <cell r="K3209">
            <v>3060247</v>
          </cell>
        </row>
        <row r="3210">
          <cell r="F3210">
            <v>1872</v>
          </cell>
          <cell r="G3210" t="str">
            <v>ابراهيم شحيط</v>
          </cell>
          <cell r="J3210">
            <v>92505</v>
          </cell>
          <cell r="K3210">
            <v>2041012</v>
          </cell>
        </row>
        <row r="3211">
          <cell r="F3211">
            <v>1874</v>
          </cell>
          <cell r="G3211" t="str">
            <v>عبدالغني الخولاني</v>
          </cell>
          <cell r="J3211">
            <v>56800</v>
          </cell>
          <cell r="K3211">
            <v>2041012</v>
          </cell>
        </row>
        <row r="3212">
          <cell r="F3212">
            <v>1875</v>
          </cell>
          <cell r="G3212" t="str">
            <v>عمار اليوسفي</v>
          </cell>
          <cell r="J3212">
            <v>16740</v>
          </cell>
          <cell r="K3212">
            <v>2041012</v>
          </cell>
        </row>
        <row r="3213">
          <cell r="F3213">
            <v>1875</v>
          </cell>
          <cell r="G3213" t="str">
            <v>مصلحه الضرائب</v>
          </cell>
          <cell r="J3213">
            <v>360</v>
          </cell>
          <cell r="K3213">
            <v>3060250</v>
          </cell>
        </row>
        <row r="3214">
          <cell r="F3214">
            <v>1875</v>
          </cell>
          <cell r="G3214" t="str">
            <v>مصلحه الضرائب</v>
          </cell>
          <cell r="J3214">
            <v>900</v>
          </cell>
          <cell r="K3214">
            <v>3060251</v>
          </cell>
        </row>
        <row r="3215">
          <cell r="F3215">
            <v>1876</v>
          </cell>
          <cell r="G3215" t="str">
            <v>خالد محسن اليوسفي وزميله</v>
          </cell>
          <cell r="J3215">
            <v>66400</v>
          </cell>
          <cell r="K3215">
            <v>2041012</v>
          </cell>
        </row>
        <row r="3216">
          <cell r="F3216">
            <v>1877</v>
          </cell>
          <cell r="G3216" t="str">
            <v>فهد فرحان نشوان</v>
          </cell>
          <cell r="J3216">
            <v>7400</v>
          </cell>
          <cell r="K3216">
            <v>2041012</v>
          </cell>
        </row>
        <row r="3217">
          <cell r="F3217">
            <v>1879</v>
          </cell>
          <cell r="G3217" t="str">
            <v>محمد الثلايا</v>
          </cell>
          <cell r="J3217">
            <v>4400</v>
          </cell>
          <cell r="K3217">
            <v>2041012</v>
          </cell>
        </row>
        <row r="3218">
          <cell r="F3218">
            <v>1880</v>
          </cell>
          <cell r="G3218" t="str">
            <v>شركه اليحي والشوطفي للتجاره</v>
          </cell>
          <cell r="J3218">
            <v>553815</v>
          </cell>
          <cell r="K3218">
            <v>2041011</v>
          </cell>
        </row>
        <row r="3219">
          <cell r="F3219">
            <v>1880</v>
          </cell>
          <cell r="G3219" t="str">
            <v>مصلحه الضرائب</v>
          </cell>
          <cell r="J3219">
            <v>11910</v>
          </cell>
          <cell r="K3219">
            <v>3060248</v>
          </cell>
        </row>
        <row r="3220">
          <cell r="F3220">
            <v>1880</v>
          </cell>
          <cell r="G3220" t="str">
            <v>مصلحه الضرائب</v>
          </cell>
          <cell r="J3220">
            <v>29775</v>
          </cell>
          <cell r="K3220">
            <v>3060249</v>
          </cell>
        </row>
        <row r="3221">
          <cell r="F3221">
            <v>1881</v>
          </cell>
          <cell r="G3221" t="str">
            <v>طه الكوري</v>
          </cell>
          <cell r="J3221">
            <v>6000</v>
          </cell>
          <cell r="K3221">
            <v>2041012</v>
          </cell>
        </row>
        <row r="3222">
          <cell r="F3222">
            <v>1882</v>
          </cell>
          <cell r="G3222" t="str">
            <v>عرفات سميع وزملائه</v>
          </cell>
          <cell r="J3222">
            <v>25500</v>
          </cell>
          <cell r="K3222">
            <v>2041012</v>
          </cell>
        </row>
        <row r="3223">
          <cell r="F3223">
            <v>1882</v>
          </cell>
          <cell r="G3223" t="str">
            <v>مصلحه الضرائب</v>
          </cell>
          <cell r="J3223">
            <v>4500</v>
          </cell>
          <cell r="K3223">
            <v>3060250</v>
          </cell>
        </row>
        <row r="3224">
          <cell r="F3224">
            <v>1883</v>
          </cell>
          <cell r="G3224" t="str">
            <v>مطهر الصديق</v>
          </cell>
          <cell r="J3224">
            <v>24800</v>
          </cell>
          <cell r="K3224">
            <v>2041012</v>
          </cell>
        </row>
        <row r="3225">
          <cell r="F3225">
            <v>1884</v>
          </cell>
          <cell r="G3225" t="str">
            <v>نجيب المتوكل</v>
          </cell>
          <cell r="J3225">
            <v>5900</v>
          </cell>
          <cell r="K3225">
            <v>2041012</v>
          </cell>
        </row>
        <row r="3226">
          <cell r="F3226">
            <v>1885</v>
          </cell>
          <cell r="G3226" t="str">
            <v>عبدالحميد ابوطالب وزملائه</v>
          </cell>
          <cell r="J3226">
            <v>232800</v>
          </cell>
          <cell r="K3226">
            <v>2041012</v>
          </cell>
        </row>
        <row r="3227">
          <cell r="F3227">
            <v>1886</v>
          </cell>
          <cell r="G3227" t="str">
            <v>محسن فقشه</v>
          </cell>
          <cell r="J3227">
            <v>30000</v>
          </cell>
          <cell r="K3227">
            <v>2041013</v>
          </cell>
        </row>
        <row r="3228">
          <cell r="F3228">
            <v>1887</v>
          </cell>
          <cell r="G3228" t="str">
            <v>مكتب هفلون للمقاولات</v>
          </cell>
          <cell r="J3228">
            <v>2478002</v>
          </cell>
          <cell r="K3228">
            <v>2041014</v>
          </cell>
        </row>
        <row r="3229">
          <cell r="F3229">
            <v>1887</v>
          </cell>
          <cell r="G3229" t="str">
            <v>مصلحه الضرائب</v>
          </cell>
          <cell r="J3229">
            <v>105447</v>
          </cell>
          <cell r="K3229">
            <v>3060252</v>
          </cell>
        </row>
        <row r="3230">
          <cell r="F3230">
            <v>1887</v>
          </cell>
          <cell r="G3230" t="str">
            <v>مصلحه الضرائب</v>
          </cell>
          <cell r="J3230">
            <v>52723</v>
          </cell>
          <cell r="K3230">
            <v>3060253</v>
          </cell>
        </row>
        <row r="3231">
          <cell r="F3231">
            <v>1888</v>
          </cell>
          <cell r="G3231" t="str">
            <v>الملاحه</v>
          </cell>
          <cell r="J3231">
            <v>5000</v>
          </cell>
          <cell r="K3231">
            <v>2041015</v>
          </cell>
        </row>
        <row r="3232">
          <cell r="F3232">
            <v>1889</v>
          </cell>
          <cell r="G3232" t="str">
            <v>علي متعافي</v>
          </cell>
          <cell r="J3232">
            <v>192500</v>
          </cell>
          <cell r="K3232">
            <v>2041012</v>
          </cell>
        </row>
        <row r="3233">
          <cell r="F3233">
            <v>1889</v>
          </cell>
          <cell r="G3233" t="str">
            <v>مصلحه الضرائب</v>
          </cell>
          <cell r="J3233">
            <v>17500</v>
          </cell>
          <cell r="K3233">
            <v>3060250</v>
          </cell>
        </row>
        <row r="3234">
          <cell r="F3234">
            <v>1890</v>
          </cell>
          <cell r="G3234" t="str">
            <v>صادق مرشد وزميله</v>
          </cell>
          <cell r="J3234">
            <v>28200</v>
          </cell>
          <cell r="K3234">
            <v>2041012</v>
          </cell>
        </row>
        <row r="3235">
          <cell r="F3235">
            <v>1891</v>
          </cell>
          <cell r="G3235" t="str">
            <v>الموسسه العامه للكهرباء-</v>
          </cell>
          <cell r="J3235">
            <v>11652375</v>
          </cell>
          <cell r="K3235">
            <v>3060255</v>
          </cell>
        </row>
        <row r="3236">
          <cell r="F3236">
            <v>1892</v>
          </cell>
          <cell r="G3236" t="str">
            <v>المكلا</v>
          </cell>
          <cell r="J3236">
            <v>14772</v>
          </cell>
          <cell r="K3236">
            <v>2041017</v>
          </cell>
        </row>
        <row r="3237">
          <cell r="F3237">
            <v>1893</v>
          </cell>
          <cell r="G3237" t="str">
            <v>العالميه للسفريات والسياحه</v>
          </cell>
          <cell r="J3237">
            <v>114361</v>
          </cell>
          <cell r="K3237">
            <v>2041019</v>
          </cell>
        </row>
        <row r="3238">
          <cell r="F3238">
            <v>1893</v>
          </cell>
          <cell r="G3238" t="str">
            <v>مصلحه الضرائب</v>
          </cell>
          <cell r="J3238">
            <v>2460</v>
          </cell>
          <cell r="K3238">
            <v>3060258</v>
          </cell>
        </row>
        <row r="3239">
          <cell r="F3239">
            <v>1893</v>
          </cell>
          <cell r="G3239" t="str">
            <v>مصلحه الضرائب</v>
          </cell>
          <cell r="J3239">
            <v>6148</v>
          </cell>
          <cell r="K3239">
            <v>3060259</v>
          </cell>
        </row>
        <row r="3240">
          <cell r="F3240">
            <v>1894</v>
          </cell>
          <cell r="G3240" t="str">
            <v>مستشفى عبدالقادر المتوكل</v>
          </cell>
          <cell r="J3240">
            <v>690432</v>
          </cell>
          <cell r="K3240">
            <v>2041018</v>
          </cell>
        </row>
        <row r="3241">
          <cell r="F3241">
            <v>1894</v>
          </cell>
          <cell r="G3241" t="str">
            <v>مصلحه الضرائب</v>
          </cell>
          <cell r="J3241">
            <v>14848</v>
          </cell>
          <cell r="K3241">
            <v>3060256</v>
          </cell>
        </row>
        <row r="3242">
          <cell r="F3242">
            <v>1894</v>
          </cell>
          <cell r="G3242" t="str">
            <v>مصلحه الضرائب</v>
          </cell>
          <cell r="J3242">
            <v>37120</v>
          </cell>
          <cell r="K3242">
            <v>3060257</v>
          </cell>
        </row>
        <row r="3243">
          <cell r="F3243">
            <v>1895</v>
          </cell>
          <cell r="G3243" t="str">
            <v>عبدالغني الخولاني</v>
          </cell>
          <cell r="J3243">
            <v>182590</v>
          </cell>
          <cell r="K3243">
            <v>2041020</v>
          </cell>
        </row>
        <row r="3244">
          <cell r="F3244">
            <v>1895</v>
          </cell>
          <cell r="G3244" t="str">
            <v>مصلحه الضرائب</v>
          </cell>
          <cell r="J3244">
            <v>10670</v>
          </cell>
          <cell r="K3244">
            <v>3060261</v>
          </cell>
        </row>
        <row r="3245">
          <cell r="F3245">
            <v>1895</v>
          </cell>
          <cell r="G3245" t="str">
            <v>مصلحه الضرائب</v>
          </cell>
          <cell r="J3245">
            <v>20140</v>
          </cell>
          <cell r="K3245">
            <v>3060260</v>
          </cell>
        </row>
        <row r="3246">
          <cell r="F3246">
            <v>1896</v>
          </cell>
          <cell r="G3246" t="str">
            <v>صالح خيران</v>
          </cell>
          <cell r="J3246">
            <v>29295</v>
          </cell>
          <cell r="K3246">
            <v>2041020</v>
          </cell>
        </row>
        <row r="3247">
          <cell r="F3247">
            <v>1896</v>
          </cell>
          <cell r="G3247" t="str">
            <v>مصلحه الضرائب</v>
          </cell>
          <cell r="J3247">
            <v>630</v>
          </cell>
          <cell r="K3247">
            <v>3060260</v>
          </cell>
        </row>
        <row r="3248">
          <cell r="F3248">
            <v>1896</v>
          </cell>
          <cell r="G3248" t="str">
            <v>مصلحه الضرائب</v>
          </cell>
          <cell r="J3248">
            <v>1575</v>
          </cell>
          <cell r="K3248">
            <v>3060261</v>
          </cell>
        </row>
        <row r="3249">
          <cell r="F3249">
            <v>1897</v>
          </cell>
          <cell r="G3249" t="str">
            <v>خالد عبدالولي حيدر</v>
          </cell>
          <cell r="J3249">
            <v>21800</v>
          </cell>
          <cell r="K3249">
            <v>2041020</v>
          </cell>
        </row>
        <row r="3250">
          <cell r="F3250">
            <v>1898</v>
          </cell>
          <cell r="G3250" t="str">
            <v>عبدالله المندي</v>
          </cell>
          <cell r="J3250">
            <v>5580</v>
          </cell>
          <cell r="K3250">
            <v>2041020</v>
          </cell>
        </row>
        <row r="3251">
          <cell r="F3251">
            <v>1898</v>
          </cell>
          <cell r="G3251" t="str">
            <v>مصلحه الضرائب</v>
          </cell>
          <cell r="J3251">
            <v>120</v>
          </cell>
          <cell r="K3251">
            <v>3060260</v>
          </cell>
        </row>
        <row r="3252">
          <cell r="F3252">
            <v>1898</v>
          </cell>
          <cell r="G3252" t="str">
            <v>مصلحه الضرائب</v>
          </cell>
          <cell r="J3252">
            <v>300</v>
          </cell>
          <cell r="K3252">
            <v>3060261</v>
          </cell>
        </row>
        <row r="3253">
          <cell r="F3253">
            <v>1899</v>
          </cell>
          <cell r="G3253" t="str">
            <v>عبدالغني الخولاني</v>
          </cell>
          <cell r="J3253">
            <v>39000</v>
          </cell>
          <cell r="K3253">
            <v>2041020</v>
          </cell>
        </row>
        <row r="3254">
          <cell r="F3254">
            <v>1901</v>
          </cell>
          <cell r="G3254" t="str">
            <v>احمد المصباحي وزملائه</v>
          </cell>
          <cell r="J3254">
            <v>77495</v>
          </cell>
          <cell r="K3254">
            <v>2041020</v>
          </cell>
        </row>
        <row r="3255">
          <cell r="F3255">
            <v>1901</v>
          </cell>
          <cell r="G3255" t="str">
            <v>مصلحه الضرائب</v>
          </cell>
          <cell r="J3255">
            <v>9440</v>
          </cell>
          <cell r="K3255">
            <v>3060260</v>
          </cell>
        </row>
        <row r="3256">
          <cell r="F3256">
            <v>1902</v>
          </cell>
          <cell r="G3256" t="str">
            <v>احمد علي سالم وزميله</v>
          </cell>
          <cell r="J3256">
            <v>40000</v>
          </cell>
          <cell r="K3256">
            <v>2041020</v>
          </cell>
        </row>
        <row r="3257">
          <cell r="F3257">
            <v>1903</v>
          </cell>
          <cell r="G3257" t="str">
            <v>محمد حمود الخولاني</v>
          </cell>
          <cell r="J3257">
            <v>40000</v>
          </cell>
          <cell r="K3257">
            <v>2041022</v>
          </cell>
        </row>
        <row r="3258">
          <cell r="F3258">
            <v>1904</v>
          </cell>
          <cell r="G3258" t="str">
            <v>عبدالكريم الانسي</v>
          </cell>
          <cell r="J3258">
            <v>5000</v>
          </cell>
          <cell r="K3258">
            <v>2041022</v>
          </cell>
        </row>
        <row r="3259">
          <cell r="F3259">
            <v>1905</v>
          </cell>
          <cell r="G3259" t="str">
            <v>المكلا</v>
          </cell>
          <cell r="J3259">
            <v>183220</v>
          </cell>
          <cell r="K3259">
            <v>2041021</v>
          </cell>
        </row>
        <row r="3260">
          <cell r="F3260">
            <v>1906</v>
          </cell>
          <cell r="G3260" t="str">
            <v>هاشم محمد ابوطالب</v>
          </cell>
          <cell r="J3260">
            <v>9300</v>
          </cell>
          <cell r="K3260">
            <v>2041020</v>
          </cell>
        </row>
        <row r="3261">
          <cell r="F3261">
            <v>1906</v>
          </cell>
          <cell r="G3261" t="str">
            <v>مصلحه الضرائب</v>
          </cell>
          <cell r="J3261">
            <v>200</v>
          </cell>
          <cell r="K3261">
            <v>3060260</v>
          </cell>
        </row>
        <row r="3262">
          <cell r="F3262">
            <v>1906</v>
          </cell>
          <cell r="G3262" t="str">
            <v>مصلحه الضرائب</v>
          </cell>
          <cell r="J3262">
            <v>500</v>
          </cell>
          <cell r="K3262">
            <v>3060261</v>
          </cell>
        </row>
        <row r="3263">
          <cell r="F3263">
            <v>1907</v>
          </cell>
          <cell r="G3263" t="str">
            <v>كمال حسين المؤيد</v>
          </cell>
          <cell r="J3263">
            <v>55530</v>
          </cell>
          <cell r="K3263">
            <v>2041023</v>
          </cell>
        </row>
        <row r="3264">
          <cell r="F3264">
            <v>1907</v>
          </cell>
          <cell r="G3264" t="str">
            <v>مصلحه الضرائب</v>
          </cell>
          <cell r="J3264">
            <v>13882</v>
          </cell>
          <cell r="K3264">
            <v>3060264</v>
          </cell>
        </row>
        <row r="3265">
          <cell r="F3265">
            <v>1907</v>
          </cell>
          <cell r="G3265" t="str">
            <v>هيئه التامينات</v>
          </cell>
          <cell r="J3265">
            <v>738</v>
          </cell>
          <cell r="K3265">
            <v>3060265</v>
          </cell>
        </row>
        <row r="3266">
          <cell r="F3266">
            <v>1907</v>
          </cell>
          <cell r="G3266" t="str">
            <v>هيئه التامينات</v>
          </cell>
          <cell r="J3266">
            <v>8860</v>
          </cell>
          <cell r="K3266">
            <v>3060266</v>
          </cell>
        </row>
        <row r="3267">
          <cell r="F3267">
            <v>1908</v>
          </cell>
          <cell r="G3267" t="str">
            <v>حاتم القادري</v>
          </cell>
          <cell r="J3267">
            <v>20000</v>
          </cell>
          <cell r="K3267">
            <v>2041022</v>
          </cell>
        </row>
        <row r="3268">
          <cell r="F3268">
            <v>1909</v>
          </cell>
          <cell r="G3268" t="str">
            <v>فواد الجماعي وزملائه</v>
          </cell>
          <cell r="J3268">
            <v>80000</v>
          </cell>
          <cell r="K3268">
            <v>2041022</v>
          </cell>
        </row>
        <row r="3269">
          <cell r="F3269">
            <v>1910</v>
          </cell>
          <cell r="G3269" t="str">
            <v>محمد عبدالقادر وزميله</v>
          </cell>
          <cell r="J3269">
            <v>25500</v>
          </cell>
          <cell r="K3269">
            <v>2041038</v>
          </cell>
        </row>
        <row r="3270">
          <cell r="F3270">
            <v>1910</v>
          </cell>
          <cell r="G3270" t="str">
            <v>مصلحه الضرائب</v>
          </cell>
          <cell r="J3270">
            <v>4500</v>
          </cell>
          <cell r="K3270">
            <v>3060267</v>
          </cell>
        </row>
        <row r="3271">
          <cell r="F3271">
            <v>1911</v>
          </cell>
          <cell r="G3271" t="str">
            <v>مصلحه الضرائب</v>
          </cell>
          <cell r="J3271">
            <v>6368</v>
          </cell>
          <cell r="K3271">
            <v>3060262</v>
          </cell>
        </row>
        <row r="3272">
          <cell r="F3272">
            <v>1911</v>
          </cell>
          <cell r="G3272" t="str">
            <v>مصلحه الضرائب</v>
          </cell>
          <cell r="J3272">
            <v>15920</v>
          </cell>
          <cell r="K3272">
            <v>3060263</v>
          </cell>
        </row>
        <row r="3273">
          <cell r="F3273">
            <v>1912</v>
          </cell>
          <cell r="G3273" t="str">
            <v>عبدالقادر الزهماء</v>
          </cell>
          <cell r="J3273">
            <v>105090</v>
          </cell>
          <cell r="K3273">
            <v>2041038</v>
          </cell>
        </row>
        <row r="3274">
          <cell r="F3274">
            <v>1912</v>
          </cell>
          <cell r="G3274" t="str">
            <v>مصلحه الضرائب</v>
          </cell>
          <cell r="J3274">
            <v>2260</v>
          </cell>
          <cell r="K3274">
            <v>3060267</v>
          </cell>
        </row>
        <row r="3275">
          <cell r="F3275">
            <v>1912</v>
          </cell>
          <cell r="G3275" t="str">
            <v>مصلحه الضرائب</v>
          </cell>
          <cell r="J3275">
            <v>5650</v>
          </cell>
          <cell r="K3275">
            <v>3060268</v>
          </cell>
        </row>
        <row r="3276">
          <cell r="F3276">
            <v>1913</v>
          </cell>
          <cell r="G3276" t="str">
            <v>المكلا</v>
          </cell>
          <cell r="J3276">
            <v>297122</v>
          </cell>
          <cell r="K3276">
            <v>2041024</v>
          </cell>
        </row>
        <row r="3277">
          <cell r="F3277">
            <v>1914</v>
          </cell>
          <cell r="G3277" t="str">
            <v>صنعاء</v>
          </cell>
          <cell r="J3277">
            <v>20000</v>
          </cell>
          <cell r="K3277">
            <v>2041025</v>
          </cell>
        </row>
        <row r="3278">
          <cell r="F3278">
            <v>1915</v>
          </cell>
          <cell r="G3278" t="str">
            <v>خالد عبدالولي حيدر</v>
          </cell>
          <cell r="J3278">
            <v>76175</v>
          </cell>
          <cell r="K3278">
            <v>2041038</v>
          </cell>
        </row>
        <row r="3279">
          <cell r="F3279">
            <v>1915</v>
          </cell>
          <cell r="G3279" t="str">
            <v>مصلحه الضرائب</v>
          </cell>
          <cell r="J3279">
            <v>3512</v>
          </cell>
          <cell r="K3279">
            <v>3060267</v>
          </cell>
        </row>
        <row r="3280">
          <cell r="F3280">
            <v>1915</v>
          </cell>
          <cell r="G3280" t="str">
            <v>مصلحه الضرائب</v>
          </cell>
          <cell r="J3280">
            <v>4194</v>
          </cell>
          <cell r="K3280">
            <v>3060268</v>
          </cell>
        </row>
        <row r="3281">
          <cell r="F3281">
            <v>1916</v>
          </cell>
          <cell r="G3281" t="str">
            <v>احمد المقالح</v>
          </cell>
          <cell r="J3281">
            <v>372000</v>
          </cell>
          <cell r="K3281">
            <v>2041038</v>
          </cell>
        </row>
        <row r="3282">
          <cell r="F3282">
            <v>1916</v>
          </cell>
          <cell r="G3282" t="str">
            <v>مصلحه الضرائب</v>
          </cell>
          <cell r="J3282">
            <v>8000</v>
          </cell>
          <cell r="K3282">
            <v>3060267</v>
          </cell>
        </row>
        <row r="3283">
          <cell r="F3283">
            <v>1916</v>
          </cell>
          <cell r="G3283" t="str">
            <v>مصلحه الضرائب</v>
          </cell>
          <cell r="J3283">
            <v>20000</v>
          </cell>
          <cell r="K3283">
            <v>3060268</v>
          </cell>
        </row>
        <row r="3284">
          <cell r="F3284">
            <v>1917</v>
          </cell>
          <cell r="G3284" t="str">
            <v>عبدالرحمن القرضي وزملائه</v>
          </cell>
          <cell r="J3284">
            <v>210000</v>
          </cell>
          <cell r="K3284">
            <v>2041035</v>
          </cell>
        </row>
        <row r="3285">
          <cell r="F3285">
            <v>1918</v>
          </cell>
          <cell r="G3285" t="str">
            <v>عبدالقادر الزهماء</v>
          </cell>
          <cell r="J3285">
            <v>186651</v>
          </cell>
          <cell r="K3285">
            <v>2041038</v>
          </cell>
        </row>
        <row r="3286">
          <cell r="F3286">
            <v>1918</v>
          </cell>
          <cell r="G3286" t="str">
            <v>مصلحه الضرائب</v>
          </cell>
          <cell r="J3286">
            <v>4014</v>
          </cell>
          <cell r="K3286">
            <v>3060267</v>
          </cell>
        </row>
        <row r="3287">
          <cell r="F3287">
            <v>1918</v>
          </cell>
          <cell r="G3287" t="str">
            <v>مصلحه الضرائب</v>
          </cell>
          <cell r="J3287">
            <v>10035</v>
          </cell>
          <cell r="K3287">
            <v>3060268</v>
          </cell>
        </row>
        <row r="3288">
          <cell r="F3288">
            <v>1919</v>
          </cell>
          <cell r="G3288" t="str">
            <v>صنعاء</v>
          </cell>
          <cell r="J3288">
            <v>107450</v>
          </cell>
          <cell r="K3288">
            <v>2041034</v>
          </cell>
        </row>
        <row r="3289">
          <cell r="F3289">
            <v>1920</v>
          </cell>
          <cell r="G3289" t="str">
            <v>صنعاء</v>
          </cell>
          <cell r="J3289">
            <v>2769000</v>
          </cell>
          <cell r="K3289">
            <v>2041026</v>
          </cell>
        </row>
        <row r="3290">
          <cell r="F3290">
            <v>1920</v>
          </cell>
          <cell r="G3290" t="str">
            <v>عدن</v>
          </cell>
          <cell r="J3290">
            <v>1043000</v>
          </cell>
          <cell r="K3290">
            <v>2041027</v>
          </cell>
        </row>
        <row r="3291">
          <cell r="F3291">
            <v>1920</v>
          </cell>
          <cell r="G3291" t="str">
            <v>الحديده</v>
          </cell>
          <cell r="J3291">
            <v>280000</v>
          </cell>
          <cell r="K3291">
            <v>2041028</v>
          </cell>
        </row>
        <row r="3292">
          <cell r="F3292">
            <v>1920</v>
          </cell>
          <cell r="G3292" t="str">
            <v>المكلا</v>
          </cell>
          <cell r="J3292">
            <v>423500</v>
          </cell>
          <cell r="K3292">
            <v>2041029</v>
          </cell>
        </row>
        <row r="3293">
          <cell r="F3293">
            <v>1920</v>
          </cell>
          <cell r="G3293" t="str">
            <v>تعز</v>
          </cell>
          <cell r="J3293">
            <v>174000</v>
          </cell>
          <cell r="K3293">
            <v>2041030</v>
          </cell>
        </row>
        <row r="3294">
          <cell r="F3294">
            <v>1920</v>
          </cell>
          <cell r="G3294" t="str">
            <v>سيئون</v>
          </cell>
          <cell r="J3294">
            <v>233000</v>
          </cell>
          <cell r="K3294">
            <v>2041031</v>
          </cell>
        </row>
        <row r="3295">
          <cell r="F3295">
            <v>1920</v>
          </cell>
          <cell r="G3295" t="str">
            <v>الغيظه</v>
          </cell>
          <cell r="J3295">
            <v>70000</v>
          </cell>
          <cell r="K3295">
            <v>2041032</v>
          </cell>
        </row>
        <row r="3296">
          <cell r="F3296">
            <v>1920</v>
          </cell>
          <cell r="G3296" t="str">
            <v>سقطرى</v>
          </cell>
          <cell r="J3296">
            <v>95000</v>
          </cell>
          <cell r="K3296">
            <v>2041033</v>
          </cell>
        </row>
        <row r="3297">
          <cell r="F3297">
            <v>1921</v>
          </cell>
          <cell r="G3297" t="str">
            <v>عمر صبره</v>
          </cell>
          <cell r="J3297">
            <v>5000</v>
          </cell>
          <cell r="K3297">
            <v>2041038</v>
          </cell>
        </row>
        <row r="3298">
          <cell r="F3298">
            <v>1922</v>
          </cell>
          <cell r="G3298" t="str">
            <v>تعز</v>
          </cell>
          <cell r="J3298">
            <v>69922</v>
          </cell>
          <cell r="K3298">
            <v>2041037</v>
          </cell>
        </row>
        <row r="3299">
          <cell r="F3299">
            <v>1923</v>
          </cell>
          <cell r="G3299" t="str">
            <v>عدن</v>
          </cell>
          <cell r="J3299">
            <v>80000</v>
          </cell>
          <cell r="K3299">
            <v>2041036</v>
          </cell>
        </row>
        <row r="3300">
          <cell r="F3300">
            <v>1924</v>
          </cell>
          <cell r="G3300" t="str">
            <v>مطهر الصديق</v>
          </cell>
          <cell r="J3300">
            <v>14800</v>
          </cell>
          <cell r="K3300">
            <v>2041038</v>
          </cell>
        </row>
        <row r="3301">
          <cell r="F3301">
            <v>1925</v>
          </cell>
          <cell r="G3301" t="str">
            <v>مصلحه الضرائب</v>
          </cell>
          <cell r="J3301">
            <v>15178</v>
          </cell>
          <cell r="K3301">
            <v>3060283</v>
          </cell>
        </row>
        <row r="3302">
          <cell r="F3302">
            <v>1925</v>
          </cell>
          <cell r="G3302" t="str">
            <v>مصلحه الضرائب</v>
          </cell>
          <cell r="J3302">
            <v>75889</v>
          </cell>
          <cell r="K3302">
            <v>3060282</v>
          </cell>
        </row>
        <row r="3303">
          <cell r="F3303">
            <v>1926</v>
          </cell>
          <cell r="G3303" t="str">
            <v>هاشم عبدالكريم</v>
          </cell>
          <cell r="J3303">
            <v>62145</v>
          </cell>
          <cell r="K3303">
            <v>2041045</v>
          </cell>
        </row>
        <row r="3304">
          <cell r="F3304">
            <v>1927</v>
          </cell>
          <cell r="G3304" t="str">
            <v>المكلا</v>
          </cell>
          <cell r="J3304">
            <v>145898</v>
          </cell>
          <cell r="K3304">
            <v>2041040</v>
          </cell>
        </row>
        <row r="3305">
          <cell r="F3305">
            <v>1928</v>
          </cell>
          <cell r="G3305" t="str">
            <v>عدن</v>
          </cell>
          <cell r="J3305">
            <v>255056</v>
          </cell>
          <cell r="K3305">
            <v>2041041</v>
          </cell>
        </row>
        <row r="3306">
          <cell r="F3306">
            <v>1929</v>
          </cell>
          <cell r="G3306" t="str">
            <v>عدن</v>
          </cell>
          <cell r="J3306">
            <v>300000</v>
          </cell>
          <cell r="K3306">
            <v>2041043</v>
          </cell>
        </row>
        <row r="3307">
          <cell r="F3307">
            <v>1930</v>
          </cell>
          <cell r="G3307" t="str">
            <v>الملاحه</v>
          </cell>
          <cell r="J3307">
            <v>37000</v>
          </cell>
          <cell r="K3307">
            <v>2041042</v>
          </cell>
        </row>
        <row r="3308">
          <cell r="F3308">
            <v>1931</v>
          </cell>
          <cell r="G3308" t="str">
            <v>بديع راجح عبدالله</v>
          </cell>
          <cell r="J3308">
            <v>11800</v>
          </cell>
          <cell r="K3308">
            <v>2041045</v>
          </cell>
        </row>
        <row r="3309">
          <cell r="F3309">
            <v>1932</v>
          </cell>
          <cell r="G3309" t="str">
            <v>عبدالقادر الزهماء</v>
          </cell>
          <cell r="J3309">
            <v>95200</v>
          </cell>
          <cell r="K3309">
            <v>2041045</v>
          </cell>
        </row>
        <row r="3310">
          <cell r="F3310">
            <v>1933</v>
          </cell>
          <cell r="G3310" t="str">
            <v>محمد حسين خليل وزميله</v>
          </cell>
          <cell r="J3310">
            <v>20000</v>
          </cell>
          <cell r="K3310">
            <v>2041045</v>
          </cell>
        </row>
        <row r="3311">
          <cell r="F3311">
            <v>1934</v>
          </cell>
          <cell r="G3311" t="str">
            <v>عبدالقادر الزهماء</v>
          </cell>
          <cell r="J3311">
            <v>120000</v>
          </cell>
          <cell r="K3311">
            <v>2041045</v>
          </cell>
        </row>
        <row r="3312">
          <cell r="F3312">
            <v>1935</v>
          </cell>
          <cell r="G3312" t="str">
            <v>عبدالسلام ثابت</v>
          </cell>
          <cell r="J3312">
            <v>23600</v>
          </cell>
          <cell r="K3312">
            <v>2041045</v>
          </cell>
        </row>
        <row r="3313">
          <cell r="F3313">
            <v>1936</v>
          </cell>
          <cell r="G3313" t="str">
            <v>فرج بعثر</v>
          </cell>
          <cell r="J3313">
            <v>9300</v>
          </cell>
          <cell r="K3313">
            <v>2041045</v>
          </cell>
        </row>
        <row r="3314">
          <cell r="F3314">
            <v>1936</v>
          </cell>
          <cell r="G3314" t="str">
            <v>مصلحه الضرائب</v>
          </cell>
          <cell r="J3314">
            <v>200</v>
          </cell>
          <cell r="K3314">
            <v>3060269</v>
          </cell>
        </row>
        <row r="3315">
          <cell r="F3315">
            <v>1936</v>
          </cell>
          <cell r="G3315" t="str">
            <v>مصلحه الضرائب</v>
          </cell>
          <cell r="J3315">
            <v>500</v>
          </cell>
          <cell r="K3315">
            <v>3060271</v>
          </cell>
        </row>
        <row r="3316">
          <cell r="F3316">
            <v>1937</v>
          </cell>
          <cell r="G3316" t="str">
            <v>مصلحه الضرائب</v>
          </cell>
          <cell r="J3316">
            <v>5400</v>
          </cell>
          <cell r="K3316">
            <v>3060272</v>
          </cell>
        </row>
        <row r="3317">
          <cell r="F3317">
            <v>1937</v>
          </cell>
          <cell r="G3317" t="str">
            <v>مصلحه الضرائب</v>
          </cell>
          <cell r="J3317">
            <v>13400</v>
          </cell>
          <cell r="K3317">
            <v>3060273</v>
          </cell>
        </row>
        <row r="3318">
          <cell r="F3318">
            <v>1938</v>
          </cell>
          <cell r="G3318" t="str">
            <v>عبدالغني الخولاني</v>
          </cell>
          <cell r="J3318">
            <v>40580</v>
          </cell>
          <cell r="K3318">
            <v>2041053</v>
          </cell>
        </row>
        <row r="3319">
          <cell r="F3319">
            <v>1938</v>
          </cell>
          <cell r="G3319" t="str">
            <v>مصلحه الضرائب</v>
          </cell>
          <cell r="J3319">
            <v>872</v>
          </cell>
          <cell r="K3319">
            <v>3060286</v>
          </cell>
        </row>
        <row r="3320">
          <cell r="F3320">
            <v>1938</v>
          </cell>
          <cell r="G3320" t="str">
            <v>مصلحه الضرائب</v>
          </cell>
          <cell r="J3320">
            <v>2182</v>
          </cell>
          <cell r="K3320">
            <v>3060285</v>
          </cell>
        </row>
        <row r="3321">
          <cell r="F3321">
            <v>1939</v>
          </cell>
          <cell r="G3321" t="str">
            <v>حسن صالح العطاس</v>
          </cell>
          <cell r="J3321">
            <v>30000</v>
          </cell>
          <cell r="K3321">
            <v>2041048</v>
          </cell>
        </row>
        <row r="3322">
          <cell r="F3322">
            <v>1940</v>
          </cell>
          <cell r="G3322" t="str">
            <v>الموسسه العامه للكهرباء-صنعاء</v>
          </cell>
          <cell r="J3322">
            <v>10006328</v>
          </cell>
          <cell r="K3322">
            <v>3060274</v>
          </cell>
        </row>
        <row r="3323">
          <cell r="F3323">
            <v>1941</v>
          </cell>
          <cell r="G3323" t="str">
            <v>الموسسه المحليه للمياه والصرف الصحي-المكلا</v>
          </cell>
          <cell r="J3323">
            <v>1109424</v>
          </cell>
          <cell r="K3323">
            <v>3060277</v>
          </cell>
        </row>
        <row r="3324">
          <cell r="F3324">
            <v>1942</v>
          </cell>
          <cell r="G3324" t="str">
            <v>سيئون</v>
          </cell>
          <cell r="J3324">
            <v>49900</v>
          </cell>
          <cell r="K3324">
            <v>2041046</v>
          </cell>
        </row>
        <row r="3325">
          <cell r="F3325">
            <v>1945</v>
          </cell>
          <cell r="G3325" t="str">
            <v>عبدالقادر الزهماء</v>
          </cell>
          <cell r="J3325">
            <v>283335</v>
          </cell>
          <cell r="K3325">
            <v>2041053</v>
          </cell>
        </row>
        <row r="3326">
          <cell r="F3326">
            <v>1945</v>
          </cell>
          <cell r="G3326" t="str">
            <v>مصلحه الضرائب</v>
          </cell>
          <cell r="J3326">
            <v>33333</v>
          </cell>
          <cell r="K3326">
            <v>3060286</v>
          </cell>
        </row>
        <row r="3327">
          <cell r="F3327">
            <v>1945</v>
          </cell>
          <cell r="G3327" t="str">
            <v>مصلحه الضرائب</v>
          </cell>
          <cell r="J3327">
            <v>16667</v>
          </cell>
          <cell r="K3327">
            <v>3060285</v>
          </cell>
        </row>
        <row r="3328">
          <cell r="F3328">
            <v>1946</v>
          </cell>
          <cell r="G3328" t="str">
            <v>عدنان لاهب وزملائه</v>
          </cell>
          <cell r="J3328">
            <v>73500</v>
          </cell>
          <cell r="K3328">
            <v>2041053</v>
          </cell>
        </row>
        <row r="3329">
          <cell r="F3329">
            <v>1947</v>
          </cell>
          <cell r="G3329" t="str">
            <v>مشروع مطار صنعاء</v>
          </cell>
          <cell r="J3329">
            <v>3915271</v>
          </cell>
          <cell r="K3329">
            <v>2041050</v>
          </cell>
        </row>
        <row r="3330">
          <cell r="F3330">
            <v>1948</v>
          </cell>
          <cell r="G3330" t="str">
            <v>عبدالوهاب ابوطالب وزملائه</v>
          </cell>
          <cell r="J3330">
            <v>119000</v>
          </cell>
          <cell r="K3330">
            <v>2041053</v>
          </cell>
        </row>
        <row r="3331">
          <cell r="F3331">
            <v>1948</v>
          </cell>
          <cell r="G3331" t="str">
            <v>مصلحه الضرائب</v>
          </cell>
          <cell r="J3331">
            <v>21000</v>
          </cell>
          <cell r="K3331">
            <v>3060286</v>
          </cell>
        </row>
        <row r="3332">
          <cell r="F3332">
            <v>1949</v>
          </cell>
          <cell r="G3332" t="str">
            <v>عدن</v>
          </cell>
          <cell r="J3332">
            <v>25700</v>
          </cell>
          <cell r="K3332">
            <v>2041051</v>
          </cell>
        </row>
        <row r="3333">
          <cell r="F3333">
            <v>1951</v>
          </cell>
          <cell r="G3333" t="str">
            <v>مكتبه مكتبتي</v>
          </cell>
          <cell r="J3333">
            <v>13485</v>
          </cell>
          <cell r="K3333">
            <v>2041052</v>
          </cell>
        </row>
        <row r="3334">
          <cell r="F3334">
            <v>1951</v>
          </cell>
          <cell r="G3334" t="str">
            <v>مصلحه الضرائب</v>
          </cell>
          <cell r="J3334">
            <v>290</v>
          </cell>
          <cell r="K3334">
            <v>3060279</v>
          </cell>
        </row>
        <row r="3335">
          <cell r="F3335">
            <v>1951</v>
          </cell>
          <cell r="G3335" t="str">
            <v>مصلحه الضرائب</v>
          </cell>
          <cell r="J3335">
            <v>725</v>
          </cell>
          <cell r="K3335">
            <v>3060280</v>
          </cell>
        </row>
        <row r="3336">
          <cell r="F3336">
            <v>1952</v>
          </cell>
          <cell r="G3336" t="str">
            <v>حاليه صالح النظامي</v>
          </cell>
          <cell r="J3336">
            <v>0</v>
          </cell>
        </row>
        <row r="3337">
          <cell r="F3337">
            <v>1953</v>
          </cell>
          <cell r="G3337" t="str">
            <v>مطهر الصديق</v>
          </cell>
          <cell r="J3337">
            <v>66600</v>
          </cell>
          <cell r="K3337">
            <v>2041053</v>
          </cell>
        </row>
        <row r="3338">
          <cell r="F3338">
            <v>1954</v>
          </cell>
          <cell r="G3338" t="str">
            <v>هيئه البريد</v>
          </cell>
          <cell r="J3338">
            <v>14539576</v>
          </cell>
          <cell r="K3338">
            <v>2041055</v>
          </cell>
        </row>
        <row r="3339">
          <cell r="F3339">
            <v>1954</v>
          </cell>
          <cell r="G3339" t="str">
            <v>هيئه البريد</v>
          </cell>
          <cell r="J3339">
            <v>72698</v>
          </cell>
          <cell r="K3339">
            <v>2041056</v>
          </cell>
        </row>
        <row r="3340">
          <cell r="F3340">
            <v>1954</v>
          </cell>
          <cell r="G3340" t="str">
            <v>مصلحه الضرائب</v>
          </cell>
          <cell r="J3340">
            <v>2995369</v>
          </cell>
          <cell r="K3340">
            <v>3060287</v>
          </cell>
        </row>
        <row r="3341">
          <cell r="F3341">
            <v>1954</v>
          </cell>
          <cell r="G3341" t="str">
            <v>هيئه التامينات</v>
          </cell>
          <cell r="J3341">
            <v>2218880</v>
          </cell>
          <cell r="K3341">
            <v>3060288</v>
          </cell>
        </row>
        <row r="3342">
          <cell r="F3342">
            <v>1954</v>
          </cell>
          <cell r="G3342" t="str">
            <v>هيئه التامينات</v>
          </cell>
          <cell r="J3342">
            <v>184907</v>
          </cell>
          <cell r="K3342">
            <v>3060290</v>
          </cell>
        </row>
        <row r="3343">
          <cell r="F3343">
            <v>1943</v>
          </cell>
          <cell r="G3343" t="str">
            <v>مكتب حساب للمقاولات</v>
          </cell>
          <cell r="J3343">
            <v>38518564</v>
          </cell>
          <cell r="K3343">
            <v>2041047</v>
          </cell>
        </row>
        <row r="3344">
          <cell r="F3344">
            <v>1943</v>
          </cell>
          <cell r="G3344" t="str">
            <v>مصلحه الضرائب</v>
          </cell>
          <cell r="J3344">
            <v>1639088</v>
          </cell>
          <cell r="K3344">
            <v>3060275</v>
          </cell>
        </row>
        <row r="3345">
          <cell r="F3345">
            <v>1943</v>
          </cell>
          <cell r="G3345" t="str">
            <v>مصلحه الضرائب</v>
          </cell>
          <cell r="J3345">
            <v>819544</v>
          </cell>
          <cell r="K3345">
            <v>3060276</v>
          </cell>
        </row>
        <row r="3346">
          <cell r="F3346">
            <v>1956</v>
          </cell>
          <cell r="G3346" t="str">
            <v>هيئه البريد</v>
          </cell>
          <cell r="J3346">
            <v>2474423</v>
          </cell>
          <cell r="K3346">
            <v>2041076</v>
          </cell>
        </row>
        <row r="3347">
          <cell r="F3347">
            <v>1956</v>
          </cell>
          <cell r="G3347" t="str">
            <v>هيئه البريد</v>
          </cell>
          <cell r="J3347">
            <v>12372</v>
          </cell>
          <cell r="K3347">
            <v>2041077</v>
          </cell>
        </row>
        <row r="3348">
          <cell r="F3348">
            <v>1956</v>
          </cell>
          <cell r="G3348" t="str">
            <v>مصلحه الضرائب</v>
          </cell>
          <cell r="J3348">
            <v>471487</v>
          </cell>
          <cell r="K3348">
            <v>3060299</v>
          </cell>
        </row>
        <row r="3349">
          <cell r="F3349">
            <v>1956</v>
          </cell>
          <cell r="G3349" t="str">
            <v>هيئه التامينات</v>
          </cell>
          <cell r="J3349">
            <v>358354</v>
          </cell>
          <cell r="K3349">
            <v>3060300</v>
          </cell>
        </row>
        <row r="3350">
          <cell r="F3350">
            <v>1956</v>
          </cell>
          <cell r="G3350" t="str">
            <v>هيئه التامينات</v>
          </cell>
          <cell r="J3350">
            <v>29863</v>
          </cell>
          <cell r="K3350">
            <v>3060301</v>
          </cell>
        </row>
        <row r="3351">
          <cell r="F3351">
            <v>1957</v>
          </cell>
          <cell r="G3351" t="str">
            <v>صنعاء</v>
          </cell>
          <cell r="J3351">
            <v>26592394</v>
          </cell>
          <cell r="K3351">
            <v>2041054</v>
          </cell>
        </row>
        <row r="3352">
          <cell r="F3352">
            <v>1957</v>
          </cell>
          <cell r="G3352" t="str">
            <v>عدن</v>
          </cell>
          <cell r="J3352">
            <v>25247308</v>
          </cell>
          <cell r="K3352">
            <v>2041058</v>
          </cell>
        </row>
        <row r="3353">
          <cell r="F3353">
            <v>1957</v>
          </cell>
          <cell r="G3353" t="str">
            <v>المكلا</v>
          </cell>
          <cell r="J3353">
            <v>8439528</v>
          </cell>
          <cell r="K3353">
            <v>2041059</v>
          </cell>
        </row>
        <row r="3354">
          <cell r="F3354">
            <v>1957</v>
          </cell>
          <cell r="G3354" t="str">
            <v>تعز</v>
          </cell>
          <cell r="J3354">
            <v>6843896</v>
          </cell>
          <cell r="K3354">
            <v>2041060</v>
          </cell>
        </row>
        <row r="3355">
          <cell r="F3355">
            <v>1957</v>
          </cell>
          <cell r="G3355" t="str">
            <v>الحديده</v>
          </cell>
          <cell r="J3355">
            <v>5265295</v>
          </cell>
          <cell r="K3355">
            <v>2041061</v>
          </cell>
        </row>
        <row r="3356">
          <cell r="F3356">
            <v>1957</v>
          </cell>
          <cell r="G3356" t="str">
            <v>سيئون</v>
          </cell>
          <cell r="J3356">
            <v>3440991</v>
          </cell>
          <cell r="K3356">
            <v>2041062</v>
          </cell>
        </row>
        <row r="3357">
          <cell r="F3357">
            <v>1957</v>
          </cell>
          <cell r="G3357" t="str">
            <v>الغيظه</v>
          </cell>
          <cell r="J3357">
            <v>2539956</v>
          </cell>
          <cell r="K3357">
            <v>2041063</v>
          </cell>
        </row>
        <row r="3358">
          <cell r="F3358">
            <v>1957</v>
          </cell>
          <cell r="G3358" t="str">
            <v>سقطرى</v>
          </cell>
          <cell r="J3358">
            <v>1748938</v>
          </cell>
          <cell r="K3358">
            <v>2041064</v>
          </cell>
        </row>
        <row r="3359">
          <cell r="F3359">
            <v>1957</v>
          </cell>
          <cell r="G3359" t="str">
            <v>الارصاد</v>
          </cell>
          <cell r="J3359">
            <v>5892489</v>
          </cell>
          <cell r="K3359">
            <v>2041073</v>
          </cell>
        </row>
        <row r="3360">
          <cell r="F3360">
            <v>1957</v>
          </cell>
          <cell r="G3360" t="str">
            <v>المطارات</v>
          </cell>
          <cell r="J3360">
            <v>4524279</v>
          </cell>
          <cell r="K3360">
            <v>2041067</v>
          </cell>
        </row>
        <row r="3361">
          <cell r="F3361">
            <v>1957</v>
          </cell>
          <cell r="G3361" t="str">
            <v>الملاحه</v>
          </cell>
          <cell r="J3361">
            <v>8214324</v>
          </cell>
          <cell r="K3361">
            <v>2041068</v>
          </cell>
        </row>
        <row r="3362">
          <cell r="F3362">
            <v>1957</v>
          </cell>
          <cell r="G3362" t="str">
            <v>الطيران</v>
          </cell>
          <cell r="J3362">
            <v>3993078</v>
          </cell>
          <cell r="K3362">
            <v>2041069</v>
          </cell>
        </row>
        <row r="3363">
          <cell r="F3363">
            <v>1957</v>
          </cell>
          <cell r="G3363" t="str">
            <v>معهد الطيران</v>
          </cell>
          <cell r="J3363">
            <v>2664773</v>
          </cell>
          <cell r="K3363">
            <v>2041070</v>
          </cell>
        </row>
        <row r="3364">
          <cell r="F3364">
            <v>1958</v>
          </cell>
          <cell r="G3364" t="str">
            <v>حسين احمد البرطي</v>
          </cell>
          <cell r="J3364">
            <v>80000</v>
          </cell>
          <cell r="K3364">
            <v>2041080</v>
          </cell>
        </row>
        <row r="3365">
          <cell r="F3365">
            <v>1959</v>
          </cell>
          <cell r="G3365" t="str">
            <v>عدنان لاهب</v>
          </cell>
          <cell r="J3365">
            <v>27956</v>
          </cell>
          <cell r="K3365">
            <v>2041080</v>
          </cell>
        </row>
        <row r="3366">
          <cell r="F3366">
            <v>1959</v>
          </cell>
          <cell r="G3366" t="str">
            <v>مصلحه الضرائب</v>
          </cell>
          <cell r="J3366">
            <v>601</v>
          </cell>
          <cell r="K3366">
            <v>3060302</v>
          </cell>
        </row>
        <row r="3367">
          <cell r="F3367">
            <v>1959</v>
          </cell>
          <cell r="G3367" t="str">
            <v>مصلحه الضرائب</v>
          </cell>
          <cell r="J3367">
            <v>1503</v>
          </cell>
          <cell r="K3367">
            <v>3060303</v>
          </cell>
        </row>
        <row r="3368">
          <cell r="F3368">
            <v>1960</v>
          </cell>
          <cell r="G3368" t="str">
            <v>عبدالغني الخولاني</v>
          </cell>
          <cell r="J3368">
            <v>60000</v>
          </cell>
          <cell r="K3368">
            <v>2041080</v>
          </cell>
        </row>
        <row r="3369">
          <cell r="F3369">
            <v>1961</v>
          </cell>
          <cell r="G3369" t="str">
            <v>محمد درويش وزميله</v>
          </cell>
          <cell r="J3369">
            <v>10000</v>
          </cell>
          <cell r="K3369">
            <v>2041080</v>
          </cell>
        </row>
        <row r="3370">
          <cell r="F3370">
            <v>1962</v>
          </cell>
          <cell r="G3370" t="str">
            <v>عدنان لاهب</v>
          </cell>
          <cell r="J3370">
            <v>40000</v>
          </cell>
          <cell r="K3370">
            <v>2041080</v>
          </cell>
        </row>
        <row r="3371">
          <cell r="F3371">
            <v>1963</v>
          </cell>
          <cell r="G3371" t="str">
            <v>موسسه اليكري للكهرباء</v>
          </cell>
          <cell r="J3371">
            <v>1469121</v>
          </cell>
          <cell r="K3371">
            <v>2041075</v>
          </cell>
        </row>
        <row r="3372">
          <cell r="F3372">
            <v>1963</v>
          </cell>
          <cell r="G3372" t="str">
            <v>مصلحه الضرائب</v>
          </cell>
          <cell r="J3372">
            <v>31594</v>
          </cell>
          <cell r="K3372">
            <v>3060297</v>
          </cell>
        </row>
        <row r="3373">
          <cell r="F3373">
            <v>1963</v>
          </cell>
          <cell r="G3373" t="str">
            <v>مصلحه الضرائب</v>
          </cell>
          <cell r="J3373">
            <v>78985</v>
          </cell>
          <cell r="K3373">
            <v>3060298</v>
          </cell>
        </row>
        <row r="3374">
          <cell r="F3374">
            <v>1964</v>
          </cell>
          <cell r="G3374" t="str">
            <v>شركه ستارز للسيارات</v>
          </cell>
          <cell r="J3374">
            <v>491040</v>
          </cell>
          <cell r="K3374">
            <v>2041072</v>
          </cell>
        </row>
        <row r="3375">
          <cell r="F3375">
            <v>1964</v>
          </cell>
          <cell r="G3375" t="str">
            <v>مصلحه الضرائب</v>
          </cell>
          <cell r="J3375">
            <v>10560</v>
          </cell>
          <cell r="K3375">
            <v>3060293</v>
          </cell>
        </row>
        <row r="3376">
          <cell r="F3376">
            <v>1964</v>
          </cell>
          <cell r="G3376" t="str">
            <v>مصلحه الضرائب</v>
          </cell>
          <cell r="J3376">
            <v>26400</v>
          </cell>
          <cell r="K3376">
            <v>3060294</v>
          </cell>
        </row>
        <row r="3377">
          <cell r="F3377">
            <v>1964</v>
          </cell>
          <cell r="G3377" t="str">
            <v>شركه الافاق للسفريات</v>
          </cell>
          <cell r="J3377">
            <v>281590</v>
          </cell>
          <cell r="K3377">
            <v>2041117</v>
          </cell>
        </row>
        <row r="3378">
          <cell r="F3378">
            <v>1964</v>
          </cell>
          <cell r="G3378" t="str">
            <v>مصلحه الضرائب</v>
          </cell>
          <cell r="J3378">
            <v>6056</v>
          </cell>
          <cell r="K3378">
            <v>3060316</v>
          </cell>
        </row>
        <row r="3379">
          <cell r="F3379">
            <v>1964</v>
          </cell>
          <cell r="G3379" t="str">
            <v>مصلحه الضرائب</v>
          </cell>
          <cell r="J3379">
            <v>15140</v>
          </cell>
          <cell r="K3379">
            <v>3060317</v>
          </cell>
        </row>
        <row r="3380">
          <cell r="F3380">
            <v>1965</v>
          </cell>
          <cell r="G3380" t="str">
            <v>مركز الدبعي للمفروشات</v>
          </cell>
          <cell r="J3380">
            <v>259005</v>
          </cell>
          <cell r="K3380">
            <v>2041071</v>
          </cell>
        </row>
        <row r="3381">
          <cell r="F3381">
            <v>1965</v>
          </cell>
          <cell r="G3381" t="str">
            <v>مصلحه الضرائب</v>
          </cell>
          <cell r="J3381">
            <v>5570</v>
          </cell>
          <cell r="K3381">
            <v>3060291</v>
          </cell>
        </row>
        <row r="3382">
          <cell r="F3382">
            <v>1965</v>
          </cell>
          <cell r="G3382" t="str">
            <v>مصلحه الضرائب</v>
          </cell>
          <cell r="J3382">
            <v>13925</v>
          </cell>
          <cell r="K3382">
            <v>3060292</v>
          </cell>
        </row>
        <row r="3383">
          <cell r="F3383">
            <v>1966</v>
          </cell>
          <cell r="G3383" t="str">
            <v>الملاحه</v>
          </cell>
          <cell r="J3383">
            <v>404300</v>
          </cell>
          <cell r="K3383">
            <v>2041057</v>
          </cell>
        </row>
        <row r="3384">
          <cell r="F3384">
            <v>1967</v>
          </cell>
          <cell r="G3384" t="str">
            <v>عدن</v>
          </cell>
          <cell r="J3384">
            <v>40000</v>
          </cell>
          <cell r="K3384">
            <v>2041082</v>
          </cell>
        </row>
        <row r="3385">
          <cell r="F3385">
            <v>1968</v>
          </cell>
          <cell r="G3385" t="str">
            <v>محمد علي قايد</v>
          </cell>
          <cell r="J3385">
            <v>20000</v>
          </cell>
          <cell r="K3385">
            <v>2041081</v>
          </cell>
        </row>
        <row r="3386">
          <cell r="F3386">
            <v>1969</v>
          </cell>
          <cell r="G3386" t="str">
            <v>مشروع مطار صنعاء</v>
          </cell>
          <cell r="J3386">
            <v>300000</v>
          </cell>
          <cell r="K3386">
            <v>2041083</v>
          </cell>
        </row>
        <row r="3387">
          <cell r="F3387">
            <v>1970</v>
          </cell>
          <cell r="G3387" t="str">
            <v>عبدالقادر الزهماء</v>
          </cell>
          <cell r="J3387">
            <v>39292</v>
          </cell>
          <cell r="K3387">
            <v>2041090</v>
          </cell>
        </row>
        <row r="3388">
          <cell r="F3388">
            <v>1970</v>
          </cell>
          <cell r="G3388" t="str">
            <v>مصلحه الضرائب</v>
          </cell>
          <cell r="J3388">
            <v>845</v>
          </cell>
          <cell r="K3388">
            <v>3060308</v>
          </cell>
        </row>
        <row r="3389">
          <cell r="F3389">
            <v>1970</v>
          </cell>
          <cell r="G3389" t="str">
            <v>مصلحه الضرائب</v>
          </cell>
          <cell r="J3389">
            <v>2113</v>
          </cell>
          <cell r="K3389">
            <v>3060309</v>
          </cell>
        </row>
        <row r="3390">
          <cell r="F3390">
            <v>1971</v>
          </cell>
          <cell r="G3390" t="str">
            <v>محمد العنسي</v>
          </cell>
          <cell r="J3390">
            <v>5000</v>
          </cell>
          <cell r="K3390">
            <v>2041090</v>
          </cell>
        </row>
        <row r="3391">
          <cell r="F3391">
            <v>1972</v>
          </cell>
          <cell r="G3391" t="str">
            <v>العزي لاهب</v>
          </cell>
          <cell r="J3391">
            <v>10000</v>
          </cell>
          <cell r="K3391">
            <v>2041090</v>
          </cell>
        </row>
        <row r="3392">
          <cell r="F3392">
            <v>1977</v>
          </cell>
          <cell r="G3392" t="str">
            <v>عبدالرحمن القرضي</v>
          </cell>
          <cell r="J3392">
            <v>27625</v>
          </cell>
          <cell r="K3392">
            <v>2041090</v>
          </cell>
        </row>
        <row r="3393">
          <cell r="F3393">
            <v>1977</v>
          </cell>
          <cell r="G3393" t="str">
            <v>مصلحه الضرائب</v>
          </cell>
          <cell r="J3393">
            <v>4875</v>
          </cell>
          <cell r="K3393">
            <v>3060308</v>
          </cell>
        </row>
        <row r="3394">
          <cell r="F3394">
            <v>1978</v>
          </cell>
          <cell r="G3394" t="str">
            <v>الطيران</v>
          </cell>
          <cell r="J3394">
            <v>50000</v>
          </cell>
          <cell r="K3394">
            <v>2041085</v>
          </cell>
        </row>
        <row r="3395">
          <cell r="F3395">
            <v>1979</v>
          </cell>
          <cell r="G3395" t="str">
            <v>عدنان لاهب</v>
          </cell>
          <cell r="J3395">
            <v>10000</v>
          </cell>
          <cell r="K3395">
            <v>2041116</v>
          </cell>
        </row>
        <row r="3396">
          <cell r="F3396">
            <v>1980</v>
          </cell>
          <cell r="G3396" t="str">
            <v>الملاحه</v>
          </cell>
          <cell r="J3396">
            <v>36000</v>
          </cell>
          <cell r="K3396">
            <v>2041084</v>
          </cell>
        </row>
        <row r="3397">
          <cell r="F3397">
            <v>1981</v>
          </cell>
          <cell r="G3397" t="str">
            <v>يحي السياني</v>
          </cell>
          <cell r="J3397">
            <v>33404</v>
          </cell>
          <cell r="K3397">
            <v>2041090</v>
          </cell>
        </row>
        <row r="3398">
          <cell r="F3398">
            <v>1981</v>
          </cell>
          <cell r="G3398" t="str">
            <v>مصلحه الضرائب</v>
          </cell>
          <cell r="J3398">
            <v>718</v>
          </cell>
          <cell r="K3398">
            <v>3060308</v>
          </cell>
        </row>
        <row r="3399">
          <cell r="F3399">
            <v>1981</v>
          </cell>
          <cell r="G3399" t="str">
            <v>مصلحه الضرائب</v>
          </cell>
          <cell r="J3399">
            <v>1796</v>
          </cell>
          <cell r="K3399">
            <v>3060309</v>
          </cell>
        </row>
        <row r="3400">
          <cell r="F3400">
            <v>1982</v>
          </cell>
          <cell r="G3400" t="str">
            <v>موسسه سعيد الغنامي</v>
          </cell>
          <cell r="J3400">
            <v>117180</v>
          </cell>
          <cell r="K3400">
            <v>2041088</v>
          </cell>
        </row>
        <row r="3401">
          <cell r="F3401">
            <v>1982</v>
          </cell>
          <cell r="G3401" t="str">
            <v>مصلحه الضرائب</v>
          </cell>
          <cell r="J3401">
            <v>2520</v>
          </cell>
          <cell r="K3401">
            <v>3060305</v>
          </cell>
        </row>
        <row r="3402">
          <cell r="F3402">
            <v>1982</v>
          </cell>
          <cell r="G3402" t="str">
            <v>مصلحه الضرائب</v>
          </cell>
          <cell r="J3402">
            <v>6300</v>
          </cell>
          <cell r="K3402">
            <v>3060306</v>
          </cell>
        </row>
        <row r="3403">
          <cell r="F3403">
            <v>1983</v>
          </cell>
          <cell r="G3403" t="str">
            <v>مصلحه الضرائب</v>
          </cell>
          <cell r="J3403">
            <v>25360</v>
          </cell>
          <cell r="K3403">
            <v>3060304</v>
          </cell>
        </row>
        <row r="3404">
          <cell r="F3404">
            <v>1988</v>
          </cell>
          <cell r="G3404" t="str">
            <v>الطيران</v>
          </cell>
          <cell r="J3404">
            <v>133000</v>
          </cell>
          <cell r="K3404">
            <v>2041091</v>
          </cell>
        </row>
        <row r="3405">
          <cell r="F3405">
            <v>1989</v>
          </cell>
          <cell r="G3405" t="str">
            <v>خالد المهندي</v>
          </cell>
          <cell r="J3405">
            <v>20000</v>
          </cell>
          <cell r="K3405">
            <v>2041115</v>
          </cell>
        </row>
        <row r="3406">
          <cell r="F3406">
            <v>1991</v>
          </cell>
          <cell r="G3406" t="str">
            <v>عدن</v>
          </cell>
          <cell r="J3406">
            <v>336277</v>
          </cell>
          <cell r="K3406">
            <v>2041094</v>
          </cell>
        </row>
        <row r="3407">
          <cell r="F3407">
            <v>1992</v>
          </cell>
          <cell r="G3407" t="str">
            <v>عبدالعزيز التبعي وزميله</v>
          </cell>
          <cell r="J3407">
            <v>85000</v>
          </cell>
          <cell r="K3407">
            <v>2041116</v>
          </cell>
        </row>
        <row r="3408">
          <cell r="F3408">
            <v>1992</v>
          </cell>
          <cell r="G3408" t="str">
            <v>مصلحه الضرائب</v>
          </cell>
          <cell r="J3408">
            <v>15000</v>
          </cell>
          <cell r="K3408">
            <v>3060318</v>
          </cell>
        </row>
        <row r="3409">
          <cell r="F3409">
            <v>1994</v>
          </cell>
          <cell r="G3409" t="str">
            <v>سقطرى</v>
          </cell>
          <cell r="J3409">
            <v>100000</v>
          </cell>
          <cell r="K3409">
            <v>2041093</v>
          </cell>
        </row>
        <row r="3410">
          <cell r="F3410">
            <v>1995</v>
          </cell>
          <cell r="G3410" t="str">
            <v>انستايل للدعايه والاعلان</v>
          </cell>
          <cell r="J3410">
            <v>656625</v>
          </cell>
          <cell r="K3410">
            <v>2041092</v>
          </cell>
        </row>
        <row r="3411">
          <cell r="F3411">
            <v>1995</v>
          </cell>
          <cell r="G3411" t="str">
            <v>مصلحه الضرائب</v>
          </cell>
          <cell r="J3411">
            <v>77250</v>
          </cell>
          <cell r="K3411">
            <v>3060310</v>
          </cell>
        </row>
        <row r="3412">
          <cell r="F3412">
            <v>1995</v>
          </cell>
          <cell r="G3412" t="str">
            <v>مصلحه الضرائب</v>
          </cell>
          <cell r="J3412">
            <v>38625</v>
          </cell>
          <cell r="K3412">
            <v>3060311</v>
          </cell>
        </row>
        <row r="3413">
          <cell r="F3413">
            <v>1995</v>
          </cell>
          <cell r="G3413" t="str">
            <v>انستايل للدعايه والاعلان</v>
          </cell>
          <cell r="J3413">
            <v>0</v>
          </cell>
        </row>
        <row r="3414">
          <cell r="F3414">
            <v>1995</v>
          </cell>
          <cell r="G3414" t="str">
            <v>مصلحه الضرائب</v>
          </cell>
          <cell r="J3414">
            <v>0</v>
          </cell>
        </row>
        <row r="3415">
          <cell r="F3415">
            <v>1995</v>
          </cell>
          <cell r="G3415" t="str">
            <v>مصلحه الضرائب</v>
          </cell>
          <cell r="J3415">
            <v>0</v>
          </cell>
        </row>
        <row r="3416">
          <cell r="F3416">
            <v>1996</v>
          </cell>
          <cell r="G3416" t="str">
            <v>العزي لاهب</v>
          </cell>
          <cell r="J3416">
            <v>368285</v>
          </cell>
          <cell r="K3416">
            <v>2041106</v>
          </cell>
        </row>
        <row r="3417">
          <cell r="F3417">
            <v>1996</v>
          </cell>
          <cell r="G3417" t="str">
            <v>الملاحه</v>
          </cell>
          <cell r="J3417">
            <v>326720</v>
          </cell>
          <cell r="K3417">
            <v>2041097</v>
          </cell>
        </row>
        <row r="3418">
          <cell r="F3418">
            <v>1996</v>
          </cell>
          <cell r="G3418" t="str">
            <v>صنعاء</v>
          </cell>
          <cell r="J3418">
            <v>200714</v>
          </cell>
          <cell r="K3418">
            <v>2041108</v>
          </cell>
        </row>
        <row r="3419">
          <cell r="F3419">
            <v>1996</v>
          </cell>
          <cell r="G3419" t="str">
            <v>المكلا</v>
          </cell>
          <cell r="J3419">
            <v>46396</v>
          </cell>
          <cell r="K3419">
            <v>2041109</v>
          </cell>
        </row>
        <row r="3420">
          <cell r="F3420">
            <v>1996</v>
          </cell>
          <cell r="G3420" t="str">
            <v>سيئون</v>
          </cell>
          <cell r="J3420">
            <v>21714</v>
          </cell>
          <cell r="K3420">
            <v>2041110</v>
          </cell>
        </row>
        <row r="3421">
          <cell r="F3421">
            <v>1996</v>
          </cell>
          <cell r="G3421" t="str">
            <v>الغيظه</v>
          </cell>
          <cell r="J3421">
            <v>23840</v>
          </cell>
          <cell r="K3421">
            <v>2041111</v>
          </cell>
        </row>
        <row r="3422">
          <cell r="F3422">
            <v>1996</v>
          </cell>
          <cell r="G3422" t="str">
            <v>عدن</v>
          </cell>
          <cell r="J3422">
            <v>21714</v>
          </cell>
          <cell r="K3422">
            <v>2041112</v>
          </cell>
        </row>
        <row r="3423">
          <cell r="F3423">
            <v>1997</v>
          </cell>
          <cell r="G3423" t="str">
            <v>الارصاد</v>
          </cell>
          <cell r="J3423">
            <v>11460</v>
          </cell>
          <cell r="K3423">
            <v>2041113</v>
          </cell>
        </row>
        <row r="3424">
          <cell r="F3424">
            <v>1997</v>
          </cell>
          <cell r="G3424" t="str">
            <v>الملاحه</v>
          </cell>
          <cell r="J3424">
            <v>326000</v>
          </cell>
          <cell r="K3424">
            <v>2041097</v>
          </cell>
        </row>
        <row r="3425">
          <cell r="F3425">
            <v>1998</v>
          </cell>
          <cell r="G3425" t="str">
            <v>عدن</v>
          </cell>
          <cell r="J3425">
            <v>670027</v>
          </cell>
          <cell r="K3425">
            <v>2041100</v>
          </cell>
        </row>
        <row r="3426">
          <cell r="F3426">
            <v>1999</v>
          </cell>
          <cell r="G3426" t="str">
            <v>تعز</v>
          </cell>
          <cell r="J3426">
            <v>15600</v>
          </cell>
          <cell r="K3426">
            <v>2041096</v>
          </cell>
        </row>
        <row r="3427">
          <cell r="F3427">
            <v>2000</v>
          </cell>
          <cell r="G3427" t="str">
            <v>صنعاء</v>
          </cell>
          <cell r="J3427">
            <v>1755575</v>
          </cell>
          <cell r="K3427">
            <v>2041095</v>
          </cell>
        </row>
        <row r="3428">
          <cell r="F3428">
            <v>2001</v>
          </cell>
          <cell r="G3428" t="str">
            <v>حمدي احمد القليسي</v>
          </cell>
          <cell r="J3428">
            <v>8925</v>
          </cell>
          <cell r="K3428">
            <v>2041116</v>
          </cell>
        </row>
        <row r="3429">
          <cell r="F3429">
            <v>2001</v>
          </cell>
          <cell r="G3429" t="str">
            <v>مصلحه الضرائب</v>
          </cell>
          <cell r="J3429">
            <v>1575</v>
          </cell>
          <cell r="K3429">
            <v>3060318</v>
          </cell>
        </row>
        <row r="3430">
          <cell r="F3430">
            <v>2002</v>
          </cell>
          <cell r="G3430" t="str">
            <v>عادل مرشد وزملائه</v>
          </cell>
          <cell r="J3430">
            <v>32900</v>
          </cell>
          <cell r="K3430">
            <v>2041116</v>
          </cell>
        </row>
        <row r="3431">
          <cell r="F3431">
            <v>2003</v>
          </cell>
          <cell r="G3431" t="str">
            <v>الارصاد</v>
          </cell>
          <cell r="J3431">
            <v>11900</v>
          </cell>
          <cell r="K3431">
            <v>2041098</v>
          </cell>
        </row>
        <row r="3432">
          <cell r="F3432">
            <v>2004</v>
          </cell>
          <cell r="G3432" t="str">
            <v>معهد الطيران</v>
          </cell>
          <cell r="J3432">
            <v>25000</v>
          </cell>
          <cell r="K3432">
            <v>2041104</v>
          </cell>
        </row>
        <row r="3433">
          <cell r="F3433">
            <v>2005</v>
          </cell>
          <cell r="G3433" t="str">
            <v>مكتبه مكتبتي</v>
          </cell>
          <cell r="J3433">
            <v>9300</v>
          </cell>
          <cell r="K3433">
            <v>2041114</v>
          </cell>
        </row>
        <row r="3434">
          <cell r="F3434">
            <v>2005</v>
          </cell>
          <cell r="G3434" t="str">
            <v>مصلحه الضرائب</v>
          </cell>
          <cell r="J3434">
            <v>200</v>
          </cell>
          <cell r="K3434">
            <v>3060314</v>
          </cell>
        </row>
        <row r="3435">
          <cell r="F3435">
            <v>2005</v>
          </cell>
          <cell r="G3435" t="str">
            <v>مصلحه الضرائب</v>
          </cell>
          <cell r="J3435">
            <v>500</v>
          </cell>
          <cell r="K3435">
            <v>3060315</v>
          </cell>
        </row>
        <row r="3436">
          <cell r="F3436">
            <v>2006</v>
          </cell>
          <cell r="G3436" t="str">
            <v>محمد ابراهيم الكحلاني</v>
          </cell>
          <cell r="J3436">
            <v>0</v>
          </cell>
        </row>
        <row r="3437">
          <cell r="F3437">
            <v>2007</v>
          </cell>
          <cell r="G3437" t="str">
            <v>عبدالقادر الزهماء</v>
          </cell>
          <cell r="J3437">
            <v>224400</v>
          </cell>
          <cell r="K3437">
            <v>2041116</v>
          </cell>
        </row>
        <row r="3438">
          <cell r="F3438">
            <v>2007</v>
          </cell>
          <cell r="G3438" t="str">
            <v>مصلحه الضرائب</v>
          </cell>
          <cell r="J3438">
            <v>26400</v>
          </cell>
          <cell r="K3438">
            <v>3060318</v>
          </cell>
        </row>
        <row r="3439">
          <cell r="F3439">
            <v>2007</v>
          </cell>
          <cell r="G3439" t="str">
            <v>مصلحه الضرائب</v>
          </cell>
          <cell r="J3439">
            <v>13200</v>
          </cell>
          <cell r="K3439">
            <v>3060319</v>
          </cell>
        </row>
        <row r="3440">
          <cell r="F3440">
            <v>2008</v>
          </cell>
          <cell r="G3440" t="str">
            <v>معهد الطيران</v>
          </cell>
          <cell r="J3440">
            <v>6000</v>
          </cell>
          <cell r="K3440">
            <v>2041101</v>
          </cell>
        </row>
        <row r="3441">
          <cell r="F3441">
            <v>2009</v>
          </cell>
          <cell r="G3441" t="str">
            <v>عدن</v>
          </cell>
          <cell r="J3441">
            <v>172920</v>
          </cell>
          <cell r="K3441">
            <v>2041102</v>
          </cell>
        </row>
        <row r="3442">
          <cell r="F3442">
            <v>2010</v>
          </cell>
          <cell r="G3442" t="str">
            <v>مستشفى الثوره العام</v>
          </cell>
          <cell r="J3442">
            <v>76000</v>
          </cell>
          <cell r="K3442">
            <v>2041103</v>
          </cell>
        </row>
        <row r="3443">
          <cell r="F3443">
            <v>2011</v>
          </cell>
          <cell r="G3443" t="str">
            <v>الحديده</v>
          </cell>
          <cell r="J3443">
            <v>132600</v>
          </cell>
          <cell r="K3443">
            <v>2041099</v>
          </cell>
        </row>
        <row r="3444">
          <cell r="F3444">
            <v>2012</v>
          </cell>
          <cell r="G3444" t="str">
            <v>دريمزللدعاية والاعلان</v>
          </cell>
          <cell r="J3444">
            <v>22950</v>
          </cell>
          <cell r="K3444">
            <v>2041105</v>
          </cell>
        </row>
        <row r="3445">
          <cell r="F3445">
            <v>2012</v>
          </cell>
          <cell r="G3445" t="str">
            <v>مصلحه الضرائب</v>
          </cell>
          <cell r="J3445">
            <v>2700</v>
          </cell>
          <cell r="K3445">
            <v>3060312</v>
          </cell>
        </row>
        <row r="3446">
          <cell r="F3446">
            <v>2012</v>
          </cell>
          <cell r="G3446" t="str">
            <v>مصلحه الضرائب</v>
          </cell>
          <cell r="J3446">
            <v>1350</v>
          </cell>
          <cell r="K3446">
            <v>3060313</v>
          </cell>
        </row>
        <row r="3447">
          <cell r="F3447">
            <v>2013</v>
          </cell>
          <cell r="G3447" t="str">
            <v>احمد علي سالم فقشة</v>
          </cell>
          <cell r="J3447">
            <v>32900</v>
          </cell>
          <cell r="K3447">
            <v>2041116</v>
          </cell>
        </row>
        <row r="3448">
          <cell r="F3448">
            <v>2014</v>
          </cell>
          <cell r="G3448" t="str">
            <v>جمرك مطار صنعاء</v>
          </cell>
          <cell r="J3448">
            <v>45000</v>
          </cell>
        </row>
        <row r="3449">
          <cell r="F3449">
            <v>2015</v>
          </cell>
          <cell r="G3449" t="str">
            <v>كويك للسفريات</v>
          </cell>
          <cell r="J3449">
            <v>158351</v>
          </cell>
          <cell r="K3449">
            <v>2041122</v>
          </cell>
        </row>
        <row r="3450">
          <cell r="F3450">
            <v>2015</v>
          </cell>
          <cell r="G3450" t="str">
            <v>مصلحه الضرائب</v>
          </cell>
          <cell r="J3450">
            <v>3405</v>
          </cell>
          <cell r="K3450">
            <v>3060327</v>
          </cell>
        </row>
        <row r="3451">
          <cell r="F3451">
            <v>2015</v>
          </cell>
          <cell r="G3451" t="str">
            <v>مصلحه الضرائب</v>
          </cell>
          <cell r="J3451">
            <v>8514</v>
          </cell>
          <cell r="K3451">
            <v>3060328</v>
          </cell>
        </row>
        <row r="3452">
          <cell r="F3452">
            <v>2016</v>
          </cell>
          <cell r="G3452" t="str">
            <v>شركه ناتكو</v>
          </cell>
          <cell r="J3452">
            <v>271002</v>
          </cell>
        </row>
        <row r="3453">
          <cell r="F3453">
            <v>2016</v>
          </cell>
          <cell r="G3453" t="str">
            <v>مصلحه الضرائب</v>
          </cell>
          <cell r="J3453">
            <v>5828</v>
          </cell>
          <cell r="K3453">
            <v>3060323</v>
          </cell>
        </row>
        <row r="3454">
          <cell r="F3454">
            <v>2016</v>
          </cell>
          <cell r="G3454" t="str">
            <v>مصلحه الضرائب</v>
          </cell>
          <cell r="J3454">
            <v>14570</v>
          </cell>
          <cell r="K3454">
            <v>3060324</v>
          </cell>
        </row>
        <row r="3455">
          <cell r="F3455">
            <v>2017</v>
          </cell>
          <cell r="G3455" t="str">
            <v>شركه زبين للتجاره</v>
          </cell>
          <cell r="J3455">
            <v>1321602</v>
          </cell>
        </row>
        <row r="3456">
          <cell r="F3456">
            <v>2017</v>
          </cell>
          <cell r="G3456" t="str">
            <v>مصلحه الضرائب</v>
          </cell>
          <cell r="J3456">
            <v>28422</v>
          </cell>
          <cell r="K3456">
            <v>3060325</v>
          </cell>
        </row>
        <row r="3457">
          <cell r="F3457">
            <v>2017</v>
          </cell>
          <cell r="G3457" t="str">
            <v>مصلحه الضرائب</v>
          </cell>
          <cell r="J3457">
            <v>71054</v>
          </cell>
          <cell r="K3457">
            <v>3060326</v>
          </cell>
        </row>
        <row r="3458">
          <cell r="F3458">
            <v>2018</v>
          </cell>
          <cell r="G3458" t="str">
            <v>مشروع مطار صنعاء</v>
          </cell>
          <cell r="J3458">
            <v>105000</v>
          </cell>
          <cell r="K3458">
            <v>2041121</v>
          </cell>
        </row>
        <row r="3459">
          <cell r="F3459">
            <v>2019</v>
          </cell>
          <cell r="G3459" t="str">
            <v>شركه الافاق للسفريات</v>
          </cell>
          <cell r="J3459">
            <v>713682</v>
          </cell>
          <cell r="K3459">
            <v>2041120</v>
          </cell>
        </row>
        <row r="3460">
          <cell r="F3460">
            <v>2019</v>
          </cell>
          <cell r="G3460" t="str">
            <v>مصلحه الضرائب</v>
          </cell>
          <cell r="J3460">
            <v>15348</v>
          </cell>
          <cell r="K3460">
            <v>3060321</v>
          </cell>
        </row>
        <row r="3461">
          <cell r="F3461">
            <v>2019</v>
          </cell>
          <cell r="G3461" t="str">
            <v>مصلحه الضرائب</v>
          </cell>
          <cell r="J3461">
            <v>38370</v>
          </cell>
          <cell r="K3461">
            <v>3060322</v>
          </cell>
        </row>
        <row r="3462">
          <cell r="F3462">
            <v>2020</v>
          </cell>
          <cell r="G3462" t="str">
            <v>مصلحه الضرائب</v>
          </cell>
          <cell r="J3462">
            <v>66097</v>
          </cell>
          <cell r="K3462">
            <v>3060329</v>
          </cell>
        </row>
        <row r="3463">
          <cell r="F3463">
            <v>2020</v>
          </cell>
          <cell r="G3463" t="str">
            <v>مصلحه الضرائب</v>
          </cell>
          <cell r="J3463">
            <v>110162</v>
          </cell>
          <cell r="K3463">
            <v>3060330</v>
          </cell>
        </row>
        <row r="3464">
          <cell r="F3464">
            <v>2021</v>
          </cell>
          <cell r="G3464" t="str">
            <v>محمد عبدالملك عبدالرحمن وزملائه</v>
          </cell>
          <cell r="J3464">
            <v>36400</v>
          </cell>
          <cell r="K3464">
            <v>2041130</v>
          </cell>
        </row>
        <row r="3465">
          <cell r="F3465">
            <v>2022</v>
          </cell>
          <cell r="G3465" t="str">
            <v>جولد مون للازياء العالمية</v>
          </cell>
          <cell r="J3465">
            <v>107415</v>
          </cell>
          <cell r="K3465">
            <v>2041124</v>
          </cell>
        </row>
        <row r="3466">
          <cell r="F3466">
            <v>2022</v>
          </cell>
          <cell r="G3466" t="str">
            <v>مصلحه الضرائب</v>
          </cell>
          <cell r="J3466">
            <v>2310</v>
          </cell>
          <cell r="K3466">
            <v>3060331</v>
          </cell>
        </row>
        <row r="3467">
          <cell r="F3467">
            <v>2022</v>
          </cell>
          <cell r="G3467" t="str">
            <v>مصلحه الضرائب</v>
          </cell>
          <cell r="J3467">
            <v>5775</v>
          </cell>
          <cell r="K3467">
            <v>3060332</v>
          </cell>
        </row>
        <row r="3468">
          <cell r="F3468">
            <v>2023</v>
          </cell>
          <cell r="G3468" t="str">
            <v>الغيظه</v>
          </cell>
          <cell r="J3468">
            <v>198027</v>
          </cell>
          <cell r="K3468">
            <v>2041123</v>
          </cell>
        </row>
        <row r="3469">
          <cell r="F3469">
            <v>2024</v>
          </cell>
          <cell r="G3469" t="str">
            <v>حسن فرج محمد عمر</v>
          </cell>
          <cell r="J3469">
            <v>41300</v>
          </cell>
          <cell r="K3469">
            <v>2041130</v>
          </cell>
        </row>
        <row r="3470">
          <cell r="F3470">
            <v>2026</v>
          </cell>
          <cell r="G3470" t="str">
            <v>خالد محسن اليوسفي</v>
          </cell>
          <cell r="J3470">
            <v>14800</v>
          </cell>
          <cell r="K3470">
            <v>2041130</v>
          </cell>
        </row>
        <row r="3471">
          <cell r="F3471">
            <v>2027</v>
          </cell>
          <cell r="G3471" t="str">
            <v>محمد معتوق</v>
          </cell>
          <cell r="J3471">
            <v>8500</v>
          </cell>
          <cell r="K3471">
            <v>2041130</v>
          </cell>
        </row>
        <row r="3472">
          <cell r="F3472">
            <v>2027</v>
          </cell>
          <cell r="G3472" t="str">
            <v>مصلحه الضرائب</v>
          </cell>
          <cell r="J3472">
            <v>1500</v>
          </cell>
          <cell r="K3472">
            <v>3060335</v>
          </cell>
        </row>
        <row r="3473">
          <cell r="F3473">
            <v>2028</v>
          </cell>
          <cell r="G3473" t="str">
            <v>يحي العمراني</v>
          </cell>
          <cell r="J3473">
            <v>2000</v>
          </cell>
          <cell r="K3473">
            <v>2041130</v>
          </cell>
        </row>
        <row r="3474">
          <cell r="F3474">
            <v>2029</v>
          </cell>
          <cell r="G3474" t="str">
            <v>معهد الطيران</v>
          </cell>
          <cell r="J3474">
            <v>1249050</v>
          </cell>
          <cell r="K3474">
            <v>2041126</v>
          </cell>
        </row>
        <row r="3475">
          <cell r="F3475">
            <v>2030</v>
          </cell>
          <cell r="G3475" t="str">
            <v>معهد الطيران</v>
          </cell>
          <cell r="J3475">
            <v>423200</v>
          </cell>
          <cell r="K3475">
            <v>2041125</v>
          </cell>
        </row>
        <row r="3476">
          <cell r="F3476">
            <v>2031</v>
          </cell>
          <cell r="G3476" t="str">
            <v>مستتشفى عبدالقادر المتوكل</v>
          </cell>
          <cell r="J3476">
            <v>45570</v>
          </cell>
          <cell r="K3476">
            <v>2041129</v>
          </cell>
        </row>
        <row r="3477">
          <cell r="F3477">
            <v>2031</v>
          </cell>
          <cell r="G3477" t="str">
            <v>مصلحه الضرائب</v>
          </cell>
          <cell r="J3477">
            <v>980</v>
          </cell>
          <cell r="K3477">
            <v>3060333</v>
          </cell>
        </row>
        <row r="3478">
          <cell r="F3478">
            <v>2031</v>
          </cell>
          <cell r="G3478" t="str">
            <v>مصلحه الضرائب</v>
          </cell>
          <cell r="J3478">
            <v>2450</v>
          </cell>
          <cell r="K3478">
            <v>3060334</v>
          </cell>
        </row>
        <row r="3479">
          <cell r="F3479">
            <v>2032</v>
          </cell>
          <cell r="G3479" t="str">
            <v>الملاحه</v>
          </cell>
          <cell r="J3479">
            <v>5000</v>
          </cell>
          <cell r="K3479">
            <v>2041128</v>
          </cell>
        </row>
        <row r="3480">
          <cell r="F3480">
            <v>2033</v>
          </cell>
          <cell r="G3480" t="str">
            <v>سيئون</v>
          </cell>
          <cell r="J3480">
            <v>250000</v>
          </cell>
        </row>
        <row r="3481">
          <cell r="F3481">
            <v>2035</v>
          </cell>
          <cell r="G3481" t="str">
            <v>المكلا</v>
          </cell>
          <cell r="J3481">
            <v>28500</v>
          </cell>
          <cell r="K3481">
            <v>2041131</v>
          </cell>
        </row>
        <row r="3482">
          <cell r="F3482">
            <v>2036</v>
          </cell>
          <cell r="G3482" t="str">
            <v>صنعاء</v>
          </cell>
          <cell r="J3482">
            <v>25585</v>
          </cell>
          <cell r="K3482">
            <v>2041133</v>
          </cell>
        </row>
        <row r="3483">
          <cell r="F3483">
            <v>2037</v>
          </cell>
          <cell r="G3483" t="str">
            <v>الموسسه العامه للكهرباء-عتق</v>
          </cell>
          <cell r="J3483">
            <v>283440</v>
          </cell>
          <cell r="K3483">
            <v>3060336</v>
          </cell>
        </row>
        <row r="3484">
          <cell r="F3484">
            <v>2038</v>
          </cell>
          <cell r="G3484" t="str">
            <v>الموسسه العامه للاتصالات</v>
          </cell>
          <cell r="J3484">
            <v>1108929</v>
          </cell>
          <cell r="K3484">
            <v>3060337</v>
          </cell>
        </row>
        <row r="3485">
          <cell r="F3485">
            <v>2039</v>
          </cell>
          <cell r="G3485" t="str">
            <v>جميل الحاج وزملائه</v>
          </cell>
          <cell r="J3485">
            <v>263500</v>
          </cell>
          <cell r="K3485">
            <v>2041151</v>
          </cell>
        </row>
        <row r="3486">
          <cell r="F3486">
            <v>2039</v>
          </cell>
          <cell r="G3486" t="str">
            <v>مصلحه الضرائب</v>
          </cell>
          <cell r="J3486">
            <v>46500</v>
          </cell>
          <cell r="K3486">
            <v>3060351</v>
          </cell>
        </row>
        <row r="3487">
          <cell r="F3487">
            <v>2040</v>
          </cell>
          <cell r="G3487" t="str">
            <v>احمد الحاضري وزملائه</v>
          </cell>
          <cell r="J3487">
            <v>50000</v>
          </cell>
          <cell r="K3487">
            <v>2041151</v>
          </cell>
        </row>
        <row r="3488">
          <cell r="F3488">
            <v>2041</v>
          </cell>
          <cell r="G3488" t="str">
            <v>عبدالوهاب الصيرفي</v>
          </cell>
          <cell r="J3488">
            <v>5000</v>
          </cell>
          <cell r="K3488">
            <v>2041151</v>
          </cell>
        </row>
        <row r="3489">
          <cell r="F3489">
            <v>2042</v>
          </cell>
          <cell r="G3489" t="str">
            <v>بنظر/عبدالرحمن العسيري</v>
          </cell>
          <cell r="J3489">
            <v>38000</v>
          </cell>
          <cell r="K3489">
            <v>2041151</v>
          </cell>
        </row>
        <row r="3490">
          <cell r="F3490">
            <v>2042</v>
          </cell>
          <cell r="G3490" t="str">
            <v>مصلحه الضرائب</v>
          </cell>
          <cell r="J3490">
            <v>817</v>
          </cell>
          <cell r="K3490">
            <v>3060351</v>
          </cell>
        </row>
        <row r="3491">
          <cell r="F3491">
            <v>2042</v>
          </cell>
          <cell r="G3491" t="str">
            <v>مصلحه الضرائب</v>
          </cell>
          <cell r="J3491">
            <v>2043</v>
          </cell>
          <cell r="K3491">
            <v>3060352</v>
          </cell>
        </row>
        <row r="3492">
          <cell r="F3492">
            <v>2043</v>
          </cell>
          <cell r="G3492" t="str">
            <v>حمود الهرش وزملائه</v>
          </cell>
          <cell r="J3492">
            <v>572709</v>
          </cell>
          <cell r="K3492">
            <v>2041151</v>
          </cell>
        </row>
        <row r="3493">
          <cell r="F3493">
            <v>2044</v>
          </cell>
          <cell r="G3493" t="str">
            <v>المكلا</v>
          </cell>
          <cell r="J3493">
            <v>69000</v>
          </cell>
          <cell r="K3493">
            <v>2041136</v>
          </cell>
        </row>
        <row r="3494">
          <cell r="F3494">
            <v>2048</v>
          </cell>
          <cell r="G3494" t="str">
            <v>جمعيه الاقصى</v>
          </cell>
          <cell r="J3494">
            <v>1350</v>
          </cell>
          <cell r="K3494">
            <v>2041137</v>
          </cell>
        </row>
        <row r="3495">
          <cell r="F3495">
            <v>2048</v>
          </cell>
          <cell r="G3495" t="str">
            <v>نقابه الارصاد</v>
          </cell>
          <cell r="J3495">
            <v>3380</v>
          </cell>
          <cell r="K3495">
            <v>2041138</v>
          </cell>
        </row>
        <row r="3496">
          <cell r="F3496">
            <v>2048</v>
          </cell>
          <cell r="G3496" t="str">
            <v>نقابه المهندسين</v>
          </cell>
          <cell r="J3496">
            <v>935</v>
          </cell>
          <cell r="K3496">
            <v>2041139</v>
          </cell>
        </row>
        <row r="3497">
          <cell r="F3497">
            <v>2048</v>
          </cell>
          <cell r="G3497" t="str">
            <v>البنك الاهلي اليمني</v>
          </cell>
          <cell r="J3497">
            <v>10816</v>
          </cell>
          <cell r="K3497">
            <v>2041140</v>
          </cell>
        </row>
        <row r="3498">
          <cell r="F3498">
            <v>2048</v>
          </cell>
          <cell r="G3498" t="str">
            <v>مركز بوردا التجاري</v>
          </cell>
          <cell r="J3498">
            <v>66620</v>
          </cell>
        </row>
        <row r="3499">
          <cell r="F3499">
            <v>2048</v>
          </cell>
          <cell r="G3499" t="str">
            <v>خالد عبدالولي حيدر</v>
          </cell>
          <cell r="J3499">
            <v>10000</v>
          </cell>
          <cell r="K3499">
            <v>2041142</v>
          </cell>
        </row>
        <row r="3500">
          <cell r="F3500">
            <v>2048</v>
          </cell>
          <cell r="G3500" t="str">
            <v>عدنان احمد لاهب</v>
          </cell>
          <cell r="J3500">
            <v>8000</v>
          </cell>
          <cell r="K3500">
            <v>2041143</v>
          </cell>
        </row>
        <row r="3501">
          <cell r="F3501">
            <v>2048</v>
          </cell>
          <cell r="G3501" t="str">
            <v>شركه ناتكو</v>
          </cell>
          <cell r="J3501">
            <v>128345</v>
          </cell>
          <cell r="K3501">
            <v>2041144</v>
          </cell>
        </row>
        <row r="3502">
          <cell r="F3502">
            <v>2048</v>
          </cell>
          <cell r="G3502" t="str">
            <v>محلات ياسين</v>
          </cell>
          <cell r="J3502">
            <v>62910</v>
          </cell>
          <cell r="K3502">
            <v>2041145</v>
          </cell>
        </row>
        <row r="3503">
          <cell r="F3503">
            <v>2049</v>
          </cell>
          <cell r="G3503" t="str">
            <v>احمد سالم سعد</v>
          </cell>
          <cell r="J3503">
            <v>40000</v>
          </cell>
          <cell r="K3503">
            <v>2041147</v>
          </cell>
        </row>
        <row r="3504">
          <cell r="F3504">
            <v>2050</v>
          </cell>
          <cell r="G3504" t="str">
            <v>الغيظه</v>
          </cell>
          <cell r="J3504">
            <v>5000</v>
          </cell>
          <cell r="K3504">
            <v>2041148</v>
          </cell>
        </row>
        <row r="3505">
          <cell r="F3505">
            <v>2051</v>
          </cell>
          <cell r="G3505" t="str">
            <v>مصلحه الضرائب</v>
          </cell>
          <cell r="J3505">
            <v>48816</v>
          </cell>
          <cell r="K3505">
            <v>3060353</v>
          </cell>
        </row>
        <row r="3506">
          <cell r="F3506">
            <v>2052</v>
          </cell>
          <cell r="G3506" t="str">
            <v>مصلحه الضرائب</v>
          </cell>
          <cell r="J3506">
            <v>28299</v>
          </cell>
          <cell r="K3506">
            <v>3060353</v>
          </cell>
        </row>
        <row r="3507">
          <cell r="F3507">
            <v>2054</v>
          </cell>
          <cell r="G3507" t="str">
            <v>مصلحه الضرائب</v>
          </cell>
          <cell r="J3507">
            <v>88027</v>
          </cell>
          <cell r="K3507">
            <v>3060353</v>
          </cell>
        </row>
        <row r="3508">
          <cell r="F3508">
            <v>2055</v>
          </cell>
          <cell r="G3508" t="str">
            <v>المكتب اليمني للخدمات وتنظيف المفروشات</v>
          </cell>
          <cell r="J3508">
            <v>300000</v>
          </cell>
          <cell r="K3508">
            <v>2041205</v>
          </cell>
        </row>
        <row r="3509">
          <cell r="F3509">
            <v>2055</v>
          </cell>
          <cell r="G3509" t="str">
            <v>مصلحه الضرائب</v>
          </cell>
          <cell r="J3509">
            <v>13187</v>
          </cell>
          <cell r="K3509">
            <v>3060344</v>
          </cell>
        </row>
        <row r="3510">
          <cell r="F3510">
            <v>2055</v>
          </cell>
          <cell r="G3510" t="str">
            <v>مصلحه الضرائب</v>
          </cell>
          <cell r="J3510">
            <v>16483</v>
          </cell>
          <cell r="K3510">
            <v>3060345</v>
          </cell>
        </row>
        <row r="3511">
          <cell r="F3511">
            <v>2056</v>
          </cell>
          <cell r="G3511" t="str">
            <v>الطيران</v>
          </cell>
          <cell r="J3511">
            <v>26000</v>
          </cell>
          <cell r="K3511">
            <v>2041203</v>
          </cell>
        </row>
        <row r="3512">
          <cell r="F3512">
            <v>2057</v>
          </cell>
          <cell r="G3512" t="str">
            <v>عبدالمجيد السفياني</v>
          </cell>
          <cell r="J3512">
            <v>17000</v>
          </cell>
          <cell r="K3512">
            <v>2041202</v>
          </cell>
        </row>
        <row r="3513">
          <cell r="F3513">
            <v>2057</v>
          </cell>
          <cell r="G3513" t="str">
            <v>مصلحه الضرائب</v>
          </cell>
          <cell r="J3513">
            <v>3000</v>
          </cell>
          <cell r="K3513">
            <v>3060343</v>
          </cell>
        </row>
        <row r="3514">
          <cell r="F3514">
            <v>2058</v>
          </cell>
          <cell r="G3514" t="str">
            <v>احمد المترب</v>
          </cell>
          <cell r="J3514">
            <v>25500</v>
          </cell>
          <cell r="K3514">
            <v>2041202</v>
          </cell>
        </row>
        <row r="3515">
          <cell r="F3515">
            <v>2058</v>
          </cell>
          <cell r="G3515" t="str">
            <v>مصلحه الضرائب</v>
          </cell>
          <cell r="J3515">
            <v>4500</v>
          </cell>
          <cell r="K3515">
            <v>3060343</v>
          </cell>
        </row>
        <row r="3516">
          <cell r="F3516">
            <v>2059</v>
          </cell>
          <cell r="G3516" t="str">
            <v>بنظر/عبدالسلام السفياني</v>
          </cell>
          <cell r="J3516">
            <v>25000</v>
          </cell>
          <cell r="K3516">
            <v>2041202</v>
          </cell>
        </row>
        <row r="3517">
          <cell r="F3517">
            <v>2060</v>
          </cell>
          <cell r="G3517" t="str">
            <v>علي متعافي وزملائه</v>
          </cell>
          <cell r="J3517">
            <v>382500</v>
          </cell>
          <cell r="K3517">
            <v>2041210</v>
          </cell>
        </row>
        <row r="3518">
          <cell r="F3518">
            <v>2060</v>
          </cell>
          <cell r="G3518" t="str">
            <v>مصلحه الضرائب</v>
          </cell>
          <cell r="J3518">
            <v>67500</v>
          </cell>
          <cell r="K3518">
            <v>3060402</v>
          </cell>
        </row>
        <row r="3519">
          <cell r="F3519">
            <v>2061</v>
          </cell>
          <cell r="G3519" t="str">
            <v>هاني المطري</v>
          </cell>
          <cell r="J3519">
            <v>40000</v>
          </cell>
          <cell r="K3519">
            <v>2041201</v>
          </cell>
        </row>
        <row r="3520">
          <cell r="F3520">
            <v>2062</v>
          </cell>
          <cell r="G3520" t="str">
            <v>شركه ابولو للسفريات</v>
          </cell>
          <cell r="J3520">
            <v>1487800</v>
          </cell>
          <cell r="K3520">
            <v>2041149</v>
          </cell>
        </row>
        <row r="3521">
          <cell r="F3521">
            <v>2063</v>
          </cell>
          <cell r="G3521" t="str">
            <v>مصلحه الضرائب</v>
          </cell>
          <cell r="J3521">
            <v>31996</v>
          </cell>
          <cell r="K3521">
            <v>3060342</v>
          </cell>
        </row>
        <row r="3522">
          <cell r="F3522">
            <v>2063</v>
          </cell>
          <cell r="G3522" t="str">
            <v>مصلحه الضرائب</v>
          </cell>
          <cell r="J3522">
            <v>79989</v>
          </cell>
          <cell r="K3522">
            <v>3060341</v>
          </cell>
        </row>
        <row r="3523">
          <cell r="F3523">
            <v>2065</v>
          </cell>
          <cell r="G3523" t="str">
            <v>محمد الهمداني</v>
          </cell>
          <cell r="J3523">
            <v>14120</v>
          </cell>
          <cell r="K3523">
            <v>2041202</v>
          </cell>
        </row>
        <row r="3524">
          <cell r="F3524">
            <v>2065</v>
          </cell>
          <cell r="G3524" t="str">
            <v>مصلحه الضرائب</v>
          </cell>
          <cell r="J3524">
            <v>600</v>
          </cell>
          <cell r="K3524">
            <v>3060343</v>
          </cell>
        </row>
        <row r="3525">
          <cell r="F3525">
            <v>2066</v>
          </cell>
          <cell r="G3525" t="str">
            <v>صلاح العامري</v>
          </cell>
          <cell r="J3525">
            <v>83000</v>
          </cell>
          <cell r="K3525">
            <v>2041202</v>
          </cell>
        </row>
        <row r="3526">
          <cell r="F3526">
            <v>2067</v>
          </cell>
          <cell r="G3526" t="str">
            <v>محمد العفيف وزملائه</v>
          </cell>
          <cell r="J3526">
            <v>752000</v>
          </cell>
          <cell r="K3526">
            <v>2041202</v>
          </cell>
        </row>
        <row r="3527">
          <cell r="F3527">
            <v>2068</v>
          </cell>
          <cell r="G3527" t="str">
            <v>محمد السريحي</v>
          </cell>
          <cell r="J3527">
            <v>160000</v>
          </cell>
          <cell r="K3527">
            <v>2041210</v>
          </cell>
        </row>
        <row r="3528">
          <cell r="F3528">
            <v>2069</v>
          </cell>
          <cell r="G3528" t="str">
            <v>علي ظافر وزملائه</v>
          </cell>
          <cell r="J3528">
            <v>113100</v>
          </cell>
          <cell r="K3528">
            <v>2041210</v>
          </cell>
        </row>
        <row r="3529">
          <cell r="F3529">
            <v>2070</v>
          </cell>
          <cell r="G3529" t="str">
            <v>عبدالسلام نصر</v>
          </cell>
          <cell r="J3529">
            <v>59000</v>
          </cell>
          <cell r="K3529">
            <v>2041202</v>
          </cell>
        </row>
        <row r="3530">
          <cell r="F3530">
            <v>2071</v>
          </cell>
          <cell r="G3530" t="str">
            <v>الملاحه</v>
          </cell>
          <cell r="J3530">
            <v>30000</v>
          </cell>
          <cell r="K3530">
            <v>2041150</v>
          </cell>
        </row>
        <row r="3531">
          <cell r="F3531">
            <v>2073</v>
          </cell>
          <cell r="G3531" t="str">
            <v>صنعاء</v>
          </cell>
          <cell r="J3531">
            <v>400000</v>
          </cell>
          <cell r="K3531">
            <v>2041204</v>
          </cell>
        </row>
        <row r="3532">
          <cell r="F3532">
            <v>2074</v>
          </cell>
          <cell r="G3532" t="str">
            <v>علي العمدي وزملائه</v>
          </cell>
          <cell r="J3532">
            <v>200000</v>
          </cell>
          <cell r="K3532">
            <v>2041210</v>
          </cell>
        </row>
        <row r="3533">
          <cell r="F3533">
            <v>2075</v>
          </cell>
          <cell r="G3533" t="str">
            <v>احمد المترب</v>
          </cell>
          <cell r="J3533">
            <v>850000</v>
          </cell>
          <cell r="K3533">
            <v>2041210</v>
          </cell>
        </row>
        <row r="3534">
          <cell r="F3534">
            <v>2076</v>
          </cell>
          <cell r="G3534" t="str">
            <v>مصلحه الضرائب</v>
          </cell>
          <cell r="J3534">
            <v>150000</v>
          </cell>
          <cell r="K3534">
            <v>3060402</v>
          </cell>
        </row>
        <row r="3535">
          <cell r="F3535">
            <v>2076</v>
          </cell>
          <cell r="G3535" t="str">
            <v>مصلحه الضرائب</v>
          </cell>
          <cell r="J3535">
            <v>943</v>
          </cell>
          <cell r="K3535">
            <v>3060348</v>
          </cell>
        </row>
        <row r="3536">
          <cell r="F3536">
            <v>2076</v>
          </cell>
          <cell r="G3536" t="str">
            <v>مصلحه الضرائب</v>
          </cell>
          <cell r="J3536">
            <v>2357</v>
          </cell>
          <cell r="K3536">
            <v>3060349</v>
          </cell>
        </row>
        <row r="3537">
          <cell r="F3537">
            <v>2076</v>
          </cell>
          <cell r="G3537" t="str">
            <v>محلات فضائيات</v>
          </cell>
          <cell r="J3537">
            <v>24645</v>
          </cell>
          <cell r="K3537">
            <v>2041207</v>
          </cell>
        </row>
        <row r="3538">
          <cell r="F3538">
            <v>2076</v>
          </cell>
          <cell r="G3538" t="str">
            <v>مصلحه الضرائب</v>
          </cell>
          <cell r="J3538">
            <v>530</v>
          </cell>
          <cell r="K3538">
            <v>3060350</v>
          </cell>
        </row>
        <row r="3539">
          <cell r="F3539">
            <v>2076</v>
          </cell>
          <cell r="G3539" t="str">
            <v>مصلحه الضرائب</v>
          </cell>
          <cell r="J3539">
            <v>1325</v>
          </cell>
          <cell r="K3539">
            <v>3060401</v>
          </cell>
        </row>
        <row r="3540">
          <cell r="F3540">
            <v>2077</v>
          </cell>
          <cell r="G3540" t="str">
            <v>العزي لاهب</v>
          </cell>
          <cell r="J3540">
            <v>541994</v>
          </cell>
          <cell r="K3540">
            <v>2041206</v>
          </cell>
        </row>
        <row r="3541">
          <cell r="F3541">
            <v>2077</v>
          </cell>
          <cell r="G3541" t="str">
            <v>مصلحه الضرائب</v>
          </cell>
          <cell r="J3541">
            <v>2013</v>
          </cell>
          <cell r="K3541">
            <v>3060346</v>
          </cell>
        </row>
        <row r="3542">
          <cell r="F3542">
            <v>2077</v>
          </cell>
          <cell r="G3542" t="str">
            <v>مصلحه الضرائب</v>
          </cell>
          <cell r="J3542">
            <v>2483</v>
          </cell>
          <cell r="K3542">
            <v>3060347</v>
          </cell>
        </row>
        <row r="3543">
          <cell r="F3543">
            <v>2078</v>
          </cell>
          <cell r="G3543" t="str">
            <v>عبدالقوي الهتاري</v>
          </cell>
          <cell r="J3543">
            <v>2480000</v>
          </cell>
          <cell r="K3543">
            <v>2041210</v>
          </cell>
        </row>
        <row r="3544">
          <cell r="F3544">
            <v>2078</v>
          </cell>
          <cell r="G3544" t="str">
            <v>مصلحه الضرائب</v>
          </cell>
          <cell r="J3544">
            <v>156000</v>
          </cell>
          <cell r="K3544">
            <v>3060402</v>
          </cell>
        </row>
        <row r="3545">
          <cell r="F3545">
            <v>2079</v>
          </cell>
          <cell r="G3545" t="str">
            <v>فواز محسن الحاوري</v>
          </cell>
          <cell r="J3545">
            <v>5000</v>
          </cell>
          <cell r="K3545">
            <v>2041208</v>
          </cell>
        </row>
        <row r="3546">
          <cell r="F3546">
            <v>2080</v>
          </cell>
          <cell r="G3546" t="str">
            <v>نبيل العسولي</v>
          </cell>
          <cell r="J3546">
            <v>2888</v>
          </cell>
          <cell r="K3546">
            <v>2041210</v>
          </cell>
        </row>
        <row r="3547">
          <cell r="F3547">
            <v>2081</v>
          </cell>
          <cell r="G3547" t="str">
            <v>عبدالمجيد الحيدري وزملائه</v>
          </cell>
          <cell r="J3547">
            <v>25000</v>
          </cell>
          <cell r="K3547">
            <v>2041210</v>
          </cell>
        </row>
        <row r="3548">
          <cell r="F3548">
            <v>2082</v>
          </cell>
          <cell r="G3548" t="str">
            <v>مريم هيثم وزميلاتها</v>
          </cell>
          <cell r="J3548">
            <v>43000</v>
          </cell>
          <cell r="K3548">
            <v>2041210</v>
          </cell>
        </row>
        <row r="3549">
          <cell r="F3549">
            <v>2083</v>
          </cell>
          <cell r="G3549" t="str">
            <v>ياسين الهتاري</v>
          </cell>
          <cell r="J3549">
            <v>20000</v>
          </cell>
          <cell r="K3549">
            <v>2041210</v>
          </cell>
        </row>
        <row r="3550">
          <cell r="F3550">
            <v>2084</v>
          </cell>
          <cell r="G3550" t="str">
            <v>نائله نصر عباس</v>
          </cell>
          <cell r="J3550">
            <v>10000</v>
          </cell>
          <cell r="K3550">
            <v>2041210</v>
          </cell>
        </row>
        <row r="3551">
          <cell r="F3551">
            <v>2085</v>
          </cell>
          <cell r="G3551" t="str">
            <v>عدن</v>
          </cell>
          <cell r="J3551">
            <v>40000</v>
          </cell>
          <cell r="K3551">
            <v>2041219</v>
          </cell>
        </row>
        <row r="3552">
          <cell r="F3552">
            <v>2086</v>
          </cell>
          <cell r="G3552" t="str">
            <v>صنعاء</v>
          </cell>
          <cell r="J3552">
            <v>20000</v>
          </cell>
          <cell r="K3552">
            <v>2041218</v>
          </cell>
        </row>
        <row r="3553">
          <cell r="F3553">
            <v>2087</v>
          </cell>
          <cell r="G3553" t="str">
            <v>احمد الجندبي</v>
          </cell>
          <cell r="J3553">
            <v>5000000</v>
          </cell>
          <cell r="K3553">
            <v>2041217</v>
          </cell>
        </row>
        <row r="3554">
          <cell r="F3554">
            <v>2088</v>
          </cell>
          <cell r="G3554" t="str">
            <v>المكلا</v>
          </cell>
          <cell r="J3554">
            <v>28000</v>
          </cell>
          <cell r="K3554">
            <v>2041216</v>
          </cell>
        </row>
        <row r="3555">
          <cell r="F3555">
            <v>2089</v>
          </cell>
          <cell r="G3555" t="str">
            <v>عدن</v>
          </cell>
          <cell r="J3555">
            <v>150000</v>
          </cell>
          <cell r="K3555">
            <v>2041215</v>
          </cell>
        </row>
        <row r="3556">
          <cell r="F3556">
            <v>2090</v>
          </cell>
          <cell r="G3556" t="str">
            <v>محمد حمزه وزملائه</v>
          </cell>
          <cell r="J3556">
            <v>260000</v>
          </cell>
          <cell r="K3556">
            <v>2041227</v>
          </cell>
        </row>
        <row r="3557">
          <cell r="F3557">
            <v>2091</v>
          </cell>
          <cell r="G3557" t="str">
            <v>عبدالله العامري</v>
          </cell>
          <cell r="J3557">
            <v>9300</v>
          </cell>
          <cell r="K3557">
            <v>2041227</v>
          </cell>
        </row>
        <row r="3558">
          <cell r="F3558">
            <v>2091</v>
          </cell>
          <cell r="G3558" t="str">
            <v>مصلحه الضرائب</v>
          </cell>
          <cell r="J3558">
            <v>200</v>
          </cell>
          <cell r="K3558">
            <v>3060410</v>
          </cell>
        </row>
        <row r="3559">
          <cell r="F3559">
            <v>2091</v>
          </cell>
          <cell r="G3559" t="str">
            <v>مصلحه الضرائب</v>
          </cell>
          <cell r="J3559">
            <v>500</v>
          </cell>
          <cell r="K3559">
            <v>3060411</v>
          </cell>
        </row>
        <row r="3560">
          <cell r="F3560">
            <v>2092</v>
          </cell>
          <cell r="G3560" t="str">
            <v>الارصاد</v>
          </cell>
          <cell r="J3560">
            <v>168000</v>
          </cell>
          <cell r="K3560">
            <v>2041214</v>
          </cell>
        </row>
        <row r="3561">
          <cell r="F3561">
            <v>2093</v>
          </cell>
          <cell r="G3561" t="str">
            <v>عدن</v>
          </cell>
          <cell r="J3561">
            <v>22500</v>
          </cell>
          <cell r="K3561">
            <v>2041213</v>
          </cell>
        </row>
        <row r="3562">
          <cell r="F3562">
            <v>2095</v>
          </cell>
          <cell r="G3562" t="str">
            <v>صنعاء</v>
          </cell>
          <cell r="J3562">
            <v>40000</v>
          </cell>
          <cell r="K3562">
            <v>2041212</v>
          </cell>
        </row>
        <row r="3563">
          <cell r="F3563">
            <v>2096</v>
          </cell>
          <cell r="G3563" t="str">
            <v>الارصاد</v>
          </cell>
          <cell r="J3563">
            <v>28000</v>
          </cell>
          <cell r="K3563">
            <v>2041211</v>
          </cell>
        </row>
        <row r="3564">
          <cell r="F3564">
            <v>2097</v>
          </cell>
          <cell r="G3564" t="str">
            <v>مشروع مطار صنعاء</v>
          </cell>
          <cell r="J3564">
            <v>440500</v>
          </cell>
          <cell r="K3564">
            <v>2041209</v>
          </cell>
        </row>
        <row r="3565">
          <cell r="F3565">
            <v>2098</v>
          </cell>
          <cell r="G3565" t="str">
            <v>اليمني للطياعه</v>
          </cell>
          <cell r="J3565">
            <v>1487500</v>
          </cell>
          <cell r="K3565">
            <v>2041222</v>
          </cell>
        </row>
        <row r="3566">
          <cell r="F3566">
            <v>2098</v>
          </cell>
          <cell r="G3566" t="str">
            <v>مصلحه الضرائب</v>
          </cell>
          <cell r="J3566">
            <v>175000</v>
          </cell>
          <cell r="K3566">
            <v>3060404</v>
          </cell>
        </row>
        <row r="3567">
          <cell r="F3567">
            <v>2098</v>
          </cell>
          <cell r="G3567" t="str">
            <v>مصلحه الضرائب</v>
          </cell>
          <cell r="J3567">
            <v>87500</v>
          </cell>
          <cell r="K3567">
            <v>3060405</v>
          </cell>
        </row>
        <row r="3568">
          <cell r="F3568">
            <v>2101</v>
          </cell>
          <cell r="G3568" t="str">
            <v>الهيئه العامه للبريد-عدن</v>
          </cell>
          <cell r="J3568">
            <v>189821</v>
          </cell>
          <cell r="K3568">
            <v>3060403</v>
          </cell>
        </row>
        <row r="3569">
          <cell r="F3569">
            <v>2102</v>
          </cell>
          <cell r="G3569" t="str">
            <v>الارصاد</v>
          </cell>
          <cell r="J3569">
            <v>100000</v>
          </cell>
          <cell r="K3569">
            <v>2041221</v>
          </cell>
        </row>
        <row r="3570">
          <cell r="F3570">
            <v>2103</v>
          </cell>
          <cell r="G3570" t="str">
            <v>سيئون</v>
          </cell>
          <cell r="J3570">
            <v>50000</v>
          </cell>
          <cell r="K3570">
            <v>2041220</v>
          </cell>
        </row>
        <row r="3571">
          <cell r="F3571">
            <v>2103</v>
          </cell>
          <cell r="G3571" t="str">
            <v>سيئون</v>
          </cell>
          <cell r="J3571">
            <v>0</v>
          </cell>
        </row>
        <row r="3572">
          <cell r="F3572">
            <v>2104</v>
          </cell>
          <cell r="G3572" t="str">
            <v>كويك للسفريات</v>
          </cell>
          <cell r="J3572">
            <v>703824</v>
          </cell>
          <cell r="K3572">
            <v>2041224</v>
          </cell>
        </row>
        <row r="3573">
          <cell r="F3573">
            <v>2104</v>
          </cell>
          <cell r="G3573" t="str">
            <v>مصلحه الضرائب</v>
          </cell>
          <cell r="J3573">
            <v>15136</v>
          </cell>
          <cell r="K3573">
            <v>3060406</v>
          </cell>
        </row>
        <row r="3574">
          <cell r="F3574">
            <v>2104</v>
          </cell>
          <cell r="G3574" t="str">
            <v>مصلحه الضرائب</v>
          </cell>
          <cell r="J3574">
            <v>37840</v>
          </cell>
          <cell r="K3574">
            <v>3060407</v>
          </cell>
        </row>
        <row r="3575">
          <cell r="F3575">
            <v>2105</v>
          </cell>
          <cell r="G3575" t="str">
            <v>محمد سعيد حميد وزملائه</v>
          </cell>
          <cell r="J3575">
            <v>293500</v>
          </cell>
          <cell r="K3575">
            <v>2041227</v>
          </cell>
        </row>
        <row r="3576">
          <cell r="F3576">
            <v>2105</v>
          </cell>
          <cell r="G3576" t="str">
            <v>مصلحه الضرائب</v>
          </cell>
          <cell r="J3576">
            <v>39000</v>
          </cell>
          <cell r="K3576">
            <v>3060410</v>
          </cell>
        </row>
        <row r="3577">
          <cell r="F3577">
            <v>2106</v>
          </cell>
          <cell r="G3577" t="str">
            <v>معين السريحي وزملائه</v>
          </cell>
          <cell r="J3577">
            <v>229900</v>
          </cell>
          <cell r="K3577">
            <v>2041227</v>
          </cell>
        </row>
        <row r="3578">
          <cell r="F3578">
            <v>2107</v>
          </cell>
          <cell r="G3578" t="str">
            <v>سامي الاعرج وزملائه</v>
          </cell>
          <cell r="J3578">
            <v>595000</v>
          </cell>
          <cell r="K3578">
            <v>2041227</v>
          </cell>
        </row>
        <row r="3579">
          <cell r="F3579">
            <v>2107</v>
          </cell>
          <cell r="G3579" t="str">
            <v>مصلحه الضرائب</v>
          </cell>
          <cell r="J3579">
            <v>105000</v>
          </cell>
          <cell r="K3579">
            <v>3060410</v>
          </cell>
        </row>
        <row r="3580">
          <cell r="F3580">
            <v>2108</v>
          </cell>
          <cell r="G3580" t="str">
            <v>اشرف العبيدي وزملائه</v>
          </cell>
          <cell r="J3580">
            <v>31538</v>
          </cell>
          <cell r="K3580">
            <v>2041227</v>
          </cell>
        </row>
        <row r="3581">
          <cell r="F3581">
            <v>2108</v>
          </cell>
          <cell r="G3581" t="str">
            <v>مصلحه الضرائب</v>
          </cell>
          <cell r="J3581">
            <v>3095</v>
          </cell>
          <cell r="K3581">
            <v>3060410</v>
          </cell>
        </row>
        <row r="3582">
          <cell r="F3582">
            <v>2109</v>
          </cell>
          <cell r="G3582" t="str">
            <v>محمد الغفاري وزملائه</v>
          </cell>
          <cell r="J3582">
            <v>200000</v>
          </cell>
          <cell r="K3582">
            <v>2041227</v>
          </cell>
        </row>
        <row r="3583">
          <cell r="F3583">
            <v>2110</v>
          </cell>
          <cell r="G3583" t="str">
            <v>محمد القيني وزميله</v>
          </cell>
          <cell r="J3583">
            <v>37600</v>
          </cell>
          <cell r="K3583">
            <v>2041227</v>
          </cell>
        </row>
        <row r="3584">
          <cell r="F3584">
            <v>2111</v>
          </cell>
          <cell r="G3584" t="str">
            <v>صلال جوبح</v>
          </cell>
          <cell r="J3584">
            <v>109400</v>
          </cell>
          <cell r="K3584">
            <v>2041227</v>
          </cell>
        </row>
        <row r="3585">
          <cell r="F3585">
            <v>2112</v>
          </cell>
          <cell r="G3585" t="str">
            <v>علي مداعس وزملائه</v>
          </cell>
          <cell r="J3585">
            <v>365400</v>
          </cell>
          <cell r="K3585">
            <v>2041227</v>
          </cell>
        </row>
        <row r="3586">
          <cell r="F3586">
            <v>2113</v>
          </cell>
          <cell r="G3586" t="str">
            <v>سيئون</v>
          </cell>
          <cell r="J3586">
            <v>9300</v>
          </cell>
          <cell r="K3586">
            <v>2041226</v>
          </cell>
        </row>
        <row r="3587">
          <cell r="F3587">
            <v>2114</v>
          </cell>
          <cell r="G3587" t="str">
            <v>عمر العودي</v>
          </cell>
          <cell r="J3587">
            <v>1310000</v>
          </cell>
          <cell r="K3587">
            <v>2041227</v>
          </cell>
        </row>
        <row r="3588">
          <cell r="F3588">
            <v>2114</v>
          </cell>
          <cell r="G3588" t="str">
            <v>مصلحه الضرائب</v>
          </cell>
          <cell r="J3588">
            <v>43500</v>
          </cell>
          <cell r="K3588">
            <v>3060410</v>
          </cell>
        </row>
        <row r="3589">
          <cell r="F3589">
            <v>2115</v>
          </cell>
          <cell r="G3589" t="str">
            <v>المطارات</v>
          </cell>
          <cell r="J3589">
            <v>680246</v>
          </cell>
          <cell r="K3589">
            <v>2041225</v>
          </cell>
        </row>
        <row r="3590">
          <cell r="F3590">
            <v>2115</v>
          </cell>
          <cell r="G3590" t="str">
            <v>مصلحه الضرائب</v>
          </cell>
          <cell r="J3590">
            <v>80029</v>
          </cell>
          <cell r="K3590">
            <v>3060408</v>
          </cell>
        </row>
        <row r="3591">
          <cell r="F3591">
            <v>2115</v>
          </cell>
          <cell r="G3591" t="str">
            <v>مصلحه الضرائب</v>
          </cell>
          <cell r="J3591">
            <v>40015</v>
          </cell>
          <cell r="K3591">
            <v>3060409</v>
          </cell>
        </row>
        <row r="3592">
          <cell r="F3592">
            <v>2116</v>
          </cell>
          <cell r="G3592" t="str">
            <v>عادل العلايا وزميله</v>
          </cell>
          <cell r="J3592">
            <v>55000</v>
          </cell>
          <cell r="K3592">
            <v>2041227</v>
          </cell>
        </row>
        <row r="3593">
          <cell r="F3593">
            <v>2116</v>
          </cell>
          <cell r="G3593" t="str">
            <v>مصلحه الضرائب</v>
          </cell>
          <cell r="J3593">
            <v>5000</v>
          </cell>
          <cell r="K3593">
            <v>3060410</v>
          </cell>
        </row>
        <row r="3594">
          <cell r="F3594">
            <v>2118</v>
          </cell>
          <cell r="G3594" t="str">
            <v>الموسسه العامه للكهرباء-</v>
          </cell>
          <cell r="J3594">
            <v>287223</v>
          </cell>
          <cell r="K3594">
            <v>3060414</v>
          </cell>
        </row>
        <row r="3595">
          <cell r="F3595">
            <v>2119</v>
          </cell>
          <cell r="G3595" t="str">
            <v>محمد الثلايا</v>
          </cell>
          <cell r="J3595">
            <v>9300</v>
          </cell>
          <cell r="K3595">
            <v>2041236</v>
          </cell>
        </row>
        <row r="3596">
          <cell r="F3596">
            <v>2119</v>
          </cell>
          <cell r="G3596" t="str">
            <v>مصلحه الضرائب</v>
          </cell>
          <cell r="J3596">
            <v>200</v>
          </cell>
          <cell r="K3596">
            <v>3060417</v>
          </cell>
        </row>
        <row r="3597">
          <cell r="F3597">
            <v>2119</v>
          </cell>
          <cell r="G3597" t="str">
            <v>مصلحه الضرائب</v>
          </cell>
          <cell r="J3597">
            <v>500</v>
          </cell>
          <cell r="K3597">
            <v>3060418</v>
          </cell>
        </row>
        <row r="3598">
          <cell r="F3598">
            <v>2120</v>
          </cell>
          <cell r="G3598" t="str">
            <v>معهد الطيران</v>
          </cell>
          <cell r="J3598">
            <v>7800</v>
          </cell>
          <cell r="K3598">
            <v>2041230</v>
          </cell>
        </row>
        <row r="3599">
          <cell r="F3599">
            <v>2121</v>
          </cell>
          <cell r="G3599" t="str">
            <v>صالح خيران</v>
          </cell>
          <cell r="J3599">
            <v>33480</v>
          </cell>
          <cell r="K3599">
            <v>2041236</v>
          </cell>
        </row>
        <row r="3600">
          <cell r="F3600">
            <v>2121</v>
          </cell>
          <cell r="G3600" t="str">
            <v>مصلحه الضرائب</v>
          </cell>
          <cell r="J3600">
            <v>720</v>
          </cell>
          <cell r="K3600">
            <v>3060417</v>
          </cell>
        </row>
        <row r="3601">
          <cell r="F3601">
            <v>2121</v>
          </cell>
          <cell r="G3601" t="str">
            <v>مصلحه الضرائب</v>
          </cell>
          <cell r="J3601">
            <v>1800</v>
          </cell>
          <cell r="K3601">
            <v>3060418</v>
          </cell>
        </row>
        <row r="3602">
          <cell r="F3602">
            <v>2122</v>
          </cell>
          <cell r="G3602" t="str">
            <v>الملاحه</v>
          </cell>
          <cell r="J3602">
            <v>100000</v>
          </cell>
          <cell r="K3602">
            <v>2041229</v>
          </cell>
        </row>
        <row r="3603">
          <cell r="F3603">
            <v>2123</v>
          </cell>
          <cell r="G3603" t="str">
            <v>عبدالمنعم القاضي وزملائه</v>
          </cell>
          <cell r="J3603">
            <v>575000</v>
          </cell>
          <cell r="K3603">
            <v>2041228</v>
          </cell>
        </row>
        <row r="3604">
          <cell r="F3604">
            <v>2124</v>
          </cell>
          <cell r="G3604" t="str">
            <v>الموسسه العامه للكهرباء-الحديده</v>
          </cell>
          <cell r="J3604">
            <v>2183708</v>
          </cell>
          <cell r="K3604">
            <v>3060413</v>
          </cell>
        </row>
        <row r="3605">
          <cell r="F3605">
            <v>2126</v>
          </cell>
          <cell r="G3605" t="str">
            <v>وزاره النقل</v>
          </cell>
          <cell r="J3605">
            <v>7775788</v>
          </cell>
          <cell r="K3605">
            <v>2041231</v>
          </cell>
        </row>
        <row r="3606">
          <cell r="F3606">
            <v>2125</v>
          </cell>
          <cell r="G3606" t="str">
            <v>مصلحه الضرائب</v>
          </cell>
          <cell r="J3606">
            <v>1632</v>
          </cell>
          <cell r="K3606">
            <v>3060412</v>
          </cell>
        </row>
        <row r="3607">
          <cell r="F3607">
            <v>2127</v>
          </cell>
          <cell r="G3607" t="str">
            <v>صالح ثابت</v>
          </cell>
          <cell r="J3607">
            <v>4250</v>
          </cell>
          <cell r="K3607">
            <v>2041236</v>
          </cell>
        </row>
        <row r="3608">
          <cell r="F3608">
            <v>2127</v>
          </cell>
          <cell r="G3608" t="str">
            <v>مصلحه الضرائب</v>
          </cell>
          <cell r="J3608">
            <v>750</v>
          </cell>
          <cell r="K3608">
            <v>3060417</v>
          </cell>
        </row>
        <row r="3609">
          <cell r="F3609">
            <v>2128</v>
          </cell>
          <cell r="G3609" t="str">
            <v>محمد معتوق وزملائه</v>
          </cell>
          <cell r="J3609">
            <v>339000</v>
          </cell>
          <cell r="K3609">
            <v>2041236</v>
          </cell>
        </row>
        <row r="3610">
          <cell r="F3610">
            <v>2129</v>
          </cell>
          <cell r="G3610" t="str">
            <v>محمد الهبل وزملائه</v>
          </cell>
          <cell r="J3610">
            <v>35000</v>
          </cell>
          <cell r="K3610">
            <v>2041236</v>
          </cell>
        </row>
        <row r="3611">
          <cell r="F3611">
            <v>2130</v>
          </cell>
          <cell r="G3611" t="str">
            <v>محمد سعيد حميد</v>
          </cell>
          <cell r="J3611">
            <v>20000</v>
          </cell>
          <cell r="K3611">
            <v>2041236</v>
          </cell>
        </row>
        <row r="3612">
          <cell r="F3612">
            <v>2131</v>
          </cell>
          <cell r="G3612" t="str">
            <v>عبدالوهاب الصيرفي وزملائه</v>
          </cell>
          <cell r="J3612">
            <v>28724</v>
          </cell>
          <cell r="K3612">
            <v>2041236</v>
          </cell>
        </row>
        <row r="3613">
          <cell r="F3613">
            <v>2131</v>
          </cell>
          <cell r="G3613" t="str">
            <v>مصلحه الضرائب</v>
          </cell>
          <cell r="J3613">
            <v>5069</v>
          </cell>
          <cell r="K3613">
            <v>3060417</v>
          </cell>
        </row>
        <row r="3614">
          <cell r="F3614">
            <v>2132</v>
          </cell>
          <cell r="G3614" t="str">
            <v>احمد المترب</v>
          </cell>
          <cell r="J3614">
            <v>25000</v>
          </cell>
          <cell r="K3614">
            <v>2041236</v>
          </cell>
        </row>
        <row r="3615">
          <cell r="F3615">
            <v>2133</v>
          </cell>
          <cell r="G3615" t="str">
            <v>شركه تيليمن</v>
          </cell>
          <cell r="J3615">
            <v>297325</v>
          </cell>
          <cell r="K3615">
            <v>2041234</v>
          </cell>
        </row>
        <row r="3616">
          <cell r="F3616">
            <v>2133</v>
          </cell>
          <cell r="G3616" t="str">
            <v>مصلحه الضرائب</v>
          </cell>
          <cell r="J3616">
            <v>6757</v>
          </cell>
          <cell r="K3616">
            <v>3060415</v>
          </cell>
        </row>
        <row r="3617">
          <cell r="F3617">
            <v>2133</v>
          </cell>
          <cell r="G3617" t="str">
            <v>مصلحه الضرائب</v>
          </cell>
          <cell r="J3617">
            <v>33787</v>
          </cell>
          <cell r="K3617">
            <v>3060416</v>
          </cell>
        </row>
        <row r="3618">
          <cell r="F3618">
            <v>2134</v>
          </cell>
          <cell r="G3618" t="str">
            <v>الهيئه العامه للبريد</v>
          </cell>
          <cell r="J3618">
            <v>155184</v>
          </cell>
          <cell r="K3618">
            <v>2041232</v>
          </cell>
        </row>
        <row r="3619">
          <cell r="F3619">
            <v>2135</v>
          </cell>
          <cell r="G3619" t="str">
            <v>حسين دهاق وزملائه</v>
          </cell>
          <cell r="J3619">
            <v>84000</v>
          </cell>
          <cell r="K3619">
            <v>2041236</v>
          </cell>
        </row>
        <row r="3620">
          <cell r="F3620">
            <v>2135</v>
          </cell>
          <cell r="G3620" t="str">
            <v>مصلحه الضرائب</v>
          </cell>
          <cell r="J3620">
            <v>21000</v>
          </cell>
          <cell r="K3620">
            <v>3060417</v>
          </cell>
        </row>
        <row r="3621">
          <cell r="F3621">
            <v>2136</v>
          </cell>
          <cell r="G3621" t="str">
            <v>احمد المصباحي وزملائه</v>
          </cell>
          <cell r="J3621">
            <v>45375</v>
          </cell>
          <cell r="K3621">
            <v>2041236</v>
          </cell>
        </row>
        <row r="3622">
          <cell r="F3622">
            <v>2136</v>
          </cell>
          <cell r="G3622" t="str">
            <v>مصلحه الضرائب</v>
          </cell>
          <cell r="J3622">
            <v>4125</v>
          </cell>
          <cell r="K3622">
            <v>3060417</v>
          </cell>
        </row>
        <row r="3623">
          <cell r="F3623">
            <v>2137</v>
          </cell>
          <cell r="G3623" t="str">
            <v>محطه الفلاح</v>
          </cell>
          <cell r="J3623">
            <v>758730</v>
          </cell>
          <cell r="K3623">
            <v>2041233</v>
          </cell>
        </row>
        <row r="3624">
          <cell r="F3624">
            <v>2138</v>
          </cell>
          <cell r="G3624" t="str">
            <v>مشروع مطار صنعاء</v>
          </cell>
          <cell r="J3624">
            <v>433700</v>
          </cell>
          <cell r="K3624">
            <v>2041238</v>
          </cell>
        </row>
        <row r="3625">
          <cell r="F3625">
            <v>2139</v>
          </cell>
          <cell r="G3625" t="str">
            <v>موسسه الغنامي</v>
          </cell>
          <cell r="J3625">
            <v>117180</v>
          </cell>
          <cell r="K3625">
            <v>2041237</v>
          </cell>
        </row>
        <row r="3626">
          <cell r="F3626">
            <v>2139</v>
          </cell>
          <cell r="G3626" t="str">
            <v>مصلحه الضرائب</v>
          </cell>
          <cell r="J3626">
            <v>2520</v>
          </cell>
          <cell r="K3626">
            <v>3060419</v>
          </cell>
        </row>
        <row r="3627">
          <cell r="F3627">
            <v>2139</v>
          </cell>
          <cell r="G3627" t="str">
            <v>مصلحه الضرائب</v>
          </cell>
          <cell r="J3627">
            <v>6300</v>
          </cell>
          <cell r="K3627">
            <v>3060420</v>
          </cell>
        </row>
        <row r="3628">
          <cell r="F3628">
            <v>2140</v>
          </cell>
          <cell r="G3628" t="str">
            <v>وسيم معياد وزملائه</v>
          </cell>
          <cell r="J3628">
            <v>40000</v>
          </cell>
          <cell r="K3628">
            <v>2041236</v>
          </cell>
        </row>
        <row r="3629">
          <cell r="F3629">
            <v>2141</v>
          </cell>
          <cell r="G3629" t="str">
            <v>محمد القدسي وزملائه</v>
          </cell>
          <cell r="J3629">
            <v>183000</v>
          </cell>
          <cell r="K3629">
            <v>2041239</v>
          </cell>
        </row>
        <row r="3630">
          <cell r="F3630">
            <v>2141</v>
          </cell>
          <cell r="G3630" t="str">
            <v>صنعاء</v>
          </cell>
          <cell r="J3630">
            <v>15000</v>
          </cell>
          <cell r="K3630">
            <v>2041240</v>
          </cell>
        </row>
        <row r="3631">
          <cell r="F3631">
            <v>2141</v>
          </cell>
          <cell r="G3631" t="str">
            <v>عدن</v>
          </cell>
          <cell r="J3631">
            <v>30000</v>
          </cell>
          <cell r="K3631">
            <v>2041241</v>
          </cell>
        </row>
        <row r="3632">
          <cell r="F3632">
            <v>2141</v>
          </cell>
          <cell r="G3632" t="str">
            <v>المطارات</v>
          </cell>
          <cell r="J3632">
            <v>15000</v>
          </cell>
          <cell r="K3632">
            <v>2041242</v>
          </cell>
        </row>
        <row r="3633">
          <cell r="F3633">
            <v>2141</v>
          </cell>
          <cell r="G3633" t="str">
            <v>المكلا</v>
          </cell>
          <cell r="J3633">
            <v>15000</v>
          </cell>
          <cell r="K3633">
            <v>2041243</v>
          </cell>
        </row>
        <row r="3634">
          <cell r="F3634">
            <v>2142</v>
          </cell>
          <cell r="G3634" t="str">
            <v>حسين باحارثه</v>
          </cell>
          <cell r="J3634">
            <v>60000</v>
          </cell>
          <cell r="K3634">
            <v>2041247</v>
          </cell>
        </row>
        <row r="3635">
          <cell r="F3635">
            <v>2143</v>
          </cell>
          <cell r="G3635" t="str">
            <v>المكلا</v>
          </cell>
          <cell r="J3635">
            <v>215000</v>
          </cell>
          <cell r="K3635">
            <v>2041246</v>
          </cell>
        </row>
        <row r="3636">
          <cell r="F3636">
            <v>2144</v>
          </cell>
          <cell r="G3636" t="str">
            <v>احمد علي سالم فقشة</v>
          </cell>
          <cell r="J3636">
            <v>10000</v>
          </cell>
          <cell r="K3636">
            <v>2041256</v>
          </cell>
        </row>
        <row r="3637">
          <cell r="F3637">
            <v>2145</v>
          </cell>
          <cell r="G3637" t="str">
            <v>العزي لاهب</v>
          </cell>
          <cell r="J3637">
            <v>212770</v>
          </cell>
          <cell r="K3637">
            <v>2041245</v>
          </cell>
        </row>
        <row r="3638">
          <cell r="F3638">
            <v>2145</v>
          </cell>
          <cell r="G3638" t="str">
            <v>مصلحه الضرائب</v>
          </cell>
          <cell r="J3638">
            <v>605</v>
          </cell>
          <cell r="K3638">
            <v>3060421</v>
          </cell>
        </row>
        <row r="3639">
          <cell r="F3639">
            <v>2145</v>
          </cell>
          <cell r="G3639" t="str">
            <v>مصلحه الضرائب</v>
          </cell>
          <cell r="J3639">
            <v>425</v>
          </cell>
          <cell r="K3639">
            <v>3060422</v>
          </cell>
        </row>
        <row r="3640">
          <cell r="F3640">
            <v>2146</v>
          </cell>
          <cell r="G3640" t="str">
            <v>وليد المجاهد</v>
          </cell>
          <cell r="J3640">
            <v>186746</v>
          </cell>
          <cell r="K3640">
            <v>2041251</v>
          </cell>
        </row>
        <row r="3641">
          <cell r="F3641">
            <v>2146</v>
          </cell>
          <cell r="G3641" t="str">
            <v>مصلحه الضرائب</v>
          </cell>
          <cell r="J3641">
            <v>2649</v>
          </cell>
          <cell r="K3641">
            <v>3060433</v>
          </cell>
        </row>
        <row r="3642">
          <cell r="F3642">
            <v>2146</v>
          </cell>
          <cell r="G3642" t="str">
            <v>مصلحه الضرائب</v>
          </cell>
          <cell r="J3642">
            <v>5455</v>
          </cell>
          <cell r="K3642">
            <v>3060434</v>
          </cell>
        </row>
        <row r="3643">
          <cell r="F3643">
            <v>2147</v>
          </cell>
          <cell r="G3643" t="str">
            <v>مكتبه مكتبتي</v>
          </cell>
          <cell r="J3643">
            <v>52731</v>
          </cell>
          <cell r="K3643">
            <v>2041249</v>
          </cell>
        </row>
        <row r="3644">
          <cell r="F3644">
            <v>2147</v>
          </cell>
          <cell r="G3644" t="str">
            <v>مصلحه الضرائب</v>
          </cell>
          <cell r="J3644">
            <v>1134</v>
          </cell>
          <cell r="K3644">
            <v>3060425</v>
          </cell>
        </row>
        <row r="3645">
          <cell r="F3645">
            <v>2147</v>
          </cell>
          <cell r="G3645" t="str">
            <v>مصلحه الضرائب</v>
          </cell>
          <cell r="J3645">
            <v>2835</v>
          </cell>
          <cell r="K3645">
            <v>3060426</v>
          </cell>
        </row>
        <row r="3646">
          <cell r="F3646">
            <v>2147</v>
          </cell>
          <cell r="G3646" t="str">
            <v>محلات سباء</v>
          </cell>
          <cell r="J3646">
            <v>220968</v>
          </cell>
          <cell r="K3646">
            <v>2041250</v>
          </cell>
        </row>
        <row r="3647">
          <cell r="F3647">
            <v>2147</v>
          </cell>
          <cell r="G3647" t="str">
            <v>مصلحه الضرائب</v>
          </cell>
          <cell r="J3647">
            <v>4752</v>
          </cell>
          <cell r="K3647">
            <v>3060427</v>
          </cell>
        </row>
        <row r="3648">
          <cell r="F3648">
            <v>2147</v>
          </cell>
          <cell r="G3648" t="str">
            <v>مصلحه الضرائب</v>
          </cell>
          <cell r="J3648">
            <v>11880</v>
          </cell>
          <cell r="K3648">
            <v>3060428</v>
          </cell>
        </row>
        <row r="3649">
          <cell r="F3649">
            <v>2147</v>
          </cell>
          <cell r="G3649" t="str">
            <v>مصلحه الضرائب</v>
          </cell>
          <cell r="J3649">
            <v>1877</v>
          </cell>
          <cell r="K3649">
            <v>3060429</v>
          </cell>
        </row>
        <row r="3650">
          <cell r="F3650">
            <v>2147</v>
          </cell>
          <cell r="G3650" t="str">
            <v>مصلحه الضرائب</v>
          </cell>
          <cell r="J3650">
            <v>4693</v>
          </cell>
          <cell r="K3650">
            <v>3060430</v>
          </cell>
        </row>
        <row r="3651">
          <cell r="F3651">
            <v>2147</v>
          </cell>
          <cell r="G3651" t="str">
            <v>مصلحه الضرائب</v>
          </cell>
          <cell r="J3651">
            <v>277</v>
          </cell>
          <cell r="K3651">
            <v>3060431</v>
          </cell>
        </row>
        <row r="3652">
          <cell r="F3652">
            <v>2147</v>
          </cell>
          <cell r="G3652" t="str">
            <v>مصلحه الضرائب</v>
          </cell>
          <cell r="J3652">
            <v>694</v>
          </cell>
          <cell r="K3652">
            <v>3060432</v>
          </cell>
        </row>
        <row r="3653">
          <cell r="F3653">
            <v>2148</v>
          </cell>
          <cell r="G3653" t="str">
            <v>مصلحه الضرائب</v>
          </cell>
          <cell r="J3653">
            <v>175</v>
          </cell>
          <cell r="K3653">
            <v>3060423</v>
          </cell>
        </row>
        <row r="3654">
          <cell r="F3654">
            <v>2148</v>
          </cell>
          <cell r="G3654" t="str">
            <v>مصلحه الضرائب</v>
          </cell>
          <cell r="J3654">
            <v>439</v>
          </cell>
          <cell r="K3654">
            <v>3060424</v>
          </cell>
        </row>
        <row r="3655">
          <cell r="F3655">
            <v>2151</v>
          </cell>
          <cell r="G3655" t="str">
            <v>وليد العماري</v>
          </cell>
          <cell r="J3655">
            <v>42500</v>
          </cell>
          <cell r="K3655">
            <v>2041256</v>
          </cell>
        </row>
        <row r="3656">
          <cell r="F3656">
            <v>2151</v>
          </cell>
          <cell r="G3656" t="str">
            <v>مصلحه الضرائب</v>
          </cell>
          <cell r="J3656">
            <v>5000</v>
          </cell>
          <cell r="K3656">
            <v>3060438</v>
          </cell>
        </row>
        <row r="3657">
          <cell r="F3657">
            <v>2151</v>
          </cell>
          <cell r="G3657" t="str">
            <v>مصلحه الضرائب</v>
          </cell>
          <cell r="J3657">
            <v>2500</v>
          </cell>
          <cell r="K3657">
            <v>3060439</v>
          </cell>
        </row>
        <row r="3658">
          <cell r="F3658">
            <v>2152</v>
          </cell>
          <cell r="G3658" t="str">
            <v>مريم هيثم وزميلاتها</v>
          </cell>
          <cell r="J3658">
            <v>48000</v>
          </cell>
          <cell r="K3658">
            <v>2041256</v>
          </cell>
        </row>
        <row r="3659">
          <cell r="F3659">
            <v>2153</v>
          </cell>
          <cell r="G3659" t="str">
            <v>بشير حنش</v>
          </cell>
          <cell r="J3659">
            <v>15000</v>
          </cell>
          <cell r="K3659">
            <v>2041256</v>
          </cell>
        </row>
        <row r="3660">
          <cell r="F3660">
            <v>2154</v>
          </cell>
          <cell r="G3660" t="str">
            <v>فائز الجوفي</v>
          </cell>
          <cell r="J3660">
            <v>37000</v>
          </cell>
          <cell r="K3660">
            <v>2041256</v>
          </cell>
        </row>
        <row r="3661">
          <cell r="F3661">
            <v>2155</v>
          </cell>
          <cell r="G3661" t="str">
            <v>عادل مرشد</v>
          </cell>
          <cell r="J3661">
            <v>30000</v>
          </cell>
          <cell r="K3661">
            <v>2041256</v>
          </cell>
        </row>
        <row r="3662">
          <cell r="F3662">
            <v>2156</v>
          </cell>
          <cell r="G3662" t="str">
            <v>احمد المترب</v>
          </cell>
          <cell r="J3662">
            <v>10000</v>
          </cell>
          <cell r="K3662">
            <v>2041256</v>
          </cell>
        </row>
        <row r="3663">
          <cell r="F3663">
            <v>2157</v>
          </cell>
          <cell r="G3663" t="str">
            <v>انيس عبدالقادر باسويطين</v>
          </cell>
          <cell r="J3663">
            <v>135000</v>
          </cell>
          <cell r="K3663">
            <v>2041256</v>
          </cell>
        </row>
        <row r="3664">
          <cell r="F3664">
            <v>2157</v>
          </cell>
          <cell r="G3664" t="str">
            <v>مصلحه الضرائب</v>
          </cell>
          <cell r="J3664">
            <v>15000</v>
          </cell>
          <cell r="K3664">
            <v>3060438</v>
          </cell>
        </row>
        <row r="3665">
          <cell r="F3665">
            <v>2158</v>
          </cell>
          <cell r="G3665" t="str">
            <v>صالح ثابت</v>
          </cell>
          <cell r="J3665">
            <v>10000</v>
          </cell>
          <cell r="K3665">
            <v>2041256</v>
          </cell>
        </row>
        <row r="3666">
          <cell r="F3666">
            <v>2159</v>
          </cell>
          <cell r="G3666" t="str">
            <v>محمد الهبل</v>
          </cell>
          <cell r="J3666">
            <v>5600</v>
          </cell>
          <cell r="K3666">
            <v>2041256</v>
          </cell>
        </row>
        <row r="3667">
          <cell r="F3667">
            <v>2160</v>
          </cell>
          <cell r="G3667" t="str">
            <v>المركز التجاري/خالد عبدالولي حيدر</v>
          </cell>
          <cell r="J3667">
            <v>6375</v>
          </cell>
          <cell r="K3667">
            <v>2041252</v>
          </cell>
        </row>
        <row r="3668">
          <cell r="F3668">
            <v>2160</v>
          </cell>
          <cell r="G3668" t="str">
            <v>مصلحه الضرائب</v>
          </cell>
          <cell r="J3668">
            <v>750</v>
          </cell>
          <cell r="K3668">
            <v>3060435</v>
          </cell>
        </row>
        <row r="3669">
          <cell r="F3669">
            <v>2160</v>
          </cell>
          <cell r="G3669" t="str">
            <v>مصلحه الضرائب</v>
          </cell>
          <cell r="J3669">
            <v>375</v>
          </cell>
          <cell r="K3669">
            <v>3060436</v>
          </cell>
        </row>
        <row r="3670">
          <cell r="F3670">
            <v>2161</v>
          </cell>
          <cell r="G3670" t="str">
            <v>عدن</v>
          </cell>
          <cell r="J3670">
            <v>81666</v>
          </cell>
          <cell r="K3670">
            <v>2041253</v>
          </cell>
        </row>
        <row r="3671">
          <cell r="F3671">
            <v>2163</v>
          </cell>
          <cell r="G3671" t="str">
            <v>المكلا</v>
          </cell>
          <cell r="J3671">
            <v>130000</v>
          </cell>
          <cell r="K3671">
            <v>2041254</v>
          </cell>
        </row>
        <row r="3672">
          <cell r="F3672">
            <v>2164</v>
          </cell>
          <cell r="G3672" t="str">
            <v>مصلحه الضرائب</v>
          </cell>
          <cell r="J3672">
            <v>125800</v>
          </cell>
          <cell r="K3672">
            <v>3060437</v>
          </cell>
        </row>
        <row r="3673">
          <cell r="F3673">
            <v>2165</v>
          </cell>
          <cell r="G3673" t="str">
            <v>الملاحه</v>
          </cell>
          <cell r="J3673">
            <v>30000</v>
          </cell>
          <cell r="K3673">
            <v>2041301</v>
          </cell>
        </row>
        <row r="3674">
          <cell r="F3674">
            <v>2166</v>
          </cell>
          <cell r="G3674" t="str">
            <v>حمدي القليسي</v>
          </cell>
          <cell r="J3674">
            <v>36304</v>
          </cell>
          <cell r="K3674">
            <v>2041258</v>
          </cell>
        </row>
        <row r="3675">
          <cell r="F3675">
            <v>2166</v>
          </cell>
          <cell r="G3675" t="str">
            <v>مصلحه الضرائب</v>
          </cell>
          <cell r="J3675">
            <v>9076</v>
          </cell>
          <cell r="K3675">
            <v>3060440</v>
          </cell>
        </row>
        <row r="3676">
          <cell r="F3676">
            <v>2166</v>
          </cell>
          <cell r="G3676" t="str">
            <v>هيئه التامينات</v>
          </cell>
          <cell r="J3676">
            <v>483</v>
          </cell>
          <cell r="K3676">
            <v>3060441</v>
          </cell>
        </row>
        <row r="3677">
          <cell r="F3677">
            <v>2166</v>
          </cell>
          <cell r="G3677" t="str">
            <v>هيئه التامينات</v>
          </cell>
          <cell r="J3677">
            <v>5792</v>
          </cell>
          <cell r="K3677">
            <v>3060442</v>
          </cell>
        </row>
        <row r="3678">
          <cell r="F3678">
            <v>2168</v>
          </cell>
          <cell r="G3678" t="str">
            <v>صنعاء</v>
          </cell>
          <cell r="J3678">
            <v>10000</v>
          </cell>
          <cell r="K3678">
            <v>2041302</v>
          </cell>
        </row>
        <row r="3679">
          <cell r="F3679">
            <v>2169</v>
          </cell>
          <cell r="G3679" t="str">
            <v>عدن</v>
          </cell>
          <cell r="J3679">
            <v>58200</v>
          </cell>
          <cell r="K3679">
            <v>2041303</v>
          </cell>
        </row>
        <row r="3680">
          <cell r="F3680">
            <v>2170</v>
          </cell>
          <cell r="G3680" t="str">
            <v>شركه ناتكو</v>
          </cell>
          <cell r="J3680">
            <v>11031</v>
          </cell>
          <cell r="K3680">
            <v>2041283</v>
          </cell>
        </row>
        <row r="3681">
          <cell r="F3681">
            <v>2170</v>
          </cell>
          <cell r="G3681" t="str">
            <v>مصلحه الضرائب</v>
          </cell>
          <cell r="J3681">
            <v>1298</v>
          </cell>
          <cell r="K3681">
            <v>3060449</v>
          </cell>
        </row>
        <row r="3682">
          <cell r="F3682">
            <v>2170</v>
          </cell>
          <cell r="G3682" t="str">
            <v>مصلحه الضرائب</v>
          </cell>
          <cell r="J3682">
            <v>649</v>
          </cell>
          <cell r="K3682">
            <v>3060450</v>
          </cell>
        </row>
        <row r="3683">
          <cell r="F3683">
            <v>2171</v>
          </cell>
          <cell r="G3683" t="str">
            <v>علي ردمان وزميله</v>
          </cell>
          <cell r="J3683">
            <v>26000</v>
          </cell>
          <cell r="K3683">
            <v>2041256</v>
          </cell>
        </row>
        <row r="3684">
          <cell r="F3684">
            <v>2172</v>
          </cell>
          <cell r="G3684" t="str">
            <v>علي احمد معياد وزميله</v>
          </cell>
          <cell r="J3684">
            <v>42000</v>
          </cell>
          <cell r="K3684">
            <v>2041256</v>
          </cell>
        </row>
        <row r="3685">
          <cell r="F3685">
            <v>2173</v>
          </cell>
          <cell r="G3685" t="str">
            <v>عبدالله علي مسعود وزميلته</v>
          </cell>
          <cell r="J3685">
            <v>25500</v>
          </cell>
          <cell r="K3685">
            <v>2041256</v>
          </cell>
        </row>
        <row r="3686">
          <cell r="F3686">
            <v>2173</v>
          </cell>
          <cell r="G3686" t="str">
            <v>مصلحه الضرائب</v>
          </cell>
          <cell r="J3686">
            <v>4500</v>
          </cell>
          <cell r="K3686">
            <v>3060438</v>
          </cell>
        </row>
        <row r="3687">
          <cell r="F3687">
            <v>2174</v>
          </cell>
          <cell r="G3687" t="str">
            <v>نبيل احمد شمسان</v>
          </cell>
          <cell r="J3687">
            <v>34800</v>
          </cell>
          <cell r="K3687">
            <v>2041256</v>
          </cell>
        </row>
        <row r="3688">
          <cell r="F3688">
            <v>2175</v>
          </cell>
          <cell r="G3688" t="str">
            <v>عبدالوهاب ابو طالب</v>
          </cell>
          <cell r="J3688">
            <v>22200</v>
          </cell>
          <cell r="K3688">
            <v>2041256</v>
          </cell>
        </row>
        <row r="3689">
          <cell r="F3689">
            <v>2178</v>
          </cell>
          <cell r="G3689" t="str">
            <v>صنعاء</v>
          </cell>
          <cell r="J3689">
            <v>8574830</v>
          </cell>
          <cell r="K3689">
            <v>2041304</v>
          </cell>
        </row>
        <row r="3690">
          <cell r="F3690">
            <v>2178</v>
          </cell>
          <cell r="G3690" t="str">
            <v>عدن</v>
          </cell>
          <cell r="J3690">
            <v>4655647</v>
          </cell>
          <cell r="K3690">
            <v>2041305</v>
          </cell>
        </row>
        <row r="3691">
          <cell r="F3691">
            <v>2178</v>
          </cell>
          <cell r="G3691" t="str">
            <v>المكلا</v>
          </cell>
          <cell r="J3691">
            <v>3779748</v>
          </cell>
          <cell r="K3691">
            <v>2041306</v>
          </cell>
        </row>
        <row r="3692">
          <cell r="F3692">
            <v>2178</v>
          </cell>
          <cell r="G3692" t="str">
            <v>تعز</v>
          </cell>
          <cell r="J3692">
            <v>1957210</v>
          </cell>
          <cell r="K3692">
            <v>2041307</v>
          </cell>
        </row>
        <row r="3693">
          <cell r="F3693">
            <v>2178</v>
          </cell>
          <cell r="G3693" t="str">
            <v>الحديده</v>
          </cell>
          <cell r="J3693">
            <v>1904341</v>
          </cell>
          <cell r="K3693">
            <v>2041308</v>
          </cell>
        </row>
        <row r="3694">
          <cell r="F3694">
            <v>2178</v>
          </cell>
          <cell r="G3694" t="str">
            <v>سيئون</v>
          </cell>
          <cell r="J3694">
            <v>1625078</v>
          </cell>
          <cell r="K3694">
            <v>2041309</v>
          </cell>
        </row>
        <row r="3695">
          <cell r="F3695">
            <v>2178</v>
          </cell>
          <cell r="G3695" t="str">
            <v>الغيظه</v>
          </cell>
          <cell r="J3695">
            <v>1182500</v>
          </cell>
          <cell r="K3695">
            <v>2041310</v>
          </cell>
        </row>
        <row r="3696">
          <cell r="F3696">
            <v>2178</v>
          </cell>
          <cell r="G3696" t="str">
            <v>سقطرى</v>
          </cell>
          <cell r="J3696">
            <v>1071650</v>
          </cell>
          <cell r="K3696">
            <v>2041313</v>
          </cell>
        </row>
        <row r="3697">
          <cell r="F3697">
            <v>2178</v>
          </cell>
          <cell r="G3697" t="str">
            <v>الارصاد</v>
          </cell>
          <cell r="J3697">
            <v>1656570</v>
          </cell>
          <cell r="K3697">
            <v>2041314</v>
          </cell>
        </row>
        <row r="3698">
          <cell r="F3698">
            <v>2178</v>
          </cell>
          <cell r="G3698" t="str">
            <v>المطارات</v>
          </cell>
          <cell r="J3698">
            <v>1366660</v>
          </cell>
          <cell r="K3698">
            <v>2041315</v>
          </cell>
        </row>
        <row r="3699">
          <cell r="F3699">
            <v>2178</v>
          </cell>
          <cell r="G3699" t="str">
            <v>الملاحه</v>
          </cell>
          <cell r="J3699">
            <v>645798</v>
          </cell>
          <cell r="K3699">
            <v>2041316</v>
          </cell>
        </row>
        <row r="3700">
          <cell r="F3700">
            <v>2178</v>
          </cell>
          <cell r="G3700" t="str">
            <v>معهد الطيران</v>
          </cell>
          <cell r="J3700">
            <v>335700</v>
          </cell>
          <cell r="K3700">
            <v>2041317</v>
          </cell>
        </row>
        <row r="3701">
          <cell r="F3701">
            <v>2178</v>
          </cell>
          <cell r="G3701" t="str">
            <v>مصلحه الضرائب</v>
          </cell>
          <cell r="J3701">
            <v>2628670</v>
          </cell>
          <cell r="K3701">
            <v>2041318</v>
          </cell>
        </row>
        <row r="3702">
          <cell r="F3702">
            <v>2179</v>
          </cell>
          <cell r="G3702" t="str">
            <v>محمدالغيثي وزملائه</v>
          </cell>
          <cell r="J3702">
            <v>30000</v>
          </cell>
          <cell r="K3702">
            <v>2041284</v>
          </cell>
        </row>
        <row r="3703">
          <cell r="F3703">
            <v>2180</v>
          </cell>
          <cell r="G3703" t="str">
            <v>زبيبه علوان</v>
          </cell>
          <cell r="J3703">
            <v>16800</v>
          </cell>
          <cell r="K3703">
            <v>2041284</v>
          </cell>
        </row>
        <row r="3704">
          <cell r="F3704">
            <v>2181</v>
          </cell>
          <cell r="G3704" t="str">
            <v>مصلحه الضرائب</v>
          </cell>
          <cell r="J3704">
            <v>370141</v>
          </cell>
          <cell r="K3704">
            <v>3060446</v>
          </cell>
        </row>
        <row r="3705">
          <cell r="F3705">
            <v>2181</v>
          </cell>
          <cell r="G3705" t="str">
            <v>مصلحه الضرائب</v>
          </cell>
          <cell r="J3705">
            <v>185071</v>
          </cell>
          <cell r="K3705">
            <v>3060447</v>
          </cell>
        </row>
        <row r="3706">
          <cell r="F3706">
            <v>2182</v>
          </cell>
          <cell r="G3706" t="str">
            <v>بسام محمد وزملائه</v>
          </cell>
          <cell r="J3706">
            <v>212500</v>
          </cell>
          <cell r="K3706">
            <v>2041284</v>
          </cell>
        </row>
        <row r="3707">
          <cell r="F3707">
            <v>2182</v>
          </cell>
          <cell r="G3707" t="str">
            <v>مصلحه الضرائب</v>
          </cell>
          <cell r="J3707">
            <v>37500</v>
          </cell>
          <cell r="K3707">
            <v>3060451</v>
          </cell>
        </row>
        <row r="3708">
          <cell r="F3708">
            <v>2183</v>
          </cell>
          <cell r="G3708" t="str">
            <v>هاشم ابو طالب</v>
          </cell>
          <cell r="J3708">
            <v>9300</v>
          </cell>
          <cell r="K3708">
            <v>2041284</v>
          </cell>
        </row>
        <row r="3709">
          <cell r="F3709">
            <v>2183</v>
          </cell>
          <cell r="G3709" t="str">
            <v>مصلحه الضرائب</v>
          </cell>
          <cell r="J3709">
            <v>200</v>
          </cell>
          <cell r="K3709">
            <v>3060451</v>
          </cell>
        </row>
        <row r="3710">
          <cell r="F3710">
            <v>2183</v>
          </cell>
          <cell r="G3710" t="str">
            <v>مصلحه الضرائب</v>
          </cell>
          <cell r="J3710">
            <v>500</v>
          </cell>
          <cell r="K3710">
            <v>3060452</v>
          </cell>
        </row>
        <row r="3711">
          <cell r="F3711">
            <v>2184</v>
          </cell>
          <cell r="G3711" t="str">
            <v>معهد الطيران</v>
          </cell>
          <cell r="J3711">
            <v>12400</v>
          </cell>
          <cell r="K3711">
            <v>2041260</v>
          </cell>
        </row>
        <row r="3712">
          <cell r="F3712">
            <v>2185</v>
          </cell>
          <cell r="G3712" t="str">
            <v>صنعاء</v>
          </cell>
          <cell r="J3712">
            <v>9628860</v>
          </cell>
          <cell r="K3712">
            <v>2041266</v>
          </cell>
        </row>
        <row r="3713">
          <cell r="F3713">
            <v>2185</v>
          </cell>
          <cell r="G3713" t="str">
            <v>عدن</v>
          </cell>
          <cell r="J3713">
            <v>7900230</v>
          </cell>
          <cell r="K3713">
            <v>2041267</v>
          </cell>
        </row>
        <row r="3714">
          <cell r="F3714">
            <v>2185</v>
          </cell>
          <cell r="G3714" t="str">
            <v>المكلا</v>
          </cell>
          <cell r="J3714">
            <v>2999910</v>
          </cell>
          <cell r="K3714">
            <v>2041268</v>
          </cell>
        </row>
        <row r="3715">
          <cell r="F3715">
            <v>2185</v>
          </cell>
          <cell r="G3715" t="str">
            <v>تعز</v>
          </cell>
          <cell r="J3715">
            <v>1846750</v>
          </cell>
          <cell r="K3715">
            <v>2041270</v>
          </cell>
        </row>
        <row r="3716">
          <cell r="F3716">
            <v>2185</v>
          </cell>
          <cell r="G3716" t="str">
            <v>الحديده</v>
          </cell>
          <cell r="J3716">
            <v>1746790</v>
          </cell>
          <cell r="K3716">
            <v>2041271</v>
          </cell>
        </row>
        <row r="3717">
          <cell r="F3717">
            <v>2185</v>
          </cell>
          <cell r="G3717" t="str">
            <v>سيئون</v>
          </cell>
          <cell r="J3717">
            <v>1103750</v>
          </cell>
          <cell r="K3717">
            <v>2041272</v>
          </cell>
        </row>
        <row r="3718">
          <cell r="F3718">
            <v>2185</v>
          </cell>
          <cell r="G3718" t="str">
            <v>الغيظه</v>
          </cell>
          <cell r="J3718">
            <v>799500</v>
          </cell>
          <cell r="K3718">
            <v>2041273</v>
          </cell>
        </row>
        <row r="3719">
          <cell r="F3719">
            <v>2185</v>
          </cell>
          <cell r="G3719" t="str">
            <v>سقطرى</v>
          </cell>
          <cell r="J3719">
            <v>534750</v>
          </cell>
          <cell r="K3719">
            <v>2041274</v>
          </cell>
        </row>
        <row r="3720">
          <cell r="F3720">
            <v>2185</v>
          </cell>
          <cell r="G3720" t="str">
            <v>الارصاد</v>
          </cell>
          <cell r="J3720">
            <v>1680500</v>
          </cell>
          <cell r="K3720">
            <v>2041275</v>
          </cell>
        </row>
        <row r="3721">
          <cell r="F3721">
            <v>2185</v>
          </cell>
          <cell r="G3721" t="str">
            <v>المطارات</v>
          </cell>
          <cell r="J3721">
            <v>1202505</v>
          </cell>
          <cell r="K3721">
            <v>2041276</v>
          </cell>
        </row>
        <row r="3722">
          <cell r="F3722">
            <v>2185</v>
          </cell>
          <cell r="G3722" t="str">
            <v>الملاحه</v>
          </cell>
          <cell r="J3722">
            <v>5080340</v>
          </cell>
          <cell r="K3722">
            <v>2041277</v>
          </cell>
        </row>
        <row r="3723">
          <cell r="F3723">
            <v>2185</v>
          </cell>
          <cell r="G3723" t="str">
            <v>الطيران</v>
          </cell>
          <cell r="J3723">
            <v>1335920</v>
          </cell>
          <cell r="K3723">
            <v>2041278</v>
          </cell>
        </row>
        <row r="3724">
          <cell r="F3724">
            <v>2185</v>
          </cell>
          <cell r="G3724" t="str">
            <v>معهد الطيران</v>
          </cell>
          <cell r="J3724">
            <v>670440</v>
          </cell>
          <cell r="K3724">
            <v>2041279</v>
          </cell>
        </row>
        <row r="3725">
          <cell r="F3725">
            <v>2186</v>
          </cell>
          <cell r="G3725" t="str">
            <v>شركه ابولو للسفريات</v>
          </cell>
          <cell r="J3725">
            <v>789887</v>
          </cell>
          <cell r="K3725">
            <v>2041262</v>
          </cell>
        </row>
        <row r="3726">
          <cell r="F3726">
            <v>2186</v>
          </cell>
          <cell r="G3726" t="str">
            <v>مصلحه الضرائب</v>
          </cell>
          <cell r="J3726">
            <v>16987</v>
          </cell>
          <cell r="K3726">
            <v>3060444</v>
          </cell>
        </row>
        <row r="3727">
          <cell r="F3727">
            <v>2186</v>
          </cell>
          <cell r="G3727" t="str">
            <v>مصلحه الضرائب</v>
          </cell>
          <cell r="J3727">
            <v>42467</v>
          </cell>
          <cell r="K3727">
            <v>3060445</v>
          </cell>
        </row>
        <row r="3728">
          <cell r="F3728">
            <v>2187</v>
          </cell>
          <cell r="G3728" t="str">
            <v>احمد القلفاني</v>
          </cell>
          <cell r="J3728">
            <v>55800</v>
          </cell>
          <cell r="K3728">
            <v>2041284</v>
          </cell>
        </row>
        <row r="3729">
          <cell r="F3729">
            <v>2187</v>
          </cell>
          <cell r="G3729" t="str">
            <v>مصلحه الضرائب</v>
          </cell>
          <cell r="J3729">
            <v>1200</v>
          </cell>
          <cell r="K3729">
            <v>3060451</v>
          </cell>
        </row>
        <row r="3730">
          <cell r="F3730">
            <v>2187</v>
          </cell>
          <cell r="G3730" t="str">
            <v>مصلحه الضرائب</v>
          </cell>
          <cell r="J3730">
            <v>3000</v>
          </cell>
          <cell r="K3730">
            <v>3060452</v>
          </cell>
        </row>
        <row r="3731">
          <cell r="F3731">
            <v>2188</v>
          </cell>
          <cell r="G3731" t="str">
            <v>هيئه البريد</v>
          </cell>
          <cell r="J3731">
            <v>4025164</v>
          </cell>
          <cell r="K3731">
            <v>2041263</v>
          </cell>
        </row>
        <row r="3732">
          <cell r="F3732">
            <v>2188</v>
          </cell>
          <cell r="G3732" t="str">
            <v>هيئه البريد</v>
          </cell>
          <cell r="J3732">
            <v>363800</v>
          </cell>
          <cell r="K3732">
            <v>2041264</v>
          </cell>
        </row>
        <row r="3733">
          <cell r="F3733">
            <v>2188</v>
          </cell>
          <cell r="G3733" t="str">
            <v>هيئه البريد</v>
          </cell>
          <cell r="J3733">
            <v>21945</v>
          </cell>
          <cell r="K3733">
            <v>2041265</v>
          </cell>
        </row>
        <row r="3734">
          <cell r="F3734">
            <v>2188</v>
          </cell>
          <cell r="G3734" t="str">
            <v>مصلحه الضرائب</v>
          </cell>
          <cell r="J3734">
            <v>774523</v>
          </cell>
          <cell r="K3734">
            <v>3060448</v>
          </cell>
        </row>
        <row r="3735">
          <cell r="F3735">
            <v>2189</v>
          </cell>
          <cell r="G3735" t="str">
            <v>مطهر الصديق</v>
          </cell>
          <cell r="J3735">
            <v>493000</v>
          </cell>
          <cell r="K3735">
            <v>2041284</v>
          </cell>
        </row>
        <row r="3736">
          <cell r="F3736">
            <v>2189</v>
          </cell>
          <cell r="G3736" t="str">
            <v>مصلحه الضرائب</v>
          </cell>
          <cell r="J3736">
            <v>87000</v>
          </cell>
          <cell r="K3736">
            <v>3060451</v>
          </cell>
        </row>
        <row r="3737">
          <cell r="F3737">
            <v>2190</v>
          </cell>
          <cell r="G3737" t="str">
            <v>محمد صالح المطري</v>
          </cell>
          <cell r="J3737">
            <v>5000</v>
          </cell>
          <cell r="K3737">
            <v>2041259</v>
          </cell>
        </row>
        <row r="3738">
          <cell r="F3738">
            <v>2191</v>
          </cell>
          <cell r="G3738" t="str">
            <v>سيئون</v>
          </cell>
          <cell r="J3738">
            <v>40000</v>
          </cell>
          <cell r="K3738">
            <v>2041261</v>
          </cell>
        </row>
        <row r="3739">
          <cell r="F3739">
            <v>2192</v>
          </cell>
          <cell r="G3739" t="str">
            <v>الموسسه العامه للاتصالات</v>
          </cell>
          <cell r="J3739">
            <v>5373</v>
          </cell>
          <cell r="K3739">
            <v>3060443</v>
          </cell>
        </row>
        <row r="3740">
          <cell r="F3740">
            <v>2193</v>
          </cell>
          <cell r="G3740" t="str">
            <v>سامي عامر وزملائه</v>
          </cell>
          <cell r="J3740">
            <v>168000</v>
          </cell>
          <cell r="K3740">
            <v>2041284</v>
          </cell>
        </row>
        <row r="3741">
          <cell r="F3741">
            <v>2194</v>
          </cell>
          <cell r="G3741" t="str">
            <v>وزاره النقل</v>
          </cell>
          <cell r="J3741">
            <v>120000</v>
          </cell>
          <cell r="K3741">
            <v>2041280</v>
          </cell>
        </row>
        <row r="3742">
          <cell r="F3742">
            <v>2195</v>
          </cell>
          <cell r="G3742" t="str">
            <v>مشروع مطار صنعاء</v>
          </cell>
          <cell r="J3742">
            <v>527500</v>
          </cell>
          <cell r="K3742">
            <v>2041281</v>
          </cell>
        </row>
        <row r="3743">
          <cell r="F3743">
            <v>2196</v>
          </cell>
          <cell r="G3743" t="str">
            <v>العزي لاهب</v>
          </cell>
          <cell r="J3743">
            <v>84100</v>
          </cell>
          <cell r="K3743">
            <v>2041285</v>
          </cell>
        </row>
        <row r="3744">
          <cell r="F3744">
            <v>2199</v>
          </cell>
          <cell r="G3744" t="str">
            <v>يحي احمد عبدالخالق</v>
          </cell>
          <cell r="J3744">
            <v>40000</v>
          </cell>
          <cell r="K3744">
            <v>2041282</v>
          </cell>
        </row>
        <row r="3745">
          <cell r="F3745">
            <v>2201</v>
          </cell>
          <cell r="G3745" t="str">
            <v>محمد صالح القدسي وزملائه</v>
          </cell>
          <cell r="J3745">
            <v>10000</v>
          </cell>
          <cell r="K3745">
            <v>2041285</v>
          </cell>
        </row>
        <row r="3746">
          <cell r="F3746">
            <v>2202</v>
          </cell>
          <cell r="G3746" t="str">
            <v>احمد الشامي وزملائه</v>
          </cell>
          <cell r="J3746">
            <v>250250</v>
          </cell>
          <cell r="K3746">
            <v>2041285</v>
          </cell>
        </row>
        <row r="3747">
          <cell r="F3747">
            <v>2202</v>
          </cell>
          <cell r="G3747" t="str">
            <v>مصلحه الضرائب</v>
          </cell>
          <cell r="J3747">
            <v>39750</v>
          </cell>
          <cell r="K3747">
            <v>3060453</v>
          </cell>
        </row>
        <row r="3748">
          <cell r="F3748">
            <v>2203</v>
          </cell>
          <cell r="G3748" t="str">
            <v>بشير حنش وزملائه</v>
          </cell>
          <cell r="J3748">
            <v>45000</v>
          </cell>
          <cell r="K3748">
            <v>2041285</v>
          </cell>
        </row>
        <row r="3749">
          <cell r="F3749">
            <v>2204</v>
          </cell>
          <cell r="G3749" t="str">
            <v>قائد القراع وزملائه</v>
          </cell>
          <cell r="J3749">
            <v>149800</v>
          </cell>
          <cell r="K3749">
            <v>2041285</v>
          </cell>
        </row>
        <row r="3750">
          <cell r="F3750">
            <v>2205</v>
          </cell>
          <cell r="G3750" t="str">
            <v>عدن</v>
          </cell>
          <cell r="J3750">
            <v>30000</v>
          </cell>
          <cell r="K3750">
            <v>2041286</v>
          </cell>
        </row>
        <row r="3751">
          <cell r="F3751">
            <v>2206</v>
          </cell>
          <cell r="G3751" t="str">
            <v>محمد الحمامي</v>
          </cell>
          <cell r="J3751">
            <v>80000</v>
          </cell>
          <cell r="K3751">
            <v>2041285</v>
          </cell>
        </row>
        <row r="3752">
          <cell r="F3752">
            <v>2207</v>
          </cell>
          <cell r="G3752" t="str">
            <v>خالد الكحلاني</v>
          </cell>
          <cell r="J3752">
            <v>9300</v>
          </cell>
          <cell r="K3752">
            <v>2041285</v>
          </cell>
        </row>
        <row r="3753">
          <cell r="F3753">
            <v>2207</v>
          </cell>
          <cell r="G3753" t="str">
            <v>مصلحه الضرائب</v>
          </cell>
          <cell r="J3753">
            <v>200</v>
          </cell>
          <cell r="K3753">
            <v>3060453</v>
          </cell>
        </row>
        <row r="3754">
          <cell r="F3754">
            <v>2207</v>
          </cell>
          <cell r="G3754" t="str">
            <v>مصلحه الضرائب</v>
          </cell>
          <cell r="J3754">
            <v>500</v>
          </cell>
          <cell r="K3754">
            <v>3060454</v>
          </cell>
        </row>
        <row r="3755">
          <cell r="F3755">
            <v>2208</v>
          </cell>
          <cell r="G3755" t="str">
            <v>سيئون</v>
          </cell>
          <cell r="J3755">
            <v>49731</v>
          </cell>
          <cell r="K3755">
            <v>2041287</v>
          </cell>
        </row>
        <row r="3756">
          <cell r="F3756">
            <v>2209</v>
          </cell>
          <cell r="G3756" t="str">
            <v>انيس عبدالقادر باسويطين</v>
          </cell>
          <cell r="J3756">
            <v>10000</v>
          </cell>
          <cell r="K3756">
            <v>2041285</v>
          </cell>
        </row>
        <row r="3757">
          <cell r="F3757">
            <v>2210</v>
          </cell>
          <cell r="G3757" t="str">
            <v>فهد نشوان وزميله</v>
          </cell>
          <cell r="J3757">
            <v>30000</v>
          </cell>
          <cell r="K3757">
            <v>2041285</v>
          </cell>
        </row>
        <row r="3758">
          <cell r="F3758">
            <v>2211</v>
          </cell>
          <cell r="G3758" t="str">
            <v>الموسسه العامه للكهربا-صنعاء</v>
          </cell>
          <cell r="J3758">
            <v>9093096</v>
          </cell>
          <cell r="K3758">
            <v>3060455</v>
          </cell>
        </row>
        <row r="3759">
          <cell r="F3759">
            <v>2212</v>
          </cell>
          <cell r="G3759" t="str">
            <v>علي مداعس وزملائه</v>
          </cell>
          <cell r="J3759">
            <v>270000</v>
          </cell>
          <cell r="K3759">
            <v>2041285</v>
          </cell>
        </row>
        <row r="3760">
          <cell r="F3760">
            <v>2213</v>
          </cell>
          <cell r="G3760" t="str">
            <v>عبدالكريم الشامي وزملائه</v>
          </cell>
          <cell r="J3760">
            <v>120000</v>
          </cell>
          <cell r="K3760">
            <v>2041290</v>
          </cell>
        </row>
        <row r="3761">
          <cell r="F3761">
            <v>2213</v>
          </cell>
          <cell r="G3761" t="str">
            <v>الملاحه</v>
          </cell>
          <cell r="J3761">
            <v>30000</v>
          </cell>
          <cell r="K3761">
            <v>2041293</v>
          </cell>
        </row>
        <row r="3762">
          <cell r="F3762">
            <v>2214</v>
          </cell>
          <cell r="G3762" t="str">
            <v>العزي لاهب</v>
          </cell>
          <cell r="J3762">
            <v>40000</v>
          </cell>
          <cell r="K3762">
            <v>2041297</v>
          </cell>
        </row>
        <row r="3763">
          <cell r="F3763">
            <v>2215</v>
          </cell>
          <cell r="G3763" t="str">
            <v>العزي لاهب</v>
          </cell>
          <cell r="J3763">
            <v>786864</v>
          </cell>
          <cell r="K3763">
            <v>2041292</v>
          </cell>
        </row>
        <row r="3764">
          <cell r="F3764">
            <v>2215</v>
          </cell>
          <cell r="G3764" t="str">
            <v>مصلحه الضرائب</v>
          </cell>
          <cell r="J3764">
            <v>4195</v>
          </cell>
          <cell r="K3764">
            <v>3060456</v>
          </cell>
        </row>
        <row r="3765">
          <cell r="F3765">
            <v>2215</v>
          </cell>
          <cell r="G3765" t="str">
            <v>مصلحه الضرائب</v>
          </cell>
          <cell r="J3765">
            <v>6757</v>
          </cell>
          <cell r="K3765">
            <v>3060457</v>
          </cell>
        </row>
        <row r="3766">
          <cell r="F3766">
            <v>2216</v>
          </cell>
          <cell r="G3766" t="str">
            <v>معهد الطيران</v>
          </cell>
          <cell r="J3766">
            <v>2923852</v>
          </cell>
          <cell r="K3766">
            <v>2041288</v>
          </cell>
        </row>
        <row r="3767">
          <cell r="F3767">
            <v>2217</v>
          </cell>
          <cell r="G3767" t="str">
            <v>حمود غلاب</v>
          </cell>
          <cell r="J3767">
            <v>5000</v>
          </cell>
          <cell r="K3767">
            <v>2041297</v>
          </cell>
        </row>
        <row r="3768">
          <cell r="F3768">
            <v>2218</v>
          </cell>
          <cell r="G3768" t="str">
            <v>محمد ثوابه وزملائه</v>
          </cell>
          <cell r="J3768">
            <v>30000</v>
          </cell>
          <cell r="K3768">
            <v>2041297</v>
          </cell>
        </row>
        <row r="3769">
          <cell r="F3769">
            <v>2219</v>
          </cell>
          <cell r="G3769" t="str">
            <v>عدن</v>
          </cell>
          <cell r="J3769">
            <v>232233</v>
          </cell>
          <cell r="K3769">
            <v>2041328</v>
          </cell>
        </row>
        <row r="3770">
          <cell r="F3770">
            <v>2220</v>
          </cell>
          <cell r="G3770" t="str">
            <v>الطيران</v>
          </cell>
          <cell r="J3770">
            <v>10000</v>
          </cell>
          <cell r="K3770">
            <v>2041294</v>
          </cell>
        </row>
        <row r="3771">
          <cell r="F3771">
            <v>2210</v>
          </cell>
          <cell r="G3771" t="str">
            <v>عدنان لاهب</v>
          </cell>
          <cell r="J3771">
            <v>10000</v>
          </cell>
          <cell r="K3771">
            <v>2041297</v>
          </cell>
        </row>
        <row r="3772">
          <cell r="F3772">
            <v>2222</v>
          </cell>
          <cell r="G3772" t="str">
            <v>عبدربه العنيس وزملائه</v>
          </cell>
          <cell r="J3772">
            <v>50329</v>
          </cell>
          <cell r="K3772">
            <v>2041297</v>
          </cell>
        </row>
        <row r="3773">
          <cell r="F3773">
            <v>2223</v>
          </cell>
          <cell r="G3773" t="str">
            <v>وزاره الشئون القانونيه</v>
          </cell>
          <cell r="J3773">
            <v>472500</v>
          </cell>
          <cell r="K3773">
            <v>3060458</v>
          </cell>
        </row>
        <row r="3774">
          <cell r="F3774">
            <v>2224</v>
          </cell>
          <cell r="G3774" t="str">
            <v>محمد الوشاح</v>
          </cell>
          <cell r="J3774">
            <v>5000</v>
          </cell>
          <cell r="K3774">
            <v>2041298</v>
          </cell>
        </row>
        <row r="3775">
          <cell r="F3775">
            <v>2225</v>
          </cell>
          <cell r="G3775" t="str">
            <v>صنعاء</v>
          </cell>
          <cell r="J3775">
            <v>2769000</v>
          </cell>
          <cell r="K3775">
            <v>2041319</v>
          </cell>
        </row>
        <row r="3776">
          <cell r="F3776">
            <v>2225</v>
          </cell>
          <cell r="G3776" t="str">
            <v>عدن</v>
          </cell>
          <cell r="J3776">
            <v>1043000</v>
          </cell>
          <cell r="K3776">
            <v>2041320</v>
          </cell>
        </row>
        <row r="3777">
          <cell r="F3777">
            <v>2225</v>
          </cell>
          <cell r="G3777" t="str">
            <v>الحديده</v>
          </cell>
          <cell r="J3777">
            <v>290000</v>
          </cell>
          <cell r="K3777">
            <v>2041321</v>
          </cell>
        </row>
        <row r="3778">
          <cell r="F3778">
            <v>2225</v>
          </cell>
          <cell r="G3778" t="str">
            <v>المكلا</v>
          </cell>
          <cell r="J3778">
            <v>423500</v>
          </cell>
          <cell r="K3778">
            <v>2041322</v>
          </cell>
        </row>
        <row r="3779">
          <cell r="F3779">
            <v>2225</v>
          </cell>
          <cell r="G3779" t="str">
            <v>تعز</v>
          </cell>
          <cell r="J3779">
            <v>174000</v>
          </cell>
          <cell r="K3779">
            <v>2041323</v>
          </cell>
        </row>
        <row r="3780">
          <cell r="F3780">
            <v>2225</v>
          </cell>
          <cell r="G3780" t="str">
            <v>سيئون</v>
          </cell>
          <cell r="J3780">
            <v>233000</v>
          </cell>
          <cell r="K3780">
            <v>2041324</v>
          </cell>
        </row>
        <row r="3781">
          <cell r="F3781">
            <v>2225</v>
          </cell>
          <cell r="G3781" t="str">
            <v>الغيظه</v>
          </cell>
          <cell r="J3781">
            <v>70000</v>
          </cell>
          <cell r="K3781">
            <v>2041325</v>
          </cell>
        </row>
        <row r="3782">
          <cell r="F3782">
            <v>2225</v>
          </cell>
          <cell r="G3782" t="str">
            <v>سقطرى</v>
          </cell>
          <cell r="J3782">
            <v>95000</v>
          </cell>
          <cell r="K3782">
            <v>2041326</v>
          </cell>
        </row>
        <row r="3783">
          <cell r="F3783">
            <v>2225</v>
          </cell>
          <cell r="G3783" t="str">
            <v>عبدالقادر الزهماء</v>
          </cell>
          <cell r="J3783">
            <v>69000</v>
          </cell>
          <cell r="K3783">
            <v>2041327</v>
          </cell>
        </row>
        <row r="3784">
          <cell r="F3784">
            <v>2226</v>
          </cell>
          <cell r="G3784" t="str">
            <v>مشروع مطار صنعاء</v>
          </cell>
          <cell r="J3784">
            <v>3962329</v>
          </cell>
          <cell r="K3784">
            <v>2041300</v>
          </cell>
        </row>
        <row r="3785">
          <cell r="F3785">
            <v>2227</v>
          </cell>
          <cell r="G3785" t="str">
            <v>الغيظه</v>
          </cell>
          <cell r="J3785">
            <v>40000</v>
          </cell>
          <cell r="K3785">
            <v>2041299</v>
          </cell>
        </row>
        <row r="3786">
          <cell r="F3786">
            <v>2228</v>
          </cell>
          <cell r="G3786" t="str">
            <v>احمد عطيه وزميله</v>
          </cell>
          <cell r="J3786">
            <v>20000</v>
          </cell>
          <cell r="K3786">
            <v>2041356</v>
          </cell>
        </row>
        <row r="3787">
          <cell r="F3787">
            <v>2229</v>
          </cell>
          <cell r="G3787" t="str">
            <v>وفاء العبسي</v>
          </cell>
          <cell r="J3787">
            <v>21250</v>
          </cell>
          <cell r="K3787">
            <v>2041356</v>
          </cell>
        </row>
        <row r="3788">
          <cell r="F3788">
            <v>2229</v>
          </cell>
          <cell r="G3788" t="str">
            <v>مصلحه الضرائب</v>
          </cell>
          <cell r="J3788">
            <v>3750</v>
          </cell>
          <cell r="K3788">
            <v>3060462</v>
          </cell>
        </row>
        <row r="3789">
          <cell r="F3789">
            <v>2230</v>
          </cell>
          <cell r="G3789" t="str">
            <v>على مداعس</v>
          </cell>
          <cell r="J3789">
            <v>25500</v>
          </cell>
          <cell r="K3789">
            <v>2041356</v>
          </cell>
        </row>
        <row r="3790">
          <cell r="F3790">
            <v>2230</v>
          </cell>
          <cell r="G3790" t="str">
            <v>مصلحه الضرائب</v>
          </cell>
          <cell r="J3790">
            <v>4500</v>
          </cell>
          <cell r="K3790">
            <v>3060462</v>
          </cell>
        </row>
        <row r="3791">
          <cell r="F3791">
            <v>2231</v>
          </cell>
          <cell r="G3791" t="str">
            <v>عدن</v>
          </cell>
          <cell r="J3791">
            <v>705449</v>
          </cell>
          <cell r="K3791">
            <v>2041330</v>
          </cell>
        </row>
        <row r="3792">
          <cell r="F3792">
            <v>2232</v>
          </cell>
          <cell r="G3792" t="str">
            <v>محلات بن سيف</v>
          </cell>
          <cell r="J3792">
            <v>71145</v>
          </cell>
          <cell r="K3792">
            <v>2041329</v>
          </cell>
        </row>
        <row r="3793">
          <cell r="F3793">
            <v>2232</v>
          </cell>
          <cell r="G3793" t="str">
            <v>مصلحه الضرائب</v>
          </cell>
          <cell r="J3793">
            <v>1530</v>
          </cell>
          <cell r="K3793">
            <v>3060459</v>
          </cell>
        </row>
        <row r="3794">
          <cell r="F3794">
            <v>2232</v>
          </cell>
          <cell r="G3794" t="str">
            <v>مصلحه الضرائب</v>
          </cell>
          <cell r="J3794">
            <v>3825</v>
          </cell>
          <cell r="K3794">
            <v>3060460</v>
          </cell>
        </row>
        <row r="3795">
          <cell r="F3795">
            <v>2233</v>
          </cell>
          <cell r="G3795" t="str">
            <v>فهد نشوان وزميله</v>
          </cell>
          <cell r="J3795">
            <v>11800</v>
          </cell>
          <cell r="K3795">
            <v>2041356</v>
          </cell>
        </row>
        <row r="3796">
          <cell r="F3796">
            <v>2234</v>
          </cell>
          <cell r="G3796" t="str">
            <v>عبدالولي صالح الفرجي</v>
          </cell>
          <cell r="J3796">
            <v>25000</v>
          </cell>
          <cell r="K3796">
            <v>2041331</v>
          </cell>
        </row>
        <row r="3797">
          <cell r="F3797">
            <v>2235</v>
          </cell>
          <cell r="G3797" t="str">
            <v>صنعاء</v>
          </cell>
          <cell r="J3797">
            <v>26110154</v>
          </cell>
          <cell r="K3797">
            <v>2041341</v>
          </cell>
        </row>
        <row r="3798">
          <cell r="F3798">
            <v>2235</v>
          </cell>
          <cell r="G3798" t="str">
            <v>عدن</v>
          </cell>
          <cell r="J3798">
            <v>25309949</v>
          </cell>
          <cell r="K3798">
            <v>2041342</v>
          </cell>
        </row>
        <row r="3799">
          <cell r="F3799">
            <v>2235</v>
          </cell>
          <cell r="G3799" t="str">
            <v>المكلا</v>
          </cell>
          <cell r="J3799">
            <v>8439527</v>
          </cell>
          <cell r="K3799">
            <v>2041343</v>
          </cell>
        </row>
        <row r="3800">
          <cell r="F3800">
            <v>2235</v>
          </cell>
          <cell r="G3800" t="str">
            <v>تعز</v>
          </cell>
          <cell r="J3800">
            <v>6843897</v>
          </cell>
          <cell r="K3800">
            <v>2041344</v>
          </cell>
        </row>
        <row r="3801">
          <cell r="F3801">
            <v>2235</v>
          </cell>
          <cell r="G3801" t="str">
            <v>الحديده</v>
          </cell>
          <cell r="J3801">
            <v>5265295</v>
          </cell>
          <cell r="K3801">
            <v>2041345</v>
          </cell>
        </row>
        <row r="3802">
          <cell r="F3802">
            <v>2235</v>
          </cell>
          <cell r="G3802" t="str">
            <v>سيئون</v>
          </cell>
          <cell r="J3802">
            <v>3440992</v>
          </cell>
          <cell r="K3802">
            <v>2041346</v>
          </cell>
        </row>
        <row r="3803">
          <cell r="F3803">
            <v>2235</v>
          </cell>
          <cell r="G3803" t="str">
            <v>الغيظه</v>
          </cell>
          <cell r="J3803">
            <v>2539956</v>
          </cell>
          <cell r="K3803">
            <v>2041347</v>
          </cell>
        </row>
        <row r="3804">
          <cell r="F3804">
            <v>2235</v>
          </cell>
          <cell r="G3804" t="str">
            <v>سقطرى</v>
          </cell>
          <cell r="J3804">
            <v>1808938</v>
          </cell>
          <cell r="K3804">
            <v>2041348</v>
          </cell>
        </row>
        <row r="3805">
          <cell r="F3805">
            <v>2235</v>
          </cell>
          <cell r="G3805" t="str">
            <v>الارصاد</v>
          </cell>
          <cell r="J3805">
            <v>5846723</v>
          </cell>
          <cell r="K3805">
            <v>2041349</v>
          </cell>
        </row>
        <row r="3806">
          <cell r="F3806">
            <v>2235</v>
          </cell>
          <cell r="G3806" t="str">
            <v>المطارات</v>
          </cell>
          <cell r="J3806">
            <v>4442977</v>
          </cell>
          <cell r="K3806">
            <v>2041351</v>
          </cell>
        </row>
        <row r="3807">
          <cell r="F3807">
            <v>2235</v>
          </cell>
          <cell r="G3807" t="str">
            <v>الملاحه</v>
          </cell>
          <cell r="J3807">
            <v>8672583</v>
          </cell>
          <cell r="K3807">
            <v>2041352</v>
          </cell>
        </row>
        <row r="3808">
          <cell r="F3808">
            <v>2235</v>
          </cell>
          <cell r="G3808" t="str">
            <v>الطيران</v>
          </cell>
          <cell r="J3808">
            <v>3987905</v>
          </cell>
          <cell r="K3808">
            <v>2041353</v>
          </cell>
        </row>
        <row r="3809">
          <cell r="F3809">
            <v>2235</v>
          </cell>
          <cell r="G3809" t="str">
            <v>معهد الطيران</v>
          </cell>
          <cell r="J3809">
            <v>2713638</v>
          </cell>
          <cell r="K3809">
            <v>2041350</v>
          </cell>
        </row>
        <row r="3810">
          <cell r="F3810">
            <v>2236</v>
          </cell>
          <cell r="G3810" t="str">
            <v>صنعاء</v>
          </cell>
          <cell r="J3810">
            <v>1854000</v>
          </cell>
          <cell r="K3810">
            <v>2041339</v>
          </cell>
        </row>
        <row r="3811">
          <cell r="F3811">
            <v>2236</v>
          </cell>
          <cell r="G3811" t="str">
            <v>عدن</v>
          </cell>
          <cell r="J3811">
            <v>1153500</v>
          </cell>
          <cell r="K3811">
            <v>2041340</v>
          </cell>
        </row>
        <row r="3812">
          <cell r="F3812">
            <v>2236</v>
          </cell>
          <cell r="G3812" t="str">
            <v>المكلا</v>
          </cell>
          <cell r="J3812">
            <v>632000</v>
          </cell>
          <cell r="K3812">
            <v>2041335</v>
          </cell>
        </row>
        <row r="3813">
          <cell r="F3813">
            <v>2236</v>
          </cell>
          <cell r="G3813" t="str">
            <v>تعز</v>
          </cell>
          <cell r="J3813">
            <v>212250</v>
          </cell>
          <cell r="K3813">
            <v>2041337</v>
          </cell>
        </row>
        <row r="3814">
          <cell r="F3814">
            <v>2236</v>
          </cell>
          <cell r="G3814" t="str">
            <v>سيئون</v>
          </cell>
          <cell r="J3814">
            <v>64000</v>
          </cell>
          <cell r="K3814">
            <v>2041338</v>
          </cell>
        </row>
        <row r="3815">
          <cell r="F3815">
            <v>2236</v>
          </cell>
          <cell r="G3815" t="str">
            <v>الحديده</v>
          </cell>
          <cell r="J3815">
            <v>279000</v>
          </cell>
          <cell r="K3815">
            <v>2041334</v>
          </cell>
        </row>
        <row r="3816">
          <cell r="F3816">
            <v>2236</v>
          </cell>
          <cell r="G3816" t="str">
            <v>الملاحه</v>
          </cell>
          <cell r="J3816">
            <v>470000</v>
          </cell>
          <cell r="K3816">
            <v>2041336</v>
          </cell>
        </row>
        <row r="3817">
          <cell r="F3817">
            <v>2236</v>
          </cell>
          <cell r="G3817" t="str">
            <v>الارصاد</v>
          </cell>
          <cell r="J3817">
            <v>360000</v>
          </cell>
          <cell r="K3817">
            <v>2041332</v>
          </cell>
        </row>
        <row r="3818">
          <cell r="F3818">
            <v>2237</v>
          </cell>
          <cell r="G3818" t="str">
            <v>العزي لاهب</v>
          </cell>
          <cell r="J3818">
            <v>15206</v>
          </cell>
          <cell r="K3818">
            <v>2041356</v>
          </cell>
        </row>
        <row r="3819">
          <cell r="F3819">
            <v>2237</v>
          </cell>
          <cell r="G3819" t="str">
            <v>مصلحه الضرائب</v>
          </cell>
          <cell r="J3819">
            <v>284</v>
          </cell>
          <cell r="K3819">
            <v>3060462</v>
          </cell>
        </row>
        <row r="3820">
          <cell r="F3820">
            <v>2237</v>
          </cell>
          <cell r="G3820" t="str">
            <v>مصلحه الضرائب</v>
          </cell>
          <cell r="J3820">
            <v>710</v>
          </cell>
          <cell r="K3820">
            <v>3060463</v>
          </cell>
        </row>
        <row r="3821">
          <cell r="F3821">
            <v>2240</v>
          </cell>
          <cell r="G3821" t="str">
            <v>سكينه سعد</v>
          </cell>
          <cell r="J3821">
            <v>32200</v>
          </cell>
          <cell r="K3821">
            <v>2041356</v>
          </cell>
        </row>
        <row r="3822">
          <cell r="F3822">
            <v>2241</v>
          </cell>
          <cell r="G3822" t="str">
            <v>خالد عبدالولي حيدر</v>
          </cell>
          <cell r="J3822">
            <v>2325</v>
          </cell>
          <cell r="K3822">
            <v>2041356</v>
          </cell>
        </row>
        <row r="3823">
          <cell r="F3823">
            <v>2241</v>
          </cell>
          <cell r="G3823" t="str">
            <v>مصلحه الضرائب</v>
          </cell>
          <cell r="J3823">
            <v>50</v>
          </cell>
          <cell r="K3823">
            <v>3060462</v>
          </cell>
        </row>
        <row r="3824">
          <cell r="F3824">
            <v>2241</v>
          </cell>
          <cell r="G3824" t="str">
            <v>مصلحه الضرائب</v>
          </cell>
          <cell r="J3824">
            <v>125</v>
          </cell>
          <cell r="K3824">
            <v>3060463</v>
          </cell>
        </row>
        <row r="3825">
          <cell r="F3825">
            <v>2242</v>
          </cell>
          <cell r="G3825" t="str">
            <v xml:space="preserve"> هاشم ابو طالب</v>
          </cell>
          <cell r="J3825">
            <v>21250</v>
          </cell>
          <cell r="K3825">
            <v>2041356</v>
          </cell>
        </row>
        <row r="3826">
          <cell r="F3826">
            <v>2242</v>
          </cell>
          <cell r="G3826" t="str">
            <v>مصلحه الضرائب</v>
          </cell>
          <cell r="J3826">
            <v>3750</v>
          </cell>
          <cell r="K3826">
            <v>3060462</v>
          </cell>
        </row>
        <row r="3827">
          <cell r="F3827">
            <v>2243</v>
          </cell>
          <cell r="G3827" t="str">
            <v>احمد ابراهيم وزملائه</v>
          </cell>
          <cell r="J3827">
            <v>265000</v>
          </cell>
          <cell r="K3827">
            <v>2041356</v>
          </cell>
        </row>
        <row r="3828">
          <cell r="F3828">
            <v>2244</v>
          </cell>
          <cell r="G3828" t="str">
            <v>العزي لاهب</v>
          </cell>
          <cell r="J3828">
            <v>186077</v>
          </cell>
          <cell r="K3828">
            <v>2041357</v>
          </cell>
        </row>
        <row r="3829">
          <cell r="F3829">
            <v>2244</v>
          </cell>
          <cell r="G3829" t="str">
            <v>مصلحه الضرائب</v>
          </cell>
          <cell r="J3829">
            <v>944</v>
          </cell>
          <cell r="K3829">
            <v>3060464</v>
          </cell>
        </row>
        <row r="3830">
          <cell r="F3830">
            <v>2244</v>
          </cell>
          <cell r="G3830" t="str">
            <v>مصلحه الضرائب</v>
          </cell>
          <cell r="J3830">
            <v>1659</v>
          </cell>
          <cell r="K3830">
            <v>3060465</v>
          </cell>
        </row>
        <row r="3831">
          <cell r="F3831">
            <v>2248</v>
          </cell>
          <cell r="G3831" t="str">
            <v>حسن فرج</v>
          </cell>
          <cell r="J3831">
            <v>106200</v>
          </cell>
          <cell r="K3831">
            <v>2041362</v>
          </cell>
        </row>
        <row r="3832">
          <cell r="F3832">
            <v>2249</v>
          </cell>
          <cell r="G3832" t="str">
            <v>هيئه البريد</v>
          </cell>
          <cell r="J3832">
            <v>14386763</v>
          </cell>
          <cell r="K3832">
            <v>2041358</v>
          </cell>
        </row>
        <row r="3833">
          <cell r="F3833">
            <v>2249</v>
          </cell>
          <cell r="G3833" t="str">
            <v>هيئه البريد</v>
          </cell>
          <cell r="J3833">
            <v>71934</v>
          </cell>
          <cell r="K3833">
            <v>2041359</v>
          </cell>
        </row>
        <row r="3834">
          <cell r="F3834">
            <v>2249</v>
          </cell>
          <cell r="G3834" t="str">
            <v>مصلحه الواجبات</v>
          </cell>
          <cell r="J3834">
            <v>108600</v>
          </cell>
          <cell r="K3834">
            <v>3060467</v>
          </cell>
        </row>
        <row r="3835">
          <cell r="F3835">
            <v>2249</v>
          </cell>
          <cell r="G3835" t="str">
            <v>مصلحه الضرائب</v>
          </cell>
          <cell r="J3835">
            <v>2996316</v>
          </cell>
          <cell r="K3835">
            <v>3060469</v>
          </cell>
        </row>
        <row r="3836">
          <cell r="F3836">
            <v>2249</v>
          </cell>
          <cell r="G3836" t="str">
            <v>هيئه التامينات</v>
          </cell>
          <cell r="J3836">
            <v>2232774</v>
          </cell>
          <cell r="K3836">
            <v>3060470</v>
          </cell>
        </row>
        <row r="3837">
          <cell r="F3837">
            <v>2249</v>
          </cell>
          <cell r="G3837" t="str">
            <v>هيئه التامينات</v>
          </cell>
          <cell r="J3837">
            <v>186065</v>
          </cell>
          <cell r="K3837">
            <v>3060471</v>
          </cell>
        </row>
        <row r="3838">
          <cell r="F3838">
            <v>2250</v>
          </cell>
          <cell r="G3838" t="str">
            <v>صنعاء</v>
          </cell>
          <cell r="J3838">
            <v>600000</v>
          </cell>
          <cell r="K3838">
            <v>2041361</v>
          </cell>
        </row>
        <row r="3839">
          <cell r="F3839">
            <v>2251</v>
          </cell>
          <cell r="G3839" t="str">
            <v>عبدالرحمن الحوثي</v>
          </cell>
          <cell r="J3839">
            <v>130000</v>
          </cell>
          <cell r="K3839">
            <v>2041362</v>
          </cell>
        </row>
        <row r="3840">
          <cell r="F3840">
            <v>2252</v>
          </cell>
          <cell r="G3840" t="str">
            <v>حسين السهمي</v>
          </cell>
          <cell r="J3840">
            <v>80000</v>
          </cell>
          <cell r="K3840">
            <v>2041362</v>
          </cell>
        </row>
        <row r="3841">
          <cell r="F3841">
            <v>2253</v>
          </cell>
          <cell r="G3841" t="str">
            <v>على مداعس وزملائه</v>
          </cell>
          <cell r="J3841">
            <v>561000</v>
          </cell>
          <cell r="K3841">
            <v>2041362</v>
          </cell>
        </row>
        <row r="3842">
          <cell r="F3842">
            <v>2253</v>
          </cell>
          <cell r="G3842" t="str">
            <v>مصلحه الضرائب</v>
          </cell>
          <cell r="J3842">
            <v>99000</v>
          </cell>
          <cell r="K3842">
            <v>3060472</v>
          </cell>
        </row>
        <row r="3843">
          <cell r="F3843">
            <v>2254</v>
          </cell>
          <cell r="G3843" t="str">
            <v>عبدالرحمن عقيل</v>
          </cell>
          <cell r="J3843">
            <v>3495</v>
          </cell>
          <cell r="K3843">
            <v>2041362</v>
          </cell>
        </row>
        <row r="3844">
          <cell r="F3844">
            <v>2255</v>
          </cell>
          <cell r="G3844" t="str">
            <v>خالد المهندي</v>
          </cell>
          <cell r="J3844">
            <v>4000</v>
          </cell>
          <cell r="K3844">
            <v>2041362</v>
          </cell>
        </row>
        <row r="3845">
          <cell r="F3845">
            <v>2256</v>
          </cell>
          <cell r="G3845" t="str">
            <v>بثينه جغمان</v>
          </cell>
          <cell r="J3845">
            <v>20000</v>
          </cell>
          <cell r="K3845">
            <v>2041362</v>
          </cell>
        </row>
        <row r="3846">
          <cell r="F3846">
            <v>2257</v>
          </cell>
          <cell r="G3846" t="str">
            <v>صنعاء</v>
          </cell>
          <cell r="J3846">
            <v>20000</v>
          </cell>
          <cell r="K3846">
            <v>2041361</v>
          </cell>
        </row>
        <row r="3847">
          <cell r="F3847">
            <v>2258</v>
          </cell>
          <cell r="G3847" t="str">
            <v>عدن</v>
          </cell>
          <cell r="J3847">
            <v>221709</v>
          </cell>
          <cell r="K3847">
            <v>2041360</v>
          </cell>
        </row>
        <row r="3848">
          <cell r="F3848">
            <v>2261</v>
          </cell>
          <cell r="G3848" t="str">
            <v>مصلحه الضرائب</v>
          </cell>
          <cell r="J3848">
            <v>13071</v>
          </cell>
          <cell r="K3848">
            <v>3060480</v>
          </cell>
        </row>
        <row r="3849">
          <cell r="F3849">
            <v>2261</v>
          </cell>
          <cell r="G3849" t="str">
            <v>مصلحه الضرائب</v>
          </cell>
          <cell r="J3849">
            <v>32678</v>
          </cell>
          <cell r="K3849">
            <v>3060481</v>
          </cell>
        </row>
        <row r="3850">
          <cell r="F3850">
            <v>2261</v>
          </cell>
          <cell r="G3850" t="str">
            <v>مصلحه الضرائب</v>
          </cell>
          <cell r="J3850">
            <v>3158</v>
          </cell>
          <cell r="K3850">
            <v>3060482</v>
          </cell>
        </row>
        <row r="3851">
          <cell r="F3851">
            <v>2261</v>
          </cell>
          <cell r="G3851" t="str">
            <v>مصلحه الضرائب</v>
          </cell>
          <cell r="J3851">
            <v>7894</v>
          </cell>
          <cell r="K3851">
            <v>3060483</v>
          </cell>
        </row>
        <row r="3852">
          <cell r="F3852">
            <v>2262</v>
          </cell>
          <cell r="G3852" t="str">
            <v>الارصاد</v>
          </cell>
          <cell r="J3852">
            <v>51700</v>
          </cell>
          <cell r="K3852">
            <v>2041371</v>
          </cell>
        </row>
        <row r="3853">
          <cell r="F3853">
            <v>2263</v>
          </cell>
          <cell r="G3853" t="str">
            <v>هيئه البريد</v>
          </cell>
          <cell r="J3853">
            <v>2460473</v>
          </cell>
          <cell r="K3853">
            <v>2041363</v>
          </cell>
        </row>
        <row r="3854">
          <cell r="F3854">
            <v>2263</v>
          </cell>
          <cell r="G3854" t="str">
            <v>هيئه البريد</v>
          </cell>
          <cell r="J3854">
            <v>12302</v>
          </cell>
          <cell r="K3854">
            <v>2041364</v>
          </cell>
        </row>
        <row r="3855">
          <cell r="F3855">
            <v>2263</v>
          </cell>
          <cell r="G3855" t="str">
            <v>مصلحه الواجبات</v>
          </cell>
          <cell r="J3855">
            <v>13950</v>
          </cell>
          <cell r="K3855">
            <v>3060473</v>
          </cell>
        </row>
        <row r="3856">
          <cell r="F3856">
            <v>2263</v>
          </cell>
          <cell r="G3856" t="str">
            <v>مصلحه الضرائب</v>
          </cell>
          <cell r="J3856">
            <v>471487</v>
          </cell>
          <cell r="K3856">
            <v>3060476</v>
          </cell>
        </row>
        <row r="3857">
          <cell r="F3857">
            <v>2263</v>
          </cell>
          <cell r="G3857" t="str">
            <v>هيئه التامينات</v>
          </cell>
          <cell r="J3857">
            <v>358354</v>
          </cell>
          <cell r="K3857">
            <v>3060478</v>
          </cell>
        </row>
        <row r="3858">
          <cell r="F3858">
            <v>2263</v>
          </cell>
          <cell r="G3858" t="str">
            <v>هيئه التامينات</v>
          </cell>
          <cell r="J3858">
            <v>29863</v>
          </cell>
          <cell r="K3858">
            <v>3060479</v>
          </cell>
        </row>
        <row r="3859">
          <cell r="F3859">
            <v>2264</v>
          </cell>
          <cell r="G3859" t="str">
            <v>هيئه البريد</v>
          </cell>
          <cell r="J3859">
            <v>65107450</v>
          </cell>
          <cell r="K3859">
            <v>2041401</v>
          </cell>
        </row>
        <row r="3860">
          <cell r="F3860">
            <v>2264</v>
          </cell>
          <cell r="G3860" t="str">
            <v>هيئه البريد</v>
          </cell>
          <cell r="J3860">
            <v>325537</v>
          </cell>
          <cell r="K3860">
            <v>2041402</v>
          </cell>
        </row>
        <row r="3861">
          <cell r="F3861">
            <v>2264</v>
          </cell>
          <cell r="G3861" t="str">
            <v>مصلحه الضرائب</v>
          </cell>
          <cell r="J3861">
            <v>11489550</v>
          </cell>
          <cell r="K3861">
            <v>3060502</v>
          </cell>
        </row>
        <row r="3862">
          <cell r="F3862">
            <v>2265</v>
          </cell>
          <cell r="G3862" t="str">
            <v>احمد العواضي وزملائه</v>
          </cell>
          <cell r="J3862">
            <v>425000</v>
          </cell>
          <cell r="K3862">
            <v>2041418</v>
          </cell>
        </row>
        <row r="3863">
          <cell r="F3863">
            <v>2266</v>
          </cell>
          <cell r="G3863" t="str">
            <v>جميل الرقاص وزملائه</v>
          </cell>
          <cell r="J3863">
            <v>340000</v>
          </cell>
          <cell r="K3863">
            <v>2041365</v>
          </cell>
        </row>
        <row r="3864">
          <cell r="F3864">
            <v>2266</v>
          </cell>
          <cell r="G3864" t="str">
            <v>مصلحه الضرائب</v>
          </cell>
          <cell r="J3864">
            <v>60000</v>
          </cell>
          <cell r="K3864">
            <v>3060484</v>
          </cell>
        </row>
        <row r="3865">
          <cell r="F3865">
            <v>2267</v>
          </cell>
          <cell r="G3865" t="str">
            <v>رضوان السبئي وزملائه</v>
          </cell>
          <cell r="J3865">
            <v>165750</v>
          </cell>
          <cell r="K3865">
            <v>2041365</v>
          </cell>
        </row>
        <row r="3866">
          <cell r="F3866">
            <v>2267</v>
          </cell>
          <cell r="G3866" t="str">
            <v>مصلحه الضرائب</v>
          </cell>
          <cell r="J3866">
            <v>29250</v>
          </cell>
          <cell r="K3866">
            <v>3060484</v>
          </cell>
        </row>
        <row r="3867">
          <cell r="F3867">
            <v>2269</v>
          </cell>
          <cell r="G3867" t="str">
            <v>الملاحه</v>
          </cell>
          <cell r="J3867">
            <v>100000</v>
          </cell>
          <cell r="K3867">
            <v>2041372</v>
          </cell>
        </row>
        <row r="3868">
          <cell r="F3868">
            <v>2270</v>
          </cell>
          <cell r="G3868" t="str">
            <v>الحديده</v>
          </cell>
          <cell r="J3868">
            <v>10000</v>
          </cell>
          <cell r="K3868">
            <v>2041370</v>
          </cell>
        </row>
        <row r="3869">
          <cell r="F3869">
            <v>2271</v>
          </cell>
          <cell r="G3869" t="str">
            <v>سيئون</v>
          </cell>
          <cell r="J3869">
            <v>40000</v>
          </cell>
          <cell r="K3869">
            <v>2041369</v>
          </cell>
        </row>
        <row r="3870">
          <cell r="F3870">
            <v>2272</v>
          </cell>
          <cell r="G3870" t="str">
            <v>عبدالقادر الزهماء</v>
          </cell>
          <cell r="J3870">
            <v>40000</v>
          </cell>
          <cell r="K3870">
            <v>2041367</v>
          </cell>
        </row>
        <row r="3871">
          <cell r="F3871">
            <v>2273</v>
          </cell>
          <cell r="G3871" t="str">
            <v>عبده المقالح</v>
          </cell>
          <cell r="J3871">
            <v>90000</v>
          </cell>
          <cell r="K3871">
            <v>2041365</v>
          </cell>
        </row>
        <row r="3872">
          <cell r="F3872">
            <v>2274</v>
          </cell>
          <cell r="G3872" t="str">
            <v>مصلحه الضرائب</v>
          </cell>
          <cell r="J3872">
            <v>20318</v>
          </cell>
          <cell r="K3872">
            <v>3060487</v>
          </cell>
        </row>
        <row r="3873">
          <cell r="F3873">
            <v>2275</v>
          </cell>
          <cell r="G3873" t="str">
            <v>سيئون</v>
          </cell>
          <cell r="J3873">
            <v>10000</v>
          </cell>
          <cell r="K3873">
            <v>2041369</v>
          </cell>
        </row>
        <row r="3874">
          <cell r="F3874">
            <v>2276</v>
          </cell>
          <cell r="G3874" t="str">
            <v>محمد صالح العنسي وزميله</v>
          </cell>
          <cell r="J3874">
            <v>30000</v>
          </cell>
          <cell r="K3874">
            <v>2041365</v>
          </cell>
        </row>
        <row r="3875">
          <cell r="F3875">
            <v>2277</v>
          </cell>
          <cell r="G3875" t="str">
            <v>حمود الاهجري وزملائه</v>
          </cell>
          <cell r="J3875">
            <v>40000</v>
          </cell>
          <cell r="K3875">
            <v>2041367</v>
          </cell>
        </row>
        <row r="3876">
          <cell r="F3876">
            <v>2278</v>
          </cell>
          <cell r="G3876" t="str">
            <v>عبدالقادر الزهماء</v>
          </cell>
          <cell r="J3876">
            <v>93000</v>
          </cell>
          <cell r="K3876">
            <v>2041366</v>
          </cell>
        </row>
        <row r="3877">
          <cell r="F3877">
            <v>2278</v>
          </cell>
          <cell r="G3877" t="str">
            <v>مصلحه الضرائب</v>
          </cell>
          <cell r="J3877">
            <v>2000</v>
          </cell>
          <cell r="K3877">
            <v>3060485</v>
          </cell>
        </row>
        <row r="3878">
          <cell r="F3878">
            <v>2278</v>
          </cell>
          <cell r="G3878" t="str">
            <v>مصلحه الضرائب</v>
          </cell>
          <cell r="J3878">
            <v>5000</v>
          </cell>
          <cell r="K3878">
            <v>3060486</v>
          </cell>
        </row>
        <row r="3879">
          <cell r="F3879">
            <v>2279</v>
          </cell>
          <cell r="G3879" t="str">
            <v>عبدالرحيم العريقي وزملائه</v>
          </cell>
          <cell r="J3879">
            <v>437500</v>
          </cell>
          <cell r="K3879">
            <v>2041366</v>
          </cell>
        </row>
        <row r="3880">
          <cell r="F3880">
            <v>2280</v>
          </cell>
          <cell r="G3880" t="str">
            <v>عبدالقادر الزهماء</v>
          </cell>
          <cell r="J3880">
            <v>39600</v>
          </cell>
          <cell r="K3880">
            <v>2041366</v>
          </cell>
        </row>
        <row r="3881">
          <cell r="F3881">
            <v>2285</v>
          </cell>
          <cell r="G3881" t="str">
            <v>مطابع شمر للطباعه</v>
          </cell>
          <cell r="J3881">
            <v>290625</v>
          </cell>
          <cell r="K3881">
            <v>2041378</v>
          </cell>
        </row>
        <row r="3882">
          <cell r="F3882">
            <v>2285</v>
          </cell>
          <cell r="G3882" t="str">
            <v>مصلحه الضرائب</v>
          </cell>
          <cell r="J3882">
            <v>6250</v>
          </cell>
          <cell r="K3882">
            <v>3060488</v>
          </cell>
        </row>
        <row r="3883">
          <cell r="F3883">
            <v>2285</v>
          </cell>
          <cell r="G3883" t="str">
            <v>مصلحه الضرائب</v>
          </cell>
          <cell r="J3883">
            <v>15625</v>
          </cell>
          <cell r="K3883">
            <v>3060489</v>
          </cell>
        </row>
        <row r="3884">
          <cell r="F3884">
            <v>2286</v>
          </cell>
          <cell r="G3884" t="str">
            <v>عدن</v>
          </cell>
          <cell r="J3884">
            <v>302475</v>
          </cell>
          <cell r="K3884">
            <v>2041374</v>
          </cell>
        </row>
        <row r="3885">
          <cell r="F3885">
            <v>2286</v>
          </cell>
          <cell r="G3885" t="str">
            <v>المكلا</v>
          </cell>
          <cell r="J3885">
            <v>273746</v>
          </cell>
          <cell r="K3885">
            <v>2041376</v>
          </cell>
        </row>
        <row r="3886">
          <cell r="F3886">
            <v>2287</v>
          </cell>
          <cell r="G3886" t="str">
            <v>معهد الطيران</v>
          </cell>
          <cell r="J3886">
            <v>32900</v>
          </cell>
          <cell r="K3886">
            <v>2041373</v>
          </cell>
        </row>
        <row r="3887">
          <cell r="F3887">
            <v>2288</v>
          </cell>
          <cell r="G3887" t="str">
            <v>خالد السري</v>
          </cell>
          <cell r="J3887">
            <v>165200</v>
          </cell>
          <cell r="K3887">
            <v>2041380</v>
          </cell>
        </row>
        <row r="3888">
          <cell r="F3888">
            <v>2292</v>
          </cell>
          <cell r="G3888" t="str">
            <v>عبدالقادر الزهماء</v>
          </cell>
          <cell r="J3888">
            <v>64400</v>
          </cell>
          <cell r="K3888">
            <v>2041380</v>
          </cell>
        </row>
        <row r="3889">
          <cell r="F3889">
            <v>2293</v>
          </cell>
          <cell r="G3889" t="str">
            <v>الارصاد</v>
          </cell>
          <cell r="J3889">
            <v>80000</v>
          </cell>
          <cell r="K3889">
            <v>2041379</v>
          </cell>
        </row>
        <row r="3890">
          <cell r="F3890">
            <v>2294</v>
          </cell>
          <cell r="G3890" t="str">
            <v>الارصاد</v>
          </cell>
          <cell r="J3890">
            <v>60000</v>
          </cell>
          <cell r="K3890">
            <v>2041379</v>
          </cell>
        </row>
        <row r="3891">
          <cell r="F3891">
            <v>2295</v>
          </cell>
          <cell r="G3891" t="str">
            <v>حنا انور وزميلاتها</v>
          </cell>
          <cell r="J3891">
            <v>2200</v>
          </cell>
          <cell r="K3891">
            <v>2041380</v>
          </cell>
        </row>
        <row r="3892">
          <cell r="F3892">
            <v>2296</v>
          </cell>
          <cell r="G3892" t="str">
            <v>الموسسه العامه للاتصالات</v>
          </cell>
          <cell r="J3892">
            <v>739627</v>
          </cell>
          <cell r="K3892">
            <v>3060490</v>
          </cell>
        </row>
        <row r="3893">
          <cell r="F3893">
            <v>2297</v>
          </cell>
          <cell r="G3893" t="str">
            <v>مصلحه الضرائب</v>
          </cell>
          <cell r="J3893">
            <v>1877</v>
          </cell>
          <cell r="K3893">
            <v>3060491</v>
          </cell>
        </row>
        <row r="3894">
          <cell r="F3894">
            <v>2297</v>
          </cell>
          <cell r="G3894" t="str">
            <v>مصلحه الضرائب</v>
          </cell>
          <cell r="J3894">
            <v>4692</v>
          </cell>
          <cell r="K3894">
            <v>3060492</v>
          </cell>
        </row>
        <row r="3895">
          <cell r="F3895">
            <v>2298</v>
          </cell>
          <cell r="G3895" t="str">
            <v>صنعاء</v>
          </cell>
          <cell r="J3895">
            <v>120000</v>
          </cell>
          <cell r="K3895">
            <v>2041381</v>
          </cell>
        </row>
        <row r="3896">
          <cell r="F3896">
            <v>2299</v>
          </cell>
          <cell r="G3896" t="str">
            <v>العزي لاهب</v>
          </cell>
          <cell r="J3896">
            <v>233500</v>
          </cell>
          <cell r="K3896">
            <v>2041382</v>
          </cell>
        </row>
        <row r="3897">
          <cell r="F3897">
            <v>2299</v>
          </cell>
          <cell r="G3897" t="str">
            <v>صنعاء</v>
          </cell>
          <cell r="J3897">
            <v>180000</v>
          </cell>
          <cell r="K3897">
            <v>2041383</v>
          </cell>
        </row>
        <row r="3898">
          <cell r="F3898">
            <v>2299</v>
          </cell>
          <cell r="G3898" t="str">
            <v>عدن</v>
          </cell>
          <cell r="J3898">
            <v>20000</v>
          </cell>
          <cell r="K3898">
            <v>2041384</v>
          </cell>
        </row>
        <row r="3899">
          <cell r="F3899">
            <v>2299</v>
          </cell>
          <cell r="G3899" t="str">
            <v>تعز</v>
          </cell>
          <cell r="J3899">
            <v>40000</v>
          </cell>
          <cell r="K3899">
            <v>2041386</v>
          </cell>
        </row>
        <row r="3900">
          <cell r="F3900">
            <v>2299</v>
          </cell>
          <cell r="G3900" t="str">
            <v>الغيظه</v>
          </cell>
          <cell r="J3900">
            <v>20000</v>
          </cell>
          <cell r="K3900">
            <v>2041387</v>
          </cell>
        </row>
        <row r="3901">
          <cell r="F3901">
            <v>2299</v>
          </cell>
          <cell r="G3901" t="str">
            <v>المكلا</v>
          </cell>
          <cell r="J3901">
            <v>20000</v>
          </cell>
          <cell r="K3901">
            <v>2041385</v>
          </cell>
        </row>
        <row r="3902">
          <cell r="F3902">
            <v>2299</v>
          </cell>
          <cell r="G3902" t="str">
            <v>الحديده</v>
          </cell>
          <cell r="J3902">
            <v>20000</v>
          </cell>
          <cell r="K3902">
            <v>2041388</v>
          </cell>
        </row>
        <row r="3903">
          <cell r="F3903">
            <v>2299</v>
          </cell>
          <cell r="G3903" t="str">
            <v>سيئون</v>
          </cell>
          <cell r="J3903">
            <v>20000</v>
          </cell>
          <cell r="K3903">
            <v>2041389</v>
          </cell>
        </row>
        <row r="3904">
          <cell r="F3904">
            <v>2299</v>
          </cell>
          <cell r="G3904" t="str">
            <v>الملاحه</v>
          </cell>
          <cell r="J3904">
            <v>340000</v>
          </cell>
          <cell r="K3904">
            <v>2041390</v>
          </cell>
        </row>
        <row r="3905">
          <cell r="F3905">
            <v>2299</v>
          </cell>
          <cell r="G3905" t="str">
            <v>الارصاد</v>
          </cell>
          <cell r="J3905">
            <v>20000</v>
          </cell>
          <cell r="K3905">
            <v>2041391</v>
          </cell>
        </row>
        <row r="3906">
          <cell r="F3906">
            <v>2300</v>
          </cell>
          <cell r="G3906" t="str">
            <v>الملاحه</v>
          </cell>
          <cell r="J3906">
            <v>5000</v>
          </cell>
          <cell r="K3906">
            <v>2041395</v>
          </cell>
        </row>
        <row r="3907">
          <cell r="F3907">
            <v>2301</v>
          </cell>
          <cell r="G3907" t="str">
            <v>مكتبه الشبامي</v>
          </cell>
          <cell r="J3907">
            <v>111600</v>
          </cell>
          <cell r="K3907">
            <v>2041394</v>
          </cell>
        </row>
        <row r="3908">
          <cell r="F3908">
            <v>2301</v>
          </cell>
          <cell r="G3908" t="str">
            <v>مصلحه الضرائب</v>
          </cell>
          <cell r="J3908">
            <v>2400</v>
          </cell>
          <cell r="K3908">
            <v>3060493</v>
          </cell>
        </row>
        <row r="3909">
          <cell r="F3909">
            <v>2301</v>
          </cell>
          <cell r="G3909" t="str">
            <v>مصلحه الضرائب</v>
          </cell>
          <cell r="J3909">
            <v>6000</v>
          </cell>
          <cell r="K3909">
            <v>3060494</v>
          </cell>
        </row>
        <row r="3910">
          <cell r="F3910">
            <v>2302</v>
          </cell>
          <cell r="G3910" t="str">
            <v>طاهر حبيش وزملائه</v>
          </cell>
          <cell r="J3910">
            <v>190000</v>
          </cell>
          <cell r="K3910">
            <v>2041398</v>
          </cell>
        </row>
        <row r="3911">
          <cell r="F3911">
            <v>2303</v>
          </cell>
          <cell r="G3911" t="str">
            <v>عدنان لاهب وزميله</v>
          </cell>
          <cell r="J3911">
            <v>20000</v>
          </cell>
          <cell r="K3911">
            <v>2041398</v>
          </cell>
        </row>
        <row r="3912">
          <cell r="F3912">
            <v>2304</v>
          </cell>
          <cell r="G3912" t="str">
            <v>العزي لاهب</v>
          </cell>
          <cell r="J3912">
            <v>15000</v>
          </cell>
          <cell r="K3912">
            <v>2041398</v>
          </cell>
        </row>
        <row r="3913">
          <cell r="F3913">
            <v>2305</v>
          </cell>
          <cell r="G3913" t="str">
            <v>محمد الهمام وزملائه</v>
          </cell>
          <cell r="J3913">
            <v>75000</v>
          </cell>
          <cell r="K3913">
            <v>2041398</v>
          </cell>
        </row>
        <row r="3914">
          <cell r="F3914">
            <v>2306</v>
          </cell>
          <cell r="G3914" t="str">
            <v>عبدالسلام السفياني</v>
          </cell>
          <cell r="J3914">
            <v>25000</v>
          </cell>
          <cell r="K3914">
            <v>2041398</v>
          </cell>
        </row>
        <row r="3915">
          <cell r="F3915">
            <v>2307</v>
          </cell>
          <cell r="G3915" t="str">
            <v>رشيد على لطف</v>
          </cell>
          <cell r="J3915">
            <v>31495</v>
          </cell>
          <cell r="K3915">
            <v>2041398</v>
          </cell>
        </row>
        <row r="3916">
          <cell r="F3916">
            <v>2307</v>
          </cell>
          <cell r="G3916" t="str">
            <v>مصلحه الضرائب</v>
          </cell>
          <cell r="J3916">
            <v>1691</v>
          </cell>
          <cell r="K3916">
            <v>3060497</v>
          </cell>
        </row>
        <row r="3917">
          <cell r="F3917">
            <v>2307</v>
          </cell>
          <cell r="G3917" t="str">
            <v>مصلحه الضرائب</v>
          </cell>
          <cell r="J3917">
            <v>1747</v>
          </cell>
          <cell r="K3917">
            <v>3060498</v>
          </cell>
        </row>
        <row r="3918">
          <cell r="F3918">
            <v>2308</v>
          </cell>
          <cell r="G3918" t="str">
            <v>احمد على منصور</v>
          </cell>
          <cell r="J3918">
            <v>30600</v>
          </cell>
          <cell r="K3918">
            <v>2041398</v>
          </cell>
        </row>
        <row r="3919">
          <cell r="F3919">
            <v>2308</v>
          </cell>
          <cell r="G3919" t="str">
            <v>مصلحه الضرائب</v>
          </cell>
          <cell r="J3919">
            <v>5400</v>
          </cell>
          <cell r="K3919">
            <v>3060497</v>
          </cell>
        </row>
        <row r="3920">
          <cell r="F3920">
            <v>2309</v>
          </cell>
          <cell r="G3920" t="str">
            <v>صحيفه يمن اونبررفر</v>
          </cell>
          <cell r="J3920">
            <v>32550</v>
          </cell>
          <cell r="K3920">
            <v>2041397</v>
          </cell>
        </row>
        <row r="3921">
          <cell r="F3921">
            <v>2309</v>
          </cell>
          <cell r="G3921" t="str">
            <v>مصلحه الضرائب</v>
          </cell>
          <cell r="J3921">
            <v>700</v>
          </cell>
          <cell r="K3921">
            <v>3060495</v>
          </cell>
        </row>
        <row r="3922">
          <cell r="F3922">
            <v>2309</v>
          </cell>
          <cell r="G3922" t="str">
            <v>مصلحه الضرائب</v>
          </cell>
          <cell r="J3922">
            <v>1750</v>
          </cell>
          <cell r="K3922">
            <v>3060496</v>
          </cell>
        </row>
        <row r="3923">
          <cell r="F3923">
            <v>2310</v>
          </cell>
          <cell r="G3923" t="str">
            <v>الارصاد</v>
          </cell>
          <cell r="J3923">
            <v>40000</v>
          </cell>
          <cell r="K3923">
            <v>2041408</v>
          </cell>
        </row>
        <row r="3924">
          <cell r="F3924">
            <v>2311</v>
          </cell>
          <cell r="G3924" t="str">
            <v>المطارات</v>
          </cell>
          <cell r="J3924">
            <v>40000</v>
          </cell>
          <cell r="K3924">
            <v>2041407</v>
          </cell>
        </row>
        <row r="3925">
          <cell r="F3925">
            <v>2312</v>
          </cell>
          <cell r="G3925" t="str">
            <v>احمد الجندبي</v>
          </cell>
          <cell r="J3925">
            <v>5000000</v>
          </cell>
          <cell r="K3925">
            <v>2041406</v>
          </cell>
        </row>
        <row r="3926">
          <cell r="F3926">
            <v>2313</v>
          </cell>
          <cell r="G3926" t="str">
            <v>المطارات</v>
          </cell>
          <cell r="J3926">
            <v>2101228</v>
          </cell>
          <cell r="K3926">
            <v>2041405</v>
          </cell>
        </row>
        <row r="3927">
          <cell r="F3927">
            <v>2314</v>
          </cell>
          <cell r="G3927" t="str">
            <v>على عريدان</v>
          </cell>
          <cell r="J3927">
            <v>18000</v>
          </cell>
          <cell r="K3927">
            <v>2041418</v>
          </cell>
        </row>
        <row r="3928">
          <cell r="F3928">
            <v>2315</v>
          </cell>
          <cell r="G3928" t="str">
            <v>نجيب المتوكل</v>
          </cell>
          <cell r="J3928">
            <v>40000</v>
          </cell>
          <cell r="K3928">
            <v>2041418</v>
          </cell>
        </row>
        <row r="3929">
          <cell r="F3929">
            <v>2316</v>
          </cell>
          <cell r="G3929" t="str">
            <v>محمد جعوان</v>
          </cell>
          <cell r="J3929">
            <v>35000</v>
          </cell>
          <cell r="K3929">
            <v>2041418</v>
          </cell>
        </row>
        <row r="3930">
          <cell r="F3930">
            <v>2317</v>
          </cell>
          <cell r="G3930" t="str">
            <v>الغيظه</v>
          </cell>
          <cell r="J3930">
            <v>30000</v>
          </cell>
          <cell r="K3930">
            <v>2041404</v>
          </cell>
        </row>
        <row r="3931">
          <cell r="F3931">
            <v>2318</v>
          </cell>
          <cell r="G3931" t="str">
            <v>مشروع مطار صنعاء</v>
          </cell>
          <cell r="J3931">
            <v>488500</v>
          </cell>
          <cell r="K3931">
            <v>2041411</v>
          </cell>
        </row>
        <row r="3932">
          <cell r="F3932">
            <v>2319</v>
          </cell>
          <cell r="G3932" t="str">
            <v>المكلا</v>
          </cell>
          <cell r="J3932">
            <v>339320</v>
          </cell>
          <cell r="K3932">
            <v>2041410</v>
          </cell>
        </row>
        <row r="3933">
          <cell r="F3933">
            <v>2320</v>
          </cell>
          <cell r="G3933" t="str">
            <v>المطارات</v>
          </cell>
          <cell r="J3933">
            <v>60000</v>
          </cell>
          <cell r="K3933">
            <v>2041400</v>
          </cell>
        </row>
        <row r="3934">
          <cell r="F3934">
            <v>2321</v>
          </cell>
          <cell r="G3934" t="str">
            <v>صحيفه الثوره</v>
          </cell>
          <cell r="J3934">
            <v>126000</v>
          </cell>
          <cell r="K3934">
            <v>3060499</v>
          </cell>
        </row>
        <row r="3935">
          <cell r="F3935">
            <v>2322</v>
          </cell>
          <cell r="G3935" t="str">
            <v>عبدالوهاب ابو طالب</v>
          </cell>
          <cell r="J3935">
            <v>10000</v>
          </cell>
          <cell r="K3935">
            <v>2041418</v>
          </cell>
        </row>
        <row r="3936">
          <cell r="F3936">
            <v>2323</v>
          </cell>
          <cell r="G3936" t="str">
            <v>صنعاء</v>
          </cell>
          <cell r="J3936">
            <v>804426</v>
          </cell>
          <cell r="K3936">
            <v>2041399</v>
          </cell>
        </row>
        <row r="3937">
          <cell r="F3937">
            <v>2324</v>
          </cell>
          <cell r="G3937" t="str">
            <v>سالم غالب قائد</v>
          </cell>
          <cell r="J3937">
            <v>10000</v>
          </cell>
          <cell r="K3937">
            <v>2041418</v>
          </cell>
        </row>
        <row r="3938">
          <cell r="F3938">
            <v>2324</v>
          </cell>
          <cell r="G3938" t="str">
            <v>مصلحه الضرائب</v>
          </cell>
          <cell r="J3938">
            <v>1177</v>
          </cell>
          <cell r="K3938">
            <v>3060510</v>
          </cell>
        </row>
        <row r="3939">
          <cell r="F3939">
            <v>2324</v>
          </cell>
          <cell r="G3939" t="str">
            <v>مصلحه الضرائب</v>
          </cell>
          <cell r="J3939">
            <v>588</v>
          </cell>
          <cell r="K3939">
            <v>3060511</v>
          </cell>
        </row>
        <row r="3940">
          <cell r="F3940">
            <v>2325</v>
          </cell>
          <cell r="G3940" t="str">
            <v>مكتبه مكتبتي</v>
          </cell>
          <cell r="J3940">
            <v>10044</v>
          </cell>
          <cell r="K3940">
            <v>2041416</v>
          </cell>
        </row>
        <row r="3941">
          <cell r="F3941">
            <v>2325</v>
          </cell>
          <cell r="G3941" t="str">
            <v>مصلحه الضرائب</v>
          </cell>
          <cell r="J3941">
            <v>216</v>
          </cell>
          <cell r="K3941">
            <v>3060506</v>
          </cell>
        </row>
        <row r="3942">
          <cell r="F3942">
            <v>2325</v>
          </cell>
          <cell r="G3942" t="str">
            <v>مصلحه الضرائب</v>
          </cell>
          <cell r="J3942">
            <v>540</v>
          </cell>
          <cell r="K3942">
            <v>3060507</v>
          </cell>
        </row>
        <row r="3943">
          <cell r="F3943">
            <v>2325</v>
          </cell>
          <cell r="G3943" t="str">
            <v>الخيال للتصميم</v>
          </cell>
          <cell r="J3943">
            <v>11625</v>
          </cell>
          <cell r="K3943">
            <v>2041417</v>
          </cell>
        </row>
        <row r="3944">
          <cell r="F3944">
            <v>2325</v>
          </cell>
          <cell r="G3944" t="str">
            <v>مصلحه الضرائب</v>
          </cell>
          <cell r="J3944">
            <v>250</v>
          </cell>
          <cell r="K3944">
            <v>3060508</v>
          </cell>
        </row>
        <row r="3945">
          <cell r="F3945">
            <v>2325</v>
          </cell>
          <cell r="G3945" t="str">
            <v>مصلحه الضرائب</v>
          </cell>
          <cell r="J3945">
            <v>625</v>
          </cell>
          <cell r="K3945">
            <v>3060509</v>
          </cell>
        </row>
        <row r="3946">
          <cell r="F3946">
            <v>2326</v>
          </cell>
          <cell r="G3946" t="str">
            <v>عبده محمد العيدي</v>
          </cell>
          <cell r="J3946">
            <v>25000</v>
          </cell>
          <cell r="K3946">
            <v>2041418</v>
          </cell>
        </row>
        <row r="3947">
          <cell r="F3947">
            <v>2327</v>
          </cell>
          <cell r="G3947" t="str">
            <v>معهد الطيران</v>
          </cell>
          <cell r="J3947">
            <v>50000</v>
          </cell>
          <cell r="K3947">
            <v>2041412</v>
          </cell>
        </row>
        <row r="3948">
          <cell r="F3948">
            <v>2328</v>
          </cell>
          <cell r="G3948" t="str">
            <v>نجاح تكنولوجي</v>
          </cell>
          <cell r="J3948">
            <v>15345</v>
          </cell>
          <cell r="K3948">
            <v>2041415</v>
          </cell>
        </row>
        <row r="3949">
          <cell r="F3949">
            <v>2328</v>
          </cell>
          <cell r="G3949" t="str">
            <v>مصلحه الضرائب</v>
          </cell>
          <cell r="J3949">
            <v>330</v>
          </cell>
          <cell r="K3949">
            <v>3060504</v>
          </cell>
        </row>
        <row r="3950">
          <cell r="F3950">
            <v>2328</v>
          </cell>
          <cell r="G3950" t="str">
            <v>مصلحه الضرائب</v>
          </cell>
          <cell r="J3950">
            <v>825</v>
          </cell>
          <cell r="K3950">
            <v>3060505</v>
          </cell>
        </row>
        <row r="3951">
          <cell r="F3951">
            <v>2329</v>
          </cell>
          <cell r="G3951" t="str">
            <v>يمن تايمز</v>
          </cell>
          <cell r="J3951">
            <v>51150</v>
          </cell>
          <cell r="K3951">
            <v>2041414</v>
          </cell>
        </row>
        <row r="3952">
          <cell r="F3952">
            <v>2329</v>
          </cell>
          <cell r="G3952" t="str">
            <v>مصلحه الضرائب</v>
          </cell>
          <cell r="J3952">
            <v>1100</v>
          </cell>
          <cell r="K3952">
            <v>3060500</v>
          </cell>
        </row>
        <row r="3953">
          <cell r="F3953">
            <v>2329</v>
          </cell>
          <cell r="G3953" t="str">
            <v>مصلحه الضرائب</v>
          </cell>
          <cell r="J3953">
            <v>2750</v>
          </cell>
          <cell r="K3953">
            <v>3060503</v>
          </cell>
        </row>
        <row r="3954">
          <cell r="F3954">
            <v>2330</v>
          </cell>
          <cell r="G3954" t="str">
            <v>حمود الهرش وزملائه</v>
          </cell>
          <cell r="J3954">
            <v>572709</v>
          </cell>
          <cell r="K3954">
            <v>2041419</v>
          </cell>
        </row>
        <row r="3955">
          <cell r="F3955">
            <v>2331</v>
          </cell>
          <cell r="G3955" t="str">
            <v>على معياد وزميله</v>
          </cell>
          <cell r="J3955">
            <v>10500</v>
          </cell>
          <cell r="K3955">
            <v>2041419</v>
          </cell>
        </row>
        <row r="3956">
          <cell r="F3956">
            <v>2332</v>
          </cell>
          <cell r="G3956" t="str">
            <v>عائده عبدالجبار</v>
          </cell>
          <cell r="J3956">
            <v>20000</v>
          </cell>
          <cell r="K3956">
            <v>2041419</v>
          </cell>
        </row>
        <row r="3957">
          <cell r="F3957">
            <v>2333</v>
          </cell>
          <cell r="G3957" t="str">
            <v>المكلا</v>
          </cell>
          <cell r="J3957">
            <v>56800</v>
          </cell>
          <cell r="K3957">
            <v>2041413</v>
          </cell>
        </row>
        <row r="3958">
          <cell r="F3958">
            <v>2335</v>
          </cell>
          <cell r="G3958" t="str">
            <v>مصلحه الضرائب</v>
          </cell>
          <cell r="J3958">
            <v>286772</v>
          </cell>
          <cell r="K3958">
            <v>3060512</v>
          </cell>
        </row>
        <row r="3959">
          <cell r="F3959">
            <v>2335</v>
          </cell>
          <cell r="G3959" t="str">
            <v>مصلحه الضرائب</v>
          </cell>
          <cell r="J3959">
            <v>716931</v>
          </cell>
          <cell r="K3959">
            <v>3060513</v>
          </cell>
        </row>
        <row r="3960">
          <cell r="F3960">
            <v>2336</v>
          </cell>
          <cell r="G3960" t="str">
            <v>عبدالسلام السفياني</v>
          </cell>
          <cell r="J3960">
            <v>25000</v>
          </cell>
          <cell r="K3960">
            <v>2041419</v>
          </cell>
        </row>
        <row r="3961">
          <cell r="F3961">
            <v>2337</v>
          </cell>
          <cell r="G3961" t="str">
            <v>انس السياغي</v>
          </cell>
          <cell r="J3961">
            <v>3000</v>
          </cell>
          <cell r="K3961">
            <v>2041419</v>
          </cell>
        </row>
        <row r="3962">
          <cell r="F3962">
            <v>2338</v>
          </cell>
          <cell r="G3962" t="str">
            <v>الموسسه العامه للكهرباء-عدن</v>
          </cell>
          <cell r="J3962">
            <v>13251868</v>
          </cell>
          <cell r="K3962">
            <v>3060514</v>
          </cell>
        </row>
        <row r="3963">
          <cell r="F3963">
            <v>2339</v>
          </cell>
          <cell r="G3963" t="str">
            <v>عبدالله العولقي وزملائه</v>
          </cell>
          <cell r="J3963">
            <v>1550000</v>
          </cell>
          <cell r="K3963">
            <v>2041420</v>
          </cell>
        </row>
        <row r="3964">
          <cell r="F3964">
            <v>2340</v>
          </cell>
          <cell r="G3964" t="str">
            <v>خالد عقيل</v>
          </cell>
          <cell r="J3964">
            <v>80000</v>
          </cell>
          <cell r="K3964">
            <v>2041424</v>
          </cell>
        </row>
        <row r="3965">
          <cell r="F3965">
            <v>2341</v>
          </cell>
          <cell r="G3965" t="str">
            <v>الملاحه</v>
          </cell>
          <cell r="J3965">
            <v>909700</v>
          </cell>
          <cell r="K3965">
            <v>2041421</v>
          </cell>
        </row>
        <row r="3966">
          <cell r="F3966">
            <v>2342</v>
          </cell>
          <cell r="G3966" t="str">
            <v>بثينه جغمان</v>
          </cell>
          <cell r="J3966">
            <v>25000</v>
          </cell>
          <cell r="K3966">
            <v>2041424</v>
          </cell>
        </row>
        <row r="3967">
          <cell r="F3967">
            <v>2342</v>
          </cell>
          <cell r="G3967" t="str">
            <v>مصلحه الضرائب</v>
          </cell>
          <cell r="J3967">
            <v>4412</v>
          </cell>
          <cell r="K3967">
            <v>3060517</v>
          </cell>
        </row>
        <row r="3968">
          <cell r="F3968">
            <v>2343</v>
          </cell>
          <cell r="G3968" t="str">
            <v>العزي لاهب</v>
          </cell>
          <cell r="J3968">
            <v>933907</v>
          </cell>
          <cell r="K3968">
            <v>2041422</v>
          </cell>
        </row>
        <row r="3969">
          <cell r="F3969">
            <v>2343</v>
          </cell>
          <cell r="G3969" t="str">
            <v>مصلحه الضرائب</v>
          </cell>
          <cell r="J3969">
            <v>6095</v>
          </cell>
          <cell r="K3969">
            <v>3060515</v>
          </cell>
        </row>
        <row r="3970">
          <cell r="F3970">
            <v>2343</v>
          </cell>
          <cell r="G3970" t="str">
            <v>مصلحه الضرائب</v>
          </cell>
          <cell r="J3970">
            <v>6797</v>
          </cell>
          <cell r="K3970">
            <v>3060516</v>
          </cell>
        </row>
        <row r="3971">
          <cell r="F3971">
            <v>2344</v>
          </cell>
          <cell r="G3971" t="str">
            <v>العزي لاهب</v>
          </cell>
          <cell r="J3971">
            <v>126000</v>
          </cell>
          <cell r="K3971">
            <v>2041424</v>
          </cell>
        </row>
        <row r="3972">
          <cell r="F3972">
            <v>2345</v>
          </cell>
          <cell r="G3972" t="str">
            <v>الملاحه</v>
          </cell>
          <cell r="J3972">
            <v>40000</v>
          </cell>
          <cell r="K3972">
            <v>2041423</v>
          </cell>
        </row>
        <row r="3973">
          <cell r="F3973">
            <v>2346</v>
          </cell>
          <cell r="G3973" t="str">
            <v>محمد ثوابه</v>
          </cell>
          <cell r="J3973">
            <v>61300</v>
          </cell>
          <cell r="K3973">
            <v>2041424</v>
          </cell>
        </row>
        <row r="3974">
          <cell r="F3974">
            <v>2347</v>
          </cell>
          <cell r="G3974" t="str">
            <v>على محمد النوجي</v>
          </cell>
          <cell r="J3974">
            <v>145350</v>
          </cell>
          <cell r="K3974">
            <v>2041424</v>
          </cell>
        </row>
        <row r="3975">
          <cell r="F3975">
            <v>2347</v>
          </cell>
          <cell r="G3975" t="str">
            <v>مصلحه الضرائب</v>
          </cell>
          <cell r="J3975">
            <v>25650</v>
          </cell>
          <cell r="K3975">
            <v>3060517</v>
          </cell>
        </row>
        <row r="3976">
          <cell r="F3976">
            <v>2348</v>
          </cell>
          <cell r="G3976" t="str">
            <v xml:space="preserve">شاكراحمد حسن وزملائه </v>
          </cell>
          <cell r="J3976">
            <v>420000</v>
          </cell>
          <cell r="K3976">
            <v>2041425</v>
          </cell>
        </row>
        <row r="3977">
          <cell r="F3977">
            <v>2349</v>
          </cell>
          <cell r="G3977" t="str">
            <v>بشير حنش وزملائه</v>
          </cell>
          <cell r="J3977">
            <v>212500</v>
          </cell>
          <cell r="K3977">
            <v>2041425</v>
          </cell>
        </row>
        <row r="3978">
          <cell r="F3978">
            <v>2349</v>
          </cell>
          <cell r="G3978" t="str">
            <v>مصلحه الضرائب</v>
          </cell>
          <cell r="J3978">
            <v>37500</v>
          </cell>
          <cell r="K3978">
            <v>3060518</v>
          </cell>
        </row>
        <row r="3979">
          <cell r="F3979">
            <v>2350</v>
          </cell>
          <cell r="G3979" t="str">
            <v>ام خالد عبدالله العنسي</v>
          </cell>
          <cell r="J3979">
            <v>15000</v>
          </cell>
          <cell r="K3979">
            <v>2041426</v>
          </cell>
        </row>
        <row r="3980">
          <cell r="F3980">
            <v>2351</v>
          </cell>
          <cell r="G3980" t="str">
            <v>خالد عبدالولي حيدر</v>
          </cell>
          <cell r="J3980">
            <v>8000</v>
          </cell>
          <cell r="K3980">
            <v>2041432</v>
          </cell>
        </row>
        <row r="3981">
          <cell r="F3981">
            <v>2352</v>
          </cell>
          <cell r="G3981" t="str">
            <v>بديع رجح</v>
          </cell>
          <cell r="J3981">
            <v>33600</v>
          </cell>
          <cell r="K3981">
            <v>2041432</v>
          </cell>
        </row>
        <row r="3982">
          <cell r="F3982">
            <v>2354</v>
          </cell>
          <cell r="G3982" t="str">
            <v>المطارات</v>
          </cell>
          <cell r="J3982">
            <v>49254</v>
          </cell>
          <cell r="K3982">
            <v>2041427</v>
          </cell>
        </row>
        <row r="3983">
          <cell r="F3983">
            <v>2355</v>
          </cell>
          <cell r="G3983" t="str">
            <v>الموسسه العامه للكهرباء-فارق</v>
          </cell>
          <cell r="J3983">
            <v>1144862</v>
          </cell>
          <cell r="K3983">
            <v>3060519</v>
          </cell>
        </row>
        <row r="3984">
          <cell r="F3984">
            <v>2356</v>
          </cell>
          <cell r="G3984" t="str">
            <v>الملاحه</v>
          </cell>
          <cell r="J3984">
            <v>800133</v>
          </cell>
          <cell r="K3984">
            <v>2041428</v>
          </cell>
        </row>
        <row r="3985">
          <cell r="F3985">
            <v>2357</v>
          </cell>
          <cell r="G3985" t="str">
            <v>فهد المقالح وزميله</v>
          </cell>
          <cell r="J3985">
            <v>60000</v>
          </cell>
          <cell r="K3985">
            <v>2041432</v>
          </cell>
        </row>
        <row r="3986">
          <cell r="F3986">
            <v>2358</v>
          </cell>
          <cell r="G3986" t="str">
            <v>علي عريدان</v>
          </cell>
          <cell r="J3986">
            <v>2000</v>
          </cell>
          <cell r="K3986">
            <v>2041432</v>
          </cell>
        </row>
        <row r="3987">
          <cell r="F3987">
            <v>2359</v>
          </cell>
          <cell r="G3987" t="str">
            <v>الارصاد</v>
          </cell>
          <cell r="J3987">
            <v>1632408</v>
          </cell>
          <cell r="K3987">
            <v>2041429</v>
          </cell>
        </row>
        <row r="3988">
          <cell r="F3988">
            <v>2360</v>
          </cell>
          <cell r="G3988" t="str">
            <v>المكلا</v>
          </cell>
          <cell r="J3988">
            <v>20000</v>
          </cell>
          <cell r="K3988">
            <v>2041430</v>
          </cell>
        </row>
        <row r="3989">
          <cell r="F3989">
            <v>2361</v>
          </cell>
          <cell r="G3989" t="str">
            <v>سقطرى</v>
          </cell>
          <cell r="J3989">
            <v>12666</v>
          </cell>
          <cell r="K3989">
            <v>2041431</v>
          </cell>
        </row>
        <row r="3990">
          <cell r="F3990">
            <v>2362</v>
          </cell>
          <cell r="G3990" t="str">
            <v>ابراهيم الذماري وزملائه</v>
          </cell>
          <cell r="J3990">
            <v>38250</v>
          </cell>
          <cell r="K3990">
            <v>2041432</v>
          </cell>
        </row>
        <row r="3991">
          <cell r="F3991">
            <v>2362</v>
          </cell>
          <cell r="G3991" t="str">
            <v>مصلحه الضرائب</v>
          </cell>
          <cell r="J3991">
            <v>6750</v>
          </cell>
          <cell r="K3991">
            <v>3060520</v>
          </cell>
        </row>
        <row r="3992">
          <cell r="F3992">
            <v>2363</v>
          </cell>
          <cell r="G3992" t="str">
            <v>محمد سعيد حميد</v>
          </cell>
          <cell r="J3992">
            <v>127500</v>
          </cell>
          <cell r="K3992">
            <v>2041432</v>
          </cell>
        </row>
        <row r="3993">
          <cell r="F3993">
            <v>2363</v>
          </cell>
          <cell r="G3993" t="str">
            <v>مصلحه الضرائب</v>
          </cell>
          <cell r="J3993">
            <v>22500</v>
          </cell>
          <cell r="K3993">
            <v>3060520</v>
          </cell>
        </row>
        <row r="3994">
          <cell r="F3994">
            <v>2364</v>
          </cell>
          <cell r="G3994" t="str">
            <v>مصلحه الضرائب</v>
          </cell>
          <cell r="J3994">
            <v>68693</v>
          </cell>
          <cell r="K3994">
            <v>3060523</v>
          </cell>
        </row>
        <row r="3995">
          <cell r="F3995">
            <v>2365</v>
          </cell>
          <cell r="G3995" t="str">
            <v>مصلحه الضرائب</v>
          </cell>
          <cell r="J3995">
            <v>79045</v>
          </cell>
          <cell r="K3995">
            <v>3060521</v>
          </cell>
        </row>
        <row r="3996">
          <cell r="F3996">
            <v>2365</v>
          </cell>
          <cell r="G3996" t="str">
            <v>مصلحه الضرائب</v>
          </cell>
          <cell r="J3996">
            <v>39523</v>
          </cell>
          <cell r="K3996">
            <v>3060522</v>
          </cell>
        </row>
        <row r="3997">
          <cell r="F3997">
            <v>2366</v>
          </cell>
          <cell r="G3997" t="str">
            <v>عبدالرؤوف الذماري</v>
          </cell>
          <cell r="J3997">
            <v>17000</v>
          </cell>
          <cell r="K3997">
            <v>2041446</v>
          </cell>
        </row>
        <row r="3998">
          <cell r="F3998">
            <v>2367</v>
          </cell>
          <cell r="G3998" t="str">
            <v>الحديده</v>
          </cell>
          <cell r="J3998">
            <v>50000</v>
          </cell>
          <cell r="K3998">
            <v>2041434</v>
          </cell>
        </row>
        <row r="3999">
          <cell r="F3999">
            <v>2368</v>
          </cell>
          <cell r="G3999" t="str">
            <v>حافظ العبيدي وزميله</v>
          </cell>
          <cell r="J3999">
            <v>36000</v>
          </cell>
          <cell r="K3999">
            <v>2041446</v>
          </cell>
        </row>
        <row r="4000">
          <cell r="F4000">
            <v>2369</v>
          </cell>
          <cell r="G4000" t="str">
            <v>كمال عبدالولي زايد</v>
          </cell>
          <cell r="J4000">
            <v>30000</v>
          </cell>
          <cell r="K4000">
            <v>2041433</v>
          </cell>
        </row>
        <row r="4001">
          <cell r="F4001">
            <v>2372</v>
          </cell>
          <cell r="G4001" t="str">
            <v>موسسه علوان للمقاولات</v>
          </cell>
          <cell r="J4001">
            <v>15411228</v>
          </cell>
          <cell r="K4001">
            <v>2041439</v>
          </cell>
        </row>
        <row r="4002">
          <cell r="F4002">
            <v>2372</v>
          </cell>
          <cell r="G4002" t="str">
            <v>مصلحه الضرائب</v>
          </cell>
          <cell r="J4002">
            <v>655797</v>
          </cell>
          <cell r="K4002">
            <v>3060524</v>
          </cell>
        </row>
        <row r="4003">
          <cell r="F4003">
            <v>2372</v>
          </cell>
          <cell r="G4003" t="str">
            <v>مصلحه الضرائب</v>
          </cell>
          <cell r="J4003">
            <v>327898</v>
          </cell>
          <cell r="K4003">
            <v>3060525</v>
          </cell>
        </row>
        <row r="4004">
          <cell r="F4004">
            <v>2373</v>
          </cell>
          <cell r="G4004" t="str">
            <v>الطيران</v>
          </cell>
          <cell r="J4004">
            <v>380000</v>
          </cell>
          <cell r="K4004">
            <v>2041438</v>
          </cell>
        </row>
        <row r="4005">
          <cell r="F4005">
            <v>2374</v>
          </cell>
          <cell r="G4005" t="str">
            <v>فواز الحاوري وزملائه</v>
          </cell>
          <cell r="J4005">
            <v>110000</v>
          </cell>
          <cell r="K4005">
            <v>2041437</v>
          </cell>
        </row>
        <row r="4006">
          <cell r="F4006">
            <v>2375</v>
          </cell>
          <cell r="G4006" t="str">
            <v>مصلحه الضرائب</v>
          </cell>
          <cell r="J4006">
            <v>48980</v>
          </cell>
          <cell r="K4006">
            <v>3060526</v>
          </cell>
        </row>
        <row r="4007">
          <cell r="F4007">
            <v>2376</v>
          </cell>
          <cell r="G4007" t="str">
            <v>مصلحه الضرائب</v>
          </cell>
          <cell r="J4007">
            <v>28396</v>
          </cell>
          <cell r="K4007">
            <v>3060526</v>
          </cell>
        </row>
        <row r="4008">
          <cell r="F4008">
            <v>2377</v>
          </cell>
          <cell r="G4008" t="str">
            <v>الحديده</v>
          </cell>
          <cell r="J4008">
            <v>20000</v>
          </cell>
          <cell r="K4008">
            <v>2041441</v>
          </cell>
        </row>
        <row r="4009">
          <cell r="F4009">
            <v>2378</v>
          </cell>
          <cell r="G4009" t="str">
            <v>صنعاء</v>
          </cell>
          <cell r="J4009">
            <v>750000</v>
          </cell>
          <cell r="K4009">
            <v>2041440</v>
          </cell>
        </row>
        <row r="4010">
          <cell r="F4010">
            <v>2379</v>
          </cell>
          <cell r="G4010" t="str">
            <v>مصلحه الضرائب</v>
          </cell>
          <cell r="J4010">
            <v>88318</v>
          </cell>
          <cell r="K4010">
            <v>3060526</v>
          </cell>
        </row>
        <row r="4011">
          <cell r="F4011">
            <v>2380</v>
          </cell>
          <cell r="G4011" t="str">
            <v>شركه ناتكو</v>
          </cell>
          <cell r="J4011">
            <v>14583</v>
          </cell>
          <cell r="K4011">
            <v>2041458</v>
          </cell>
        </row>
        <row r="4012">
          <cell r="F4012">
            <v>2380</v>
          </cell>
          <cell r="G4012" t="str">
            <v>مصلحه الضرائب</v>
          </cell>
          <cell r="J4012">
            <v>1715</v>
          </cell>
          <cell r="K4012">
            <v>3060528</v>
          </cell>
        </row>
        <row r="4013">
          <cell r="F4013">
            <v>2380</v>
          </cell>
          <cell r="G4013" t="str">
            <v>مصلحه الضرائب</v>
          </cell>
          <cell r="J4013">
            <v>858</v>
          </cell>
          <cell r="K4013">
            <v>3060529</v>
          </cell>
        </row>
        <row r="4014">
          <cell r="F4014">
            <v>2381</v>
          </cell>
          <cell r="G4014" t="str">
            <v>سيئون</v>
          </cell>
          <cell r="J4014">
            <v>173854</v>
          </cell>
          <cell r="K4014">
            <v>2041442</v>
          </cell>
        </row>
        <row r="4015">
          <cell r="F4015">
            <v>2382</v>
          </cell>
          <cell r="G4015" t="str">
            <v>عبدالله عثمان العزي وزميله</v>
          </cell>
          <cell r="J4015">
            <v>39000</v>
          </cell>
          <cell r="K4015">
            <v>2041446</v>
          </cell>
        </row>
        <row r="4016">
          <cell r="F4016">
            <v>2383</v>
          </cell>
          <cell r="G4016" t="str">
            <v>امانه العاصمه</v>
          </cell>
          <cell r="J4016">
            <v>20000000</v>
          </cell>
          <cell r="K4016">
            <v>2041443</v>
          </cell>
        </row>
        <row r="4017">
          <cell r="F4017">
            <v>2384</v>
          </cell>
          <cell r="G4017" t="str">
            <v>حمود غلاب</v>
          </cell>
          <cell r="J4017">
            <v>5000</v>
          </cell>
          <cell r="K4017">
            <v>2041514</v>
          </cell>
        </row>
        <row r="4018">
          <cell r="F4018">
            <v>2385</v>
          </cell>
          <cell r="G4018" t="str">
            <v>محمد مثنى</v>
          </cell>
          <cell r="J4018">
            <v>30000</v>
          </cell>
          <cell r="K4018">
            <v>2041618</v>
          </cell>
        </row>
        <row r="4019">
          <cell r="F4019">
            <v>2386</v>
          </cell>
          <cell r="G4019" t="str">
            <v>صحيفه الثوره</v>
          </cell>
          <cell r="J4019">
            <v>252000</v>
          </cell>
          <cell r="K4019">
            <v>3060527</v>
          </cell>
        </row>
        <row r="4020">
          <cell r="F4020">
            <v>2387</v>
          </cell>
          <cell r="G4020" t="str">
            <v>عدن</v>
          </cell>
          <cell r="J4020">
            <v>200000</v>
          </cell>
          <cell r="K4020">
            <v>2041457</v>
          </cell>
        </row>
        <row r="4021">
          <cell r="F4021">
            <v>2388</v>
          </cell>
          <cell r="G4021" t="str">
            <v>مطعم الديوان</v>
          </cell>
          <cell r="J4021">
            <v>18600</v>
          </cell>
          <cell r="K4021">
            <v>2041459</v>
          </cell>
        </row>
        <row r="4022">
          <cell r="F4022">
            <v>2388</v>
          </cell>
          <cell r="G4022" t="str">
            <v>مصلحه الضرائب</v>
          </cell>
          <cell r="J4022">
            <v>400</v>
          </cell>
          <cell r="K4022">
            <v>3060530</v>
          </cell>
        </row>
        <row r="4023">
          <cell r="F4023">
            <v>2388</v>
          </cell>
          <cell r="G4023" t="str">
            <v>مصلحه الضرائب</v>
          </cell>
          <cell r="J4023">
            <v>1000</v>
          </cell>
          <cell r="K4023">
            <v>3060531</v>
          </cell>
        </row>
        <row r="4024">
          <cell r="F4024">
            <v>2389</v>
          </cell>
          <cell r="G4024" t="str">
            <v>العزي لاهب</v>
          </cell>
          <cell r="J4024">
            <v>368285</v>
          </cell>
          <cell r="K4024">
            <v>2041447</v>
          </cell>
        </row>
        <row r="4025">
          <cell r="F4025">
            <v>2389</v>
          </cell>
          <cell r="G4025" t="str">
            <v>صنعاء</v>
          </cell>
          <cell r="J4025">
            <v>168368</v>
          </cell>
          <cell r="K4025">
            <v>2041448</v>
          </cell>
        </row>
        <row r="4026">
          <cell r="F4026">
            <v>2389</v>
          </cell>
          <cell r="G4026" t="str">
            <v>عدن</v>
          </cell>
          <cell r="J4026">
            <v>21714</v>
          </cell>
          <cell r="K4026">
            <v>2041449</v>
          </cell>
        </row>
        <row r="4027">
          <cell r="F4027">
            <v>2389</v>
          </cell>
          <cell r="G4027" t="str">
            <v>المكلا</v>
          </cell>
          <cell r="J4027">
            <v>21990</v>
          </cell>
          <cell r="K4027">
            <v>2041450</v>
          </cell>
        </row>
        <row r="4028">
          <cell r="F4028">
            <v>2389</v>
          </cell>
          <cell r="G4028" t="str">
            <v>الغيظه</v>
          </cell>
          <cell r="J4028">
            <v>21714</v>
          </cell>
          <cell r="K4028">
            <v>2041451</v>
          </cell>
        </row>
        <row r="4029">
          <cell r="F4029">
            <v>2389</v>
          </cell>
          <cell r="G4029" t="str">
            <v>سيئون</v>
          </cell>
          <cell r="J4029">
            <v>23840</v>
          </cell>
          <cell r="K4029">
            <v>2041452</v>
          </cell>
        </row>
        <row r="4030">
          <cell r="F4030">
            <v>2389</v>
          </cell>
          <cell r="G4030" t="str">
            <v>الملاحه</v>
          </cell>
          <cell r="J4030">
            <v>343670</v>
          </cell>
          <cell r="K4030">
            <v>2041453</v>
          </cell>
        </row>
        <row r="4031">
          <cell r="F4031">
            <v>2389</v>
          </cell>
          <cell r="G4031" t="str">
            <v>الارصاد</v>
          </cell>
          <cell r="J4031">
            <v>11460</v>
          </cell>
          <cell r="K4031">
            <v>2041454</v>
          </cell>
        </row>
        <row r="4032">
          <cell r="F4032">
            <v>2389</v>
          </cell>
          <cell r="G4032" t="str">
            <v>تعز</v>
          </cell>
          <cell r="J4032">
            <v>33502</v>
          </cell>
          <cell r="K4032">
            <v>2041455</v>
          </cell>
        </row>
        <row r="4033">
          <cell r="F4033">
            <v>2389</v>
          </cell>
          <cell r="G4033" t="str">
            <v>الحديده</v>
          </cell>
          <cell r="J4033">
            <v>17250</v>
          </cell>
          <cell r="K4033">
            <v>2041456</v>
          </cell>
        </row>
        <row r="4034">
          <cell r="F4034">
            <v>2392</v>
          </cell>
          <cell r="G4034" t="str">
            <v>مختار امين سعيد</v>
          </cell>
          <cell r="J4034">
            <v>18000</v>
          </cell>
          <cell r="K4034">
            <v>2041514</v>
          </cell>
        </row>
        <row r="4035">
          <cell r="F4035">
            <v>2393</v>
          </cell>
          <cell r="G4035" t="str">
            <v>محمد حمزه وزملائه</v>
          </cell>
          <cell r="J4035">
            <v>260000</v>
          </cell>
          <cell r="K4035">
            <v>2041514</v>
          </cell>
        </row>
        <row r="4036">
          <cell r="F4036">
            <v>2394</v>
          </cell>
          <cell r="G4036" t="str">
            <v>الارصاد</v>
          </cell>
          <cell r="J4036">
            <v>40000</v>
          </cell>
          <cell r="K4036">
            <v>2041461</v>
          </cell>
        </row>
        <row r="4037">
          <cell r="F4037">
            <v>2395</v>
          </cell>
          <cell r="G4037" t="str">
            <v>معهد الطيران</v>
          </cell>
          <cell r="J4037">
            <v>120000</v>
          </cell>
          <cell r="K4037">
            <v>2041462</v>
          </cell>
        </row>
        <row r="4038">
          <cell r="F4038">
            <v>2396</v>
          </cell>
          <cell r="G4038" t="str">
            <v>الطيران</v>
          </cell>
          <cell r="J4038">
            <v>160000</v>
          </cell>
          <cell r="K4038">
            <v>2041463</v>
          </cell>
        </row>
        <row r="4039">
          <cell r="F4039">
            <v>2397</v>
          </cell>
          <cell r="G4039" t="str">
            <v>محمد المطري وزملائه</v>
          </cell>
          <cell r="J4039">
            <v>76500</v>
          </cell>
          <cell r="K4039">
            <v>2041514</v>
          </cell>
        </row>
        <row r="4040">
          <cell r="F4040">
            <v>2397</v>
          </cell>
          <cell r="G4040" t="str">
            <v>مصلحه الضرائب</v>
          </cell>
          <cell r="J4040">
            <v>13500</v>
          </cell>
          <cell r="K4040">
            <v>3060542</v>
          </cell>
        </row>
        <row r="4041">
          <cell r="F4041">
            <v>2398</v>
          </cell>
          <cell r="G4041" t="str">
            <v>الارصاد</v>
          </cell>
          <cell r="J4041">
            <v>4288</v>
          </cell>
          <cell r="K4041">
            <v>2041461</v>
          </cell>
        </row>
        <row r="4042">
          <cell r="F4042">
            <v>2399</v>
          </cell>
          <cell r="G4042" t="str">
            <v>محمد عبدالملك حسين</v>
          </cell>
          <cell r="J4042">
            <v>1367</v>
          </cell>
          <cell r="K4042">
            <v>2041514</v>
          </cell>
        </row>
        <row r="4043">
          <cell r="F4043">
            <v>2400</v>
          </cell>
          <cell r="G4043" t="str">
            <v>معهد الطيران</v>
          </cell>
          <cell r="J4043">
            <v>435000</v>
          </cell>
          <cell r="K4043">
            <v>2041462</v>
          </cell>
        </row>
        <row r="4044">
          <cell r="F4044">
            <v>2401</v>
          </cell>
          <cell r="G4044" t="str">
            <v>قيس عبدالرحمن قيس</v>
          </cell>
          <cell r="J4044">
            <v>21800</v>
          </cell>
          <cell r="K4044">
            <v>2041514</v>
          </cell>
        </row>
        <row r="4045">
          <cell r="F4045">
            <v>2402</v>
          </cell>
          <cell r="G4045" t="str">
            <v>فائده علي سعيد</v>
          </cell>
          <cell r="J4045">
            <v>17000</v>
          </cell>
          <cell r="K4045">
            <v>2041514</v>
          </cell>
        </row>
        <row r="4046">
          <cell r="F4046">
            <v>2402</v>
          </cell>
          <cell r="G4046" t="str">
            <v>مصلحه الضرائب</v>
          </cell>
          <cell r="J4046">
            <v>3000</v>
          </cell>
          <cell r="K4046">
            <v>3060542</v>
          </cell>
        </row>
        <row r="4047">
          <cell r="F4047">
            <v>2403</v>
          </cell>
          <cell r="G4047" t="str">
            <v>محمد عبدالله الشهاري</v>
          </cell>
          <cell r="J4047">
            <v>18046</v>
          </cell>
          <cell r="K4047">
            <v>2041514</v>
          </cell>
        </row>
        <row r="4048">
          <cell r="F4048">
            <v>2403</v>
          </cell>
          <cell r="G4048" t="str">
            <v>مصلحه الضرائب</v>
          </cell>
          <cell r="J4048">
            <v>1588</v>
          </cell>
          <cell r="K4048">
            <v>3060542</v>
          </cell>
        </row>
        <row r="4049">
          <cell r="F4049">
            <v>2404</v>
          </cell>
          <cell r="G4049" t="str">
            <v>تعز</v>
          </cell>
          <cell r="J4049">
            <v>5000</v>
          </cell>
          <cell r="K4049">
            <v>2041468</v>
          </cell>
        </row>
        <row r="4050">
          <cell r="F4050">
            <v>2405</v>
          </cell>
          <cell r="G4050" t="str">
            <v>صنعاء</v>
          </cell>
          <cell r="J4050">
            <v>2382800</v>
          </cell>
          <cell r="K4050">
            <v>2041466</v>
          </cell>
        </row>
        <row r="4051">
          <cell r="F4051">
            <v>2406</v>
          </cell>
          <cell r="G4051" t="str">
            <v>نجاة علوي العطاس</v>
          </cell>
          <cell r="J4051">
            <v>9000</v>
          </cell>
          <cell r="K4051">
            <v>2041514</v>
          </cell>
        </row>
        <row r="4052">
          <cell r="F4052">
            <v>2407</v>
          </cell>
          <cell r="G4052" t="str">
            <v>فواز الحاوري وزملائه</v>
          </cell>
          <cell r="J4052">
            <v>418000</v>
          </cell>
          <cell r="K4052">
            <v>2041464</v>
          </cell>
        </row>
        <row r="4053">
          <cell r="F4053">
            <v>2407</v>
          </cell>
          <cell r="G4053" t="str">
            <v>سيئون</v>
          </cell>
          <cell r="J4053">
            <v>40000</v>
          </cell>
          <cell r="K4053">
            <v>2041465</v>
          </cell>
        </row>
        <row r="4054">
          <cell r="F4054">
            <v>2408</v>
          </cell>
          <cell r="G4054" t="str">
            <v>مكتب حمود النعماني للمقاولات</v>
          </cell>
          <cell r="J4054">
            <v>9611199</v>
          </cell>
          <cell r="K4054">
            <v>2041469</v>
          </cell>
        </row>
        <row r="4055">
          <cell r="F4055">
            <v>2408</v>
          </cell>
          <cell r="G4055" t="str">
            <v>مصلحه الضرائب</v>
          </cell>
          <cell r="J4055">
            <v>408987</v>
          </cell>
          <cell r="K4055">
            <v>3060534</v>
          </cell>
        </row>
        <row r="4056">
          <cell r="F4056">
            <v>2408</v>
          </cell>
          <cell r="G4056" t="str">
            <v>مصلحه الضرائب</v>
          </cell>
          <cell r="J4056">
            <v>204493</v>
          </cell>
          <cell r="K4056">
            <v>3060535</v>
          </cell>
        </row>
        <row r="4057">
          <cell r="F4057">
            <v>2409</v>
          </cell>
          <cell r="G4057" t="str">
            <v>عبدالوهاب الصيرفي وزملائه</v>
          </cell>
          <cell r="J4057">
            <v>83468</v>
          </cell>
          <cell r="K4057">
            <v>2041514</v>
          </cell>
        </row>
        <row r="4058">
          <cell r="F4058">
            <v>2409</v>
          </cell>
          <cell r="G4058" t="str">
            <v>مصلحه الضرائب</v>
          </cell>
          <cell r="J4058">
            <v>10495</v>
          </cell>
          <cell r="K4058">
            <v>3060542</v>
          </cell>
        </row>
        <row r="4059">
          <cell r="F4059">
            <v>2411</v>
          </cell>
          <cell r="G4059" t="str">
            <v>هيئه البريد</v>
          </cell>
          <cell r="J4059">
            <v>3993449</v>
          </cell>
          <cell r="K4059">
            <v>2041471</v>
          </cell>
        </row>
        <row r="4060">
          <cell r="F4060">
            <v>2411</v>
          </cell>
          <cell r="G4060" t="str">
            <v>هيئه البريد</v>
          </cell>
          <cell r="J4060">
            <v>363800</v>
          </cell>
          <cell r="K4060">
            <v>2041472</v>
          </cell>
        </row>
        <row r="4061">
          <cell r="F4061">
            <v>2411</v>
          </cell>
          <cell r="G4061" t="str">
            <v>هيئه البريد</v>
          </cell>
          <cell r="J4061">
            <v>21786</v>
          </cell>
          <cell r="K4061">
            <v>2041473</v>
          </cell>
        </row>
        <row r="4062">
          <cell r="F4062">
            <v>2411</v>
          </cell>
          <cell r="G4062" t="str">
            <v>مصلحه الضرائب</v>
          </cell>
          <cell r="J4062">
            <v>768926</v>
          </cell>
          <cell r="K4062">
            <v>3060537</v>
          </cell>
        </row>
        <row r="4063">
          <cell r="F4063">
            <v>2412</v>
          </cell>
          <cell r="G4063" t="str">
            <v>عمر العودي وزملائه</v>
          </cell>
          <cell r="J4063">
            <v>1310000</v>
          </cell>
          <cell r="K4063">
            <v>2041470</v>
          </cell>
        </row>
        <row r="4064">
          <cell r="F4064">
            <v>2412</v>
          </cell>
          <cell r="G4064" t="str">
            <v>مصلحه الضرائب</v>
          </cell>
          <cell r="J4064">
            <v>43500</v>
          </cell>
          <cell r="K4064">
            <v>3060536</v>
          </cell>
        </row>
        <row r="4065">
          <cell r="F4065">
            <v>2413</v>
          </cell>
          <cell r="G4065" t="str">
            <v>موسسه 14اكتوبر</v>
          </cell>
          <cell r="J4065">
            <v>165000</v>
          </cell>
          <cell r="K4065">
            <v>3060538</v>
          </cell>
        </row>
        <row r="4066">
          <cell r="F4066">
            <v>2414</v>
          </cell>
          <cell r="G4066" t="str">
            <v>موسسه 14اكتوبر</v>
          </cell>
          <cell r="J4066">
            <v>90000</v>
          </cell>
          <cell r="K4066">
            <v>3060539</v>
          </cell>
        </row>
        <row r="4067">
          <cell r="F4067">
            <v>2415</v>
          </cell>
          <cell r="G4067" t="str">
            <v>موسسه سعيد الغنامي</v>
          </cell>
          <cell r="J4067">
            <v>126480</v>
          </cell>
          <cell r="K4067">
            <v>2041474</v>
          </cell>
        </row>
        <row r="4068">
          <cell r="F4068">
            <v>2415</v>
          </cell>
          <cell r="G4068" t="str">
            <v>مصلحه الضرائب</v>
          </cell>
          <cell r="J4068">
            <v>2720</v>
          </cell>
          <cell r="K4068">
            <v>3060540</v>
          </cell>
        </row>
        <row r="4069">
          <cell r="F4069">
            <v>2415</v>
          </cell>
          <cell r="G4069" t="str">
            <v>مصلحه الضرائب</v>
          </cell>
          <cell r="J4069">
            <v>6800</v>
          </cell>
          <cell r="K4069">
            <v>3060541</v>
          </cell>
        </row>
        <row r="4070">
          <cell r="F4070">
            <v>2416</v>
          </cell>
          <cell r="G4070" t="str">
            <v>عبدالله علي العامري</v>
          </cell>
          <cell r="J4070">
            <v>9300</v>
          </cell>
          <cell r="K4070">
            <v>2041514</v>
          </cell>
        </row>
        <row r="4071">
          <cell r="F4071">
            <v>2416</v>
          </cell>
          <cell r="G4071" t="str">
            <v>مصلحه الضرائب</v>
          </cell>
          <cell r="J4071">
            <v>200</v>
          </cell>
          <cell r="K4071">
            <v>3060542</v>
          </cell>
        </row>
        <row r="4072">
          <cell r="F4072">
            <v>2416</v>
          </cell>
          <cell r="G4072" t="str">
            <v>مصلحه الضرائب</v>
          </cell>
          <cell r="J4072">
            <v>500</v>
          </cell>
          <cell r="K4072">
            <v>3060543</v>
          </cell>
        </row>
        <row r="4073">
          <cell r="F4073">
            <v>2417</v>
          </cell>
          <cell r="G4073" t="str">
            <v>يحي حزام الكحلاني</v>
          </cell>
          <cell r="J4073">
            <v>4308</v>
          </cell>
          <cell r="K4073">
            <v>2041514</v>
          </cell>
        </row>
        <row r="4074">
          <cell r="F4074">
            <v>2419</v>
          </cell>
          <cell r="G4074" t="str">
            <v>محلات الحسين للاقمشه</v>
          </cell>
          <cell r="J4074">
            <v>70721</v>
          </cell>
          <cell r="K4074">
            <v>2041476</v>
          </cell>
        </row>
        <row r="4075">
          <cell r="F4075">
            <v>2419</v>
          </cell>
          <cell r="G4075" t="str">
            <v>مصلحه الضرائب</v>
          </cell>
          <cell r="J4075">
            <v>1521</v>
          </cell>
          <cell r="K4075">
            <v>3060544</v>
          </cell>
        </row>
        <row r="4076">
          <cell r="F4076">
            <v>2419</v>
          </cell>
          <cell r="G4076" t="str">
            <v>مصلحه الضرائب</v>
          </cell>
          <cell r="J4076">
            <v>3802</v>
          </cell>
          <cell r="K4076">
            <v>3060545</v>
          </cell>
        </row>
        <row r="4077">
          <cell r="F4077">
            <v>2420</v>
          </cell>
          <cell r="G4077" t="str">
            <v>صنعاء</v>
          </cell>
          <cell r="J4077">
            <v>9171380</v>
          </cell>
          <cell r="K4077">
            <v>2041477</v>
          </cell>
        </row>
        <row r="4078">
          <cell r="F4078">
            <v>2420</v>
          </cell>
          <cell r="G4078" t="str">
            <v>عدن</v>
          </cell>
          <cell r="J4078">
            <v>7907730</v>
          </cell>
          <cell r="K4078">
            <v>2041478</v>
          </cell>
        </row>
        <row r="4079">
          <cell r="F4079">
            <v>2420</v>
          </cell>
          <cell r="G4079" t="str">
            <v>المكلا</v>
          </cell>
          <cell r="J4079">
            <v>3015410</v>
          </cell>
          <cell r="K4079">
            <v>2041479</v>
          </cell>
        </row>
        <row r="4080">
          <cell r="F4080">
            <v>2420</v>
          </cell>
          <cell r="G4080" t="str">
            <v>تعز</v>
          </cell>
          <cell r="J4080">
            <v>1846750</v>
          </cell>
          <cell r="K4080">
            <v>2041480</v>
          </cell>
        </row>
        <row r="4081">
          <cell r="F4081">
            <v>2420</v>
          </cell>
          <cell r="G4081" t="str">
            <v>الحديده</v>
          </cell>
          <cell r="J4081">
            <v>1746790</v>
          </cell>
          <cell r="K4081">
            <v>2041481</v>
          </cell>
        </row>
        <row r="4082">
          <cell r="F4082">
            <v>2420</v>
          </cell>
          <cell r="G4082" t="str">
            <v>سيئون</v>
          </cell>
          <cell r="J4082">
            <v>1112750</v>
          </cell>
          <cell r="K4082">
            <v>2041482</v>
          </cell>
        </row>
        <row r="4083">
          <cell r="F4083">
            <v>2420</v>
          </cell>
          <cell r="G4083" t="str">
            <v>الغيظه</v>
          </cell>
          <cell r="J4083">
            <v>799500</v>
          </cell>
          <cell r="K4083">
            <v>2041483</v>
          </cell>
        </row>
        <row r="4084">
          <cell r="F4084">
            <v>2420</v>
          </cell>
          <cell r="G4084" t="str">
            <v>سقطرى</v>
          </cell>
          <cell r="J4084">
            <v>534750</v>
          </cell>
          <cell r="K4084">
            <v>2041484</v>
          </cell>
        </row>
        <row r="4085">
          <cell r="F4085">
            <v>2420</v>
          </cell>
          <cell r="G4085" t="str">
            <v>الارصاد</v>
          </cell>
          <cell r="J4085">
            <v>1674250</v>
          </cell>
          <cell r="K4085">
            <v>2041485</v>
          </cell>
        </row>
        <row r="4086">
          <cell r="F4086">
            <v>2420</v>
          </cell>
          <cell r="G4086" t="str">
            <v>المطارات</v>
          </cell>
          <cell r="J4086">
            <v>1173255</v>
          </cell>
          <cell r="K4086">
            <v>2041486</v>
          </cell>
        </row>
        <row r="4087">
          <cell r="F4087">
            <v>2420</v>
          </cell>
          <cell r="G4087" t="str">
            <v>الملاحه</v>
          </cell>
          <cell r="J4087">
            <v>5509070</v>
          </cell>
          <cell r="K4087">
            <v>2041488</v>
          </cell>
        </row>
        <row r="4088">
          <cell r="F4088">
            <v>2420</v>
          </cell>
          <cell r="G4088" t="str">
            <v>الطيران</v>
          </cell>
          <cell r="J4088">
            <v>1303420</v>
          </cell>
          <cell r="K4088">
            <v>2041489</v>
          </cell>
        </row>
        <row r="4089">
          <cell r="F4089">
            <v>2420</v>
          </cell>
          <cell r="G4089" t="str">
            <v>معهد الطيران</v>
          </cell>
          <cell r="J4089">
            <v>676690</v>
          </cell>
          <cell r="K4089">
            <v>2041490</v>
          </cell>
        </row>
        <row r="4090">
          <cell r="F4090">
            <v>2421</v>
          </cell>
          <cell r="G4090" t="str">
            <v>عبدالمجيد السفياني</v>
          </cell>
          <cell r="J4090">
            <v>315800</v>
          </cell>
          <cell r="K4090">
            <v>2041491</v>
          </cell>
        </row>
        <row r="4091">
          <cell r="F4091">
            <v>2422</v>
          </cell>
          <cell r="G4091" t="str">
            <v>ابراهيم الكحلاني وزميله</v>
          </cell>
          <cell r="J4091">
            <v>4994</v>
          </cell>
          <cell r="K4091">
            <v>2041498</v>
          </cell>
        </row>
        <row r="4092">
          <cell r="F4092">
            <v>2423</v>
          </cell>
          <cell r="G4092" t="str">
            <v>مختار حميد عبده</v>
          </cell>
          <cell r="J4092">
            <v>4000</v>
          </cell>
          <cell r="K4092">
            <v>2041498</v>
          </cell>
        </row>
        <row r="4093">
          <cell r="F4093">
            <v>2424</v>
          </cell>
          <cell r="G4093" t="str">
            <v>عبدالغني الخولاني</v>
          </cell>
          <cell r="J4093">
            <v>28400</v>
          </cell>
          <cell r="K4093">
            <v>2041498</v>
          </cell>
        </row>
        <row r="4094">
          <cell r="F4094">
            <v>2425</v>
          </cell>
          <cell r="G4094" t="str">
            <v>حسين الشامي</v>
          </cell>
          <cell r="J4094">
            <v>21800</v>
          </cell>
          <cell r="K4094">
            <v>2041498</v>
          </cell>
        </row>
        <row r="4095">
          <cell r="F4095">
            <v>2426</v>
          </cell>
          <cell r="G4095" t="str">
            <v>عبداللطيف الجمره وزملائه</v>
          </cell>
          <cell r="J4095">
            <v>523000</v>
          </cell>
          <cell r="K4095">
            <v>2041498</v>
          </cell>
        </row>
        <row r="4096">
          <cell r="F4096">
            <v>2427</v>
          </cell>
          <cell r="G4096" t="str">
            <v>عبدالغني الخولاني</v>
          </cell>
          <cell r="J4096">
            <v>54000</v>
          </cell>
          <cell r="K4096">
            <v>2041498</v>
          </cell>
        </row>
        <row r="4097">
          <cell r="F4097">
            <v>2428</v>
          </cell>
          <cell r="G4097" t="str">
            <v>العزي لاهب وزملائه</v>
          </cell>
          <cell r="J4097">
            <v>10000</v>
          </cell>
          <cell r="K4097">
            <v>2041498</v>
          </cell>
        </row>
        <row r="4098">
          <cell r="F4098">
            <v>2429</v>
          </cell>
          <cell r="G4098" t="str">
            <v>محمد صلاح الفراصي</v>
          </cell>
          <cell r="J4098">
            <v>184800</v>
          </cell>
          <cell r="K4098">
            <v>2041498</v>
          </cell>
        </row>
        <row r="4099">
          <cell r="F4099">
            <v>2429</v>
          </cell>
          <cell r="G4099" t="str">
            <v>مصلحه الضرائب</v>
          </cell>
          <cell r="J4099">
            <v>5200</v>
          </cell>
          <cell r="K4099">
            <v>3060546</v>
          </cell>
        </row>
        <row r="4100">
          <cell r="F4100">
            <v>2429</v>
          </cell>
          <cell r="G4100" t="str">
            <v>مصلحه الضرائب</v>
          </cell>
          <cell r="J4100">
            <v>10000</v>
          </cell>
          <cell r="K4100">
            <v>3060547</v>
          </cell>
        </row>
        <row r="4101">
          <cell r="F4101">
            <v>2430</v>
          </cell>
          <cell r="G4101" t="str">
            <v>نبيل السعيدي وزملائه</v>
          </cell>
          <cell r="J4101">
            <v>112600</v>
          </cell>
          <cell r="K4101">
            <v>2041498</v>
          </cell>
        </row>
        <row r="4102">
          <cell r="F4102">
            <v>2431</v>
          </cell>
          <cell r="G4102" t="str">
            <v>فهد المقالح وزميله</v>
          </cell>
          <cell r="J4102">
            <v>10000</v>
          </cell>
          <cell r="K4102">
            <v>2041498</v>
          </cell>
        </row>
        <row r="4103">
          <cell r="F4103">
            <v>2432</v>
          </cell>
          <cell r="G4103" t="str">
            <v>محمد ضيفان وزملائه</v>
          </cell>
          <cell r="J4103">
            <v>25000</v>
          </cell>
          <cell r="K4103">
            <v>2041498</v>
          </cell>
        </row>
        <row r="4104">
          <cell r="F4104">
            <v>2433</v>
          </cell>
          <cell r="G4104" t="str">
            <v>الارصاد</v>
          </cell>
          <cell r="J4104">
            <v>40000</v>
          </cell>
          <cell r="K4104">
            <v>2041497</v>
          </cell>
        </row>
        <row r="4105">
          <cell r="F4105">
            <v>2434</v>
          </cell>
          <cell r="G4105" t="str">
            <v>عدن</v>
          </cell>
          <cell r="J4105">
            <v>67500</v>
          </cell>
          <cell r="K4105">
            <v>2041496</v>
          </cell>
        </row>
        <row r="4106">
          <cell r="F4106">
            <v>2435</v>
          </cell>
          <cell r="G4106" t="str">
            <v>عدن</v>
          </cell>
          <cell r="J4106">
            <v>22500</v>
          </cell>
          <cell r="K4106">
            <v>2041495</v>
          </cell>
        </row>
        <row r="4107">
          <cell r="F4107">
            <v>2436</v>
          </cell>
          <cell r="G4107" t="str">
            <v>صنعاء</v>
          </cell>
          <cell r="J4107">
            <v>20000</v>
          </cell>
          <cell r="K4107">
            <v>2041493</v>
          </cell>
        </row>
        <row r="4108">
          <cell r="F4108">
            <v>2437</v>
          </cell>
          <cell r="G4108" t="str">
            <v>مشروع مطار صنعاء</v>
          </cell>
          <cell r="J4108">
            <v>185000</v>
          </cell>
          <cell r="K4108">
            <v>2041492</v>
          </cell>
        </row>
        <row r="4109">
          <cell r="F4109">
            <v>2438</v>
          </cell>
          <cell r="G4109" t="str">
            <v>فيصل على زايد وزميله</v>
          </cell>
          <cell r="J4109">
            <v>35400</v>
          </cell>
          <cell r="K4109">
            <v>2041505</v>
          </cell>
        </row>
        <row r="4110">
          <cell r="F4110">
            <v>2439</v>
          </cell>
          <cell r="G4110" t="str">
            <v xml:space="preserve">خالد الذبحاني </v>
          </cell>
          <cell r="J4110">
            <v>85000</v>
          </cell>
          <cell r="K4110">
            <v>2041505</v>
          </cell>
        </row>
        <row r="4111">
          <cell r="F4111">
            <v>2439</v>
          </cell>
          <cell r="G4111" t="str">
            <v>مصلحه الضرائب</v>
          </cell>
          <cell r="J4111">
            <v>10000</v>
          </cell>
          <cell r="K4111">
            <v>3060548</v>
          </cell>
        </row>
        <row r="4112">
          <cell r="F4112">
            <v>2439</v>
          </cell>
          <cell r="G4112" t="str">
            <v>مصلحه الضرائب</v>
          </cell>
          <cell r="J4112">
            <v>5000</v>
          </cell>
          <cell r="K4112">
            <v>3060549</v>
          </cell>
        </row>
        <row r="4113">
          <cell r="F4113">
            <v>2440</v>
          </cell>
          <cell r="G4113" t="str">
            <v>الطيران</v>
          </cell>
          <cell r="J4113">
            <v>45000</v>
          </cell>
          <cell r="K4113">
            <v>2041499</v>
          </cell>
        </row>
        <row r="4114">
          <cell r="F4114">
            <v>2441</v>
          </cell>
          <cell r="G4114" t="str">
            <v>تعز</v>
          </cell>
          <cell r="J4114">
            <v>468932</v>
          </cell>
          <cell r="K4114">
            <v>2041500</v>
          </cell>
        </row>
        <row r="4115">
          <cell r="F4115">
            <v>2442</v>
          </cell>
          <cell r="G4115" t="str">
            <v>الحديده</v>
          </cell>
          <cell r="J4115">
            <v>314992</v>
          </cell>
          <cell r="K4115">
            <v>2041501</v>
          </cell>
        </row>
        <row r="4116">
          <cell r="F4116">
            <v>2443</v>
          </cell>
          <cell r="G4116" t="str">
            <v>عبدالمنعم القاضي وزملائه</v>
          </cell>
          <cell r="J4116">
            <v>575000</v>
          </cell>
          <cell r="K4116">
            <v>2041505</v>
          </cell>
        </row>
        <row r="4117">
          <cell r="F4117">
            <v>2444</v>
          </cell>
          <cell r="G4117" t="str">
            <v>محمد العنسي وزملائه</v>
          </cell>
          <cell r="J4117">
            <v>40000</v>
          </cell>
          <cell r="K4117">
            <v>2041505</v>
          </cell>
        </row>
        <row r="4118">
          <cell r="F4118">
            <v>2445</v>
          </cell>
          <cell r="G4118" t="str">
            <v>عبدالواسع المخلافي وزملائه</v>
          </cell>
          <cell r="J4118">
            <v>103000</v>
          </cell>
          <cell r="K4118">
            <v>2041505</v>
          </cell>
        </row>
        <row r="4119">
          <cell r="F4119">
            <v>2446</v>
          </cell>
          <cell r="G4119" t="str">
            <v>خالد جيلاني وزملائه</v>
          </cell>
          <cell r="J4119">
            <v>42500</v>
          </cell>
          <cell r="K4119">
            <v>2041505</v>
          </cell>
        </row>
        <row r="4120">
          <cell r="F4120">
            <v>2446</v>
          </cell>
          <cell r="G4120" t="str">
            <v>مصلحه الضرائب</v>
          </cell>
          <cell r="J4120">
            <v>7500</v>
          </cell>
          <cell r="K4120">
            <v>3060548</v>
          </cell>
        </row>
        <row r="4121">
          <cell r="F4121">
            <v>2447</v>
          </cell>
          <cell r="G4121" t="str">
            <v>حسين دهاق وزملائه</v>
          </cell>
          <cell r="J4121">
            <v>72000</v>
          </cell>
          <cell r="K4121">
            <v>2041505</v>
          </cell>
        </row>
        <row r="4122">
          <cell r="F4122">
            <v>2447</v>
          </cell>
          <cell r="G4122" t="str">
            <v>مصلحه الضرائب</v>
          </cell>
          <cell r="J4122">
            <v>18000</v>
          </cell>
          <cell r="K4122">
            <v>3060548</v>
          </cell>
        </row>
        <row r="4123">
          <cell r="F4123">
            <v>2448</v>
          </cell>
          <cell r="G4123" t="str">
            <v>النادي الاهلي</v>
          </cell>
          <cell r="J4123">
            <v>300000</v>
          </cell>
          <cell r="K4123">
            <v>2041503</v>
          </cell>
        </row>
        <row r="4124">
          <cell r="F4124">
            <v>2449</v>
          </cell>
          <cell r="G4124" t="str">
            <v>صنعاء</v>
          </cell>
          <cell r="J4124">
            <v>120000</v>
          </cell>
          <cell r="K4124">
            <v>2041502</v>
          </cell>
        </row>
        <row r="4125">
          <cell r="F4125">
            <v>2450</v>
          </cell>
          <cell r="G4125" t="str">
            <v>سالم عوض دحدح</v>
          </cell>
          <cell r="J4125">
            <v>25000</v>
          </cell>
          <cell r="K4125">
            <v>2041504</v>
          </cell>
        </row>
        <row r="4126">
          <cell r="F4126">
            <v>2451</v>
          </cell>
          <cell r="G4126" t="str">
            <v>عادل انور</v>
          </cell>
          <cell r="J4126">
            <v>50000</v>
          </cell>
          <cell r="K4126">
            <v>2041506</v>
          </cell>
        </row>
        <row r="4127">
          <cell r="F4127">
            <v>2452</v>
          </cell>
          <cell r="G4127" t="str">
            <v>تعز</v>
          </cell>
          <cell r="J4127">
            <v>55800</v>
          </cell>
          <cell r="K4127">
            <v>2041507</v>
          </cell>
        </row>
        <row r="4128">
          <cell r="F4128">
            <v>2453</v>
          </cell>
          <cell r="G4128" t="str">
            <v>شركه تهامه</v>
          </cell>
          <cell r="J4128">
            <v>366527</v>
          </cell>
          <cell r="K4128">
            <v>2041510</v>
          </cell>
        </row>
        <row r="4129">
          <cell r="F4129">
            <v>2453</v>
          </cell>
          <cell r="G4129" t="str">
            <v>مصلحه الضرائب</v>
          </cell>
          <cell r="J4129">
            <v>9517</v>
          </cell>
          <cell r="K4129">
            <v>3060555</v>
          </cell>
        </row>
        <row r="4130">
          <cell r="F4130">
            <v>2453</v>
          </cell>
          <cell r="G4130" t="str">
            <v>مصلحه الضرائب</v>
          </cell>
          <cell r="J4130">
            <v>19792</v>
          </cell>
          <cell r="K4130">
            <v>3060552</v>
          </cell>
        </row>
        <row r="4131">
          <cell r="F4131">
            <v>2454</v>
          </cell>
          <cell r="G4131" t="str">
            <v>العزي لاهب</v>
          </cell>
          <cell r="J4131">
            <v>216415</v>
          </cell>
          <cell r="K4131">
            <v>2041509</v>
          </cell>
        </row>
        <row r="4132">
          <cell r="F4132">
            <v>2454</v>
          </cell>
          <cell r="G4132" t="str">
            <v>مصلحه الضرائب</v>
          </cell>
          <cell r="J4132">
            <v>860</v>
          </cell>
          <cell r="K4132">
            <v>3060553</v>
          </cell>
        </row>
        <row r="4133">
          <cell r="F4133">
            <v>2454</v>
          </cell>
          <cell r="G4133" t="str">
            <v>مصلحه الضرائب</v>
          </cell>
          <cell r="J4133">
            <v>1352</v>
          </cell>
          <cell r="K4133">
            <v>3060554</v>
          </cell>
        </row>
        <row r="4134">
          <cell r="F4134">
            <v>2455</v>
          </cell>
          <cell r="G4134" t="str">
            <v>الملاحه</v>
          </cell>
          <cell r="J4134">
            <v>6213800</v>
          </cell>
          <cell r="K4134">
            <v>2041513</v>
          </cell>
        </row>
        <row r="4135">
          <cell r="F4135">
            <v>2456</v>
          </cell>
          <cell r="G4135" t="str">
            <v>شركه تيليمن</v>
          </cell>
          <cell r="J4135">
            <v>317404</v>
          </cell>
          <cell r="K4135">
            <v>2041512</v>
          </cell>
        </row>
        <row r="4136">
          <cell r="F4136">
            <v>2456</v>
          </cell>
          <cell r="G4136" t="str">
            <v>مصلحه الضرائب</v>
          </cell>
          <cell r="J4136">
            <v>7214</v>
          </cell>
          <cell r="K4136">
            <v>3060556</v>
          </cell>
        </row>
        <row r="4137">
          <cell r="F4137">
            <v>2456</v>
          </cell>
          <cell r="G4137" t="str">
            <v>مصلحه الضرائب</v>
          </cell>
          <cell r="J4137">
            <v>36069</v>
          </cell>
          <cell r="K4137">
            <v>3060557</v>
          </cell>
        </row>
        <row r="4138">
          <cell r="F4138">
            <v>2457</v>
          </cell>
          <cell r="G4138" t="str">
            <v>سيئون</v>
          </cell>
          <cell r="J4138">
            <v>150000</v>
          </cell>
          <cell r="K4138">
            <v>204151</v>
          </cell>
        </row>
        <row r="4139">
          <cell r="F4139">
            <v>2458</v>
          </cell>
          <cell r="G4139" t="str">
            <v>المكلا</v>
          </cell>
          <cell r="J4139">
            <v>299690</v>
          </cell>
          <cell r="K4139">
            <v>2041517</v>
          </cell>
        </row>
        <row r="4140">
          <cell r="F4140">
            <v>2459</v>
          </cell>
          <cell r="G4140" t="str">
            <v>سقطرى</v>
          </cell>
          <cell r="J4140">
            <v>20550</v>
          </cell>
          <cell r="K4140">
            <v>2041518</v>
          </cell>
        </row>
        <row r="4141">
          <cell r="F4141">
            <v>2460</v>
          </cell>
          <cell r="G4141" t="str">
            <v>الارصاد</v>
          </cell>
          <cell r="J4141">
            <v>1200</v>
          </cell>
          <cell r="K4141">
            <v>2041520</v>
          </cell>
        </row>
        <row r="4142">
          <cell r="F4142">
            <v>2461</v>
          </cell>
          <cell r="G4142" t="str">
            <v>الطيران</v>
          </cell>
          <cell r="J4142">
            <v>2000</v>
          </cell>
          <cell r="K4142">
            <v>2041519</v>
          </cell>
        </row>
        <row r="4143">
          <cell r="F4143">
            <v>2462</v>
          </cell>
          <cell r="G4143" t="str">
            <v>حسين عبده صحبي</v>
          </cell>
          <cell r="J4143">
            <v>63750</v>
          </cell>
          <cell r="K4143">
            <v>2041547</v>
          </cell>
        </row>
        <row r="4144">
          <cell r="F4144">
            <v>2462</v>
          </cell>
          <cell r="G4144" t="str">
            <v>مصلحه الضرائب</v>
          </cell>
          <cell r="J4144">
            <v>11250</v>
          </cell>
          <cell r="K4144">
            <v>3060565</v>
          </cell>
        </row>
        <row r="4145">
          <cell r="F4145">
            <v>2463</v>
          </cell>
          <cell r="G4145" t="str">
            <v>عبدالحميد الماربي وزملائه</v>
          </cell>
          <cell r="J4145">
            <v>31537</v>
          </cell>
          <cell r="K4145">
            <v>2041547</v>
          </cell>
        </row>
        <row r="4146">
          <cell r="F4146">
            <v>2463</v>
          </cell>
          <cell r="G4146" t="str">
            <v>مصلحه الضرائب</v>
          </cell>
          <cell r="J4146">
            <v>3096</v>
          </cell>
          <cell r="K4146">
            <v>3060565</v>
          </cell>
        </row>
        <row r="4147">
          <cell r="F4147">
            <v>2464</v>
          </cell>
          <cell r="G4147" t="str">
            <v>عادل مرشد</v>
          </cell>
          <cell r="J4147">
            <v>5000</v>
          </cell>
          <cell r="K4147">
            <v>2041547</v>
          </cell>
        </row>
        <row r="4148">
          <cell r="F4148">
            <v>2465</v>
          </cell>
          <cell r="G4148" t="str">
            <v>هاني عبدالله غسان</v>
          </cell>
          <cell r="J4148">
            <v>109400</v>
          </cell>
          <cell r="K4148">
            <v>2041547</v>
          </cell>
        </row>
        <row r="4149">
          <cell r="F4149">
            <v>2466</v>
          </cell>
          <cell r="G4149" t="str">
            <v>عبدالرؤوف الذماري</v>
          </cell>
          <cell r="J4149">
            <v>19000</v>
          </cell>
          <cell r="K4149">
            <v>2041547</v>
          </cell>
        </row>
        <row r="4150">
          <cell r="F4150">
            <v>2467</v>
          </cell>
          <cell r="G4150" t="str">
            <v>فواد الوجيه</v>
          </cell>
          <cell r="J4150">
            <v>170004</v>
          </cell>
          <cell r="K4150">
            <v>2041547</v>
          </cell>
        </row>
        <row r="4151">
          <cell r="F4151">
            <v>2467</v>
          </cell>
          <cell r="G4151" t="str">
            <v>مصلحه الضرائب</v>
          </cell>
          <cell r="J4151">
            <v>3656</v>
          </cell>
          <cell r="K4151">
            <v>3060565</v>
          </cell>
        </row>
        <row r="4152">
          <cell r="F4152">
            <v>2467</v>
          </cell>
          <cell r="G4152" t="str">
            <v>مصلحه الضرائب</v>
          </cell>
          <cell r="J4152">
            <v>9140</v>
          </cell>
          <cell r="K4152">
            <v>3060561</v>
          </cell>
        </row>
        <row r="4153">
          <cell r="F4153">
            <v>2468</v>
          </cell>
          <cell r="G4153" t="str">
            <v>فرج بعثر وزملائه</v>
          </cell>
          <cell r="J4153">
            <v>40000</v>
          </cell>
          <cell r="K4153">
            <v>2041547</v>
          </cell>
        </row>
        <row r="4154">
          <cell r="F4154">
            <v>2469</v>
          </cell>
          <cell r="G4154" t="str">
            <v>بدريه دماج</v>
          </cell>
          <cell r="J4154">
            <v>5000</v>
          </cell>
          <cell r="K4154">
            <v>2041547</v>
          </cell>
        </row>
        <row r="4155">
          <cell r="F4155">
            <v>2470</v>
          </cell>
          <cell r="G4155" t="str">
            <v>عدن</v>
          </cell>
          <cell r="J4155">
            <v>120000</v>
          </cell>
          <cell r="K4155">
            <v>2041521</v>
          </cell>
        </row>
        <row r="4156">
          <cell r="F4156">
            <v>2471</v>
          </cell>
          <cell r="G4156" t="str">
            <v>عادل العلايا وزملائه</v>
          </cell>
          <cell r="J4156">
            <v>55000</v>
          </cell>
          <cell r="K4156">
            <v>2041547</v>
          </cell>
        </row>
        <row r="4157">
          <cell r="F4157">
            <v>2471</v>
          </cell>
          <cell r="G4157" t="str">
            <v>مصلحه الضرائب</v>
          </cell>
          <cell r="J4157">
            <v>5000</v>
          </cell>
          <cell r="K4157">
            <v>3060565</v>
          </cell>
        </row>
        <row r="4158">
          <cell r="F4158">
            <v>2472</v>
          </cell>
          <cell r="G4158" t="str">
            <v>صنعاء</v>
          </cell>
          <cell r="J4158">
            <v>8574830</v>
          </cell>
          <cell r="K4158">
            <v>2041523</v>
          </cell>
        </row>
        <row r="4159">
          <cell r="F4159">
            <v>2472</v>
          </cell>
          <cell r="G4159" t="str">
            <v>عدن</v>
          </cell>
          <cell r="J4159">
            <v>4715647</v>
          </cell>
          <cell r="K4159">
            <v>2041524</v>
          </cell>
        </row>
        <row r="4160">
          <cell r="F4160">
            <v>2472</v>
          </cell>
          <cell r="G4160" t="str">
            <v>المكلا</v>
          </cell>
          <cell r="J4160">
            <v>3779748</v>
          </cell>
          <cell r="K4160">
            <v>2041525</v>
          </cell>
        </row>
        <row r="4161">
          <cell r="F4161">
            <v>2472</v>
          </cell>
          <cell r="G4161" t="str">
            <v>تعز</v>
          </cell>
          <cell r="J4161">
            <v>1957210</v>
          </cell>
          <cell r="K4161">
            <v>2041526</v>
          </cell>
        </row>
        <row r="4162">
          <cell r="F4162">
            <v>2472</v>
          </cell>
          <cell r="G4162" t="str">
            <v>الحديده</v>
          </cell>
          <cell r="J4162">
            <v>1919341</v>
          </cell>
          <cell r="K4162">
            <v>2041527</v>
          </cell>
        </row>
        <row r="4163">
          <cell r="F4163">
            <v>2472</v>
          </cell>
          <cell r="G4163" t="str">
            <v>سيئون</v>
          </cell>
          <cell r="J4163">
            <v>1625078</v>
          </cell>
          <cell r="K4163">
            <v>2041528</v>
          </cell>
        </row>
        <row r="4164">
          <cell r="F4164">
            <v>2472</v>
          </cell>
          <cell r="G4164" t="str">
            <v>الغيظه</v>
          </cell>
          <cell r="J4164">
            <v>1182500</v>
          </cell>
          <cell r="K4164">
            <v>2041529</v>
          </cell>
        </row>
        <row r="4165">
          <cell r="F4165">
            <v>2472</v>
          </cell>
          <cell r="G4165" t="str">
            <v>سقطرى</v>
          </cell>
          <cell r="J4165">
            <v>1071650</v>
          </cell>
          <cell r="K4165">
            <v>2041530</v>
          </cell>
        </row>
        <row r="4166">
          <cell r="F4166">
            <v>2472</v>
          </cell>
          <cell r="G4166" t="str">
            <v>الارصاد</v>
          </cell>
          <cell r="J4166">
            <v>1657770</v>
          </cell>
          <cell r="K4166">
            <v>2041532</v>
          </cell>
        </row>
        <row r="4167">
          <cell r="F4167">
            <v>2472</v>
          </cell>
          <cell r="G4167" t="str">
            <v>المطارات</v>
          </cell>
          <cell r="J4167">
            <v>1366660</v>
          </cell>
          <cell r="K4167">
            <v>2041533</v>
          </cell>
        </row>
        <row r="4168">
          <cell r="F4168">
            <v>2472</v>
          </cell>
          <cell r="G4168" t="str">
            <v>الملاحه</v>
          </cell>
          <cell r="J4168">
            <v>645798</v>
          </cell>
          <cell r="K4168">
            <v>2041535</v>
          </cell>
        </row>
        <row r="4169">
          <cell r="F4169">
            <v>2472</v>
          </cell>
          <cell r="G4169" t="str">
            <v>الطيران</v>
          </cell>
          <cell r="J4169">
            <v>2630670</v>
          </cell>
          <cell r="K4169">
            <v>2041536</v>
          </cell>
        </row>
        <row r="4170">
          <cell r="F4170">
            <v>2472</v>
          </cell>
          <cell r="G4170" t="str">
            <v>معهد الطيران</v>
          </cell>
          <cell r="J4170">
            <v>335700</v>
          </cell>
          <cell r="K4170">
            <v>2041532</v>
          </cell>
        </row>
        <row r="4171">
          <cell r="F4171">
            <v>2473</v>
          </cell>
          <cell r="G4171" t="str">
            <v>احمد صدقه</v>
          </cell>
          <cell r="J4171">
            <v>10000</v>
          </cell>
          <cell r="K4171">
            <v>2041547</v>
          </cell>
        </row>
        <row r="4172">
          <cell r="F4172">
            <v>2474</v>
          </cell>
          <cell r="G4172" t="str">
            <v>الحديده</v>
          </cell>
          <cell r="J4172">
            <v>70000</v>
          </cell>
          <cell r="K4172">
            <v>2041538</v>
          </cell>
        </row>
        <row r="4173">
          <cell r="F4173">
            <v>2475</v>
          </cell>
          <cell r="G4173" t="str">
            <v>صالح خيران</v>
          </cell>
          <cell r="J4173">
            <v>29295</v>
          </cell>
          <cell r="K4173">
            <v>2041547</v>
          </cell>
        </row>
        <row r="4174">
          <cell r="F4174">
            <v>2475</v>
          </cell>
          <cell r="G4174" t="str">
            <v>مصلحه الضرائب</v>
          </cell>
          <cell r="J4174">
            <v>630</v>
          </cell>
          <cell r="K4174">
            <v>3060565</v>
          </cell>
        </row>
        <row r="4175">
          <cell r="F4175">
            <v>2475</v>
          </cell>
          <cell r="G4175" t="str">
            <v>مصلحه الضرائب</v>
          </cell>
          <cell r="J4175">
            <v>1575</v>
          </cell>
          <cell r="K4175">
            <v>3060576</v>
          </cell>
        </row>
        <row r="4176">
          <cell r="F4176">
            <v>2476</v>
          </cell>
          <cell r="G4176" t="str">
            <v>مطعم البيك الشيباني</v>
          </cell>
          <cell r="J4176">
            <v>175770</v>
          </cell>
          <cell r="K4176">
            <v>2041539</v>
          </cell>
        </row>
        <row r="4177">
          <cell r="F4177">
            <v>2476</v>
          </cell>
          <cell r="G4177" t="str">
            <v>مصلحه الضرائب</v>
          </cell>
          <cell r="J4177">
            <v>3780</v>
          </cell>
          <cell r="K4177">
            <v>3060558</v>
          </cell>
        </row>
        <row r="4178">
          <cell r="F4178">
            <v>2476</v>
          </cell>
          <cell r="G4178" t="str">
            <v>مصلحه الضرائب</v>
          </cell>
          <cell r="J4178">
            <v>9450</v>
          </cell>
          <cell r="K4178">
            <v>3060559</v>
          </cell>
        </row>
        <row r="4179">
          <cell r="F4179">
            <v>2477</v>
          </cell>
          <cell r="G4179" t="str">
            <v>محطه الفلاح</v>
          </cell>
          <cell r="J4179">
            <v>732060</v>
          </cell>
          <cell r="K4179">
            <v>2041541</v>
          </cell>
        </row>
        <row r="4180">
          <cell r="F4180">
            <v>2478</v>
          </cell>
          <cell r="G4180" t="str">
            <v xml:space="preserve">شركه الافاق العربيه للسفريات </v>
          </cell>
          <cell r="J4180">
            <v>609280</v>
          </cell>
          <cell r="K4180">
            <v>2041542</v>
          </cell>
        </row>
        <row r="4181">
          <cell r="F4181">
            <v>2478</v>
          </cell>
          <cell r="G4181" t="str">
            <v>مصلحه الضرائب</v>
          </cell>
          <cell r="J4181">
            <v>13103</v>
          </cell>
          <cell r="K4181">
            <v>3060562</v>
          </cell>
        </row>
        <row r="4182">
          <cell r="F4182">
            <v>2478</v>
          </cell>
          <cell r="G4182" t="str">
            <v>مصلحه الضرائب</v>
          </cell>
          <cell r="J4182">
            <v>32757</v>
          </cell>
          <cell r="K4182">
            <v>3060563</v>
          </cell>
        </row>
        <row r="4183">
          <cell r="F4183">
            <v>2480</v>
          </cell>
          <cell r="G4183" t="str">
            <v>العزي لاهب</v>
          </cell>
          <cell r="J4183">
            <v>553000</v>
          </cell>
          <cell r="K4183">
            <v>2041544</v>
          </cell>
        </row>
        <row r="4184">
          <cell r="F4184">
            <v>2480</v>
          </cell>
          <cell r="G4184" t="str">
            <v>عدن</v>
          </cell>
          <cell r="J4184">
            <v>30000</v>
          </cell>
          <cell r="K4184">
            <v>2041545</v>
          </cell>
        </row>
        <row r="4185">
          <cell r="F4185">
            <v>2480</v>
          </cell>
          <cell r="G4185" t="str">
            <v>الحديده</v>
          </cell>
          <cell r="J4185">
            <v>15000</v>
          </cell>
          <cell r="K4185">
            <v>2041546</v>
          </cell>
        </row>
        <row r="4186">
          <cell r="F4186">
            <v>2481</v>
          </cell>
          <cell r="G4186" t="str">
            <v>الموسسه العامه للكهرباء-الحديده</v>
          </cell>
          <cell r="J4186">
            <v>2201078</v>
          </cell>
          <cell r="K4186">
            <v>3060564</v>
          </cell>
        </row>
        <row r="4187">
          <cell r="F4187">
            <v>2482</v>
          </cell>
          <cell r="G4187" t="str">
            <v>الارصاد</v>
          </cell>
          <cell r="J4187">
            <v>51200</v>
          </cell>
          <cell r="K4187">
            <v>2041543</v>
          </cell>
        </row>
        <row r="4188">
          <cell r="F4188">
            <v>2483</v>
          </cell>
          <cell r="G4188" t="str">
            <v>علي متعافي</v>
          </cell>
          <cell r="J4188">
            <v>192500</v>
          </cell>
          <cell r="K4188">
            <v>2041552</v>
          </cell>
        </row>
        <row r="4189">
          <cell r="F4189">
            <v>2483</v>
          </cell>
          <cell r="G4189" t="str">
            <v>مصلحه الضرائب</v>
          </cell>
          <cell r="J4189">
            <v>17500</v>
          </cell>
          <cell r="K4189">
            <v>3060574</v>
          </cell>
        </row>
        <row r="4190">
          <cell r="F4190">
            <v>2484</v>
          </cell>
          <cell r="G4190" t="str">
            <v>راجح الانسي وزملائه</v>
          </cell>
          <cell r="J4190">
            <v>60000</v>
          </cell>
          <cell r="K4190">
            <v>2041552</v>
          </cell>
        </row>
        <row r="4191">
          <cell r="F4191">
            <v>2485</v>
          </cell>
          <cell r="G4191" t="str">
            <v>عصام محمد قاسم</v>
          </cell>
          <cell r="J4191">
            <v>415000</v>
          </cell>
          <cell r="K4191">
            <v>2041552</v>
          </cell>
        </row>
        <row r="4192">
          <cell r="F4192">
            <v>2486</v>
          </cell>
          <cell r="G4192" t="str">
            <v>فهد فرحان نشوان</v>
          </cell>
          <cell r="J4192">
            <v>21800</v>
          </cell>
          <cell r="K4192">
            <v>2041552</v>
          </cell>
        </row>
        <row r="4193">
          <cell r="F4193">
            <v>2487</v>
          </cell>
          <cell r="G4193" t="str">
            <v>عبدالوهاب ابو طالب</v>
          </cell>
          <cell r="J4193">
            <v>22200</v>
          </cell>
          <cell r="K4193">
            <v>2041552</v>
          </cell>
        </row>
        <row r="4194">
          <cell r="F4194">
            <v>2488</v>
          </cell>
          <cell r="G4194" t="str">
            <v>محمد الهندي</v>
          </cell>
          <cell r="J4194">
            <v>20000</v>
          </cell>
          <cell r="K4194">
            <v>2041552</v>
          </cell>
        </row>
        <row r="4195">
          <cell r="F4195">
            <v>2489</v>
          </cell>
          <cell r="G4195" t="str">
            <v>عبدالقادر الزهماء</v>
          </cell>
          <cell r="J4195">
            <v>214509</v>
          </cell>
          <cell r="K4195">
            <v>2041552</v>
          </cell>
        </row>
        <row r="4196">
          <cell r="F4196">
            <v>2489</v>
          </cell>
          <cell r="G4196" t="str">
            <v>مصلحه الضرائب</v>
          </cell>
          <cell r="J4196">
            <v>6793</v>
          </cell>
          <cell r="K4196">
            <v>3060574</v>
          </cell>
        </row>
        <row r="4197">
          <cell r="F4197">
            <v>2489</v>
          </cell>
          <cell r="G4197" t="str">
            <v>مصلحه الضرائب</v>
          </cell>
          <cell r="J4197">
            <v>11648</v>
          </cell>
          <cell r="K4197">
            <v>3060575</v>
          </cell>
        </row>
        <row r="4198">
          <cell r="F4198">
            <v>2490</v>
          </cell>
          <cell r="G4198" t="str">
            <v>مصلحه الضرائب</v>
          </cell>
          <cell r="J4198">
            <v>500000</v>
          </cell>
          <cell r="K4198">
            <v>3060566</v>
          </cell>
        </row>
        <row r="4199">
          <cell r="F4199">
            <v>2490</v>
          </cell>
          <cell r="G4199" t="str">
            <v>مصلحه الضرائب</v>
          </cell>
          <cell r="J4199">
            <v>250000</v>
          </cell>
          <cell r="K4199">
            <v>3060573</v>
          </cell>
        </row>
        <row r="4200">
          <cell r="F4200">
            <v>2491</v>
          </cell>
          <cell r="G4200" t="str">
            <v>قيس عبدالرحمن قيس</v>
          </cell>
          <cell r="J4200">
            <v>4000</v>
          </cell>
          <cell r="K4200">
            <v>2041552</v>
          </cell>
        </row>
        <row r="4201">
          <cell r="F4201">
            <v>2492</v>
          </cell>
          <cell r="G4201" t="str">
            <v>محمد درويش</v>
          </cell>
          <cell r="J4201">
            <v>25500</v>
          </cell>
          <cell r="K4201">
            <v>2041552</v>
          </cell>
        </row>
        <row r="4202">
          <cell r="F4202">
            <v>2492</v>
          </cell>
          <cell r="G4202" t="str">
            <v>مصلحه الضرائب</v>
          </cell>
          <cell r="J4202">
            <v>3000</v>
          </cell>
          <cell r="K4202">
            <v>3060574</v>
          </cell>
        </row>
        <row r="4203">
          <cell r="F4203">
            <v>2492</v>
          </cell>
          <cell r="G4203" t="str">
            <v>مصلحه الضرائب</v>
          </cell>
          <cell r="J4203">
            <v>1500</v>
          </cell>
          <cell r="K4203">
            <v>3060575</v>
          </cell>
        </row>
        <row r="4204">
          <cell r="F4204">
            <v>2493</v>
          </cell>
          <cell r="G4204" t="str">
            <v>صحيفه الراي</v>
          </cell>
          <cell r="J4204">
            <v>297600</v>
          </cell>
          <cell r="K4204">
            <v>2041549</v>
          </cell>
        </row>
        <row r="4205">
          <cell r="F4205">
            <v>2493</v>
          </cell>
          <cell r="G4205" t="str">
            <v>مصلحه الضرائب</v>
          </cell>
          <cell r="J4205">
            <v>6400</v>
          </cell>
          <cell r="K4205">
            <v>3060568</v>
          </cell>
        </row>
        <row r="4206">
          <cell r="F4206">
            <v>2493</v>
          </cell>
          <cell r="G4206" t="str">
            <v>مصلحه الضرائب</v>
          </cell>
          <cell r="J4206">
            <v>16000</v>
          </cell>
          <cell r="K4206">
            <v>3060569</v>
          </cell>
        </row>
        <row r="4207">
          <cell r="F4207">
            <v>2494</v>
          </cell>
          <cell r="G4207" t="str">
            <v>صحيفه الراي</v>
          </cell>
          <cell r="J4207">
            <v>50000</v>
          </cell>
          <cell r="K4207">
            <v>2041550</v>
          </cell>
        </row>
        <row r="4208">
          <cell r="F4208">
            <v>2497</v>
          </cell>
          <cell r="G4208" t="str">
            <v>المكتب اليمني للخدمات والمنظفات</v>
          </cell>
          <cell r="J4208">
            <v>300000</v>
          </cell>
          <cell r="K4208">
            <v>2041551</v>
          </cell>
        </row>
        <row r="4209">
          <cell r="F4209">
            <v>2497</v>
          </cell>
          <cell r="G4209" t="str">
            <v>مصلحه الضرائب</v>
          </cell>
          <cell r="J4209">
            <v>13186</v>
          </cell>
          <cell r="K4209">
            <v>3060570</v>
          </cell>
        </row>
        <row r="4210">
          <cell r="F4210">
            <v>2497</v>
          </cell>
          <cell r="G4210" t="str">
            <v>مصلحه الضرائب</v>
          </cell>
          <cell r="J4210">
            <v>16484</v>
          </cell>
          <cell r="K4210">
            <v>3060571</v>
          </cell>
        </row>
        <row r="4211">
          <cell r="F4211">
            <v>2498</v>
          </cell>
          <cell r="G4211" t="str">
            <v>فهد فرحان نشوان وزملائه</v>
          </cell>
          <cell r="J4211">
            <v>17000</v>
          </cell>
          <cell r="K4211">
            <v>2041562</v>
          </cell>
        </row>
        <row r="4212">
          <cell r="F4212">
            <v>2499</v>
          </cell>
          <cell r="G4212" t="str">
            <v>محمد المطري وزملائه</v>
          </cell>
          <cell r="J4212">
            <v>200000</v>
          </cell>
          <cell r="K4212">
            <v>2041562</v>
          </cell>
        </row>
        <row r="4213">
          <cell r="F4213">
            <v>2500</v>
          </cell>
          <cell r="G4213" t="str">
            <v>العزي لاهب</v>
          </cell>
          <cell r="J4213">
            <v>888637</v>
          </cell>
          <cell r="K4213">
            <v>2041558</v>
          </cell>
        </row>
        <row r="4214">
          <cell r="F4214">
            <v>2500</v>
          </cell>
          <cell r="G4214" t="str">
            <v>مصلحه الضرائب</v>
          </cell>
          <cell r="J4214">
            <v>6208</v>
          </cell>
          <cell r="K4214">
            <v>3060576</v>
          </cell>
        </row>
        <row r="4215">
          <cell r="F4215">
            <v>2500</v>
          </cell>
          <cell r="G4215" t="str">
            <v>مصلحه الضرائب</v>
          </cell>
          <cell r="J4215">
            <v>14919</v>
          </cell>
          <cell r="K4215">
            <v>3060577</v>
          </cell>
        </row>
        <row r="4216">
          <cell r="F4216">
            <v>2501</v>
          </cell>
          <cell r="G4216" t="str">
            <v>هيئه البريد</v>
          </cell>
          <cell r="J4216">
            <v>14626508</v>
          </cell>
          <cell r="K4216">
            <v>2041555</v>
          </cell>
        </row>
        <row r="4217">
          <cell r="F4217">
            <v>2501</v>
          </cell>
          <cell r="G4217" t="str">
            <v>هيئه البريد</v>
          </cell>
          <cell r="J4217">
            <v>73133</v>
          </cell>
          <cell r="K4217">
            <v>2041556</v>
          </cell>
        </row>
        <row r="4218">
          <cell r="F4218">
            <v>2501</v>
          </cell>
          <cell r="G4218" t="str">
            <v>مصلحه الضرائب</v>
          </cell>
          <cell r="J4218">
            <v>2978605</v>
          </cell>
          <cell r="K4218">
            <v>3060578</v>
          </cell>
        </row>
        <row r="4219">
          <cell r="F4219">
            <v>2501</v>
          </cell>
          <cell r="G4219" t="str">
            <v>هيئه التامينات</v>
          </cell>
          <cell r="J4219">
            <v>2218162</v>
          </cell>
          <cell r="K4219">
            <v>3060580</v>
          </cell>
        </row>
        <row r="4220">
          <cell r="F4220">
            <v>2501</v>
          </cell>
          <cell r="G4220" t="str">
            <v>هيئه التامينات</v>
          </cell>
          <cell r="J4220">
            <v>184847</v>
          </cell>
          <cell r="K4220">
            <v>306058</v>
          </cell>
        </row>
        <row r="4221">
          <cell r="F4221">
            <v>2502</v>
          </cell>
          <cell r="G4221" t="str">
            <v>الاداره العامه للانشاءات</v>
          </cell>
          <cell r="J4221">
            <v>3509034</v>
          </cell>
          <cell r="K4221">
            <v>2041557</v>
          </cell>
        </row>
        <row r="4222">
          <cell r="F4222">
            <v>2502</v>
          </cell>
          <cell r="G4222" t="str">
            <v>مصلحه الضرائب</v>
          </cell>
          <cell r="J4222">
            <v>149321</v>
          </cell>
          <cell r="K4222">
            <v>3060582</v>
          </cell>
        </row>
        <row r="4223">
          <cell r="F4223">
            <v>2502</v>
          </cell>
          <cell r="G4223" t="str">
            <v>مصلحه الضرائب</v>
          </cell>
          <cell r="J4223">
            <v>74660</v>
          </cell>
          <cell r="K4223">
            <v>3060583</v>
          </cell>
        </row>
        <row r="4224">
          <cell r="F4224">
            <v>2503</v>
          </cell>
          <cell r="G4224" t="str">
            <v>صنعاء</v>
          </cell>
          <cell r="J4224">
            <v>4000000</v>
          </cell>
          <cell r="K4224">
            <v>2041559</v>
          </cell>
        </row>
        <row r="4225">
          <cell r="F4225">
            <v>2504</v>
          </cell>
          <cell r="G4225" t="str">
            <v>ياسين الهتاري وزملائه</v>
          </cell>
          <cell r="J4225">
            <v>73000</v>
          </cell>
          <cell r="K4225">
            <v>2041562</v>
          </cell>
        </row>
        <row r="4226">
          <cell r="F4226">
            <v>2505</v>
          </cell>
          <cell r="G4226" t="str">
            <v>محمد الوشاح</v>
          </cell>
          <cell r="J4226">
            <v>17000</v>
          </cell>
          <cell r="K4226">
            <v>2041562</v>
          </cell>
        </row>
        <row r="4227">
          <cell r="F4227">
            <v>2505</v>
          </cell>
          <cell r="G4227" t="str">
            <v>مصلحه الضرائب</v>
          </cell>
          <cell r="J4227">
            <v>3000</v>
          </cell>
          <cell r="K4227">
            <v>3060584</v>
          </cell>
        </row>
        <row r="4228">
          <cell r="F4228">
            <v>2506</v>
          </cell>
          <cell r="G4228" t="str">
            <v>محمد الهبل</v>
          </cell>
          <cell r="J4228">
            <v>15000</v>
          </cell>
          <cell r="K4228">
            <v>2041562</v>
          </cell>
        </row>
        <row r="4229">
          <cell r="F4229">
            <v>2507</v>
          </cell>
          <cell r="G4229" t="str">
            <v>مشروع مطار صنعاء</v>
          </cell>
          <cell r="J4229">
            <v>3962329</v>
          </cell>
          <cell r="K4229">
            <v>2041583</v>
          </cell>
        </row>
        <row r="4230">
          <cell r="F4230">
            <v>2508</v>
          </cell>
          <cell r="G4230" t="str">
            <v>الملاحه</v>
          </cell>
          <cell r="J4230">
            <v>40000</v>
          </cell>
          <cell r="K4230">
            <v>2041582</v>
          </cell>
        </row>
        <row r="4231">
          <cell r="F4231">
            <v>2509</v>
          </cell>
          <cell r="G4231" t="str">
            <v>هادي خيران</v>
          </cell>
          <cell r="J4231">
            <v>42500</v>
          </cell>
          <cell r="K4231">
            <v>2041562</v>
          </cell>
        </row>
        <row r="4232">
          <cell r="F4232">
            <v>2509</v>
          </cell>
          <cell r="G4232" t="str">
            <v>مصلحه الضرائب</v>
          </cell>
          <cell r="J4232">
            <v>7500</v>
          </cell>
          <cell r="K4232">
            <v>3060584</v>
          </cell>
        </row>
        <row r="4233">
          <cell r="F4233">
            <v>2510</v>
          </cell>
          <cell r="G4233" t="str">
            <v>سام شرهان</v>
          </cell>
          <cell r="J4233">
            <v>15000</v>
          </cell>
          <cell r="K4233">
            <v>2041562</v>
          </cell>
        </row>
        <row r="4234">
          <cell r="F4234">
            <v>2511</v>
          </cell>
          <cell r="G4234" t="str">
            <v>محمد الثلايا</v>
          </cell>
          <cell r="J4234">
            <v>9300</v>
          </cell>
          <cell r="K4234">
            <v>2041562</v>
          </cell>
        </row>
        <row r="4235">
          <cell r="F4235">
            <v>2511</v>
          </cell>
          <cell r="G4235" t="str">
            <v>مصلحه الضرائب</v>
          </cell>
          <cell r="J4235">
            <v>200</v>
          </cell>
          <cell r="K4235">
            <v>3060584</v>
          </cell>
        </row>
        <row r="4236">
          <cell r="F4236">
            <v>2511</v>
          </cell>
          <cell r="G4236" t="str">
            <v>مصلحه الضرائب</v>
          </cell>
          <cell r="J4236">
            <v>500</v>
          </cell>
          <cell r="K4236">
            <v>3060585</v>
          </cell>
        </row>
        <row r="4237">
          <cell r="F4237">
            <v>2512</v>
          </cell>
          <cell r="G4237" t="str">
            <v>عبدالمجيد السفياني</v>
          </cell>
          <cell r="J4237">
            <v>441000</v>
          </cell>
          <cell r="K4237">
            <v>2041562</v>
          </cell>
        </row>
        <row r="4238">
          <cell r="F4238">
            <v>2513</v>
          </cell>
          <cell r="G4238" t="str">
            <v>بسام محمد وزملائه</v>
          </cell>
          <cell r="J4238">
            <v>127500</v>
          </cell>
          <cell r="K4238">
            <v>2041618</v>
          </cell>
        </row>
        <row r="4239">
          <cell r="F4239">
            <v>2513</v>
          </cell>
          <cell r="G4239" t="str">
            <v>مصلحه الضرائب</v>
          </cell>
          <cell r="J4239">
            <v>22500</v>
          </cell>
          <cell r="K4239">
            <v>3060592</v>
          </cell>
        </row>
        <row r="4240">
          <cell r="F4240">
            <v>2514</v>
          </cell>
          <cell r="G4240" t="str">
            <v>محمد المخلافي وزملائه</v>
          </cell>
          <cell r="J4240">
            <v>119000</v>
          </cell>
          <cell r="K4240">
            <v>2041562</v>
          </cell>
        </row>
        <row r="4241">
          <cell r="F4241">
            <v>2515</v>
          </cell>
          <cell r="G4241" t="str">
            <v>صنعاء</v>
          </cell>
          <cell r="J4241">
            <v>2769000</v>
          </cell>
          <cell r="K4241">
            <v>2041606</v>
          </cell>
        </row>
        <row r="4242">
          <cell r="F4242">
            <v>2515</v>
          </cell>
          <cell r="G4242" t="str">
            <v>عدن</v>
          </cell>
          <cell r="J4242">
            <v>1043000</v>
          </cell>
          <cell r="K4242">
            <v>2041607</v>
          </cell>
        </row>
        <row r="4243">
          <cell r="F4243">
            <v>2515</v>
          </cell>
          <cell r="G4243" t="str">
            <v>الحديده</v>
          </cell>
          <cell r="J4243">
            <v>290000</v>
          </cell>
          <cell r="K4243">
            <v>2041608</v>
          </cell>
        </row>
        <row r="4244">
          <cell r="F4244">
            <v>2515</v>
          </cell>
          <cell r="G4244" t="str">
            <v>تعز</v>
          </cell>
          <cell r="J4244">
            <v>174000</v>
          </cell>
          <cell r="K4244">
            <v>2041609</v>
          </cell>
        </row>
        <row r="4245">
          <cell r="F4245">
            <v>2515</v>
          </cell>
          <cell r="G4245" t="str">
            <v>سيئون</v>
          </cell>
          <cell r="J4245">
            <v>233000</v>
          </cell>
          <cell r="K4245">
            <v>2041610</v>
          </cell>
        </row>
        <row r="4246">
          <cell r="F4246">
            <v>2515</v>
          </cell>
          <cell r="G4246" t="str">
            <v>الغيظه</v>
          </cell>
          <cell r="J4246">
            <v>70000</v>
          </cell>
          <cell r="K4246">
            <v>2041611</v>
          </cell>
        </row>
        <row r="4247">
          <cell r="F4247">
            <v>2515</v>
          </cell>
          <cell r="G4247" t="str">
            <v>سقطرى</v>
          </cell>
          <cell r="J4247">
            <v>95000</v>
          </cell>
          <cell r="K4247">
            <v>2041613</v>
          </cell>
        </row>
        <row r="4248">
          <cell r="F4248">
            <v>2515</v>
          </cell>
          <cell r="G4248" t="str">
            <v>عتق</v>
          </cell>
          <cell r="J4248">
            <v>69000</v>
          </cell>
          <cell r="K4248">
            <v>2041614</v>
          </cell>
        </row>
        <row r="4249">
          <cell r="F4249">
            <v>2516</v>
          </cell>
          <cell r="G4249" t="str">
            <v>سام شرهان وزملائه</v>
          </cell>
          <cell r="J4249">
            <v>96800</v>
          </cell>
          <cell r="K4249">
            <v>2041618</v>
          </cell>
        </row>
        <row r="4250">
          <cell r="F4250">
            <v>2517</v>
          </cell>
          <cell r="G4250" t="str">
            <v>نبيل علي حمود</v>
          </cell>
          <cell r="J4250">
            <v>12750</v>
          </cell>
          <cell r="K4250">
            <v>2041618</v>
          </cell>
        </row>
        <row r="4251">
          <cell r="F4251">
            <v>2516</v>
          </cell>
          <cell r="G4251" t="str">
            <v>مصلحه الضرائب</v>
          </cell>
          <cell r="J4251">
            <v>2250</v>
          </cell>
          <cell r="K4251">
            <v>3060592</v>
          </cell>
        </row>
        <row r="4252">
          <cell r="F4252">
            <v>2518</v>
          </cell>
          <cell r="G4252" t="str">
            <v>عبدالوهاب الكحلاني</v>
          </cell>
          <cell r="J4252">
            <v>30000</v>
          </cell>
          <cell r="K4252">
            <v>2041618</v>
          </cell>
        </row>
        <row r="4253">
          <cell r="F4253">
            <v>2519</v>
          </cell>
          <cell r="G4253" t="str">
            <v>محمد العنسي وزملائه</v>
          </cell>
          <cell r="J4253">
            <v>9000</v>
          </cell>
          <cell r="K4253">
            <v>2041618</v>
          </cell>
        </row>
        <row r="4254">
          <cell r="F4254">
            <v>2520</v>
          </cell>
          <cell r="G4254" t="str">
            <v>صحيفه الشارع</v>
          </cell>
          <cell r="J4254">
            <v>74400</v>
          </cell>
          <cell r="K4254">
            <v>2041579</v>
          </cell>
        </row>
        <row r="4255">
          <cell r="F4255">
            <v>2520</v>
          </cell>
          <cell r="G4255" t="str">
            <v>مصلحه الضرائب</v>
          </cell>
          <cell r="J4255">
            <v>1600</v>
          </cell>
          <cell r="K4255">
            <v>3060586</v>
          </cell>
        </row>
        <row r="4256">
          <cell r="F4256">
            <v>2520</v>
          </cell>
          <cell r="G4256" t="str">
            <v>مصلحه الضرائب</v>
          </cell>
          <cell r="J4256">
            <v>4000</v>
          </cell>
          <cell r="K4256">
            <v>3060587</v>
          </cell>
        </row>
        <row r="4257">
          <cell r="F4257">
            <v>2521</v>
          </cell>
          <cell r="G4257" t="str">
            <v>مصلحه الضرائب</v>
          </cell>
          <cell r="J4257">
            <v>165893</v>
          </cell>
          <cell r="K4257">
            <v>3060591</v>
          </cell>
        </row>
        <row r="4258">
          <cell r="F4258">
            <v>2522</v>
          </cell>
          <cell r="G4258" t="str">
            <v>صنعاء</v>
          </cell>
          <cell r="J4258">
            <v>26087778</v>
          </cell>
          <cell r="K4258">
            <v>2041564</v>
          </cell>
        </row>
        <row r="4259">
          <cell r="F4259">
            <v>2522</v>
          </cell>
          <cell r="G4259" t="str">
            <v>عدن</v>
          </cell>
          <cell r="J4259">
            <v>25277582</v>
          </cell>
          <cell r="K4259">
            <v>2041565</v>
          </cell>
        </row>
        <row r="4260">
          <cell r="F4260">
            <v>2522</v>
          </cell>
          <cell r="G4260" t="str">
            <v>تعز</v>
          </cell>
          <cell r="J4260">
            <v>6767908</v>
          </cell>
          <cell r="K4260">
            <v>2041567</v>
          </cell>
        </row>
        <row r="4261">
          <cell r="F4261">
            <v>2522</v>
          </cell>
          <cell r="G4261" t="str">
            <v>الحديده</v>
          </cell>
          <cell r="J4261">
            <v>5258323</v>
          </cell>
          <cell r="K4261">
            <v>2041568</v>
          </cell>
        </row>
        <row r="4262">
          <cell r="F4262">
            <v>2522</v>
          </cell>
          <cell r="G4262" t="str">
            <v>المكلا</v>
          </cell>
          <cell r="J4262">
            <v>8448028</v>
          </cell>
          <cell r="K4262">
            <v>2041569</v>
          </cell>
        </row>
        <row r="4263">
          <cell r="F4263">
            <v>2522</v>
          </cell>
          <cell r="G4263" t="str">
            <v>سيئون</v>
          </cell>
          <cell r="J4263">
            <v>3440991</v>
          </cell>
          <cell r="K4263">
            <v>2041571</v>
          </cell>
        </row>
        <row r="4264">
          <cell r="F4264">
            <v>2522</v>
          </cell>
          <cell r="G4264" t="str">
            <v>الغيظه</v>
          </cell>
          <cell r="J4264">
            <v>2539956</v>
          </cell>
          <cell r="K4264">
            <v>2041572</v>
          </cell>
        </row>
        <row r="4265">
          <cell r="F4265">
            <v>2522</v>
          </cell>
          <cell r="G4265" t="str">
            <v>سقطرى</v>
          </cell>
          <cell r="J4265">
            <v>1808938</v>
          </cell>
          <cell r="K4265">
            <v>2041573</v>
          </cell>
        </row>
        <row r="4266">
          <cell r="F4266">
            <v>2522</v>
          </cell>
          <cell r="G4266" t="str">
            <v>الارصاد</v>
          </cell>
          <cell r="J4266">
            <v>5839560</v>
          </cell>
          <cell r="K4266">
            <v>2041574</v>
          </cell>
        </row>
        <row r="4267">
          <cell r="F4267">
            <v>2522</v>
          </cell>
          <cell r="G4267" t="str">
            <v>الطيران</v>
          </cell>
          <cell r="J4267">
            <v>3962074</v>
          </cell>
          <cell r="K4267">
            <v>2041580</v>
          </cell>
        </row>
        <row r="4268">
          <cell r="F4268">
            <v>2522</v>
          </cell>
          <cell r="G4268" t="str">
            <v>المطارات</v>
          </cell>
          <cell r="J4268">
            <v>4415493</v>
          </cell>
          <cell r="K4268">
            <v>2041576</v>
          </cell>
        </row>
        <row r="4269">
          <cell r="F4269">
            <v>2522</v>
          </cell>
          <cell r="G4269" t="str">
            <v>الملاحه</v>
          </cell>
          <cell r="J4269">
            <v>8600486</v>
          </cell>
          <cell r="K4269">
            <v>2041581</v>
          </cell>
        </row>
        <row r="4270">
          <cell r="F4270">
            <v>2522</v>
          </cell>
          <cell r="G4270" t="str">
            <v>معهد الطيران</v>
          </cell>
          <cell r="J4270">
            <v>2709760</v>
          </cell>
          <cell r="K4270">
            <v>2041578</v>
          </cell>
        </row>
        <row r="4271">
          <cell r="F4271">
            <v>2524</v>
          </cell>
          <cell r="G4271" t="str">
            <v>عبدالفتاح اسماعيل وزملائه</v>
          </cell>
          <cell r="J4271">
            <v>766000</v>
          </cell>
          <cell r="K4271">
            <v>2041590</v>
          </cell>
        </row>
        <row r="4272">
          <cell r="F4272">
            <v>2524</v>
          </cell>
          <cell r="G4272" t="str">
            <v>عدن</v>
          </cell>
          <cell r="J4272">
            <v>30000</v>
          </cell>
          <cell r="K4272">
            <v>2041591</v>
          </cell>
        </row>
        <row r="4273">
          <cell r="F4273">
            <v>2524</v>
          </cell>
          <cell r="G4273" t="str">
            <v>الحديده</v>
          </cell>
          <cell r="J4273">
            <v>15000</v>
          </cell>
          <cell r="K4273">
            <v>2041592</v>
          </cell>
        </row>
        <row r="4274">
          <cell r="F4274">
            <v>2525</v>
          </cell>
          <cell r="G4274" t="str">
            <v>الملاحه</v>
          </cell>
          <cell r="J4274">
            <v>10000</v>
          </cell>
          <cell r="K4274">
            <v>2041589</v>
          </cell>
        </row>
        <row r="4275">
          <cell r="F4275">
            <v>2526</v>
          </cell>
          <cell r="G4275" t="str">
            <v>تعز</v>
          </cell>
          <cell r="J4275">
            <v>117647</v>
          </cell>
          <cell r="K4275">
            <v>2041584</v>
          </cell>
        </row>
        <row r="4276">
          <cell r="F4276">
            <v>2526</v>
          </cell>
          <cell r="G4276" t="str">
            <v>الارصاد</v>
          </cell>
          <cell r="J4276">
            <v>15000</v>
          </cell>
          <cell r="K4276">
            <v>2041586</v>
          </cell>
        </row>
        <row r="4277">
          <cell r="F4277">
            <v>2526</v>
          </cell>
          <cell r="G4277" t="str">
            <v>الملاحه</v>
          </cell>
          <cell r="J4277">
            <v>23529</v>
          </cell>
          <cell r="K4277">
            <v>2041588</v>
          </cell>
        </row>
        <row r="4278">
          <cell r="F4278">
            <v>2527</v>
          </cell>
          <cell r="G4278" t="str">
            <v>هيئه البريد</v>
          </cell>
          <cell r="J4278">
            <v>2474423</v>
          </cell>
          <cell r="K4278">
            <v>2041601</v>
          </cell>
        </row>
        <row r="4279">
          <cell r="F4279">
            <v>2527</v>
          </cell>
          <cell r="G4279" t="str">
            <v>هيئه البريد</v>
          </cell>
          <cell r="J4279">
            <v>12372</v>
          </cell>
          <cell r="K4279">
            <v>2041602</v>
          </cell>
        </row>
        <row r="4280">
          <cell r="F4280">
            <v>2527</v>
          </cell>
          <cell r="G4280" t="str">
            <v>مصلحه الضرائب</v>
          </cell>
          <cell r="J4280">
            <v>471487</v>
          </cell>
          <cell r="K4280">
            <v>3060588</v>
          </cell>
        </row>
        <row r="4281">
          <cell r="F4281">
            <v>2527</v>
          </cell>
          <cell r="G4281" t="str">
            <v>هيئه التامينات</v>
          </cell>
          <cell r="J4281">
            <v>358354</v>
          </cell>
          <cell r="K4281">
            <v>3060589</v>
          </cell>
        </row>
        <row r="4282">
          <cell r="F4282">
            <v>2527</v>
          </cell>
          <cell r="G4282" t="str">
            <v>هيئه التامينات</v>
          </cell>
          <cell r="J4282">
            <v>29863</v>
          </cell>
          <cell r="K4282">
            <v>3060590</v>
          </cell>
        </row>
        <row r="4283">
          <cell r="F4283">
            <v>2528</v>
          </cell>
          <cell r="G4283" t="str">
            <v>احمد السقاف</v>
          </cell>
          <cell r="J4283">
            <v>15000</v>
          </cell>
          <cell r="K4283">
            <v>2041617</v>
          </cell>
        </row>
        <row r="4284">
          <cell r="F4284">
            <v>2529</v>
          </cell>
          <cell r="G4284" t="str">
            <v>وزاره النقل</v>
          </cell>
          <cell r="J4284">
            <v>11995645</v>
          </cell>
          <cell r="K4284">
            <v>3060594</v>
          </cell>
        </row>
        <row r="4285">
          <cell r="F4285">
            <v>2530</v>
          </cell>
          <cell r="G4285" t="str">
            <v>مشروع مطار صنعاء</v>
          </cell>
          <cell r="J4285">
            <v>720000</v>
          </cell>
          <cell r="K4285">
            <v>2041595</v>
          </cell>
        </row>
        <row r="4286">
          <cell r="F4286">
            <v>2531</v>
          </cell>
          <cell r="G4286" t="str">
            <v>مشروع مطار صنعاء</v>
          </cell>
          <cell r="J4286">
            <v>526600</v>
          </cell>
          <cell r="K4286">
            <v>2041594</v>
          </cell>
        </row>
        <row r="4287">
          <cell r="F4287">
            <v>2532</v>
          </cell>
          <cell r="G4287" t="str">
            <v>كهلان العروسي وزملائه</v>
          </cell>
          <cell r="J4287">
            <v>110000</v>
          </cell>
          <cell r="K4287">
            <v>2041596</v>
          </cell>
        </row>
        <row r="4288">
          <cell r="F4288">
            <v>2533</v>
          </cell>
          <cell r="G4288" t="str">
            <v>صنعاء</v>
          </cell>
          <cell r="J4288">
            <v>20000</v>
          </cell>
          <cell r="K4288">
            <v>2041631</v>
          </cell>
        </row>
        <row r="4289">
          <cell r="F4289">
            <v>2534</v>
          </cell>
          <cell r="G4289" t="str">
            <v>العزي لاهب</v>
          </cell>
          <cell r="J4289">
            <v>186000</v>
          </cell>
          <cell r="K4289">
            <v>2041599</v>
          </cell>
        </row>
        <row r="4290">
          <cell r="F4290">
            <v>2534</v>
          </cell>
          <cell r="G4290" t="str">
            <v>صنعاء</v>
          </cell>
          <cell r="J4290">
            <v>400000</v>
          </cell>
          <cell r="K4290">
            <v>2041600</v>
          </cell>
        </row>
        <row r="4291">
          <cell r="F4291">
            <v>2534</v>
          </cell>
          <cell r="G4291" t="str">
            <v>عدن</v>
          </cell>
          <cell r="J4291">
            <v>200000</v>
          </cell>
          <cell r="K4291">
            <v>2041619</v>
          </cell>
        </row>
        <row r="4292">
          <cell r="F4292">
            <v>2534</v>
          </cell>
          <cell r="G4292" t="str">
            <v>تعز</v>
          </cell>
          <cell r="J4292">
            <v>100000</v>
          </cell>
          <cell r="K4292">
            <v>2041620</v>
          </cell>
        </row>
        <row r="4293">
          <cell r="F4293">
            <v>2534</v>
          </cell>
          <cell r="G4293" t="str">
            <v>المكلا</v>
          </cell>
          <cell r="J4293">
            <v>100000</v>
          </cell>
          <cell r="K4293">
            <v>2041621</v>
          </cell>
        </row>
        <row r="4294">
          <cell r="F4294">
            <v>2534</v>
          </cell>
          <cell r="G4294" t="str">
            <v>الحديده</v>
          </cell>
          <cell r="J4294">
            <v>100000</v>
          </cell>
          <cell r="K4294">
            <v>2041622</v>
          </cell>
        </row>
        <row r="4295">
          <cell r="F4295">
            <v>2534</v>
          </cell>
          <cell r="G4295" t="str">
            <v>سيئون</v>
          </cell>
          <cell r="J4295">
            <v>30000</v>
          </cell>
          <cell r="K4295">
            <v>2041624</v>
          </cell>
        </row>
        <row r="4296">
          <cell r="F4296">
            <v>2534</v>
          </cell>
          <cell r="G4296" t="str">
            <v>الغيظه</v>
          </cell>
          <cell r="J4296">
            <v>30000</v>
          </cell>
          <cell r="K4296">
            <v>2041623</v>
          </cell>
        </row>
        <row r="4297">
          <cell r="F4297">
            <v>2534</v>
          </cell>
          <cell r="G4297" t="str">
            <v>سقطرى</v>
          </cell>
          <cell r="J4297">
            <v>30000</v>
          </cell>
          <cell r="K4297">
            <v>2041625</v>
          </cell>
        </row>
        <row r="4298">
          <cell r="F4298">
            <v>2534</v>
          </cell>
          <cell r="G4298" t="str">
            <v>المطارات</v>
          </cell>
          <cell r="J4298">
            <v>40000</v>
          </cell>
          <cell r="K4298">
            <v>2041626</v>
          </cell>
        </row>
        <row r="4299">
          <cell r="F4299">
            <v>2534</v>
          </cell>
          <cell r="G4299" t="str">
            <v>الارصاد</v>
          </cell>
          <cell r="J4299">
            <v>40000</v>
          </cell>
          <cell r="K4299">
            <v>2041627</v>
          </cell>
        </row>
        <row r="4300">
          <cell r="F4300">
            <v>2534</v>
          </cell>
          <cell r="G4300" t="str">
            <v>الطيران</v>
          </cell>
          <cell r="J4300">
            <v>30000</v>
          </cell>
          <cell r="K4300">
            <v>2041628</v>
          </cell>
        </row>
        <row r="4301">
          <cell r="F4301">
            <v>2534</v>
          </cell>
          <cell r="G4301" t="str">
            <v>الملاحه</v>
          </cell>
          <cell r="J4301">
            <v>30000</v>
          </cell>
          <cell r="K4301">
            <v>2041629</v>
          </cell>
        </row>
        <row r="4302">
          <cell r="F4302">
            <v>2534</v>
          </cell>
          <cell r="G4302" t="str">
            <v>معهد الطيران</v>
          </cell>
          <cell r="J4302">
            <v>15000</v>
          </cell>
          <cell r="K4302">
            <v>2041630</v>
          </cell>
        </row>
        <row r="4303">
          <cell r="F4303">
            <v>2534</v>
          </cell>
          <cell r="G4303" t="str">
            <v>مصلحه الضرائب</v>
          </cell>
          <cell r="J4303">
            <v>4000</v>
          </cell>
          <cell r="K4303">
            <v>3060595</v>
          </cell>
        </row>
        <row r="4304">
          <cell r="F4304">
            <v>2534</v>
          </cell>
          <cell r="G4304" t="str">
            <v>مصلحه الضرائب</v>
          </cell>
          <cell r="J4304">
            <v>10000</v>
          </cell>
          <cell r="K4304">
            <v>3060596</v>
          </cell>
        </row>
        <row r="4305">
          <cell r="F4305">
            <v>2535</v>
          </cell>
          <cell r="G4305" t="str">
            <v>عدن</v>
          </cell>
          <cell r="J4305">
            <v>25000</v>
          </cell>
          <cell r="K4305">
            <v>2041598</v>
          </cell>
        </row>
        <row r="4306">
          <cell r="F4306">
            <v>2536</v>
          </cell>
          <cell r="G4306" t="str">
            <v>علي العمدي</v>
          </cell>
          <cell r="J4306">
            <v>42500</v>
          </cell>
          <cell r="K4306">
            <v>2041169</v>
          </cell>
        </row>
        <row r="4307">
          <cell r="F4307">
            <v>2536</v>
          </cell>
          <cell r="G4307" t="str">
            <v>مصلحه الضرائب</v>
          </cell>
          <cell r="J4307">
            <v>5000</v>
          </cell>
          <cell r="K4307">
            <v>3060360</v>
          </cell>
        </row>
        <row r="4308">
          <cell r="F4308">
            <v>2536</v>
          </cell>
          <cell r="G4308" t="str">
            <v>مصلحه الضرائب</v>
          </cell>
          <cell r="J4308">
            <v>2500</v>
          </cell>
          <cell r="K4308">
            <v>3060361</v>
          </cell>
        </row>
        <row r="4309">
          <cell r="F4309">
            <v>2538</v>
          </cell>
          <cell r="G4309" t="str">
            <v>مديريه الوحده</v>
          </cell>
          <cell r="J4309">
            <v>300000</v>
          </cell>
          <cell r="K4309">
            <v>2041738</v>
          </cell>
        </row>
        <row r="4310">
          <cell r="F4310">
            <v>2540</v>
          </cell>
          <cell r="G4310" t="str">
            <v>حمود الهرش وزملائه</v>
          </cell>
          <cell r="J4310">
            <v>572709</v>
          </cell>
          <cell r="K4310">
            <v>2041169</v>
          </cell>
        </row>
        <row r="4311">
          <cell r="F4311">
            <v>2541</v>
          </cell>
          <cell r="G4311" t="str">
            <v>العزي لاهب</v>
          </cell>
          <cell r="J4311">
            <v>368285</v>
          </cell>
          <cell r="K4311">
            <v>2041156</v>
          </cell>
        </row>
        <row r="4312">
          <cell r="F4312">
            <v>2541</v>
          </cell>
          <cell r="G4312" t="str">
            <v>صنعاء</v>
          </cell>
          <cell r="J4312">
            <v>168368</v>
          </cell>
          <cell r="K4312">
            <v>2041157</v>
          </cell>
        </row>
        <row r="4313">
          <cell r="F4313">
            <v>2541</v>
          </cell>
          <cell r="G4313" t="str">
            <v>عدن</v>
          </cell>
          <cell r="J4313">
            <v>21714</v>
          </cell>
          <cell r="K4313">
            <v>2041159</v>
          </cell>
        </row>
        <row r="4314">
          <cell r="F4314">
            <v>2541</v>
          </cell>
          <cell r="G4314" t="str">
            <v>تعز</v>
          </cell>
          <cell r="J4314">
            <v>33502</v>
          </cell>
          <cell r="K4314">
            <v>2041160</v>
          </cell>
        </row>
        <row r="4315">
          <cell r="F4315">
            <v>2541</v>
          </cell>
          <cell r="G4315" t="str">
            <v>المكلا</v>
          </cell>
          <cell r="J4315">
            <v>21990</v>
          </cell>
          <cell r="K4315">
            <v>2041161</v>
          </cell>
        </row>
        <row r="4316">
          <cell r="F4316">
            <v>2541</v>
          </cell>
          <cell r="G4316" t="str">
            <v>الحديده</v>
          </cell>
          <cell r="J4316">
            <v>17250</v>
          </cell>
          <cell r="K4316">
            <v>2041162</v>
          </cell>
        </row>
        <row r="4317">
          <cell r="F4317">
            <v>2541</v>
          </cell>
          <cell r="G4317" t="str">
            <v>سيئون</v>
          </cell>
          <cell r="J4317">
            <v>23840</v>
          </cell>
          <cell r="K4317">
            <v>2041163</v>
          </cell>
        </row>
        <row r="4318">
          <cell r="F4318">
            <v>2541</v>
          </cell>
          <cell r="G4318" t="str">
            <v>الغيظه</v>
          </cell>
          <cell r="J4318">
            <v>21714</v>
          </cell>
          <cell r="K4318">
            <v>2041164</v>
          </cell>
        </row>
        <row r="4319">
          <cell r="F4319">
            <v>2541</v>
          </cell>
          <cell r="G4319" t="str">
            <v>الملاحه</v>
          </cell>
          <cell r="J4319">
            <v>343670</v>
          </cell>
          <cell r="K4319">
            <v>2041165</v>
          </cell>
        </row>
        <row r="4320">
          <cell r="F4320">
            <v>2541</v>
          </cell>
          <cell r="G4320" t="str">
            <v>الارصاد</v>
          </cell>
          <cell r="J4320">
            <v>11460</v>
          </cell>
          <cell r="K4320">
            <v>2041166</v>
          </cell>
        </row>
        <row r="4321">
          <cell r="F4321">
            <v>2542</v>
          </cell>
          <cell r="G4321" t="str">
            <v>دريمز للدعايه والاعلان</v>
          </cell>
          <cell r="J4321">
            <v>27200</v>
          </cell>
          <cell r="K4321">
            <v>2041155</v>
          </cell>
        </row>
        <row r="4322">
          <cell r="F4322">
            <v>2542</v>
          </cell>
          <cell r="G4322" t="str">
            <v>مصلحه الضرائب</v>
          </cell>
          <cell r="J4322">
            <v>3200</v>
          </cell>
          <cell r="K4322">
            <v>3060358</v>
          </cell>
        </row>
        <row r="4323">
          <cell r="F4323">
            <v>2542</v>
          </cell>
          <cell r="G4323" t="str">
            <v>مصلحه الضرائب</v>
          </cell>
          <cell r="J4323">
            <v>1600</v>
          </cell>
          <cell r="K4323">
            <v>3060359</v>
          </cell>
        </row>
        <row r="4324">
          <cell r="F4324">
            <v>2543</v>
          </cell>
          <cell r="G4324" t="str">
            <v>العالميه للسفريات والسياحه</v>
          </cell>
          <cell r="J4324">
            <v>194482</v>
          </cell>
          <cell r="K4324">
            <v>2041633</v>
          </cell>
        </row>
        <row r="4325">
          <cell r="F4325">
            <v>2543</v>
          </cell>
          <cell r="G4325" t="str">
            <v>مصلحه الضرائب</v>
          </cell>
          <cell r="J4325">
            <v>4182</v>
          </cell>
          <cell r="K4325">
            <v>3060597</v>
          </cell>
        </row>
        <row r="4326">
          <cell r="F4326">
            <v>2543</v>
          </cell>
          <cell r="G4326" t="str">
            <v>مصلحه الضرائب</v>
          </cell>
          <cell r="J4326">
            <v>10456</v>
          </cell>
          <cell r="K4326">
            <v>3060598</v>
          </cell>
        </row>
        <row r="4327">
          <cell r="F4327">
            <v>2544</v>
          </cell>
          <cell r="G4327" t="str">
            <v>صحيفه النهار</v>
          </cell>
          <cell r="J4327">
            <v>279000</v>
          </cell>
          <cell r="K4327">
            <v>2041152</v>
          </cell>
        </row>
        <row r="4328">
          <cell r="F4328">
            <v>2544</v>
          </cell>
          <cell r="G4328" t="str">
            <v>مصلحه الضرائب</v>
          </cell>
          <cell r="J4328">
            <v>6000</v>
          </cell>
          <cell r="K4328">
            <v>3060354</v>
          </cell>
        </row>
        <row r="4329">
          <cell r="F4329">
            <v>2544</v>
          </cell>
          <cell r="G4329" t="str">
            <v>مصلحه الضرائب</v>
          </cell>
          <cell r="J4329">
            <v>15000</v>
          </cell>
          <cell r="K4329">
            <v>3060355</v>
          </cell>
        </row>
        <row r="4330">
          <cell r="F4330">
            <v>2545</v>
          </cell>
          <cell r="G4330" t="str">
            <v>جمعيه البشاير الاجتماعيه</v>
          </cell>
          <cell r="J4330">
            <v>30000</v>
          </cell>
          <cell r="K4330">
            <v>2041153</v>
          </cell>
        </row>
        <row r="4331">
          <cell r="F4331">
            <v>2546</v>
          </cell>
          <cell r="G4331" t="str">
            <v>مصلحه الضرائب</v>
          </cell>
          <cell r="J4331">
            <v>16010</v>
          </cell>
          <cell r="K4331">
            <v>3140901</v>
          </cell>
        </row>
        <row r="4332">
          <cell r="F4332">
            <v>2546</v>
          </cell>
          <cell r="G4332" t="str">
            <v>مصلحه الضرائب</v>
          </cell>
          <cell r="J4332">
            <v>40025</v>
          </cell>
          <cell r="K4332">
            <v>3140902</v>
          </cell>
        </row>
        <row r="4333">
          <cell r="F4333">
            <v>2547</v>
          </cell>
          <cell r="G4333" t="str">
            <v>شركه خدمات الصقر</v>
          </cell>
          <cell r="J4333">
            <v>144698</v>
          </cell>
          <cell r="K4333">
            <v>2041145</v>
          </cell>
        </row>
        <row r="4334">
          <cell r="F4334">
            <v>2547</v>
          </cell>
          <cell r="G4334" t="str">
            <v>مصلحه الضرائب</v>
          </cell>
          <cell r="J4334">
            <v>3112</v>
          </cell>
          <cell r="K4334">
            <v>3060356</v>
          </cell>
        </row>
        <row r="4335">
          <cell r="F4335">
            <v>2547</v>
          </cell>
          <cell r="G4335" t="str">
            <v>مصلحه الضرائب</v>
          </cell>
          <cell r="J4335">
            <v>7780</v>
          </cell>
          <cell r="K4335">
            <v>3060357</v>
          </cell>
        </row>
        <row r="4336">
          <cell r="F4336">
            <v>2548</v>
          </cell>
          <cell r="G4336" t="str">
            <v>ياسر ناصر القعافي</v>
          </cell>
          <cell r="J4336">
            <v>2000</v>
          </cell>
          <cell r="K4336">
            <v>2041169</v>
          </cell>
        </row>
        <row r="4337">
          <cell r="F4337">
            <v>2549</v>
          </cell>
          <cell r="G4337" t="str">
            <v>محمد العنسي وزميله</v>
          </cell>
          <cell r="J4337">
            <v>30000</v>
          </cell>
          <cell r="K4337">
            <v>2041169</v>
          </cell>
        </row>
        <row r="4338">
          <cell r="F4338">
            <v>2550</v>
          </cell>
          <cell r="G4338" t="str">
            <v>عدنان لاهب وزميله</v>
          </cell>
          <cell r="J4338">
            <v>35000</v>
          </cell>
          <cell r="K4338">
            <v>2041169</v>
          </cell>
        </row>
        <row r="4339">
          <cell r="F4339">
            <v>2551</v>
          </cell>
          <cell r="G4339" t="str">
            <v>امين الخولاني وزملائه</v>
          </cell>
          <cell r="J4339">
            <v>200000</v>
          </cell>
          <cell r="K4339">
            <v>2041169</v>
          </cell>
        </row>
        <row r="4340">
          <cell r="F4340">
            <v>2552</v>
          </cell>
          <cell r="G4340" t="str">
            <v>عبدالملك الاغبري</v>
          </cell>
          <cell r="J4340">
            <v>5000</v>
          </cell>
          <cell r="K4340">
            <v>2041169</v>
          </cell>
        </row>
        <row r="4341">
          <cell r="F4341">
            <v>2553</v>
          </cell>
          <cell r="G4341" t="str">
            <v>ياسين الهتاري وزملائه</v>
          </cell>
          <cell r="J4341">
            <v>240000</v>
          </cell>
          <cell r="K4341">
            <v>2041169</v>
          </cell>
        </row>
        <row r="4342">
          <cell r="F4342">
            <v>2554</v>
          </cell>
          <cell r="G4342" t="str">
            <v>عدنان لاهب</v>
          </cell>
          <cell r="J4342">
            <v>15000</v>
          </cell>
          <cell r="K4342">
            <v>2041710</v>
          </cell>
        </row>
        <row r="4343">
          <cell r="F4343">
            <v>2555</v>
          </cell>
          <cell r="G4343" t="str">
            <v>يحي الدعيس</v>
          </cell>
          <cell r="J4343">
            <v>5000</v>
          </cell>
          <cell r="K4343">
            <v>2041169</v>
          </cell>
        </row>
        <row r="4344">
          <cell r="F4344">
            <v>2556</v>
          </cell>
          <cell r="G4344" t="str">
            <v>الارصاد</v>
          </cell>
          <cell r="J4344">
            <v>152000</v>
          </cell>
          <cell r="K4344">
            <v>2041640</v>
          </cell>
        </row>
        <row r="4345">
          <cell r="F4345">
            <v>2557</v>
          </cell>
          <cell r="G4345" t="str">
            <v>الطيران</v>
          </cell>
          <cell r="J4345">
            <v>21000</v>
          </cell>
          <cell r="K4345">
            <v>2041167</v>
          </cell>
        </row>
        <row r="4346">
          <cell r="F4346">
            <v>2558</v>
          </cell>
          <cell r="G4346" t="str">
            <v>حياة الاغبري</v>
          </cell>
          <cell r="J4346">
            <v>9856</v>
          </cell>
          <cell r="K4346">
            <v>2041169</v>
          </cell>
        </row>
        <row r="4347">
          <cell r="F4347">
            <v>2559</v>
          </cell>
          <cell r="G4347" t="str">
            <v>محمد محمد النجار وزملائه</v>
          </cell>
          <cell r="J4347">
            <v>34000</v>
          </cell>
          <cell r="K4347">
            <v>2041169</v>
          </cell>
        </row>
        <row r="4348">
          <cell r="F4348">
            <v>2559</v>
          </cell>
          <cell r="G4348" t="str">
            <v>مصلحه الضرائب</v>
          </cell>
          <cell r="J4348">
            <v>6000</v>
          </cell>
          <cell r="K4348">
            <v>3060360</v>
          </cell>
        </row>
        <row r="4349">
          <cell r="F4349">
            <v>2560</v>
          </cell>
          <cell r="G4349" t="str">
            <v>عبدالوهاب ابو طالب</v>
          </cell>
          <cell r="J4349">
            <v>28200</v>
          </cell>
          <cell r="K4349">
            <v>2041169</v>
          </cell>
        </row>
        <row r="4350">
          <cell r="F4350">
            <v>2561</v>
          </cell>
          <cell r="G4350" t="str">
            <v>عبدالوهاب الكحلاني وزميله</v>
          </cell>
          <cell r="J4350">
            <v>49600</v>
          </cell>
          <cell r="K4350">
            <v>2041169</v>
          </cell>
        </row>
        <row r="4351">
          <cell r="F4351">
            <v>2562</v>
          </cell>
          <cell r="G4351" t="str">
            <v>الموسسه العامه للكهرباء-عدن</v>
          </cell>
          <cell r="J4351">
            <v>12871635</v>
          </cell>
          <cell r="K4351">
            <v>3140903</v>
          </cell>
        </row>
        <row r="4352">
          <cell r="F4352">
            <v>2563</v>
          </cell>
          <cell r="G4352" t="str">
            <v>مصلحه الضرائب</v>
          </cell>
          <cell r="J4352">
            <v>938</v>
          </cell>
          <cell r="K4352">
            <v>3060599</v>
          </cell>
        </row>
        <row r="4353">
          <cell r="F4353">
            <v>2563</v>
          </cell>
          <cell r="G4353" t="str">
            <v>مصلحه الضرائب</v>
          </cell>
          <cell r="J4353">
            <v>2346</v>
          </cell>
          <cell r="K4353">
            <v>3060600</v>
          </cell>
        </row>
        <row r="4354">
          <cell r="F4354">
            <v>2564</v>
          </cell>
          <cell r="G4354" t="str">
            <v>محمد فارع وزميله</v>
          </cell>
          <cell r="J4354">
            <v>20000</v>
          </cell>
          <cell r="K4354">
            <v>2041634</v>
          </cell>
        </row>
        <row r="4355">
          <cell r="F4355">
            <v>2565</v>
          </cell>
          <cell r="G4355" t="str">
            <v>محمد راشد وزملائه</v>
          </cell>
          <cell r="J4355">
            <v>120000</v>
          </cell>
          <cell r="K4355">
            <v>2041636</v>
          </cell>
        </row>
        <row r="4356">
          <cell r="F4356">
            <v>2566</v>
          </cell>
          <cell r="G4356" t="str">
            <v>حمير جباره</v>
          </cell>
          <cell r="J4356">
            <v>68000</v>
          </cell>
          <cell r="K4356">
            <v>2041638</v>
          </cell>
        </row>
        <row r="4357">
          <cell r="F4357">
            <v>2566</v>
          </cell>
          <cell r="G4357" t="str">
            <v>مصلحه الضرائب</v>
          </cell>
          <cell r="J4357">
            <v>12000</v>
          </cell>
          <cell r="K4357">
            <v>3140904</v>
          </cell>
        </row>
        <row r="4358">
          <cell r="F4358">
            <v>2567</v>
          </cell>
          <cell r="G4358" t="str">
            <v>توفيق النضاري</v>
          </cell>
          <cell r="J4358">
            <v>10000</v>
          </cell>
          <cell r="K4358">
            <v>2041637</v>
          </cell>
        </row>
        <row r="4359">
          <cell r="F4359">
            <v>2569</v>
          </cell>
          <cell r="G4359" t="str">
            <v>فتحيه سالم بن عبدون</v>
          </cell>
          <cell r="J4359">
            <v>147405</v>
          </cell>
          <cell r="K4359">
            <v>2041641</v>
          </cell>
        </row>
        <row r="4360">
          <cell r="F4360">
            <v>2570</v>
          </cell>
          <cell r="G4360" t="str">
            <v>يحي العمراني</v>
          </cell>
          <cell r="J4360">
            <v>15000</v>
          </cell>
          <cell r="K4360">
            <v>2041643</v>
          </cell>
        </row>
        <row r="4361">
          <cell r="F4361">
            <v>2571</v>
          </cell>
          <cell r="G4361" t="str">
            <v>وليد العماري</v>
          </cell>
          <cell r="J4361">
            <v>17425</v>
          </cell>
          <cell r="K4361">
            <v>2041643</v>
          </cell>
        </row>
        <row r="4362">
          <cell r="F4362">
            <v>2571</v>
          </cell>
          <cell r="G4362" t="str">
            <v>مصلحه الضرائب</v>
          </cell>
          <cell r="J4362">
            <v>3075</v>
          </cell>
          <cell r="K4362">
            <v>3140905</v>
          </cell>
        </row>
        <row r="4363">
          <cell r="F4363">
            <v>2572</v>
          </cell>
          <cell r="G4363" t="str">
            <v>الملاحه</v>
          </cell>
          <cell r="J4363">
            <v>50000</v>
          </cell>
          <cell r="K4363">
            <v>2041645</v>
          </cell>
        </row>
        <row r="4364">
          <cell r="F4364">
            <v>2573</v>
          </cell>
          <cell r="G4364" t="str">
            <v>امين متاش</v>
          </cell>
          <cell r="J4364">
            <v>5000</v>
          </cell>
          <cell r="K4364">
            <v>2041643</v>
          </cell>
        </row>
        <row r="4365">
          <cell r="F4365">
            <v>2574</v>
          </cell>
          <cell r="G4365" t="str">
            <v>وليد العماري وزميله</v>
          </cell>
          <cell r="J4365">
            <v>11826</v>
          </cell>
          <cell r="K4365">
            <v>2041643</v>
          </cell>
        </row>
        <row r="4366">
          <cell r="F4366">
            <v>2574</v>
          </cell>
          <cell r="G4366" t="str">
            <v>مصلحه الضرائب</v>
          </cell>
          <cell r="J4366">
            <v>2086</v>
          </cell>
          <cell r="K4366">
            <v>3140905</v>
          </cell>
        </row>
        <row r="4367">
          <cell r="F4367">
            <v>2575</v>
          </cell>
          <cell r="G4367" t="str">
            <v>خالد زهره وزميله</v>
          </cell>
          <cell r="J4367">
            <v>120000</v>
          </cell>
          <cell r="K4367">
            <v>2041643</v>
          </cell>
        </row>
        <row r="4368">
          <cell r="F4368">
            <v>2576</v>
          </cell>
          <cell r="G4368" t="str">
            <v>بثينه جغمان</v>
          </cell>
          <cell r="J4368">
            <v>10000</v>
          </cell>
          <cell r="K4368">
            <v>2041643</v>
          </cell>
        </row>
        <row r="4369">
          <cell r="F4369">
            <v>2577</v>
          </cell>
          <cell r="G4369" t="str">
            <v>الحديده</v>
          </cell>
          <cell r="J4369">
            <v>120000</v>
          </cell>
          <cell r="K4369">
            <v>2041644</v>
          </cell>
        </row>
        <row r="4370">
          <cell r="F4370">
            <v>2578</v>
          </cell>
          <cell r="G4370" t="str">
            <v>امين المتوكل</v>
          </cell>
          <cell r="J4370">
            <v>3000000</v>
          </cell>
          <cell r="K4370">
            <v>2041642</v>
          </cell>
        </row>
        <row r="4371">
          <cell r="F4371">
            <v>2579</v>
          </cell>
          <cell r="G4371" t="str">
            <v>مختار حميد عبده</v>
          </cell>
          <cell r="J4371">
            <v>6000</v>
          </cell>
          <cell r="K4371">
            <v>2041643</v>
          </cell>
        </row>
        <row r="4372">
          <cell r="F4372">
            <v>2580</v>
          </cell>
          <cell r="G4372" t="str">
            <v>علي العمدي وزملائه</v>
          </cell>
          <cell r="J4372">
            <v>1440000</v>
          </cell>
          <cell r="K4372">
            <v>2041170</v>
          </cell>
        </row>
        <row r="4373">
          <cell r="F4373">
            <v>2582</v>
          </cell>
          <cell r="G4373" t="str">
            <v>تعز</v>
          </cell>
          <cell r="J4373">
            <v>60000</v>
          </cell>
          <cell r="K4373">
            <v>2041171</v>
          </cell>
        </row>
        <row r="4374">
          <cell r="F4374">
            <v>2583</v>
          </cell>
          <cell r="G4374" t="str">
            <v>الارصاد</v>
          </cell>
          <cell r="J4374">
            <v>40000</v>
          </cell>
          <cell r="K4374">
            <v>2041172</v>
          </cell>
        </row>
        <row r="4375">
          <cell r="F4375">
            <v>2584</v>
          </cell>
          <cell r="G4375" t="str">
            <v>معهد الطيران</v>
          </cell>
          <cell r="J4375">
            <v>30000</v>
          </cell>
          <cell r="K4375">
            <v>2041173</v>
          </cell>
        </row>
        <row r="4376">
          <cell r="F4376">
            <v>2585</v>
          </cell>
          <cell r="G4376" t="str">
            <v>حمود الجندبي</v>
          </cell>
          <cell r="J4376">
            <v>5000000</v>
          </cell>
          <cell r="K4376">
            <v>2041649</v>
          </cell>
        </row>
        <row r="4377">
          <cell r="F4377">
            <v>2586</v>
          </cell>
          <cell r="G4377" t="str">
            <v>عمار اليوسفي</v>
          </cell>
          <cell r="J4377">
            <v>20000</v>
          </cell>
          <cell r="K4377">
            <v>2041650</v>
          </cell>
        </row>
        <row r="4378">
          <cell r="F4378">
            <v>2587</v>
          </cell>
          <cell r="G4378" t="str">
            <v>عبدالقادر الزهماء</v>
          </cell>
          <cell r="J4378">
            <v>180000</v>
          </cell>
          <cell r="K4378">
            <v>2041650</v>
          </cell>
        </row>
        <row r="4379">
          <cell r="F4379">
            <v>2588</v>
          </cell>
          <cell r="G4379" t="str">
            <v>محمد عبدالله باعباد</v>
          </cell>
          <cell r="J4379">
            <v>25500</v>
          </cell>
          <cell r="K4379">
            <v>2041650</v>
          </cell>
        </row>
        <row r="4380">
          <cell r="F4380">
            <v>2588</v>
          </cell>
          <cell r="G4380" t="str">
            <v>مصلحه الضرائب</v>
          </cell>
          <cell r="J4380">
            <v>4500</v>
          </cell>
          <cell r="K4380">
            <v>3140906</v>
          </cell>
        </row>
        <row r="4381">
          <cell r="F4381">
            <v>2589</v>
          </cell>
          <cell r="G4381" t="str">
            <v>احمد ابراهيم وزملائه</v>
          </cell>
          <cell r="J4381">
            <v>415000</v>
          </cell>
          <cell r="K4381">
            <v>2041650</v>
          </cell>
        </row>
        <row r="4382">
          <cell r="F4382">
            <v>2590</v>
          </cell>
          <cell r="G4382" t="str">
            <v>وليد المجاهد</v>
          </cell>
          <cell r="J4382">
            <v>38130</v>
          </cell>
          <cell r="K4382">
            <v>2041650</v>
          </cell>
        </row>
        <row r="4383">
          <cell r="F4383">
            <v>2590</v>
          </cell>
          <cell r="G4383" t="str">
            <v>مصلحه الضرائب</v>
          </cell>
          <cell r="J4383">
            <v>820</v>
          </cell>
          <cell r="K4383">
            <v>3140906</v>
          </cell>
        </row>
        <row r="4384">
          <cell r="F4384">
            <v>2590</v>
          </cell>
          <cell r="G4384" t="str">
            <v>مصلحه الضرائب</v>
          </cell>
          <cell r="J4384">
            <v>2050</v>
          </cell>
          <cell r="K4384">
            <v>3140907</v>
          </cell>
        </row>
        <row r="4385">
          <cell r="F4385">
            <v>2591</v>
          </cell>
          <cell r="G4385" t="str">
            <v>عبدالله المندي</v>
          </cell>
          <cell r="J4385">
            <v>5580</v>
          </cell>
          <cell r="K4385">
            <v>2041650</v>
          </cell>
        </row>
        <row r="4386">
          <cell r="F4386">
            <v>2591</v>
          </cell>
          <cell r="G4386" t="str">
            <v>مصلحه الضرائب</v>
          </cell>
          <cell r="J4386">
            <v>120</v>
          </cell>
          <cell r="K4386">
            <v>3140906</v>
          </cell>
        </row>
        <row r="4387">
          <cell r="F4387">
            <v>2591</v>
          </cell>
          <cell r="G4387" t="str">
            <v>مصلحه الضرائب</v>
          </cell>
          <cell r="J4387">
            <v>300</v>
          </cell>
          <cell r="K4387">
            <v>3140907</v>
          </cell>
        </row>
        <row r="4388">
          <cell r="F4388">
            <v>2592</v>
          </cell>
          <cell r="G4388" t="str">
            <v>رضوان السبئي وزملائه</v>
          </cell>
          <cell r="J4388">
            <v>21000</v>
          </cell>
          <cell r="K4388">
            <v>2041650</v>
          </cell>
        </row>
        <row r="4389">
          <cell r="F4389">
            <v>2593</v>
          </cell>
          <cell r="G4389" t="str">
            <v>فضل على العمري</v>
          </cell>
          <cell r="J4389">
            <v>22200</v>
          </cell>
          <cell r="K4389">
            <v>2041650</v>
          </cell>
        </row>
        <row r="4390">
          <cell r="F4390">
            <v>2594</v>
          </cell>
          <cell r="G4390" t="str">
            <v>عبدالحكيم عبادي</v>
          </cell>
          <cell r="J4390">
            <v>109400</v>
          </cell>
          <cell r="K4390">
            <v>2041175</v>
          </cell>
        </row>
        <row r="4391">
          <cell r="F4391">
            <v>2596</v>
          </cell>
          <cell r="G4391" t="str">
            <v>شركه جمعان للتجاره</v>
          </cell>
          <cell r="J4391">
            <v>84049</v>
          </cell>
          <cell r="K4391">
            <v>2041176</v>
          </cell>
        </row>
        <row r="4392">
          <cell r="F4392">
            <v>2596</v>
          </cell>
          <cell r="G4392" t="str">
            <v>مصلحه الضرائب</v>
          </cell>
          <cell r="J4392">
            <v>8046</v>
          </cell>
          <cell r="K4392">
            <v>3140908</v>
          </cell>
        </row>
        <row r="4393">
          <cell r="F4393">
            <v>2596</v>
          </cell>
          <cell r="G4393" t="str">
            <v>مصلحه الضرائب</v>
          </cell>
          <cell r="J4393">
            <v>4847</v>
          </cell>
          <cell r="K4393">
            <v>3140911</v>
          </cell>
        </row>
        <row r="4394">
          <cell r="F4394">
            <v>2599</v>
          </cell>
          <cell r="G4394" t="str">
            <v xml:space="preserve">خالد الذبحاني </v>
          </cell>
          <cell r="J4394">
            <v>11811</v>
          </cell>
          <cell r="K4394">
            <v>2041179</v>
          </cell>
        </row>
        <row r="4395">
          <cell r="F4395">
            <v>2599</v>
          </cell>
          <cell r="G4395" t="str">
            <v>مصلحه الضرائب</v>
          </cell>
          <cell r="J4395">
            <v>254</v>
          </cell>
          <cell r="K4395">
            <v>3140914</v>
          </cell>
        </row>
        <row r="4396">
          <cell r="F4396">
            <v>2599</v>
          </cell>
          <cell r="G4396" t="str">
            <v>مصلحه الضرائب</v>
          </cell>
          <cell r="J4396">
            <v>635</v>
          </cell>
          <cell r="K4396">
            <v>3140915</v>
          </cell>
        </row>
        <row r="4397">
          <cell r="F4397">
            <v>2600</v>
          </cell>
          <cell r="G4397" t="str">
            <v>فضل على زايد وزميله</v>
          </cell>
          <cell r="J4397">
            <v>23600</v>
          </cell>
          <cell r="K4397">
            <v>2041179</v>
          </cell>
        </row>
        <row r="4398">
          <cell r="F4398">
            <v>2601</v>
          </cell>
          <cell r="G4398" t="str">
            <v>الملاحه</v>
          </cell>
          <cell r="J4398">
            <v>40000</v>
          </cell>
          <cell r="K4398">
            <v>2041177</v>
          </cell>
        </row>
        <row r="4399">
          <cell r="F4399">
            <v>2602</v>
          </cell>
          <cell r="G4399" t="str">
            <v>المكتب اليمني للخدمات والمنظفات</v>
          </cell>
          <cell r="J4399">
            <v>300000</v>
          </cell>
          <cell r="K4399">
            <v>2041178</v>
          </cell>
        </row>
        <row r="4400">
          <cell r="F4400">
            <v>2602</v>
          </cell>
          <cell r="G4400" t="str">
            <v>مصلحه الضرائب</v>
          </cell>
          <cell r="J4400">
            <v>13187</v>
          </cell>
          <cell r="K4400">
            <v>3140912</v>
          </cell>
        </row>
        <row r="4401">
          <cell r="F4401">
            <v>2602</v>
          </cell>
          <cell r="G4401" t="str">
            <v>مصلحه الضرائب</v>
          </cell>
          <cell r="J4401">
            <v>16483</v>
          </cell>
          <cell r="K4401">
            <v>3140913</v>
          </cell>
        </row>
        <row r="4402">
          <cell r="F4402">
            <v>2604</v>
          </cell>
          <cell r="G4402" t="str">
            <v>مراد احمد بريك وزملائه</v>
          </cell>
          <cell r="J4402">
            <v>30000</v>
          </cell>
          <cell r="K4402">
            <v>2041179</v>
          </cell>
        </row>
        <row r="4403">
          <cell r="F4403">
            <v>2605</v>
          </cell>
          <cell r="G4403" t="str">
            <v>عدنان لاهب</v>
          </cell>
          <cell r="J4403">
            <v>65000</v>
          </cell>
          <cell r="K4403">
            <v>2041179</v>
          </cell>
        </row>
        <row r="4404">
          <cell r="F4404">
            <v>2605</v>
          </cell>
          <cell r="G4404" t="str">
            <v>مصلحه الضرائب</v>
          </cell>
          <cell r="J4404">
            <v>1398</v>
          </cell>
          <cell r="K4404">
            <v>3140914</v>
          </cell>
        </row>
        <row r="4405">
          <cell r="F4405">
            <v>2605</v>
          </cell>
          <cell r="G4405" t="str">
            <v>مصلحه الضرائب</v>
          </cell>
          <cell r="J4405">
            <v>3495</v>
          </cell>
          <cell r="K4405">
            <v>3140915</v>
          </cell>
        </row>
        <row r="4406">
          <cell r="F4406">
            <v>2606</v>
          </cell>
          <cell r="G4406" t="str">
            <v>العزي لاهب</v>
          </cell>
          <cell r="J4406">
            <v>156985</v>
          </cell>
          <cell r="K4406">
            <v>2041179</v>
          </cell>
        </row>
        <row r="4407">
          <cell r="F4407">
            <v>2606</v>
          </cell>
          <cell r="G4407" t="str">
            <v>مصلحه الضرائب</v>
          </cell>
          <cell r="J4407">
            <v>890</v>
          </cell>
          <cell r="K4407">
            <v>3140914</v>
          </cell>
        </row>
        <row r="4408">
          <cell r="F4408">
            <v>2606</v>
          </cell>
          <cell r="G4408" t="str">
            <v>مصلحه الضرائب</v>
          </cell>
          <cell r="J4408">
            <v>1625</v>
          </cell>
          <cell r="K4408">
            <v>3140915</v>
          </cell>
        </row>
        <row r="4409">
          <cell r="F4409">
            <v>2607</v>
          </cell>
          <cell r="G4409" t="str">
            <v>مصلحه الضرائب</v>
          </cell>
          <cell r="J4409">
            <v>0</v>
          </cell>
        </row>
        <row r="4410">
          <cell r="F4410">
            <v>2607</v>
          </cell>
          <cell r="G4410" t="str">
            <v>مصلحه الضرائب</v>
          </cell>
          <cell r="J4410">
            <v>0</v>
          </cell>
        </row>
        <row r="4411">
          <cell r="F4411">
            <v>2608</v>
          </cell>
          <cell r="G4411" t="str">
            <v>الملاحه</v>
          </cell>
          <cell r="J4411">
            <v>40000</v>
          </cell>
          <cell r="K4411">
            <v>2041180</v>
          </cell>
        </row>
        <row r="4412">
          <cell r="F4412">
            <v>2609</v>
          </cell>
          <cell r="G4412" t="str">
            <v>صنعاء</v>
          </cell>
          <cell r="J4412">
            <v>22000</v>
          </cell>
          <cell r="K4412">
            <v>2041181</v>
          </cell>
        </row>
        <row r="4413">
          <cell r="F4413">
            <v>2611</v>
          </cell>
          <cell r="G4413" t="str">
            <v>حفظ الله الصيرفي وزملائه</v>
          </cell>
          <cell r="J4413">
            <v>260000</v>
          </cell>
          <cell r="K4413">
            <v>2041187</v>
          </cell>
        </row>
        <row r="4414">
          <cell r="F4414">
            <v>2613</v>
          </cell>
          <cell r="G4414" t="str">
            <v>ياسرالقعافي وزملائه</v>
          </cell>
          <cell r="J4414">
            <v>120000</v>
          </cell>
          <cell r="K4414">
            <v>2041187</v>
          </cell>
        </row>
        <row r="4415">
          <cell r="F4415">
            <v>2614</v>
          </cell>
          <cell r="G4415" t="str">
            <v>العزي لاهب وزملائه</v>
          </cell>
          <cell r="J4415">
            <v>16000</v>
          </cell>
          <cell r="K4415">
            <v>2041187</v>
          </cell>
        </row>
        <row r="4416">
          <cell r="F4416">
            <v>2615</v>
          </cell>
          <cell r="G4416" t="str">
            <v>مختار حميد عبده</v>
          </cell>
          <cell r="J4416">
            <v>74400</v>
          </cell>
          <cell r="K4416">
            <v>2041187</v>
          </cell>
        </row>
        <row r="4417">
          <cell r="F4417">
            <v>2615</v>
          </cell>
          <cell r="G4417" t="str">
            <v>مصلحه الضرائب</v>
          </cell>
          <cell r="J4417">
            <v>1600</v>
          </cell>
          <cell r="K4417">
            <v>3140922</v>
          </cell>
        </row>
        <row r="4418">
          <cell r="F4418">
            <v>2615</v>
          </cell>
          <cell r="G4418" t="str">
            <v>مصلحه الضرائب</v>
          </cell>
          <cell r="J4418">
            <v>4000</v>
          </cell>
          <cell r="K4418">
            <v>3140923</v>
          </cell>
        </row>
        <row r="4419">
          <cell r="F4419">
            <v>2616</v>
          </cell>
          <cell r="G4419" t="str">
            <v>علي ردمان</v>
          </cell>
          <cell r="J4419">
            <v>10000</v>
          </cell>
          <cell r="K4419">
            <v>2041187</v>
          </cell>
        </row>
        <row r="4420">
          <cell r="F4420">
            <v>2617</v>
          </cell>
          <cell r="G4420" t="str">
            <v>مطهر الصديق</v>
          </cell>
          <cell r="J4420">
            <v>15000</v>
          </cell>
          <cell r="K4420">
            <v>2041187</v>
          </cell>
        </row>
        <row r="4421">
          <cell r="F4421">
            <v>2619</v>
          </cell>
          <cell r="G4421" t="str">
            <v>محمد السريحي وزملائه</v>
          </cell>
          <cell r="J4421">
            <v>160000</v>
          </cell>
          <cell r="K4421">
            <v>2041187</v>
          </cell>
        </row>
        <row r="4422">
          <cell r="F4422">
            <v>2620</v>
          </cell>
          <cell r="G4422" t="str">
            <v>محمد الخولاني</v>
          </cell>
          <cell r="J4422">
            <v>4651</v>
          </cell>
          <cell r="K4422">
            <v>2041187</v>
          </cell>
        </row>
        <row r="4423">
          <cell r="F4423">
            <v>2621</v>
          </cell>
          <cell r="G4423" t="str">
            <v>مشروع مطار صنعاء</v>
          </cell>
          <cell r="J4423">
            <v>451800</v>
          </cell>
          <cell r="K4423">
            <v>2041184</v>
          </cell>
        </row>
        <row r="4424">
          <cell r="F4424">
            <v>2622</v>
          </cell>
          <cell r="G4424" t="str">
            <v>الطيران</v>
          </cell>
          <cell r="J4424">
            <v>19000</v>
          </cell>
          <cell r="K4424">
            <v>2041182</v>
          </cell>
        </row>
        <row r="4425">
          <cell r="F4425">
            <v>2623</v>
          </cell>
          <cell r="G4425" t="str">
            <v>مشروع مطار صنعاء</v>
          </cell>
          <cell r="J4425">
            <v>279000</v>
          </cell>
          <cell r="K4425">
            <v>2041183</v>
          </cell>
        </row>
        <row r="4426">
          <cell r="F4426">
            <v>2624</v>
          </cell>
          <cell r="G4426" t="str">
            <v>عبدالله العامري</v>
          </cell>
          <cell r="J4426">
            <v>9300</v>
          </cell>
          <cell r="K4426">
            <v>2041187</v>
          </cell>
        </row>
        <row r="4427">
          <cell r="F4427">
            <v>2624</v>
          </cell>
          <cell r="G4427" t="str">
            <v>مصلحه الضرائب</v>
          </cell>
          <cell r="J4427">
            <v>200</v>
          </cell>
          <cell r="K4427">
            <v>3140922</v>
          </cell>
        </row>
        <row r="4428">
          <cell r="F4428">
            <v>2624</v>
          </cell>
          <cell r="G4428" t="str">
            <v>مصلحه الضرائب</v>
          </cell>
          <cell r="J4428">
            <v>500</v>
          </cell>
          <cell r="K4428">
            <v>3140923</v>
          </cell>
        </row>
        <row r="4429">
          <cell r="F4429">
            <v>2625</v>
          </cell>
          <cell r="G4429" t="str">
            <v>مصلحه الضرائب</v>
          </cell>
          <cell r="J4429">
            <v>3035</v>
          </cell>
          <cell r="K4429">
            <v>3140916</v>
          </cell>
        </row>
        <row r="4430">
          <cell r="F4430">
            <v>2625</v>
          </cell>
          <cell r="G4430" t="str">
            <v>مصلحه الضرائب</v>
          </cell>
          <cell r="J4430">
            <v>7589</v>
          </cell>
          <cell r="K4430">
            <v>3140917</v>
          </cell>
        </row>
        <row r="4431">
          <cell r="F4431">
            <v>2626</v>
          </cell>
          <cell r="G4431" t="str">
            <v>عبدالسلام السفياني</v>
          </cell>
          <cell r="J4431">
            <v>25000</v>
          </cell>
          <cell r="K4431">
            <v>2041187</v>
          </cell>
        </row>
        <row r="4432">
          <cell r="F4432">
            <v>2627</v>
          </cell>
          <cell r="G4432" t="str">
            <v>نبيل على حمود وزملائه</v>
          </cell>
          <cell r="J4432">
            <v>55300</v>
          </cell>
          <cell r="K4432">
            <v>2041187</v>
          </cell>
        </row>
        <row r="4433">
          <cell r="F4433">
            <v>2628</v>
          </cell>
          <cell r="G4433" t="str">
            <v>العزي لاهب</v>
          </cell>
          <cell r="J4433">
            <v>40000</v>
          </cell>
          <cell r="K4433">
            <v>2041187</v>
          </cell>
        </row>
        <row r="4434">
          <cell r="F4434">
            <v>2629</v>
          </cell>
          <cell r="G4434" t="str">
            <v>العزي لاهب</v>
          </cell>
          <cell r="J4434">
            <v>1310000</v>
          </cell>
          <cell r="K4434">
            <v>2041185</v>
          </cell>
        </row>
        <row r="4435">
          <cell r="F4435">
            <v>2629</v>
          </cell>
          <cell r="G4435" t="str">
            <v>مصلحه الضرائب</v>
          </cell>
          <cell r="J4435">
            <v>43500</v>
          </cell>
          <cell r="K4435">
            <v>3140918</v>
          </cell>
        </row>
        <row r="4436">
          <cell r="F4436">
            <v>2629</v>
          </cell>
          <cell r="G4436" t="str">
            <v>مصلحه الضرائب</v>
          </cell>
          <cell r="J4436">
            <v>197418</v>
          </cell>
          <cell r="K4436">
            <v>3140919</v>
          </cell>
        </row>
        <row r="4437">
          <cell r="F4437">
            <v>2631</v>
          </cell>
          <cell r="G4437" t="str">
            <v>مصلحه الضرائب</v>
          </cell>
          <cell r="J4437">
            <v>493547</v>
          </cell>
          <cell r="K4437">
            <v>3140920</v>
          </cell>
        </row>
        <row r="4438">
          <cell r="F4438">
            <v>2632</v>
          </cell>
          <cell r="G4438" t="str">
            <v>وكاله الانباء اليمنيه سباء</v>
          </cell>
          <cell r="J4438">
            <v>180000</v>
          </cell>
          <cell r="K4438">
            <v>2041195</v>
          </cell>
        </row>
        <row r="4439">
          <cell r="F4439">
            <v>2633</v>
          </cell>
          <cell r="G4439" t="str">
            <v>مجله الحرس الجمهوري</v>
          </cell>
          <cell r="J4439">
            <v>240000</v>
          </cell>
          <cell r="K4439">
            <v>2041194</v>
          </cell>
        </row>
        <row r="4440">
          <cell r="F4440">
            <v>2634</v>
          </cell>
          <cell r="G4440" t="str">
            <v>ابولو للسفريات والسياحه</v>
          </cell>
          <cell r="J4440">
            <v>844276</v>
          </cell>
          <cell r="K4440">
            <v>2041196</v>
          </cell>
        </row>
        <row r="4441">
          <cell r="F4441">
            <v>2634</v>
          </cell>
          <cell r="G4441" t="str">
            <v>مصلحه الضرائب</v>
          </cell>
          <cell r="J4441">
            <v>18156</v>
          </cell>
          <cell r="K4441">
            <v>3140931</v>
          </cell>
        </row>
        <row r="4442">
          <cell r="F4442">
            <v>2634</v>
          </cell>
          <cell r="G4442" t="str">
            <v>مصلحه الضرائب</v>
          </cell>
          <cell r="J4442">
            <v>45391</v>
          </cell>
          <cell r="K4442">
            <v>3140932</v>
          </cell>
        </row>
        <row r="4443">
          <cell r="F4443">
            <v>2635</v>
          </cell>
          <cell r="G4443" t="str">
            <v>الاداره العامه للانشاءات</v>
          </cell>
          <cell r="J4443">
            <v>1948266</v>
          </cell>
          <cell r="K4443">
            <v>2041191</v>
          </cell>
        </row>
        <row r="4444">
          <cell r="F4444">
            <v>2635</v>
          </cell>
          <cell r="G4444" t="str">
            <v>مصلحه الضرائب</v>
          </cell>
          <cell r="J4444">
            <v>82904</v>
          </cell>
          <cell r="K4444">
            <v>3140927</v>
          </cell>
        </row>
        <row r="4445">
          <cell r="F4445">
            <v>2635</v>
          </cell>
          <cell r="G4445" t="str">
            <v>مصلحه الضرائب</v>
          </cell>
          <cell r="J4445">
            <v>41452</v>
          </cell>
          <cell r="K4445">
            <v>3140928</v>
          </cell>
        </row>
        <row r="4446">
          <cell r="F4446">
            <v>2636</v>
          </cell>
          <cell r="G4446" t="str">
            <v>الاداره العامه للانشاءات</v>
          </cell>
          <cell r="J4446">
            <v>3605840</v>
          </cell>
          <cell r="K4446">
            <v>2041189</v>
          </cell>
        </row>
        <row r="4447">
          <cell r="F4447">
            <v>2636</v>
          </cell>
          <cell r="G4447" t="str">
            <v>مصلحه الضرائب</v>
          </cell>
          <cell r="J4447">
            <v>153440</v>
          </cell>
          <cell r="K4447">
            <v>3140924</v>
          </cell>
        </row>
        <row r="4448">
          <cell r="F4448">
            <v>2636</v>
          </cell>
          <cell r="G4448" t="str">
            <v>مصلحه الضرائب</v>
          </cell>
          <cell r="J4448">
            <v>76720</v>
          </cell>
          <cell r="K4448">
            <v>3140926</v>
          </cell>
        </row>
        <row r="4449">
          <cell r="F4449">
            <v>2637</v>
          </cell>
          <cell r="G4449" t="str">
            <v>سيئون</v>
          </cell>
          <cell r="J4449">
            <v>58000</v>
          </cell>
          <cell r="K4449">
            <v>2041193</v>
          </cell>
        </row>
        <row r="4450">
          <cell r="F4450">
            <v>2638</v>
          </cell>
          <cell r="G4450" t="str">
            <v>الموسسه العامه للكهرباء-صنعاء</v>
          </cell>
          <cell r="J4450">
            <v>9697900</v>
          </cell>
          <cell r="K4450">
            <v>3140930</v>
          </cell>
        </row>
        <row r="4451">
          <cell r="F4451">
            <v>2639</v>
          </cell>
          <cell r="G4451" t="str">
            <v>مصلحه الضرائب</v>
          </cell>
          <cell r="J4451">
            <v>9102</v>
          </cell>
          <cell r="K4451">
            <v>3140933</v>
          </cell>
        </row>
        <row r="4452">
          <cell r="F4452">
            <v>2639</v>
          </cell>
          <cell r="G4452" t="str">
            <v>مصلحه الضرائب</v>
          </cell>
          <cell r="J4452">
            <v>22756</v>
          </cell>
          <cell r="K4452">
            <v>3140934</v>
          </cell>
        </row>
        <row r="4453">
          <cell r="F4453">
            <v>2640</v>
          </cell>
          <cell r="G4453" t="str">
            <v>مشروع مطار صنعاء</v>
          </cell>
          <cell r="J4453">
            <v>460000</v>
          </cell>
          <cell r="K4453">
            <v>2041188</v>
          </cell>
        </row>
        <row r="4454">
          <cell r="F4454">
            <v>2641</v>
          </cell>
          <cell r="G4454" t="str">
            <v>مطابع اليمن الحديثه</v>
          </cell>
          <cell r="J4454">
            <v>1662500</v>
          </cell>
          <cell r="K4454">
            <v>2041190</v>
          </cell>
        </row>
        <row r="4455">
          <cell r="F4455">
            <v>2641</v>
          </cell>
          <cell r="G4455" t="str">
            <v>مصلحه الضرائب</v>
          </cell>
          <cell r="J4455">
            <v>87500</v>
          </cell>
          <cell r="K4455">
            <v>3140925</v>
          </cell>
        </row>
        <row r="4456">
          <cell r="F4456">
            <v>2642</v>
          </cell>
          <cell r="G4456" t="str">
            <v>صحيفه26سبتمبر</v>
          </cell>
          <cell r="J4456">
            <v>75000</v>
          </cell>
          <cell r="K4456">
            <v>2041199</v>
          </cell>
        </row>
        <row r="4457">
          <cell r="F4457">
            <v>2643</v>
          </cell>
          <cell r="G4457" t="str">
            <v>صحيفه الثوره</v>
          </cell>
          <cell r="J4457">
            <v>43680</v>
          </cell>
          <cell r="K4457">
            <v>2041197</v>
          </cell>
        </row>
        <row r="4458">
          <cell r="F4458">
            <v>2644</v>
          </cell>
          <cell r="G4458" t="str">
            <v>محمد على الذيب</v>
          </cell>
          <cell r="J4458">
            <v>21250</v>
          </cell>
          <cell r="K4458">
            <v>2041710</v>
          </cell>
        </row>
        <row r="4459">
          <cell r="F4459">
            <v>2644</v>
          </cell>
          <cell r="G4459" t="str">
            <v>مصلحه الضرائب</v>
          </cell>
          <cell r="J4459">
            <v>3750</v>
          </cell>
          <cell r="K4459">
            <v>3140946</v>
          </cell>
        </row>
        <row r="4460">
          <cell r="F4460">
            <v>2645</v>
          </cell>
          <cell r="G4460" t="str">
            <v>محمد سعيد حميد</v>
          </cell>
          <cell r="J4460">
            <v>30000</v>
          </cell>
          <cell r="K4460">
            <v>2041710</v>
          </cell>
        </row>
        <row r="4461">
          <cell r="F4461">
            <v>2646</v>
          </cell>
          <cell r="G4461" t="str">
            <v>مصلحه الضرائب</v>
          </cell>
          <cell r="J4461">
            <v>153000</v>
          </cell>
          <cell r="K4461">
            <v>3140935</v>
          </cell>
        </row>
        <row r="4462">
          <cell r="F4462">
            <v>2646</v>
          </cell>
          <cell r="G4462" t="str">
            <v>مصلحه الضرائب</v>
          </cell>
          <cell r="J4462">
            <v>76500</v>
          </cell>
          <cell r="K4462">
            <v>3140937</v>
          </cell>
        </row>
        <row r="4463">
          <cell r="F4463">
            <v>2647</v>
          </cell>
          <cell r="G4463" t="str">
            <v>صالح ثابت وزملائه</v>
          </cell>
          <cell r="J4463">
            <v>440000</v>
          </cell>
          <cell r="K4463">
            <v>2041703</v>
          </cell>
        </row>
        <row r="4464">
          <cell r="F4464">
            <v>2647</v>
          </cell>
          <cell r="G4464" t="str">
            <v>عدن</v>
          </cell>
          <cell r="J4464">
            <v>20000</v>
          </cell>
          <cell r="K4464">
            <v>2041704</v>
          </cell>
        </row>
        <row r="4465">
          <cell r="F4465">
            <v>2648</v>
          </cell>
          <cell r="G4465" t="str">
            <v>محمد صالح العنسي</v>
          </cell>
          <cell r="J4465">
            <v>7157</v>
          </cell>
          <cell r="K4465">
            <v>2041710</v>
          </cell>
        </row>
        <row r="4466">
          <cell r="F4466">
            <v>2649</v>
          </cell>
          <cell r="G4466" t="str">
            <v>نادي شمسان</v>
          </cell>
          <cell r="J4466">
            <v>500000</v>
          </cell>
          <cell r="K4466">
            <v>2041702</v>
          </cell>
        </row>
        <row r="4467">
          <cell r="F4467">
            <v>2650</v>
          </cell>
          <cell r="G4467" t="str">
            <v>عدن</v>
          </cell>
          <cell r="J4467">
            <v>60000</v>
          </cell>
          <cell r="K4467">
            <v>2041701</v>
          </cell>
        </row>
        <row r="4468">
          <cell r="F4468">
            <v>2651</v>
          </cell>
          <cell r="G4468" t="str">
            <v>عدن</v>
          </cell>
          <cell r="J4468">
            <v>180270</v>
          </cell>
          <cell r="K4468">
            <v>2041200</v>
          </cell>
        </row>
        <row r="4469">
          <cell r="F4469">
            <v>2653</v>
          </cell>
          <cell r="G4469" t="str">
            <v>وفاء العبسي</v>
          </cell>
          <cell r="J4469">
            <v>17000</v>
          </cell>
          <cell r="K4469">
            <v>2041710</v>
          </cell>
        </row>
        <row r="4470">
          <cell r="F4470">
            <v>2653</v>
          </cell>
          <cell r="G4470" t="str">
            <v>مصلحه الضرائب</v>
          </cell>
          <cell r="J4470">
            <v>3000</v>
          </cell>
          <cell r="K4470">
            <v>3140946</v>
          </cell>
        </row>
        <row r="4471">
          <cell r="F4471">
            <v>2654</v>
          </cell>
          <cell r="G4471" t="str">
            <v>وضاح الرقيحي وزميله</v>
          </cell>
          <cell r="J4471">
            <v>158800</v>
          </cell>
          <cell r="K4471">
            <v>2041710</v>
          </cell>
        </row>
        <row r="4472">
          <cell r="F4472">
            <v>2657</v>
          </cell>
          <cell r="G4472" t="str">
            <v>الاداره العامه للانشاءات</v>
          </cell>
          <cell r="J4472">
            <v>1296722</v>
          </cell>
          <cell r="K4472">
            <v>2041707</v>
          </cell>
        </row>
        <row r="4473">
          <cell r="F4473">
            <v>2657</v>
          </cell>
          <cell r="G4473" t="str">
            <v>مصلحه الضرائب</v>
          </cell>
          <cell r="J4473">
            <v>55179</v>
          </cell>
          <cell r="K4473">
            <v>3140939</v>
          </cell>
        </row>
        <row r="4474">
          <cell r="F4474">
            <v>2657</v>
          </cell>
          <cell r="G4474" t="str">
            <v>مصلحه الضرائب</v>
          </cell>
          <cell r="J4474">
            <v>27589</v>
          </cell>
          <cell r="K4474">
            <v>3140941</v>
          </cell>
        </row>
        <row r="4475">
          <cell r="F4475">
            <v>2658</v>
          </cell>
          <cell r="G4475" t="str">
            <v>مشروع مطار صنعاء</v>
          </cell>
          <cell r="J4475">
            <v>511440</v>
          </cell>
          <cell r="K4475">
            <v>2041705</v>
          </cell>
        </row>
        <row r="4476">
          <cell r="F4476">
            <v>2659</v>
          </cell>
          <cell r="G4476" t="str">
            <v>العزي لاهب</v>
          </cell>
          <cell r="J4476">
            <v>27435</v>
          </cell>
          <cell r="K4476">
            <v>2041708</v>
          </cell>
        </row>
        <row r="4477">
          <cell r="F4477">
            <v>2659</v>
          </cell>
          <cell r="G4477" t="str">
            <v>مصلحه الضرائب</v>
          </cell>
          <cell r="J4477">
            <v>590</v>
          </cell>
          <cell r="K4477">
            <v>3140942</v>
          </cell>
        </row>
        <row r="4478">
          <cell r="F4478">
            <v>2659</v>
          </cell>
          <cell r="G4478" t="str">
            <v>مصلحه الضرائب</v>
          </cell>
          <cell r="J4478">
            <v>1475</v>
          </cell>
          <cell r="K4478">
            <v>3140943</v>
          </cell>
        </row>
        <row r="4479">
          <cell r="F4479">
            <v>2659</v>
          </cell>
          <cell r="G4479" t="str">
            <v>موسسه سعيد الغنامي</v>
          </cell>
          <cell r="J4479">
            <v>21390</v>
          </cell>
          <cell r="K4479">
            <v>2041709</v>
          </cell>
        </row>
        <row r="4480">
          <cell r="F4480">
            <v>2659</v>
          </cell>
          <cell r="G4480" t="str">
            <v>مصلحه الضرائب</v>
          </cell>
          <cell r="J4480">
            <v>460</v>
          </cell>
          <cell r="K4480">
            <v>3140944</v>
          </cell>
        </row>
        <row r="4481">
          <cell r="F4481">
            <v>2659</v>
          </cell>
          <cell r="G4481" t="str">
            <v>مصلحه الضرائب</v>
          </cell>
          <cell r="J4481">
            <v>1150</v>
          </cell>
          <cell r="K4481">
            <v>3140945</v>
          </cell>
        </row>
        <row r="4482">
          <cell r="F4482">
            <v>2660</v>
          </cell>
          <cell r="G4482" t="str">
            <v>رضوان السبئي</v>
          </cell>
          <cell r="J4482">
            <v>4000</v>
          </cell>
          <cell r="K4482">
            <v>2041710</v>
          </cell>
        </row>
        <row r="4483">
          <cell r="F4483">
            <v>2662</v>
          </cell>
          <cell r="G4483" t="str">
            <v>بديع راجح وزملائه</v>
          </cell>
          <cell r="J4483">
            <v>107600</v>
          </cell>
          <cell r="K4483">
            <v>2041710</v>
          </cell>
        </row>
        <row r="4484">
          <cell r="F4484">
            <v>2663</v>
          </cell>
          <cell r="G4484" t="str">
            <v>مطهر الصديق وزملائه</v>
          </cell>
          <cell r="J4484">
            <v>120000</v>
          </cell>
          <cell r="K4484">
            <v>2041710</v>
          </cell>
        </row>
        <row r="4485">
          <cell r="F4485">
            <v>2663</v>
          </cell>
          <cell r="G4485" t="str">
            <v>مصلحه الضرائب</v>
          </cell>
          <cell r="J4485">
            <v>30000</v>
          </cell>
          <cell r="K4485">
            <v>3140946</v>
          </cell>
        </row>
        <row r="4486">
          <cell r="F4486">
            <v>2664</v>
          </cell>
          <cell r="G4486" t="str">
            <v>حمود غلاب</v>
          </cell>
          <cell r="J4486">
            <v>5000</v>
          </cell>
          <cell r="K4486">
            <v>2041710</v>
          </cell>
        </row>
        <row r="4487">
          <cell r="F4487">
            <v>2665</v>
          </cell>
          <cell r="G4487" t="str">
            <v>خالد الخولاني</v>
          </cell>
          <cell r="J4487">
            <v>4588</v>
          </cell>
          <cell r="K4487">
            <v>2041710</v>
          </cell>
        </row>
        <row r="4488">
          <cell r="F4488">
            <v>2666</v>
          </cell>
          <cell r="G4488" t="str">
            <v>يحي احمد الجماعي</v>
          </cell>
          <cell r="J4488">
            <v>13701</v>
          </cell>
          <cell r="K4488">
            <v>2041710</v>
          </cell>
        </row>
        <row r="4489">
          <cell r="F4489">
            <v>2666</v>
          </cell>
          <cell r="G4489" t="str">
            <v>مصلحه الضرائب</v>
          </cell>
          <cell r="J4489">
            <v>919</v>
          </cell>
          <cell r="K4489">
            <v>3140946</v>
          </cell>
        </row>
        <row r="4490">
          <cell r="F4490">
            <v>2667</v>
          </cell>
          <cell r="G4490" t="str">
            <v>عبدالوهاب ابو طالب</v>
          </cell>
          <cell r="J4490">
            <v>22200</v>
          </cell>
          <cell r="K4490">
            <v>2041710</v>
          </cell>
        </row>
        <row r="4491">
          <cell r="F4491">
            <v>2668</v>
          </cell>
          <cell r="G4491" t="str">
            <v>خالد احمد سعيد</v>
          </cell>
          <cell r="J4491">
            <v>5600</v>
          </cell>
          <cell r="K4491">
            <v>2041710</v>
          </cell>
        </row>
        <row r="4492">
          <cell r="F4492">
            <v>2669</v>
          </cell>
          <cell r="G4492" t="str">
            <v>خالد الكحلاني وزميله</v>
          </cell>
          <cell r="J4492">
            <v>18600</v>
          </cell>
          <cell r="K4492">
            <v>2041710</v>
          </cell>
        </row>
        <row r="4493">
          <cell r="F4493">
            <v>2669</v>
          </cell>
          <cell r="G4493" t="str">
            <v>مصلحه الضرائب</v>
          </cell>
          <cell r="J4493">
            <v>400</v>
          </cell>
          <cell r="K4493">
            <v>3140946</v>
          </cell>
        </row>
        <row r="4494">
          <cell r="F4494">
            <v>2669</v>
          </cell>
          <cell r="G4494" t="str">
            <v>مصلحه الضرائب</v>
          </cell>
          <cell r="J4494">
            <v>1000</v>
          </cell>
          <cell r="K4494">
            <v>3140947</v>
          </cell>
        </row>
        <row r="4495">
          <cell r="F4495">
            <v>2670</v>
          </cell>
          <cell r="G4495" t="str">
            <v>فرج بعثر</v>
          </cell>
          <cell r="J4495">
            <v>18600</v>
          </cell>
          <cell r="K4495">
            <v>2041710</v>
          </cell>
        </row>
        <row r="4496">
          <cell r="F4496">
            <v>2670</v>
          </cell>
          <cell r="G4496" t="str">
            <v>مصلحه الضرائب</v>
          </cell>
          <cell r="J4496">
            <v>400</v>
          </cell>
          <cell r="K4496">
            <v>3140946</v>
          </cell>
        </row>
        <row r="4497">
          <cell r="F4497">
            <v>2670</v>
          </cell>
          <cell r="G4497" t="str">
            <v>مصلحه الضرائب</v>
          </cell>
          <cell r="J4497">
            <v>1000</v>
          </cell>
          <cell r="K4497">
            <v>3140947</v>
          </cell>
        </row>
        <row r="4498">
          <cell r="F4498">
            <v>2671</v>
          </cell>
          <cell r="G4498" t="str">
            <v>محمد الغفاري</v>
          </cell>
          <cell r="J4498">
            <v>6324</v>
          </cell>
          <cell r="K4498">
            <v>2041710</v>
          </cell>
        </row>
        <row r="4499">
          <cell r="F4499">
            <v>2671</v>
          </cell>
          <cell r="G4499" t="str">
            <v>مصلحه الضرائب</v>
          </cell>
          <cell r="J4499">
            <v>136</v>
          </cell>
          <cell r="K4499">
            <v>3140946</v>
          </cell>
        </row>
        <row r="4500">
          <cell r="F4500">
            <v>2671</v>
          </cell>
          <cell r="G4500" t="str">
            <v>مصلحه الضرائب</v>
          </cell>
          <cell r="J4500">
            <v>340</v>
          </cell>
          <cell r="K4500">
            <v>3140947</v>
          </cell>
        </row>
        <row r="4501">
          <cell r="F4501">
            <v>2672</v>
          </cell>
          <cell r="G4501" t="str">
            <v>سيئون</v>
          </cell>
          <cell r="J4501">
            <v>800000</v>
          </cell>
          <cell r="K4501">
            <v>2041713</v>
          </cell>
        </row>
        <row r="4502">
          <cell r="F4502">
            <v>2673</v>
          </cell>
          <cell r="G4502" t="str">
            <v>سيئون</v>
          </cell>
          <cell r="J4502">
            <v>5600</v>
          </cell>
          <cell r="K4502">
            <v>2041713</v>
          </cell>
        </row>
        <row r="4503">
          <cell r="F4503">
            <v>2674</v>
          </cell>
          <cell r="G4503" t="str">
            <v>الملاحه</v>
          </cell>
          <cell r="J4503">
            <v>40000</v>
          </cell>
          <cell r="K4503">
            <v>2041711</v>
          </cell>
        </row>
        <row r="4504">
          <cell r="F4504">
            <v>2675</v>
          </cell>
          <cell r="G4504" t="str">
            <v>الملاحه</v>
          </cell>
          <cell r="J4504">
            <v>10000</v>
          </cell>
          <cell r="K4504">
            <v>2041711</v>
          </cell>
        </row>
        <row r="4505">
          <cell r="F4505">
            <v>2678</v>
          </cell>
          <cell r="G4505" t="str">
            <v>صحيفه الثوره</v>
          </cell>
          <cell r="J4505">
            <v>84000</v>
          </cell>
          <cell r="K4505">
            <v>2041716</v>
          </cell>
        </row>
        <row r="4506">
          <cell r="F4506">
            <v>2679</v>
          </cell>
          <cell r="G4506" t="str">
            <v>معهد الطيران</v>
          </cell>
          <cell r="J4506">
            <v>619000</v>
          </cell>
          <cell r="K4506">
            <v>2041715</v>
          </cell>
        </row>
        <row r="4507">
          <cell r="F4507">
            <v>2680</v>
          </cell>
          <cell r="G4507" t="str">
            <v>الموسسه العامه للكهرباء-</v>
          </cell>
          <cell r="J4507">
            <v>320490</v>
          </cell>
          <cell r="K4507">
            <v>3140948</v>
          </cell>
        </row>
        <row r="4508">
          <cell r="F4508">
            <v>2681</v>
          </cell>
          <cell r="G4508" t="str">
            <v>فضل الشريفي</v>
          </cell>
          <cell r="J4508">
            <v>30000</v>
          </cell>
          <cell r="K4508">
            <v>2041721</v>
          </cell>
        </row>
        <row r="4509">
          <cell r="F4509">
            <v>2682</v>
          </cell>
          <cell r="G4509" t="str">
            <v>عبدالمنعم القاضي وزملائه</v>
          </cell>
          <cell r="J4509">
            <v>575000</v>
          </cell>
          <cell r="K4509">
            <v>2041722</v>
          </cell>
        </row>
        <row r="4510">
          <cell r="F4510">
            <v>2683</v>
          </cell>
          <cell r="G4510" t="str">
            <v>عمر احمد صبره وزملائه</v>
          </cell>
          <cell r="J4510">
            <v>680000</v>
          </cell>
          <cell r="K4510">
            <v>2041723</v>
          </cell>
        </row>
        <row r="4511">
          <cell r="F4511">
            <v>2683</v>
          </cell>
          <cell r="G4511" t="str">
            <v>مصلحه الضرائب</v>
          </cell>
          <cell r="J4511">
            <v>170000</v>
          </cell>
          <cell r="K4511">
            <v>3141004</v>
          </cell>
        </row>
        <row r="4512">
          <cell r="F4512">
            <v>2684</v>
          </cell>
          <cell r="G4512" t="str">
            <v>محمد صالح العنسي</v>
          </cell>
          <cell r="J4512">
            <v>15000</v>
          </cell>
          <cell r="K4512">
            <v>2041722</v>
          </cell>
        </row>
        <row r="4513">
          <cell r="F4513">
            <v>2685</v>
          </cell>
          <cell r="G4513" t="str">
            <v>محمد الحيمي</v>
          </cell>
          <cell r="J4513">
            <v>20000</v>
          </cell>
          <cell r="K4513">
            <v>2041722</v>
          </cell>
        </row>
        <row r="4514">
          <cell r="F4514">
            <v>2686</v>
          </cell>
          <cell r="G4514" t="str">
            <v>الغيظه</v>
          </cell>
          <cell r="J4514">
            <v>5000</v>
          </cell>
          <cell r="K4514">
            <v>2041717</v>
          </cell>
        </row>
        <row r="4515">
          <cell r="F4515">
            <v>2687</v>
          </cell>
          <cell r="G4515" t="str">
            <v>عبدالغني الخولاني</v>
          </cell>
          <cell r="J4515">
            <v>100000</v>
          </cell>
          <cell r="K4515">
            <v>2041721</v>
          </cell>
        </row>
        <row r="4516">
          <cell r="F4516">
            <v>2688</v>
          </cell>
          <cell r="G4516" t="str">
            <v>الموسسه العامه للاتصالات</v>
          </cell>
          <cell r="J4516">
            <v>687244</v>
          </cell>
          <cell r="K4516">
            <v>3140949</v>
          </cell>
        </row>
        <row r="4517">
          <cell r="F4517">
            <v>2689</v>
          </cell>
          <cell r="G4517" t="str">
            <v>عادل القرضي وزملائه</v>
          </cell>
          <cell r="J4517">
            <v>200000</v>
          </cell>
          <cell r="K4517">
            <v>2041722</v>
          </cell>
        </row>
        <row r="4518">
          <cell r="F4518">
            <v>2690</v>
          </cell>
          <cell r="G4518" t="str">
            <v>الهيئه العامه للتامينات-تعز</v>
          </cell>
          <cell r="J4518">
            <v>1031093</v>
          </cell>
          <cell r="K4518">
            <v>3141001</v>
          </cell>
        </row>
        <row r="4519">
          <cell r="F4519">
            <v>2691</v>
          </cell>
          <cell r="G4519" t="str">
            <v>المطارات</v>
          </cell>
          <cell r="J4519">
            <v>25000</v>
          </cell>
          <cell r="K4519">
            <v>2041718</v>
          </cell>
        </row>
        <row r="4520">
          <cell r="F4520">
            <v>2692</v>
          </cell>
          <cell r="G4520" t="str">
            <v>صنعاء</v>
          </cell>
          <cell r="J4520">
            <v>14000</v>
          </cell>
          <cell r="K4520">
            <v>2041719</v>
          </cell>
        </row>
        <row r="4521">
          <cell r="F4521">
            <v>2693</v>
          </cell>
          <cell r="G4521" t="str">
            <v>احمد حميد الشرعبي وزميله</v>
          </cell>
          <cell r="J4521">
            <v>44400</v>
          </cell>
          <cell r="K4521">
            <v>2041722</v>
          </cell>
        </row>
        <row r="4522">
          <cell r="F4522">
            <v>2694</v>
          </cell>
          <cell r="G4522" t="str">
            <v>محمد حميد سعيد</v>
          </cell>
          <cell r="J4522">
            <v>20000</v>
          </cell>
          <cell r="K4522">
            <v>2041722</v>
          </cell>
        </row>
        <row r="4523">
          <cell r="F4523">
            <v>2695</v>
          </cell>
          <cell r="G4523" t="str">
            <v>صحيفه الاتجاهات</v>
          </cell>
          <cell r="J4523">
            <v>186000</v>
          </cell>
          <cell r="K4523">
            <v>2041720</v>
          </cell>
        </row>
        <row r="4524">
          <cell r="F4524">
            <v>2695</v>
          </cell>
          <cell r="G4524" t="str">
            <v>مصلحه الضرائب</v>
          </cell>
          <cell r="J4524">
            <v>4000</v>
          </cell>
          <cell r="K4524">
            <v>3141002</v>
          </cell>
        </row>
        <row r="4525">
          <cell r="F4525">
            <v>2695</v>
          </cell>
          <cell r="G4525" t="str">
            <v>مصلحه الضرائب</v>
          </cell>
          <cell r="J4525">
            <v>10000</v>
          </cell>
          <cell r="K4525">
            <v>3141003</v>
          </cell>
        </row>
        <row r="4526">
          <cell r="F4526">
            <v>2696</v>
          </cell>
          <cell r="G4526" t="str">
            <v>عبدالوهاب الصيرفي وزملائه</v>
          </cell>
          <cell r="J4526">
            <v>76215</v>
          </cell>
          <cell r="K4526">
            <v>2041723</v>
          </cell>
        </row>
        <row r="4527">
          <cell r="F4527">
            <v>2695</v>
          </cell>
          <cell r="G4527" t="str">
            <v>مصلحه الضرائب</v>
          </cell>
          <cell r="J4527">
            <v>9214</v>
          </cell>
          <cell r="K4527">
            <v>3141004</v>
          </cell>
        </row>
        <row r="4528">
          <cell r="F4528">
            <v>2697</v>
          </cell>
          <cell r="G4528" t="str">
            <v>عبدالوهاب ابوطالب وزملائه</v>
          </cell>
          <cell r="J4528">
            <v>94000</v>
          </cell>
          <cell r="K4528">
            <v>2041722</v>
          </cell>
        </row>
        <row r="4529">
          <cell r="F4529">
            <v>2698</v>
          </cell>
          <cell r="G4529" t="str">
            <v>عبدالحميد الماربي وزملائه</v>
          </cell>
          <cell r="J4529">
            <v>23598</v>
          </cell>
          <cell r="K4529">
            <v>2041723</v>
          </cell>
        </row>
        <row r="4530">
          <cell r="F4530">
            <v>2698</v>
          </cell>
          <cell r="G4530" t="str">
            <v>مصلحه الضرائب</v>
          </cell>
          <cell r="J4530">
            <v>2047</v>
          </cell>
          <cell r="K4530">
            <v>3141004</v>
          </cell>
        </row>
        <row r="4531">
          <cell r="F4531">
            <v>2699</v>
          </cell>
          <cell r="G4531" t="str">
            <v>عدن</v>
          </cell>
          <cell r="J4531">
            <v>30000</v>
          </cell>
          <cell r="K4531">
            <v>2041724</v>
          </cell>
        </row>
        <row r="4532">
          <cell r="F4532">
            <v>2700</v>
          </cell>
          <cell r="G4532" t="str">
            <v>عبدالملك صالح وزملائه</v>
          </cell>
          <cell r="J4532">
            <v>145500</v>
          </cell>
          <cell r="K4532">
            <v>2041723</v>
          </cell>
        </row>
        <row r="4533">
          <cell r="F4533">
            <v>2701</v>
          </cell>
          <cell r="G4533" t="str">
            <v>امين لمتوكل</v>
          </cell>
          <cell r="J4533">
            <v>851000</v>
          </cell>
          <cell r="K4533">
            <v>2041651</v>
          </cell>
        </row>
        <row r="4534">
          <cell r="F4534">
            <v>2704</v>
          </cell>
          <cell r="G4534" t="str">
            <v>موسسه سعيد الغنامي</v>
          </cell>
          <cell r="J4534">
            <v>83700</v>
          </cell>
          <cell r="K4534">
            <v>2041726</v>
          </cell>
        </row>
        <row r="4535">
          <cell r="F4535">
            <v>2704</v>
          </cell>
          <cell r="G4535" t="str">
            <v>مصلحه الضرائب</v>
          </cell>
          <cell r="J4535">
            <v>1800</v>
          </cell>
          <cell r="K4535">
            <v>3141007</v>
          </cell>
        </row>
        <row r="4536">
          <cell r="F4536">
            <v>2704</v>
          </cell>
          <cell r="G4536" t="str">
            <v>مصلحه الضرائب</v>
          </cell>
          <cell r="J4536">
            <v>4500</v>
          </cell>
          <cell r="K4536">
            <v>3141008</v>
          </cell>
        </row>
        <row r="4537">
          <cell r="F4537">
            <v>2704</v>
          </cell>
          <cell r="G4537" t="str">
            <v>العزي لاهب</v>
          </cell>
          <cell r="J4537">
            <v>9765</v>
          </cell>
          <cell r="K4537">
            <v>2041727</v>
          </cell>
        </row>
        <row r="4538">
          <cell r="F4538">
            <v>2704</v>
          </cell>
          <cell r="G4538" t="str">
            <v>مصلحه الضرائب</v>
          </cell>
          <cell r="J4538">
            <v>210</v>
          </cell>
          <cell r="K4538">
            <v>3141009</v>
          </cell>
        </row>
        <row r="4539">
          <cell r="F4539">
            <v>2704</v>
          </cell>
          <cell r="G4539" t="str">
            <v>مصلحه الضرائب</v>
          </cell>
          <cell r="J4539">
            <v>525</v>
          </cell>
          <cell r="K4539">
            <v>3141010</v>
          </cell>
        </row>
        <row r="4540">
          <cell r="F4540">
            <v>2706</v>
          </cell>
          <cell r="G4540" t="str">
            <v>الهيئه العامه للبريد</v>
          </cell>
          <cell r="J4540">
            <v>149084</v>
          </cell>
          <cell r="K4540">
            <v>3141006</v>
          </cell>
        </row>
        <row r="4541">
          <cell r="F4541">
            <v>2707</v>
          </cell>
          <cell r="G4541" t="str">
            <v>مصلحه الضرائب</v>
          </cell>
          <cell r="J4541">
            <v>7874</v>
          </cell>
          <cell r="K4541">
            <v>3141011</v>
          </cell>
        </row>
        <row r="4542">
          <cell r="F4542">
            <v>2707</v>
          </cell>
          <cell r="G4542" t="str">
            <v>مصلحه الضرائب</v>
          </cell>
          <cell r="J4542">
            <v>19686</v>
          </cell>
          <cell r="K4542">
            <v>3141012</v>
          </cell>
        </row>
        <row r="4543">
          <cell r="F4543">
            <v>2708</v>
          </cell>
          <cell r="G4543" t="str">
            <v>وكاله الانباء اليمنيه سباء</v>
          </cell>
          <cell r="J4543">
            <v>70000</v>
          </cell>
          <cell r="K4543">
            <v>3141005</v>
          </cell>
        </row>
        <row r="4544">
          <cell r="F4544">
            <v>2709</v>
          </cell>
          <cell r="G4544" t="str">
            <v>محطه الفلاح</v>
          </cell>
          <cell r="J4544">
            <v>716940</v>
          </cell>
          <cell r="K4544">
            <v>2041725</v>
          </cell>
        </row>
        <row r="4545">
          <cell r="F4545">
            <v>2710</v>
          </cell>
          <cell r="G4545" t="str">
            <v>مطهر الصديق</v>
          </cell>
          <cell r="J4545">
            <v>10000</v>
          </cell>
          <cell r="K4545">
            <v>2041739</v>
          </cell>
        </row>
        <row r="4546">
          <cell r="F4546">
            <v>2711</v>
          </cell>
          <cell r="G4546" t="str">
            <v>محمد معتوق</v>
          </cell>
          <cell r="J4546">
            <v>129500</v>
          </cell>
          <cell r="K4546">
            <v>2041739</v>
          </cell>
        </row>
        <row r="4547">
          <cell r="F4547">
            <v>2712</v>
          </cell>
          <cell r="G4547" t="str">
            <v>العزي لاهب</v>
          </cell>
          <cell r="J4547">
            <v>762272</v>
          </cell>
          <cell r="K4547">
            <v>2041728</v>
          </cell>
        </row>
        <row r="4548">
          <cell r="F4548">
            <v>2712</v>
          </cell>
          <cell r="G4548" t="str">
            <v>مصلحه الضرائب</v>
          </cell>
          <cell r="J4548">
            <v>1638</v>
          </cell>
          <cell r="K4548">
            <v>3141013</v>
          </cell>
        </row>
        <row r="4549">
          <cell r="F4549">
            <v>2712</v>
          </cell>
          <cell r="G4549" t="str">
            <v>مصلحه الضرائب</v>
          </cell>
          <cell r="J4549">
            <v>2195</v>
          </cell>
          <cell r="K4549">
            <v>3141015</v>
          </cell>
        </row>
        <row r="4550">
          <cell r="F4550">
            <v>2713</v>
          </cell>
          <cell r="G4550" t="str">
            <v>عبدالغني الخولاني</v>
          </cell>
          <cell r="J4550">
            <v>796560</v>
          </cell>
          <cell r="K4550">
            <v>2041729</v>
          </cell>
        </row>
        <row r="4551">
          <cell r="F4551">
            <v>2713</v>
          </cell>
          <cell r="G4551" t="str">
            <v>فضل العمري</v>
          </cell>
          <cell r="J4551">
            <v>68100</v>
          </cell>
          <cell r="K4551">
            <v>2041730</v>
          </cell>
        </row>
        <row r="4552">
          <cell r="F4552">
            <v>2713</v>
          </cell>
          <cell r="G4552" t="str">
            <v>محمد سعود زايد</v>
          </cell>
          <cell r="J4552">
            <v>30000</v>
          </cell>
          <cell r="K4552">
            <v>2041731</v>
          </cell>
        </row>
        <row r="4553">
          <cell r="F4553">
            <v>2713</v>
          </cell>
          <cell r="G4553" t="str">
            <v>عبدالقادر الزهماء</v>
          </cell>
          <cell r="J4553">
            <v>885015</v>
          </cell>
          <cell r="K4553">
            <v>2041732</v>
          </cell>
        </row>
        <row r="4554">
          <cell r="F4554">
            <v>2713</v>
          </cell>
          <cell r="G4554" t="str">
            <v>خالد عبده سلام</v>
          </cell>
          <cell r="J4554">
            <v>242280</v>
          </cell>
          <cell r="K4554">
            <v>4658733</v>
          </cell>
        </row>
        <row r="4555">
          <cell r="F4555">
            <v>2713</v>
          </cell>
          <cell r="G4555" t="str">
            <v>مصلحه الضرائب</v>
          </cell>
          <cell r="J4555">
            <v>8125</v>
          </cell>
          <cell r="K4555">
            <v>3141016</v>
          </cell>
        </row>
        <row r="4556">
          <cell r="F4556">
            <v>2714</v>
          </cell>
          <cell r="G4556" t="str">
            <v>عبدالسلام الشامي وزملائه</v>
          </cell>
          <cell r="J4556">
            <v>96000</v>
          </cell>
          <cell r="K4556">
            <v>2041739</v>
          </cell>
        </row>
        <row r="4557">
          <cell r="F4557">
            <v>2715</v>
          </cell>
          <cell r="G4557" t="str">
            <v>خالد احمد الفقيه</v>
          </cell>
          <cell r="J4557">
            <v>5000</v>
          </cell>
          <cell r="K4557">
            <v>2041737</v>
          </cell>
        </row>
        <row r="4558">
          <cell r="F4558">
            <v>2716</v>
          </cell>
          <cell r="G4558" t="str">
            <v>صحيفه الناس</v>
          </cell>
          <cell r="J4558">
            <v>55800</v>
          </cell>
          <cell r="K4558">
            <v>2041735</v>
          </cell>
        </row>
        <row r="4559">
          <cell r="F4559">
            <v>2716</v>
          </cell>
          <cell r="G4559" t="str">
            <v>مصلحه الضرائب</v>
          </cell>
          <cell r="J4559">
            <v>1200</v>
          </cell>
          <cell r="K4559">
            <v>3141017</v>
          </cell>
        </row>
        <row r="4560">
          <cell r="F4560">
            <v>2716</v>
          </cell>
          <cell r="G4560" t="str">
            <v>مصلحه الضرائب</v>
          </cell>
          <cell r="J4560">
            <v>3000</v>
          </cell>
          <cell r="K4560">
            <v>3141018</v>
          </cell>
        </row>
        <row r="4561">
          <cell r="F4561">
            <v>2717</v>
          </cell>
          <cell r="G4561" t="str">
            <v>صالح الشرعبي</v>
          </cell>
          <cell r="J4561">
            <v>10000</v>
          </cell>
          <cell r="K4561">
            <v>2041737</v>
          </cell>
        </row>
        <row r="4562">
          <cell r="F4562">
            <v>2718</v>
          </cell>
          <cell r="G4562" t="str">
            <v>سيئون</v>
          </cell>
          <cell r="J4562">
            <v>15000</v>
          </cell>
          <cell r="K4562">
            <v>2041741</v>
          </cell>
        </row>
        <row r="4563">
          <cell r="F4563">
            <v>2719</v>
          </cell>
          <cell r="G4563" t="str">
            <v>العزي لاهب</v>
          </cell>
          <cell r="J4563">
            <v>10000</v>
          </cell>
          <cell r="K4563">
            <v>2041740</v>
          </cell>
        </row>
        <row r="4564">
          <cell r="F4564">
            <v>2720</v>
          </cell>
          <cell r="G4564" t="str">
            <v>عادل مرشد</v>
          </cell>
          <cell r="J4564">
            <v>5000</v>
          </cell>
          <cell r="K4564">
            <v>2041739</v>
          </cell>
        </row>
        <row r="4565">
          <cell r="F4565">
            <v>2721</v>
          </cell>
          <cell r="G4565" t="str">
            <v>الملاحه</v>
          </cell>
          <cell r="J4565">
            <v>40000</v>
          </cell>
          <cell r="K4565">
            <v>2041734</v>
          </cell>
        </row>
        <row r="4566">
          <cell r="F4566">
            <v>2721</v>
          </cell>
          <cell r="G4566" t="str">
            <v>شركه تيليمن</v>
          </cell>
          <cell r="J4566">
            <v>252906</v>
          </cell>
          <cell r="K4566">
            <v>2041736</v>
          </cell>
        </row>
        <row r="4567">
          <cell r="F4567">
            <v>2721</v>
          </cell>
          <cell r="G4567" t="str">
            <v>مصلحه الضرائب</v>
          </cell>
          <cell r="J4567">
            <v>5748</v>
          </cell>
          <cell r="K4567">
            <v>3141019</v>
          </cell>
        </row>
        <row r="4568">
          <cell r="F4568">
            <v>2721</v>
          </cell>
          <cell r="G4568" t="str">
            <v>مصلحه الضرائب</v>
          </cell>
          <cell r="J4568">
            <v>28739</v>
          </cell>
          <cell r="K4568">
            <v>3141020</v>
          </cell>
        </row>
        <row r="4569">
          <cell r="F4569">
            <v>2722</v>
          </cell>
          <cell r="G4569" t="str">
            <v>نبيل السعيدي وزملائه</v>
          </cell>
          <cell r="J4569">
            <v>70000</v>
          </cell>
          <cell r="K4569">
            <v>2041739</v>
          </cell>
        </row>
        <row r="4570">
          <cell r="F4570">
            <v>2727</v>
          </cell>
          <cell r="G4570" t="str">
            <v>خالد عبدالله العلي وزملائه</v>
          </cell>
          <cell r="J4570">
            <v>154200</v>
          </cell>
          <cell r="K4570">
            <v>2041739</v>
          </cell>
        </row>
        <row r="4571">
          <cell r="F4571">
            <v>2728</v>
          </cell>
          <cell r="G4571" t="str">
            <v>الملاحه</v>
          </cell>
          <cell r="J4571">
            <v>330000</v>
          </cell>
          <cell r="K4571">
            <v>2041742</v>
          </cell>
        </row>
        <row r="4572">
          <cell r="F4572">
            <v>2729</v>
          </cell>
          <cell r="G4572" t="str">
            <v>كمال المؤيد</v>
          </cell>
          <cell r="J4572">
            <v>10096</v>
          </cell>
          <cell r="K4572">
            <v>2041743</v>
          </cell>
        </row>
        <row r="4573">
          <cell r="F4573">
            <v>2729</v>
          </cell>
          <cell r="G4573" t="str">
            <v>مصلحه الضرائب</v>
          </cell>
          <cell r="J4573">
            <v>2524</v>
          </cell>
          <cell r="K4573">
            <v>3141021</v>
          </cell>
        </row>
        <row r="4574">
          <cell r="F4574">
            <v>2729</v>
          </cell>
          <cell r="G4574" t="str">
            <v>هيئه التامينات</v>
          </cell>
          <cell r="J4574">
            <v>1612</v>
          </cell>
          <cell r="K4574">
            <v>3141022</v>
          </cell>
        </row>
        <row r="4575">
          <cell r="F4575">
            <v>2729</v>
          </cell>
          <cell r="G4575" t="str">
            <v>هيئه التامينات</v>
          </cell>
          <cell r="J4575">
            <v>134</v>
          </cell>
          <cell r="K4575">
            <v>3141023</v>
          </cell>
        </row>
        <row r="4576">
          <cell r="F4576">
            <v>2730</v>
          </cell>
          <cell r="G4576" t="str">
            <v>ناصر قاسم الشميري</v>
          </cell>
          <cell r="J4576">
            <v>32200</v>
          </cell>
          <cell r="K4576">
            <v>2041739</v>
          </cell>
        </row>
        <row r="4577">
          <cell r="F4577">
            <v>2734</v>
          </cell>
          <cell r="G4577" t="str">
            <v>عمر احمد صبره</v>
          </cell>
          <cell r="J4577">
            <v>37000</v>
          </cell>
          <cell r="K4577">
            <v>2041750</v>
          </cell>
        </row>
        <row r="4578">
          <cell r="F4578">
            <v>2735</v>
          </cell>
          <cell r="G4578" t="str">
            <v>الموسسه العامه للاتصالات-الملاحه</v>
          </cell>
          <cell r="J4578">
            <v>32854</v>
          </cell>
          <cell r="K4578">
            <v>3141024</v>
          </cell>
        </row>
        <row r="4579">
          <cell r="F4579">
            <v>2736</v>
          </cell>
          <cell r="G4579" t="str">
            <v>عدن</v>
          </cell>
          <cell r="J4579">
            <v>22500</v>
          </cell>
          <cell r="K4579">
            <v>2041746</v>
          </cell>
        </row>
        <row r="4580">
          <cell r="F4580">
            <v>2737</v>
          </cell>
          <cell r="G4580" t="str">
            <v>صحيفه الشارع</v>
          </cell>
          <cell r="J4580">
            <v>148800</v>
          </cell>
          <cell r="K4580">
            <v>2041670</v>
          </cell>
        </row>
        <row r="4581">
          <cell r="F4581">
            <v>2737</v>
          </cell>
          <cell r="G4581" t="str">
            <v>مصلحه الضرائب</v>
          </cell>
          <cell r="J4581">
            <v>3200</v>
          </cell>
          <cell r="K4581">
            <v>3141027</v>
          </cell>
        </row>
        <row r="4582">
          <cell r="F4582">
            <v>2737</v>
          </cell>
          <cell r="G4582" t="str">
            <v>مصلحه الضرائب</v>
          </cell>
          <cell r="J4582">
            <v>8000</v>
          </cell>
          <cell r="K4582">
            <v>3141028</v>
          </cell>
        </row>
        <row r="4583">
          <cell r="F4583">
            <v>2738</v>
          </cell>
          <cell r="G4583" t="str">
            <v>يوسف الربيعي</v>
          </cell>
          <cell r="J4583">
            <v>5000</v>
          </cell>
          <cell r="K4583">
            <v>2041749</v>
          </cell>
        </row>
        <row r="4584">
          <cell r="F4584">
            <v>2739</v>
          </cell>
          <cell r="G4584" t="str">
            <v>هايل سعيد البحري وزملائه</v>
          </cell>
          <cell r="J4584">
            <v>40000</v>
          </cell>
          <cell r="K4584">
            <v>2041750</v>
          </cell>
        </row>
        <row r="4585">
          <cell r="F4585">
            <v>2740</v>
          </cell>
          <cell r="G4585" t="str">
            <v>صالح خيران</v>
          </cell>
          <cell r="J4585">
            <v>19530</v>
          </cell>
          <cell r="K4585">
            <v>2041750</v>
          </cell>
        </row>
        <row r="4586">
          <cell r="F4586">
            <v>2740</v>
          </cell>
          <cell r="G4586" t="str">
            <v>مصلحه الضرائب</v>
          </cell>
          <cell r="J4586">
            <v>420</v>
          </cell>
          <cell r="K4586">
            <v>3141029</v>
          </cell>
        </row>
        <row r="4587">
          <cell r="F4587">
            <v>2740</v>
          </cell>
          <cell r="G4587" t="str">
            <v>مصلحه الضرائب</v>
          </cell>
          <cell r="J4587">
            <v>1050</v>
          </cell>
          <cell r="K4587">
            <v>3141030</v>
          </cell>
        </row>
        <row r="4588">
          <cell r="F4588">
            <v>2742</v>
          </cell>
          <cell r="G4588" t="str">
            <v>حسين دهاق</v>
          </cell>
          <cell r="J4588">
            <v>84000</v>
          </cell>
          <cell r="K4588">
            <v>2041750</v>
          </cell>
        </row>
        <row r="4589">
          <cell r="F4589">
            <v>2742</v>
          </cell>
          <cell r="G4589" t="str">
            <v>مصلحه الضرائب</v>
          </cell>
          <cell r="J4589">
            <v>21000</v>
          </cell>
          <cell r="K4589">
            <v>3141029</v>
          </cell>
        </row>
        <row r="4590">
          <cell r="F4590">
            <v>2743</v>
          </cell>
          <cell r="G4590" t="str">
            <v>عبدالمجيد السفياني وزملائه</v>
          </cell>
          <cell r="J4590">
            <v>85000</v>
          </cell>
          <cell r="K4590">
            <v>2041750</v>
          </cell>
        </row>
        <row r="4591">
          <cell r="F4591">
            <v>2743</v>
          </cell>
          <cell r="G4591" t="str">
            <v>مصلحه الضرائب</v>
          </cell>
          <cell r="J4591">
            <v>15000</v>
          </cell>
          <cell r="K4591">
            <v>3141029</v>
          </cell>
        </row>
        <row r="4592">
          <cell r="F4592">
            <v>2744</v>
          </cell>
          <cell r="G4592" t="str">
            <v>صحيفه البلاغ</v>
          </cell>
          <cell r="J4592">
            <v>60450</v>
          </cell>
          <cell r="K4592">
            <v>2041747</v>
          </cell>
        </row>
        <row r="4593">
          <cell r="F4593">
            <v>2744</v>
          </cell>
          <cell r="G4593" t="str">
            <v>مصلحه الضرائب</v>
          </cell>
          <cell r="J4593">
            <v>1300</v>
          </cell>
          <cell r="K4593">
            <v>3141025</v>
          </cell>
        </row>
        <row r="4594">
          <cell r="F4594">
            <v>2744</v>
          </cell>
          <cell r="G4594" t="str">
            <v>مصلحه الضرائب</v>
          </cell>
          <cell r="J4594">
            <v>3250</v>
          </cell>
          <cell r="K4594">
            <v>3141026</v>
          </cell>
        </row>
        <row r="4595">
          <cell r="F4595">
            <v>2745</v>
          </cell>
          <cell r="G4595" t="str">
            <v>عبدالقادر احمد ناصر الجرامي وزملائه</v>
          </cell>
          <cell r="J4595">
            <v>66513</v>
          </cell>
          <cell r="K4595">
            <v>2041750</v>
          </cell>
        </row>
        <row r="4596">
          <cell r="F4596">
            <v>2745</v>
          </cell>
          <cell r="G4596" t="str">
            <v>مصلحه الضرائب</v>
          </cell>
          <cell r="J4596">
            <v>11737</v>
          </cell>
          <cell r="K4596">
            <v>3141029</v>
          </cell>
        </row>
        <row r="4597">
          <cell r="F4597">
            <v>2746</v>
          </cell>
          <cell r="G4597" t="str">
            <v>صندوق التكافل</v>
          </cell>
          <cell r="J4597">
            <v>12527000</v>
          </cell>
          <cell r="K4597">
            <v>2041744</v>
          </cell>
        </row>
        <row r="4598">
          <cell r="F4598">
            <v>2747</v>
          </cell>
          <cell r="G4598" t="str">
            <v>صنعاء</v>
          </cell>
          <cell r="J4598">
            <v>21290</v>
          </cell>
          <cell r="K4598">
            <v>2041745</v>
          </cell>
        </row>
        <row r="4599">
          <cell r="F4599">
            <v>2748</v>
          </cell>
          <cell r="G4599" t="str">
            <v>قائد القراع</v>
          </cell>
          <cell r="J4599">
            <v>19000</v>
          </cell>
          <cell r="K4599">
            <v>2041750</v>
          </cell>
        </row>
        <row r="4600">
          <cell r="F4600">
            <v>2749</v>
          </cell>
          <cell r="G4600" t="str">
            <v>ياسر العريقي</v>
          </cell>
          <cell r="J4600">
            <v>40000</v>
          </cell>
          <cell r="K4600">
            <v>2041750</v>
          </cell>
        </row>
        <row r="4601">
          <cell r="F4601">
            <v>2750</v>
          </cell>
          <cell r="G4601" t="str">
            <v>صنعاء</v>
          </cell>
          <cell r="J4601">
            <v>9160880</v>
          </cell>
          <cell r="K4601">
            <v>2041655</v>
          </cell>
        </row>
        <row r="4602">
          <cell r="F4602">
            <v>2750</v>
          </cell>
          <cell r="G4602" t="str">
            <v>عدن</v>
          </cell>
          <cell r="J4602">
            <v>7897730</v>
          </cell>
          <cell r="K4602">
            <v>2041656</v>
          </cell>
        </row>
        <row r="4603">
          <cell r="F4603">
            <v>2750</v>
          </cell>
          <cell r="G4603" t="str">
            <v>المكلا</v>
          </cell>
          <cell r="J4603">
            <v>3015410</v>
          </cell>
          <cell r="K4603">
            <v>2041658</v>
          </cell>
        </row>
        <row r="4604">
          <cell r="F4604">
            <v>2750</v>
          </cell>
          <cell r="G4604" t="str">
            <v>تعز</v>
          </cell>
          <cell r="J4604">
            <v>1846750</v>
          </cell>
          <cell r="K4604">
            <v>2041659</v>
          </cell>
        </row>
        <row r="4605">
          <cell r="F4605">
            <v>2750</v>
          </cell>
          <cell r="G4605" t="str">
            <v>الحديده</v>
          </cell>
          <cell r="J4605">
            <v>1765290</v>
          </cell>
          <cell r="K4605">
            <v>2041661</v>
          </cell>
        </row>
        <row r="4606">
          <cell r="F4606">
            <v>2750</v>
          </cell>
          <cell r="G4606" t="str">
            <v>سيئون</v>
          </cell>
          <cell r="J4606">
            <v>1112750</v>
          </cell>
          <cell r="K4606">
            <v>2041662</v>
          </cell>
        </row>
        <row r="4607">
          <cell r="F4607">
            <v>2750</v>
          </cell>
          <cell r="G4607" t="str">
            <v>الغيظه</v>
          </cell>
          <cell r="J4607">
            <v>799500</v>
          </cell>
          <cell r="K4607">
            <v>2041663</v>
          </cell>
        </row>
        <row r="4608">
          <cell r="F4608">
            <v>2750</v>
          </cell>
          <cell r="G4608" t="str">
            <v>سقطرى</v>
          </cell>
          <cell r="J4608">
            <v>534750</v>
          </cell>
          <cell r="K4608">
            <v>2041664</v>
          </cell>
        </row>
        <row r="4609">
          <cell r="F4609">
            <v>2750</v>
          </cell>
          <cell r="G4609" t="str">
            <v>الارصاد</v>
          </cell>
          <cell r="J4609">
            <v>1660000</v>
          </cell>
          <cell r="K4609">
            <v>2041665</v>
          </cell>
        </row>
        <row r="4610">
          <cell r="F4610">
            <v>2750</v>
          </cell>
          <cell r="G4610" t="str">
            <v>المطارات</v>
          </cell>
          <cell r="J4610">
            <v>1164005</v>
          </cell>
          <cell r="K4610">
            <v>2041666</v>
          </cell>
        </row>
        <row r="4611">
          <cell r="F4611">
            <v>2750</v>
          </cell>
          <cell r="G4611" t="str">
            <v>الملاحه</v>
          </cell>
          <cell r="J4611">
            <v>5539170</v>
          </cell>
          <cell r="K4611">
            <v>2041667</v>
          </cell>
        </row>
        <row r="4612">
          <cell r="F4612">
            <v>2750</v>
          </cell>
          <cell r="G4612" t="str">
            <v>الطيران</v>
          </cell>
          <cell r="J4612">
            <v>1335920</v>
          </cell>
          <cell r="K4612">
            <v>2041668</v>
          </cell>
        </row>
        <row r="4613">
          <cell r="F4613">
            <v>2750</v>
          </cell>
          <cell r="G4613" t="str">
            <v>معهد الطيران</v>
          </cell>
          <cell r="J4613">
            <v>676690</v>
          </cell>
          <cell r="K4613">
            <v>2041669</v>
          </cell>
        </row>
        <row r="4614">
          <cell r="F4614">
            <v>2751</v>
          </cell>
          <cell r="G4614" t="str">
            <v>هيئه البريد</v>
          </cell>
          <cell r="J4614">
            <v>4007261</v>
          </cell>
          <cell r="K4614">
            <v>2041652</v>
          </cell>
        </row>
        <row r="4615">
          <cell r="F4615">
            <v>2751</v>
          </cell>
          <cell r="G4615" t="str">
            <v>هيئه البريد</v>
          </cell>
          <cell r="J4615">
            <v>430312</v>
          </cell>
          <cell r="K4615">
            <v>2041653</v>
          </cell>
        </row>
        <row r="4616">
          <cell r="F4616">
            <v>2751</v>
          </cell>
          <cell r="G4616" t="str">
            <v>هيئه البريد</v>
          </cell>
          <cell r="J4616">
            <v>22187</v>
          </cell>
          <cell r="K4616">
            <v>2041654</v>
          </cell>
        </row>
        <row r="4617">
          <cell r="F4617">
            <v>2751</v>
          </cell>
          <cell r="G4617" t="str">
            <v>مصلحه الضرائب</v>
          </cell>
          <cell r="J4617">
            <v>783101</v>
          </cell>
          <cell r="K4617">
            <v>3140951</v>
          </cell>
        </row>
        <row r="4618">
          <cell r="F4618">
            <v>2752</v>
          </cell>
          <cell r="G4618" t="str">
            <v>عدن</v>
          </cell>
          <cell r="J4618">
            <v>123591</v>
          </cell>
          <cell r="K4618">
            <v>2041657</v>
          </cell>
        </row>
        <row r="4619">
          <cell r="F4619">
            <v>2757</v>
          </cell>
          <cell r="G4619" t="str">
            <v>علوي علي فرج</v>
          </cell>
          <cell r="J4619">
            <v>40000</v>
          </cell>
          <cell r="K4619">
            <v>2041671</v>
          </cell>
        </row>
        <row r="4620">
          <cell r="F4620">
            <v>2758</v>
          </cell>
          <cell r="G4620" t="str">
            <v>عبدالكريم علي الحبيشي وزملائه</v>
          </cell>
          <cell r="J4620">
            <v>80900</v>
          </cell>
          <cell r="K4620">
            <v>2041699</v>
          </cell>
        </row>
        <row r="4621">
          <cell r="F4621">
            <v>2759</v>
          </cell>
          <cell r="G4621" t="str">
            <v>محمد سعيد حميد</v>
          </cell>
          <cell r="J4621">
            <v>17000</v>
          </cell>
          <cell r="K4621">
            <v>2041699</v>
          </cell>
        </row>
        <row r="4622">
          <cell r="F4622">
            <v>2759</v>
          </cell>
          <cell r="G4622" t="str">
            <v>مصلحه الضرائب</v>
          </cell>
          <cell r="J4622">
            <v>3000</v>
          </cell>
          <cell r="K4622">
            <v>3140961</v>
          </cell>
        </row>
        <row r="4623">
          <cell r="F4623">
            <v>2760</v>
          </cell>
          <cell r="G4623" t="str">
            <v>الموسسه العامه للكهرباء-الحديده</v>
          </cell>
          <cell r="J4623">
            <v>1970288</v>
          </cell>
          <cell r="K4623">
            <v>3140952</v>
          </cell>
        </row>
        <row r="4624">
          <cell r="F4624">
            <v>2761</v>
          </cell>
          <cell r="G4624" t="str">
            <v>صنعاء</v>
          </cell>
          <cell r="J4624">
            <v>8574830</v>
          </cell>
          <cell r="K4624">
            <v>2041672</v>
          </cell>
        </row>
        <row r="4625">
          <cell r="F4625">
            <v>2761</v>
          </cell>
          <cell r="G4625" t="str">
            <v>عدن</v>
          </cell>
          <cell r="J4625">
            <v>4715647</v>
          </cell>
          <cell r="K4625">
            <v>2041673</v>
          </cell>
        </row>
        <row r="4626">
          <cell r="F4626">
            <v>2761</v>
          </cell>
          <cell r="G4626" t="str">
            <v>المكلا</v>
          </cell>
          <cell r="J4626">
            <v>3779748</v>
          </cell>
          <cell r="K4626">
            <v>2041674</v>
          </cell>
        </row>
        <row r="4627">
          <cell r="F4627">
            <v>2761</v>
          </cell>
          <cell r="G4627" t="str">
            <v>تعز</v>
          </cell>
          <cell r="J4627">
            <v>1957210</v>
          </cell>
          <cell r="K4627">
            <v>2041675</v>
          </cell>
        </row>
        <row r="4628">
          <cell r="F4628">
            <v>2761</v>
          </cell>
          <cell r="G4628" t="str">
            <v>الحديده</v>
          </cell>
          <cell r="J4628">
            <v>1919341</v>
          </cell>
          <cell r="K4628">
            <v>2041676</v>
          </cell>
        </row>
        <row r="4629">
          <cell r="F4629">
            <v>2761</v>
          </cell>
          <cell r="G4629" t="str">
            <v>سيئون</v>
          </cell>
          <cell r="J4629">
            <v>1625078</v>
          </cell>
          <cell r="K4629">
            <v>2041677</v>
          </cell>
        </row>
        <row r="4630">
          <cell r="F4630">
            <v>2761</v>
          </cell>
          <cell r="G4630" t="str">
            <v>الغيظه</v>
          </cell>
          <cell r="J4630">
            <v>1182500</v>
          </cell>
          <cell r="K4630">
            <v>2041678</v>
          </cell>
        </row>
        <row r="4631">
          <cell r="F4631">
            <v>2761</v>
          </cell>
          <cell r="G4631" t="str">
            <v>سقطرى</v>
          </cell>
          <cell r="J4631">
            <v>1071650</v>
          </cell>
          <cell r="K4631">
            <v>2041679</v>
          </cell>
        </row>
        <row r="4632">
          <cell r="F4632">
            <v>2761</v>
          </cell>
          <cell r="G4632" t="str">
            <v>الارصاد</v>
          </cell>
          <cell r="J4632">
            <v>1663652</v>
          </cell>
          <cell r="K4632">
            <v>2041680</v>
          </cell>
        </row>
        <row r="4633">
          <cell r="F4633">
            <v>2761</v>
          </cell>
          <cell r="G4633" t="str">
            <v>المطارات</v>
          </cell>
          <cell r="J4633">
            <v>1366660</v>
          </cell>
          <cell r="K4633">
            <v>2041681</v>
          </cell>
        </row>
        <row r="4634">
          <cell r="F4634">
            <v>2761</v>
          </cell>
          <cell r="G4634" t="str">
            <v>الملاحه</v>
          </cell>
          <cell r="J4634">
            <v>645798</v>
          </cell>
          <cell r="K4634">
            <v>2041682</v>
          </cell>
        </row>
        <row r="4635">
          <cell r="F4635">
            <v>2761</v>
          </cell>
          <cell r="G4635" t="str">
            <v>الطيران</v>
          </cell>
          <cell r="J4635">
            <v>2630670</v>
          </cell>
          <cell r="K4635">
            <v>2041683</v>
          </cell>
        </row>
        <row r="4636">
          <cell r="F4636">
            <v>2761</v>
          </cell>
          <cell r="G4636" t="str">
            <v>معهد الطيران</v>
          </cell>
          <cell r="J4636">
            <v>335700</v>
          </cell>
          <cell r="K4636">
            <v>2041684</v>
          </cell>
        </row>
        <row r="4637">
          <cell r="F4637">
            <v>2762</v>
          </cell>
          <cell r="G4637" t="str">
            <v>الموسسه العامه للكهرباء-عدن</v>
          </cell>
          <cell r="J4637">
            <v>12938029</v>
          </cell>
          <cell r="K4637">
            <v>3140953</v>
          </cell>
        </row>
        <row r="4638">
          <cell r="F4638">
            <v>2763</v>
          </cell>
          <cell r="G4638" t="str">
            <v>احمد حسن الناخبي</v>
          </cell>
          <cell r="J4638">
            <v>30000</v>
          </cell>
          <cell r="K4638">
            <v>2041699</v>
          </cell>
        </row>
        <row r="4639">
          <cell r="F4639">
            <v>2764</v>
          </cell>
          <cell r="G4639" t="str">
            <v>هاشم ابو طالب</v>
          </cell>
          <cell r="J4639">
            <v>9300</v>
          </cell>
          <cell r="K4639">
            <v>2041699</v>
          </cell>
        </row>
        <row r="4640">
          <cell r="F4640">
            <v>2764</v>
          </cell>
          <cell r="G4640" t="str">
            <v>مصلحه الضرائب</v>
          </cell>
          <cell r="J4640">
            <v>200</v>
          </cell>
          <cell r="K4640">
            <v>3140961</v>
          </cell>
        </row>
        <row r="4641">
          <cell r="F4641">
            <v>2764</v>
          </cell>
          <cell r="G4641" t="str">
            <v>مصلحه الضرائب</v>
          </cell>
          <cell r="J4641">
            <v>500</v>
          </cell>
          <cell r="K4641">
            <v>3140960</v>
          </cell>
        </row>
        <row r="4642">
          <cell r="F4642">
            <v>2765</v>
          </cell>
          <cell r="G4642" t="str">
            <v>محمد جعوان وزملائه</v>
          </cell>
          <cell r="J4642">
            <v>85000</v>
          </cell>
          <cell r="K4642">
            <v>2041699</v>
          </cell>
        </row>
        <row r="4643">
          <cell r="F4643">
            <v>2766</v>
          </cell>
          <cell r="G4643" t="str">
            <v>عبدالباقي عبدالرب وزميله</v>
          </cell>
          <cell r="J4643">
            <v>10012</v>
          </cell>
          <cell r="K4643">
            <v>2041699</v>
          </cell>
        </row>
        <row r="4644">
          <cell r="F4644">
            <v>2767</v>
          </cell>
          <cell r="G4644" t="str">
            <v>المكلا</v>
          </cell>
          <cell r="J4644">
            <v>325903</v>
          </cell>
          <cell r="K4644">
            <v>2041685</v>
          </cell>
        </row>
        <row r="4645">
          <cell r="F4645">
            <v>2768</v>
          </cell>
          <cell r="G4645" t="str">
            <v>الهيئه العامه للبريد</v>
          </cell>
          <cell r="J4645">
            <v>72242</v>
          </cell>
          <cell r="K4645">
            <v>2041686</v>
          </cell>
        </row>
        <row r="4646">
          <cell r="F4646">
            <v>2769</v>
          </cell>
          <cell r="G4646" t="str">
            <v>سيئون</v>
          </cell>
          <cell r="J4646">
            <v>26240</v>
          </cell>
          <cell r="K4646">
            <v>2041695</v>
          </cell>
        </row>
        <row r="4647">
          <cell r="F4647">
            <v>2770</v>
          </cell>
          <cell r="G4647" t="str">
            <v>مصلحه الضرائب</v>
          </cell>
          <cell r="J4647">
            <v>2387</v>
          </cell>
          <cell r="K4647">
            <v>3140957</v>
          </cell>
        </row>
        <row r="4648">
          <cell r="F4648">
            <v>2770</v>
          </cell>
          <cell r="G4648" t="str">
            <v>مصلحه الضرائب</v>
          </cell>
          <cell r="J4648">
            <v>5967</v>
          </cell>
          <cell r="K4648">
            <v>3140958</v>
          </cell>
        </row>
        <row r="4649">
          <cell r="F4649">
            <v>2771</v>
          </cell>
          <cell r="G4649" t="str">
            <v>عدن</v>
          </cell>
          <cell r="J4649">
            <v>664640</v>
          </cell>
          <cell r="K4649">
            <v>2041696</v>
          </cell>
        </row>
        <row r="4650">
          <cell r="F4650">
            <v>2772</v>
          </cell>
          <cell r="G4650" t="str">
            <v>امين سريع وزملائه</v>
          </cell>
          <cell r="J4650">
            <v>55000</v>
          </cell>
          <cell r="K4650">
            <v>2041699</v>
          </cell>
        </row>
        <row r="4651">
          <cell r="F4651">
            <v>2773</v>
          </cell>
          <cell r="G4651" t="str">
            <v>فارس عبدالملك وزملائه</v>
          </cell>
          <cell r="J4651">
            <v>40000</v>
          </cell>
          <cell r="K4651">
            <v>2041699</v>
          </cell>
        </row>
        <row r="4652">
          <cell r="F4652">
            <v>2774</v>
          </cell>
          <cell r="G4652" t="str">
            <v>مصلحه الضرائب</v>
          </cell>
          <cell r="J4652">
            <v>15479</v>
          </cell>
          <cell r="K4652">
            <v>3140955</v>
          </cell>
        </row>
        <row r="4653">
          <cell r="F4653">
            <v>2774</v>
          </cell>
          <cell r="G4653" t="str">
            <v>مصلحه الضرائب</v>
          </cell>
          <cell r="J4653">
            <v>77398</v>
          </cell>
          <cell r="K4653">
            <v>3140956</v>
          </cell>
        </row>
        <row r="4654">
          <cell r="F4654">
            <v>2775</v>
          </cell>
          <cell r="G4654" t="str">
            <v>العزي لاهب</v>
          </cell>
          <cell r="J4654">
            <v>202000</v>
          </cell>
          <cell r="K4654">
            <v>2041699</v>
          </cell>
        </row>
        <row r="4655">
          <cell r="F4655">
            <v>2778</v>
          </cell>
          <cell r="G4655" t="str">
            <v>الهيئه العامه للتامينات-عدن</v>
          </cell>
          <cell r="J4655">
            <v>762277</v>
          </cell>
          <cell r="K4655">
            <v>3140954</v>
          </cell>
        </row>
        <row r="4656">
          <cell r="F4656">
            <v>2780</v>
          </cell>
          <cell r="G4656" t="str">
            <v>صنعاء</v>
          </cell>
          <cell r="J4656">
            <v>2769000</v>
          </cell>
          <cell r="K4656">
            <v>2041687</v>
          </cell>
        </row>
        <row r="4657">
          <cell r="F4657">
            <v>2780</v>
          </cell>
          <cell r="G4657" t="str">
            <v>عدن</v>
          </cell>
          <cell r="J4657">
            <v>1108000</v>
          </cell>
          <cell r="K4657">
            <v>2041688</v>
          </cell>
        </row>
        <row r="4658">
          <cell r="F4658">
            <v>2780</v>
          </cell>
          <cell r="G4658" t="str">
            <v>الحديده</v>
          </cell>
          <cell r="J4658">
            <v>290000</v>
          </cell>
          <cell r="K4658">
            <v>2041689</v>
          </cell>
        </row>
        <row r="4659">
          <cell r="F4659">
            <v>2780</v>
          </cell>
          <cell r="G4659" t="str">
            <v>تعز</v>
          </cell>
          <cell r="J4659">
            <v>174000</v>
          </cell>
          <cell r="K4659">
            <v>2041609</v>
          </cell>
        </row>
        <row r="4660">
          <cell r="F4660">
            <v>2780</v>
          </cell>
          <cell r="G4660" t="str">
            <v>سيئون</v>
          </cell>
          <cell r="J4660">
            <v>233000</v>
          </cell>
          <cell r="K4660">
            <v>2041691</v>
          </cell>
        </row>
        <row r="4661">
          <cell r="F4661">
            <v>2780</v>
          </cell>
          <cell r="G4661" t="str">
            <v>الغيظه</v>
          </cell>
          <cell r="J4661">
            <v>70000</v>
          </cell>
          <cell r="K4661">
            <v>2041692</v>
          </cell>
        </row>
        <row r="4662">
          <cell r="F4662">
            <v>2780</v>
          </cell>
          <cell r="G4662" t="str">
            <v>سقطرى</v>
          </cell>
          <cell r="J4662">
            <v>95000</v>
          </cell>
          <cell r="K4662">
            <v>2041693</v>
          </cell>
        </row>
        <row r="4663">
          <cell r="F4663">
            <v>2780</v>
          </cell>
          <cell r="G4663" t="str">
            <v>عبدالقادر الزهماء</v>
          </cell>
          <cell r="J4663">
            <v>69000</v>
          </cell>
          <cell r="K4663">
            <v>2041614</v>
          </cell>
        </row>
        <row r="4664">
          <cell r="F4664">
            <v>2781</v>
          </cell>
          <cell r="G4664" t="str">
            <v>اسامه الحكيمي</v>
          </cell>
          <cell r="J4664">
            <v>3677</v>
          </cell>
          <cell r="K4664">
            <v>2041699</v>
          </cell>
        </row>
        <row r="4665">
          <cell r="F4665">
            <v>2781</v>
          </cell>
          <cell r="G4665" t="str">
            <v>مصلحه الضرائب</v>
          </cell>
          <cell r="J4665">
            <v>315</v>
          </cell>
          <cell r="K4665">
            <v>3140961</v>
          </cell>
        </row>
        <row r="4666">
          <cell r="F4666">
            <v>2781</v>
          </cell>
          <cell r="G4666" t="str">
            <v>مصلحه الضرائب</v>
          </cell>
          <cell r="J4666">
            <v>158</v>
          </cell>
          <cell r="K4666">
            <v>3140960</v>
          </cell>
        </row>
        <row r="4667">
          <cell r="F4667">
            <v>2784</v>
          </cell>
          <cell r="G4667" t="str">
            <v>مشروع مطار صنعاء</v>
          </cell>
          <cell r="J4667">
            <v>3962329</v>
          </cell>
          <cell r="K4667">
            <v>2041700</v>
          </cell>
        </row>
        <row r="4668">
          <cell r="F4668">
            <v>2785</v>
          </cell>
          <cell r="G4668" t="str">
            <v>جمعيه الاقصى</v>
          </cell>
          <cell r="J4668">
            <v>2700</v>
          </cell>
          <cell r="K4668">
            <v>2041751</v>
          </cell>
        </row>
        <row r="4669">
          <cell r="F4669">
            <v>2785</v>
          </cell>
          <cell r="G4669" t="str">
            <v>نقابه الارصاد</v>
          </cell>
          <cell r="J4669">
            <v>6760</v>
          </cell>
          <cell r="K4669">
            <v>2041752</v>
          </cell>
        </row>
        <row r="4670">
          <cell r="F4670">
            <v>2785</v>
          </cell>
          <cell r="G4670" t="str">
            <v>نقابه المهندسين</v>
          </cell>
          <cell r="J4670">
            <v>1870</v>
          </cell>
          <cell r="K4670">
            <v>2041754</v>
          </cell>
        </row>
        <row r="4671">
          <cell r="F4671">
            <v>2785</v>
          </cell>
          <cell r="G4671" t="str">
            <v>البنك الاهلي</v>
          </cell>
          <cell r="J4671">
            <v>21632</v>
          </cell>
          <cell r="K4671">
            <v>2041755</v>
          </cell>
        </row>
        <row r="4672">
          <cell r="F4672">
            <v>2785</v>
          </cell>
          <cell r="G4672" t="str">
            <v>مركز بوردا التجاري</v>
          </cell>
          <cell r="J4672">
            <v>64020</v>
          </cell>
          <cell r="K4672">
            <v>2041756</v>
          </cell>
        </row>
        <row r="4673">
          <cell r="F4673">
            <v>2785</v>
          </cell>
          <cell r="G4673" t="str">
            <v>خالد عبدالولي حيدر</v>
          </cell>
          <cell r="J4673">
            <v>10000</v>
          </cell>
          <cell r="K4673">
            <v>2041757</v>
          </cell>
        </row>
        <row r="4674">
          <cell r="F4674">
            <v>2785</v>
          </cell>
          <cell r="G4674" t="str">
            <v>عدنان لاهب</v>
          </cell>
          <cell r="J4674">
            <v>6000</v>
          </cell>
          <cell r="K4674">
            <v>2041758</v>
          </cell>
        </row>
        <row r="4675">
          <cell r="F4675">
            <v>2785</v>
          </cell>
          <cell r="G4675" t="str">
            <v>شركه ناتكو</v>
          </cell>
          <cell r="J4675">
            <v>314611</v>
          </cell>
          <cell r="K4675">
            <v>2041759</v>
          </cell>
        </row>
        <row r="4676">
          <cell r="F4676">
            <v>2785</v>
          </cell>
          <cell r="G4676" t="str">
            <v>محلات ياسين</v>
          </cell>
          <cell r="J4676">
            <v>35468</v>
          </cell>
          <cell r="K4676">
            <v>2041760</v>
          </cell>
        </row>
        <row r="4677">
          <cell r="F4677">
            <v>2786</v>
          </cell>
          <cell r="G4677" t="str">
            <v>صلاح العامري</v>
          </cell>
          <cell r="J4677">
            <v>46000</v>
          </cell>
          <cell r="K4677">
            <v>2041767</v>
          </cell>
        </row>
        <row r="4678">
          <cell r="F4678">
            <v>2787</v>
          </cell>
          <cell r="G4678" t="str">
            <v>عبدالله محمد قاسم وزملائه</v>
          </cell>
          <cell r="J4678">
            <v>20000</v>
          </cell>
          <cell r="K4678">
            <v>2041761</v>
          </cell>
        </row>
        <row r="4679">
          <cell r="F4679">
            <v>2788</v>
          </cell>
          <cell r="G4679" t="str">
            <v>عايده عبدالجبار</v>
          </cell>
          <cell r="J4679">
            <v>10000</v>
          </cell>
          <cell r="K4679">
            <v>2041767</v>
          </cell>
        </row>
        <row r="4680">
          <cell r="F4680">
            <v>2789</v>
          </cell>
          <cell r="G4680" t="str">
            <v>خالد الخولاني</v>
          </cell>
          <cell r="J4680">
            <v>2000</v>
          </cell>
          <cell r="K4680">
            <v>2041767</v>
          </cell>
        </row>
        <row r="4681">
          <cell r="F4681">
            <v>2790</v>
          </cell>
          <cell r="G4681" t="str">
            <v>حسين السهمي</v>
          </cell>
          <cell r="J4681">
            <v>3000</v>
          </cell>
          <cell r="K4681">
            <v>2041767</v>
          </cell>
        </row>
        <row r="4682">
          <cell r="F4682">
            <v>2791</v>
          </cell>
          <cell r="G4682" t="str">
            <v>الغيظه</v>
          </cell>
          <cell r="J4682">
            <v>5000</v>
          </cell>
          <cell r="K4682">
            <v>2041762</v>
          </cell>
        </row>
        <row r="4683">
          <cell r="F4683">
            <v>2792</v>
          </cell>
          <cell r="G4683" t="str">
            <v>محمد الثلاياء</v>
          </cell>
          <cell r="J4683">
            <v>9300</v>
          </cell>
          <cell r="K4683">
            <v>2041767</v>
          </cell>
        </row>
        <row r="4684">
          <cell r="F4684">
            <v>2792</v>
          </cell>
          <cell r="G4684" t="str">
            <v>مصلحه الضرائب</v>
          </cell>
          <cell r="J4684">
            <v>200</v>
          </cell>
          <cell r="K4684">
            <v>3141033</v>
          </cell>
        </row>
        <row r="4685">
          <cell r="F4685">
            <v>2792</v>
          </cell>
          <cell r="G4685" t="str">
            <v>مصلحه الضرائب</v>
          </cell>
          <cell r="J4685">
            <v>500</v>
          </cell>
          <cell r="K4685">
            <v>3141035</v>
          </cell>
        </row>
        <row r="4686">
          <cell r="F4686">
            <v>2793</v>
          </cell>
          <cell r="G4686" t="str">
            <v>سامي عامر وزملائه</v>
          </cell>
          <cell r="J4686">
            <v>168000</v>
          </cell>
          <cell r="K4686">
            <v>2041767</v>
          </cell>
        </row>
        <row r="4687">
          <cell r="F4687">
            <v>2794</v>
          </cell>
          <cell r="G4687" t="str">
            <v>وليد المجاهد</v>
          </cell>
          <cell r="J4687">
            <v>455700</v>
          </cell>
          <cell r="K4687">
            <v>2041767</v>
          </cell>
        </row>
        <row r="4688">
          <cell r="F4688">
            <v>2794</v>
          </cell>
          <cell r="G4688" t="str">
            <v>مصلحه الضرائب</v>
          </cell>
          <cell r="J4688">
            <v>9800</v>
          </cell>
          <cell r="K4688">
            <v>3141033</v>
          </cell>
        </row>
        <row r="4689">
          <cell r="F4689">
            <v>2794</v>
          </cell>
          <cell r="G4689" t="str">
            <v>مصلحه الضرائب</v>
          </cell>
          <cell r="J4689">
            <v>24500</v>
          </cell>
          <cell r="K4689">
            <v>3141035</v>
          </cell>
        </row>
        <row r="4690">
          <cell r="F4690">
            <v>2795</v>
          </cell>
          <cell r="G4690" t="str">
            <v>محمد جابر الثور</v>
          </cell>
          <cell r="J4690">
            <v>2000</v>
          </cell>
          <cell r="K4690">
            <v>2041767</v>
          </cell>
        </row>
        <row r="4691">
          <cell r="F4691">
            <v>2796</v>
          </cell>
          <cell r="G4691" t="str">
            <v>عبدالله المندي</v>
          </cell>
          <cell r="J4691">
            <v>2160</v>
          </cell>
          <cell r="K4691">
            <v>2041767</v>
          </cell>
        </row>
        <row r="4692">
          <cell r="F4692">
            <v>2797</v>
          </cell>
          <cell r="G4692" t="str">
            <v>مصلحه الضرائب</v>
          </cell>
          <cell r="J4692">
            <v>18301</v>
          </cell>
          <cell r="K4692">
            <v>3141031</v>
          </cell>
        </row>
        <row r="4693">
          <cell r="F4693">
            <v>2797</v>
          </cell>
          <cell r="G4693" t="str">
            <v>مصلحه الضرائب</v>
          </cell>
          <cell r="J4693">
            <v>45753</v>
          </cell>
          <cell r="K4693">
            <v>3141032</v>
          </cell>
        </row>
        <row r="4694">
          <cell r="F4694">
            <v>2799</v>
          </cell>
          <cell r="G4694" t="str">
            <v>الطيران</v>
          </cell>
          <cell r="J4694">
            <v>32500</v>
          </cell>
          <cell r="K4694">
            <v>2041765</v>
          </cell>
        </row>
        <row r="4695">
          <cell r="F4695">
            <v>2800</v>
          </cell>
          <cell r="G4695" t="str">
            <v>معهد الطيران</v>
          </cell>
          <cell r="J4695">
            <v>397499</v>
          </cell>
          <cell r="K4695">
            <v>2041766</v>
          </cell>
        </row>
        <row r="4696">
          <cell r="F4696">
            <v>2801</v>
          </cell>
          <cell r="G4696" t="str">
            <v>الارصاد</v>
          </cell>
          <cell r="J4696">
            <v>19500</v>
          </cell>
          <cell r="K4696">
            <v>2041764</v>
          </cell>
        </row>
        <row r="4697">
          <cell r="F4697">
            <v>2802</v>
          </cell>
          <cell r="G4697" t="str">
            <v>مصلحه الضرائب</v>
          </cell>
          <cell r="J4697">
            <v>4157</v>
          </cell>
        </row>
        <row r="4698">
          <cell r="F4698">
            <v>2802</v>
          </cell>
          <cell r="G4698" t="str">
            <v>مصلحه الضرائب</v>
          </cell>
          <cell r="J4698">
            <v>10394</v>
          </cell>
        </row>
        <row r="4699">
          <cell r="F4699">
            <v>2803</v>
          </cell>
          <cell r="G4699" t="str">
            <v>صلاح العامري</v>
          </cell>
          <cell r="J4699">
            <v>9300</v>
          </cell>
          <cell r="K4699">
            <v>2041781</v>
          </cell>
        </row>
        <row r="4700">
          <cell r="F4700">
            <v>2803</v>
          </cell>
          <cell r="G4700" t="str">
            <v>مصلحه الضرائب</v>
          </cell>
          <cell r="J4700">
            <v>500</v>
          </cell>
          <cell r="K4700">
            <v>3141050</v>
          </cell>
        </row>
        <row r="4701">
          <cell r="F4701">
            <v>2803</v>
          </cell>
          <cell r="G4701" t="str">
            <v>مصلحه الضرائب</v>
          </cell>
          <cell r="J4701">
            <v>200</v>
          </cell>
          <cell r="K4701">
            <v>3141049</v>
          </cell>
        </row>
        <row r="4702">
          <cell r="F4702">
            <v>2804</v>
          </cell>
          <cell r="G4702" t="str">
            <v>الحديده</v>
          </cell>
          <cell r="J4702">
            <v>2487228</v>
          </cell>
          <cell r="K4702">
            <v>2041768</v>
          </cell>
        </row>
        <row r="4703">
          <cell r="F4703">
            <v>2805</v>
          </cell>
          <cell r="G4703" t="str">
            <v>عدن</v>
          </cell>
          <cell r="J4703">
            <v>45000</v>
          </cell>
          <cell r="K4703">
            <v>2041769</v>
          </cell>
        </row>
        <row r="4704">
          <cell r="F4704">
            <v>2806</v>
          </cell>
          <cell r="G4704" t="str">
            <v>سام محمد الجبر</v>
          </cell>
          <cell r="J4704">
            <v>40000</v>
          </cell>
          <cell r="K4704">
            <v>2041770</v>
          </cell>
        </row>
        <row r="4705">
          <cell r="F4705">
            <v>2807</v>
          </cell>
          <cell r="G4705" t="str">
            <v>عدن</v>
          </cell>
          <cell r="J4705">
            <v>179094</v>
          </cell>
          <cell r="K4705">
            <v>2041771</v>
          </cell>
        </row>
        <row r="4706">
          <cell r="F4706">
            <v>2808</v>
          </cell>
          <cell r="G4706" t="str">
            <v>صنعاء</v>
          </cell>
          <cell r="J4706">
            <v>100000</v>
          </cell>
          <cell r="K4706">
            <v>2041772</v>
          </cell>
        </row>
        <row r="4707">
          <cell r="F4707">
            <v>2809</v>
          </cell>
          <cell r="G4707" t="str">
            <v>مستشفى الثوره العام</v>
          </cell>
          <cell r="J4707">
            <v>613777</v>
          </cell>
          <cell r="K4707">
            <v>3141038</v>
          </cell>
        </row>
        <row r="4708">
          <cell r="F4708">
            <v>2810</v>
          </cell>
          <cell r="G4708" t="str">
            <v>مطعم ومخبازه الشيباني</v>
          </cell>
          <cell r="J4708">
            <v>41385</v>
          </cell>
          <cell r="K4708">
            <v>2041774</v>
          </cell>
        </row>
        <row r="4709">
          <cell r="F4709">
            <v>2810</v>
          </cell>
          <cell r="G4709" t="str">
            <v>مصلحه الضرائب</v>
          </cell>
          <cell r="J4709">
            <v>890</v>
          </cell>
          <cell r="K4709">
            <v>3141039</v>
          </cell>
        </row>
        <row r="4710">
          <cell r="F4710">
            <v>2810</v>
          </cell>
          <cell r="G4710" t="str">
            <v>مصلحه الضرائب</v>
          </cell>
          <cell r="J4710">
            <v>2225</v>
          </cell>
          <cell r="K4710">
            <v>3141040</v>
          </cell>
        </row>
        <row r="4711">
          <cell r="F4711">
            <v>2811</v>
          </cell>
          <cell r="G4711" t="str">
            <v>الطيران</v>
          </cell>
          <cell r="J4711">
            <v>47450</v>
          </cell>
          <cell r="K4711">
            <v>2041775</v>
          </cell>
        </row>
        <row r="4712">
          <cell r="F4712">
            <v>2812</v>
          </cell>
          <cell r="G4712" t="str">
            <v>صحيفه14اكتوبر</v>
          </cell>
          <cell r="J4712">
            <v>30000</v>
          </cell>
          <cell r="K4712">
            <v>3141041</v>
          </cell>
        </row>
        <row r="4713">
          <cell r="F4713">
            <v>2813</v>
          </cell>
          <cell r="G4713" t="str">
            <v>محلات الخامري</v>
          </cell>
          <cell r="J4713">
            <v>44082</v>
          </cell>
          <cell r="K4713">
            <v>2041776</v>
          </cell>
        </row>
        <row r="4714">
          <cell r="F4714">
            <v>2813</v>
          </cell>
          <cell r="G4714" t="str">
            <v>مصلحه الضرائب</v>
          </cell>
          <cell r="J4714">
            <v>948</v>
          </cell>
          <cell r="K4714">
            <v>3141042</v>
          </cell>
        </row>
        <row r="4715">
          <cell r="F4715">
            <v>2813</v>
          </cell>
          <cell r="G4715" t="str">
            <v>مصلحه الضرائب</v>
          </cell>
          <cell r="J4715">
            <v>2370</v>
          </cell>
          <cell r="K4715">
            <v>3141043</v>
          </cell>
        </row>
        <row r="4716">
          <cell r="F4716">
            <v>2815</v>
          </cell>
          <cell r="G4716" t="str">
            <v>ابولو للسفريات والسياحه</v>
          </cell>
          <cell r="J4716">
            <v>43754</v>
          </cell>
          <cell r="K4716">
            <v>2041777</v>
          </cell>
        </row>
        <row r="4717">
          <cell r="F4717">
            <v>2815</v>
          </cell>
          <cell r="G4717" t="str">
            <v>مصلحه الضرائب</v>
          </cell>
          <cell r="J4717">
            <v>941</v>
          </cell>
          <cell r="K4717">
            <v>3141044</v>
          </cell>
        </row>
        <row r="4718">
          <cell r="F4718">
            <v>2815</v>
          </cell>
          <cell r="G4718" t="str">
            <v>مصلحه الضرائب</v>
          </cell>
          <cell r="J4718">
            <v>2352</v>
          </cell>
          <cell r="K4718">
            <v>3141045</v>
          </cell>
        </row>
        <row r="4719">
          <cell r="F4719">
            <v>2816</v>
          </cell>
          <cell r="G4719" t="str">
            <v>الحديده</v>
          </cell>
          <cell r="J4719">
            <v>200000</v>
          </cell>
          <cell r="K4719">
            <v>2041779</v>
          </cell>
        </row>
        <row r="4720">
          <cell r="F4720">
            <v>2818</v>
          </cell>
          <cell r="G4720" t="str">
            <v>فيصل المؤيد وزملائه</v>
          </cell>
          <cell r="J4720">
            <v>392800</v>
          </cell>
          <cell r="K4720">
            <v>2041781</v>
          </cell>
        </row>
        <row r="4721">
          <cell r="F4721">
            <v>2818</v>
          </cell>
          <cell r="G4721" t="str">
            <v>مصلحه الضرائب</v>
          </cell>
          <cell r="J4721">
            <v>4000</v>
          </cell>
          <cell r="K4721">
            <v>3141049</v>
          </cell>
        </row>
        <row r="4722">
          <cell r="F4722">
            <v>2818</v>
          </cell>
          <cell r="G4722" t="str">
            <v>مصلحه الضرائب</v>
          </cell>
          <cell r="J4722">
            <v>2000</v>
          </cell>
          <cell r="K4722">
            <v>3141050</v>
          </cell>
        </row>
        <row r="4723">
          <cell r="F4723">
            <v>2819</v>
          </cell>
          <cell r="G4723" t="str">
            <v>علي مداعس وزملائه</v>
          </cell>
          <cell r="J4723">
            <v>467500</v>
          </cell>
          <cell r="K4723">
            <v>2041781</v>
          </cell>
        </row>
        <row r="4724">
          <cell r="F4724">
            <v>2819</v>
          </cell>
          <cell r="G4724" t="str">
            <v>مصلحه الضرائب</v>
          </cell>
          <cell r="J4724">
            <v>82500</v>
          </cell>
          <cell r="K4724">
            <v>3141049</v>
          </cell>
        </row>
        <row r="4725">
          <cell r="F4725">
            <v>2820</v>
          </cell>
          <cell r="G4725" t="str">
            <v>عبدالوهاب صالح وزملائه</v>
          </cell>
          <cell r="J4725">
            <v>170000</v>
          </cell>
          <cell r="K4725">
            <v>2041780</v>
          </cell>
        </row>
        <row r="4726">
          <cell r="F4726">
            <v>2821</v>
          </cell>
          <cell r="G4726" t="str">
            <v>ابولو للسفريات والسياحه</v>
          </cell>
          <cell r="J4726">
            <v>208667</v>
          </cell>
          <cell r="K4726">
            <v>2041777</v>
          </cell>
        </row>
        <row r="4727">
          <cell r="F4727">
            <v>2821</v>
          </cell>
          <cell r="G4727" t="str">
            <v>مصلحه الضرائب</v>
          </cell>
          <cell r="J4727">
            <v>4487</v>
          </cell>
          <cell r="K4727">
            <v>3141044</v>
          </cell>
        </row>
        <row r="4728">
          <cell r="F4728">
            <v>2821</v>
          </cell>
          <cell r="G4728" t="str">
            <v>مصلحه الضرائب</v>
          </cell>
          <cell r="J4728">
            <v>11219</v>
          </cell>
          <cell r="K4728">
            <v>3141045</v>
          </cell>
        </row>
        <row r="4729">
          <cell r="F4729">
            <v>2822</v>
          </cell>
          <cell r="G4729" t="str">
            <v>دريمز للطباعه</v>
          </cell>
          <cell r="J4729">
            <v>17670</v>
          </cell>
          <cell r="K4729">
            <v>2041778</v>
          </cell>
        </row>
        <row r="4730">
          <cell r="F4730">
            <v>2822</v>
          </cell>
          <cell r="G4730" t="str">
            <v>مصلحه الضرائب</v>
          </cell>
          <cell r="J4730">
            <v>380</v>
          </cell>
          <cell r="K4730">
            <v>3141046</v>
          </cell>
        </row>
        <row r="4731">
          <cell r="F4731">
            <v>2822</v>
          </cell>
          <cell r="G4731" t="str">
            <v>مصلحه الضرائب</v>
          </cell>
          <cell r="J4731">
            <v>950</v>
          </cell>
          <cell r="K4731">
            <v>3141047</v>
          </cell>
        </row>
        <row r="4732">
          <cell r="F4732">
            <v>2823</v>
          </cell>
          <cell r="G4732" t="str">
            <v>مريم هيثم وزميلاتها</v>
          </cell>
          <cell r="J4732">
            <v>48000</v>
          </cell>
          <cell r="K4732">
            <v>2041781</v>
          </cell>
        </row>
        <row r="4733">
          <cell r="F4733">
            <v>2824</v>
          </cell>
          <cell r="G4733" t="str">
            <v>صحيفه الجمهوريه</v>
          </cell>
          <cell r="J4733">
            <v>75600</v>
          </cell>
          <cell r="K4733">
            <v>3141048</v>
          </cell>
        </row>
        <row r="4734">
          <cell r="F4734">
            <v>2825</v>
          </cell>
          <cell r="G4734" t="str">
            <v>محمد النوفه</v>
          </cell>
          <cell r="J4734">
            <v>10000</v>
          </cell>
          <cell r="K4734">
            <v>2041805</v>
          </cell>
        </row>
        <row r="4735">
          <cell r="F4735">
            <v>2826</v>
          </cell>
          <cell r="G4735" t="str">
            <v>فهد عبدالعزيز المقالح وزملائه</v>
          </cell>
          <cell r="J4735">
            <v>25500</v>
          </cell>
          <cell r="K4735">
            <v>2041805</v>
          </cell>
        </row>
        <row r="4736">
          <cell r="F4736">
            <v>2826</v>
          </cell>
          <cell r="G4736" t="str">
            <v>مصلحه الضرائب</v>
          </cell>
          <cell r="J4736">
            <v>4500</v>
          </cell>
          <cell r="K4736">
            <v>3140970</v>
          </cell>
        </row>
        <row r="4737">
          <cell r="F4737">
            <v>2827</v>
          </cell>
          <cell r="G4737" t="str">
            <v>صالح ثابت وزملائه</v>
          </cell>
          <cell r="J4737">
            <v>7000</v>
          </cell>
          <cell r="K4737">
            <v>2041805</v>
          </cell>
        </row>
        <row r="4738">
          <cell r="F4738">
            <v>2829</v>
          </cell>
          <cell r="G4738" t="str">
            <v>عبدالكريم يحي جوله وزملائه</v>
          </cell>
          <cell r="J4738">
            <v>19027</v>
          </cell>
          <cell r="K4738">
            <v>2041805</v>
          </cell>
        </row>
        <row r="4739">
          <cell r="F4739">
            <v>2830</v>
          </cell>
          <cell r="G4739" t="str">
            <v>العزي لاهب</v>
          </cell>
          <cell r="J4739">
            <v>8370</v>
          </cell>
          <cell r="K4739">
            <v>2041805</v>
          </cell>
        </row>
        <row r="4740">
          <cell r="F4740">
            <v>2830</v>
          </cell>
          <cell r="G4740" t="str">
            <v>مصلحه الضرائب</v>
          </cell>
          <cell r="J4740">
            <v>180</v>
          </cell>
          <cell r="K4740">
            <v>3140970</v>
          </cell>
        </row>
        <row r="4741">
          <cell r="F4741">
            <v>2830</v>
          </cell>
          <cell r="G4741" t="str">
            <v>مصلحه الضرائب</v>
          </cell>
          <cell r="J4741">
            <v>450</v>
          </cell>
          <cell r="K4741">
            <v>3140971</v>
          </cell>
        </row>
        <row r="4742">
          <cell r="F4742">
            <v>2831</v>
          </cell>
          <cell r="G4742" t="str">
            <v>موسسه سعيد الغنامي</v>
          </cell>
          <cell r="J4742">
            <v>130200</v>
          </cell>
          <cell r="K4742">
            <v>2041782</v>
          </cell>
        </row>
        <row r="4743">
          <cell r="F4743">
            <v>2831</v>
          </cell>
          <cell r="G4743" t="str">
            <v>مصلحه الضرائب</v>
          </cell>
          <cell r="J4743">
            <v>2800</v>
          </cell>
          <cell r="K4743">
            <v>3140962</v>
          </cell>
        </row>
        <row r="4744">
          <cell r="F4744">
            <v>2831</v>
          </cell>
          <cell r="G4744" t="str">
            <v>مصلحه الضرائب</v>
          </cell>
          <cell r="J4744">
            <v>7000</v>
          </cell>
          <cell r="K4744">
            <v>3140963</v>
          </cell>
        </row>
        <row r="4745">
          <cell r="F4745">
            <v>2832</v>
          </cell>
          <cell r="G4745" t="str">
            <v>محلات ريدلاين للتجاره</v>
          </cell>
          <cell r="J4745">
            <v>151590</v>
          </cell>
          <cell r="K4745">
            <v>2041783</v>
          </cell>
        </row>
        <row r="4746">
          <cell r="F4746">
            <v>2832</v>
          </cell>
          <cell r="G4746" t="str">
            <v>مصلحه الضرائب</v>
          </cell>
          <cell r="J4746">
            <v>3260</v>
          </cell>
          <cell r="K4746">
            <v>3140964</v>
          </cell>
        </row>
        <row r="4747">
          <cell r="F4747">
            <v>2832</v>
          </cell>
          <cell r="G4747" t="str">
            <v>مصلحه الضرائب</v>
          </cell>
          <cell r="J4747">
            <v>8150</v>
          </cell>
          <cell r="K4747">
            <v>3140965</v>
          </cell>
        </row>
        <row r="4748">
          <cell r="F4748">
            <v>2833</v>
          </cell>
          <cell r="G4748" t="str">
            <v>صادق جمعان</v>
          </cell>
          <cell r="J4748">
            <v>68000</v>
          </cell>
          <cell r="K4748">
            <v>2041805</v>
          </cell>
        </row>
        <row r="4749">
          <cell r="F4749">
            <v>2833</v>
          </cell>
          <cell r="G4749" t="str">
            <v>مصلحه الضرائب</v>
          </cell>
          <cell r="J4749">
            <v>8000</v>
          </cell>
          <cell r="K4749">
            <v>3140970</v>
          </cell>
        </row>
        <row r="4750">
          <cell r="F4750">
            <v>2833</v>
          </cell>
          <cell r="G4750" t="str">
            <v>مصلحه الضرائب</v>
          </cell>
          <cell r="J4750">
            <v>4000</v>
          </cell>
          <cell r="K4750">
            <v>3140971</v>
          </cell>
        </row>
        <row r="4751">
          <cell r="F4751">
            <v>2834</v>
          </cell>
          <cell r="G4751" t="str">
            <v>مصلحه الضرائب</v>
          </cell>
          <cell r="J4751">
            <v>3013</v>
          </cell>
          <cell r="K4751">
            <v>3140967</v>
          </cell>
        </row>
        <row r="4752">
          <cell r="F4752">
            <v>2834</v>
          </cell>
          <cell r="G4752" t="str">
            <v>مصلحه الضرائب</v>
          </cell>
          <cell r="J4752">
            <v>6027</v>
          </cell>
          <cell r="K4752">
            <v>3140966</v>
          </cell>
        </row>
        <row r="4753">
          <cell r="F4753">
            <v>2835</v>
          </cell>
          <cell r="G4753" t="str">
            <v>صنعاء</v>
          </cell>
          <cell r="J4753">
            <v>19152</v>
          </cell>
          <cell r="K4753">
            <v>2041785</v>
          </cell>
        </row>
        <row r="4754">
          <cell r="F4754">
            <v>2836</v>
          </cell>
          <cell r="G4754" t="str">
            <v>عبدالسلام السفياني</v>
          </cell>
          <cell r="J4754">
            <v>15000</v>
          </cell>
          <cell r="K4754">
            <v>2041805</v>
          </cell>
        </row>
        <row r="4755">
          <cell r="F4755">
            <v>2837</v>
          </cell>
          <cell r="G4755" t="str">
            <v>المطارات</v>
          </cell>
          <cell r="J4755">
            <v>629570</v>
          </cell>
          <cell r="K4755">
            <v>2041789</v>
          </cell>
        </row>
        <row r="4756">
          <cell r="F4756">
            <v>2838</v>
          </cell>
          <cell r="G4756" t="str">
            <v>شمر للطباعه والنشر</v>
          </cell>
          <cell r="J4756">
            <v>290625</v>
          </cell>
          <cell r="K4756">
            <v>2041788</v>
          </cell>
        </row>
        <row r="4757">
          <cell r="F4757">
            <v>2838</v>
          </cell>
          <cell r="G4757" t="str">
            <v>مصلحه الضرائب</v>
          </cell>
          <cell r="J4757">
            <v>6250</v>
          </cell>
          <cell r="K4757">
            <v>3140968</v>
          </cell>
        </row>
        <row r="4758">
          <cell r="F4758">
            <v>2838</v>
          </cell>
          <cell r="G4758" t="str">
            <v>مصلحه الضرائب</v>
          </cell>
          <cell r="J4758">
            <v>15625</v>
          </cell>
          <cell r="K4758">
            <v>3140969</v>
          </cell>
        </row>
        <row r="4759">
          <cell r="F4759">
            <v>2839</v>
          </cell>
          <cell r="G4759" t="str">
            <v>تعز</v>
          </cell>
          <cell r="J4759">
            <v>80000</v>
          </cell>
          <cell r="K4759">
            <v>2041787</v>
          </cell>
        </row>
        <row r="4760">
          <cell r="F4760">
            <v>2842</v>
          </cell>
          <cell r="G4760" t="str">
            <v>صنعاء</v>
          </cell>
          <cell r="J4760">
            <v>26098376</v>
          </cell>
          <cell r="K4760">
            <v>2041791</v>
          </cell>
        </row>
        <row r="4761">
          <cell r="F4761">
            <v>2842</v>
          </cell>
          <cell r="G4761" t="str">
            <v>عدن</v>
          </cell>
          <cell r="J4761">
            <v>25285371</v>
          </cell>
          <cell r="K4761">
            <v>2041792</v>
          </cell>
        </row>
        <row r="4762">
          <cell r="F4762">
            <v>2842</v>
          </cell>
          <cell r="G4762" t="str">
            <v>تعز</v>
          </cell>
          <cell r="J4762">
            <v>6798464</v>
          </cell>
          <cell r="K4762">
            <v>2041793</v>
          </cell>
        </row>
        <row r="4763">
          <cell r="F4763">
            <v>2842</v>
          </cell>
          <cell r="G4763" t="str">
            <v>الحديده</v>
          </cell>
          <cell r="J4763">
            <v>5353402</v>
          </cell>
          <cell r="K4763">
            <v>2041794</v>
          </cell>
        </row>
        <row r="4764">
          <cell r="F4764">
            <v>2842</v>
          </cell>
          <cell r="G4764" t="str">
            <v>المكلا</v>
          </cell>
          <cell r="J4764">
            <v>8494990</v>
          </cell>
          <cell r="K4764">
            <v>2041795</v>
          </cell>
        </row>
        <row r="4765">
          <cell r="F4765">
            <v>2842</v>
          </cell>
          <cell r="G4765" t="str">
            <v>سيئون</v>
          </cell>
          <cell r="J4765">
            <v>3559075</v>
          </cell>
          <cell r="K4765">
            <v>2041796</v>
          </cell>
        </row>
        <row r="4766">
          <cell r="F4766">
            <v>2842</v>
          </cell>
          <cell r="G4766" t="str">
            <v>الغيظه</v>
          </cell>
          <cell r="J4766">
            <v>2551992</v>
          </cell>
          <cell r="K4766">
            <v>2041797</v>
          </cell>
        </row>
        <row r="4767">
          <cell r="F4767">
            <v>2842</v>
          </cell>
          <cell r="G4767" t="str">
            <v>سقطرى</v>
          </cell>
          <cell r="J4767">
            <v>1840924</v>
          </cell>
          <cell r="K4767">
            <v>2041798</v>
          </cell>
        </row>
        <row r="4768">
          <cell r="F4768">
            <v>2842</v>
          </cell>
          <cell r="G4768" t="str">
            <v>الارصاد</v>
          </cell>
          <cell r="J4768">
            <v>5930875</v>
          </cell>
          <cell r="K4768">
            <v>2041799</v>
          </cell>
        </row>
        <row r="4769">
          <cell r="F4769">
            <v>2842</v>
          </cell>
          <cell r="G4769" t="str">
            <v>الطيران</v>
          </cell>
          <cell r="J4769">
            <v>4001200</v>
          </cell>
          <cell r="K4769">
            <v>2041801</v>
          </cell>
        </row>
        <row r="4770">
          <cell r="F4770">
            <v>2842</v>
          </cell>
          <cell r="G4770" t="str">
            <v>المطارات</v>
          </cell>
          <cell r="J4770">
            <v>4368635</v>
          </cell>
          <cell r="K4770">
            <v>2041802</v>
          </cell>
        </row>
        <row r="4771">
          <cell r="F4771">
            <v>2842</v>
          </cell>
          <cell r="G4771" t="str">
            <v>الملاحه</v>
          </cell>
          <cell r="J4771">
            <v>8662227</v>
          </cell>
          <cell r="K4771">
            <v>2041803</v>
          </cell>
        </row>
        <row r="4772">
          <cell r="F4772">
            <v>2842</v>
          </cell>
          <cell r="G4772" t="str">
            <v>معهد الطيران</v>
          </cell>
          <cell r="J4772">
            <v>2714729</v>
          </cell>
          <cell r="K4772">
            <v>2041804</v>
          </cell>
        </row>
        <row r="4773">
          <cell r="F4773">
            <v>2843</v>
          </cell>
          <cell r="G4773" t="str">
            <v>احمد احمد عبدالله</v>
          </cell>
          <cell r="J4773">
            <v>10000</v>
          </cell>
          <cell r="K4773">
            <v>2041805</v>
          </cell>
        </row>
        <row r="4774">
          <cell r="F4774">
            <v>2844</v>
          </cell>
          <cell r="G4774" t="str">
            <v>محمد المخلافي</v>
          </cell>
          <cell r="J4774">
            <v>4250</v>
          </cell>
          <cell r="K4774">
            <v>2041805</v>
          </cell>
        </row>
        <row r="4775">
          <cell r="F4775">
            <v>2844</v>
          </cell>
          <cell r="G4775" t="str">
            <v>مصلحه الضرائب</v>
          </cell>
          <cell r="J4775">
            <v>750</v>
          </cell>
          <cell r="K4775">
            <v>3140970</v>
          </cell>
        </row>
        <row r="4776">
          <cell r="F4776">
            <v>2845</v>
          </cell>
          <cell r="G4776" t="str">
            <v>الموسسه العامه للكهرباء-الحديده</v>
          </cell>
          <cell r="J4776">
            <v>60734</v>
          </cell>
          <cell r="K4776">
            <v>2041790</v>
          </cell>
        </row>
        <row r="4777">
          <cell r="F4777">
            <v>2846</v>
          </cell>
          <cell r="G4777" t="str">
            <v xml:space="preserve">المتخصص للتامين </v>
          </cell>
          <cell r="J4777">
            <v>6206436</v>
          </cell>
          <cell r="K4777">
            <v>2041784</v>
          </cell>
        </row>
        <row r="4778">
          <cell r="F4778">
            <v>2848</v>
          </cell>
          <cell r="G4778" t="str">
            <v>صادق مرشد صلاح وزميله</v>
          </cell>
          <cell r="J4778">
            <v>65800</v>
          </cell>
          <cell r="K4778">
            <v>2041805</v>
          </cell>
        </row>
        <row r="4779">
          <cell r="F4779">
            <v>2849</v>
          </cell>
          <cell r="G4779" t="str">
            <v>عدن</v>
          </cell>
          <cell r="J4779">
            <v>5070</v>
          </cell>
          <cell r="K4779">
            <v>2041807</v>
          </cell>
        </row>
        <row r="4780">
          <cell r="F4780">
            <v>2850</v>
          </cell>
          <cell r="G4780" t="str">
            <v>علي محمد العزيري</v>
          </cell>
          <cell r="J4780">
            <v>9400</v>
          </cell>
          <cell r="K4780">
            <v>2041805</v>
          </cell>
        </row>
        <row r="4781">
          <cell r="F4781">
            <v>2851</v>
          </cell>
          <cell r="G4781" t="str">
            <v>ابراهيم حسن شواله</v>
          </cell>
          <cell r="J4781">
            <v>24438</v>
          </cell>
          <cell r="K4781">
            <v>2041805</v>
          </cell>
        </row>
        <row r="4782">
          <cell r="F4782">
            <v>2851</v>
          </cell>
          <cell r="G4782" t="str">
            <v>مصلحه الضرائب</v>
          </cell>
          <cell r="J4782">
            <v>4312</v>
          </cell>
          <cell r="K4782">
            <v>3140970</v>
          </cell>
        </row>
        <row r="4783">
          <cell r="F4783">
            <v>2852</v>
          </cell>
          <cell r="G4783" t="str">
            <v>المكلا</v>
          </cell>
          <cell r="J4783">
            <v>86000</v>
          </cell>
          <cell r="K4783">
            <v>2041806</v>
          </cell>
        </row>
        <row r="4784">
          <cell r="F4784">
            <v>2853</v>
          </cell>
          <cell r="G4784" t="str">
            <v>عبده المقالح</v>
          </cell>
          <cell r="J4784">
            <v>153000</v>
          </cell>
          <cell r="K4784">
            <v>2041805</v>
          </cell>
        </row>
        <row r="4785">
          <cell r="F4785">
            <v>2853</v>
          </cell>
          <cell r="G4785" t="str">
            <v>مصلحه الضرائب</v>
          </cell>
          <cell r="J4785">
            <v>27000</v>
          </cell>
          <cell r="K4785">
            <v>3140970</v>
          </cell>
        </row>
        <row r="4786">
          <cell r="F4786">
            <v>2854</v>
          </cell>
          <cell r="G4786" t="str">
            <v>العزي لاهب</v>
          </cell>
          <cell r="J4786">
            <v>1626559</v>
          </cell>
          <cell r="K4786">
            <v>2041808</v>
          </cell>
        </row>
        <row r="4787">
          <cell r="F4787">
            <v>2854</v>
          </cell>
          <cell r="G4787" t="str">
            <v>الارصاد</v>
          </cell>
          <cell r="J4787">
            <v>661741</v>
          </cell>
          <cell r="K4787">
            <v>2041809</v>
          </cell>
        </row>
        <row r="4788">
          <cell r="F4788">
            <v>2854</v>
          </cell>
          <cell r="G4788" t="str">
            <v>المطارات</v>
          </cell>
          <cell r="J4788">
            <v>314220</v>
          </cell>
          <cell r="K4788">
            <v>2041810</v>
          </cell>
        </row>
        <row r="4789">
          <cell r="F4789">
            <v>2854</v>
          </cell>
          <cell r="G4789" t="str">
            <v>الملاحه</v>
          </cell>
          <cell r="J4789">
            <v>38424</v>
          </cell>
          <cell r="K4789">
            <v>2041811</v>
          </cell>
        </row>
        <row r="4790">
          <cell r="F4790">
            <v>2854</v>
          </cell>
          <cell r="G4790" t="str">
            <v>الطيران</v>
          </cell>
          <cell r="J4790">
            <v>274089</v>
          </cell>
          <cell r="K4790">
            <v>2041812</v>
          </cell>
        </row>
        <row r="4791">
          <cell r="F4791">
            <v>2854</v>
          </cell>
          <cell r="G4791" t="str">
            <v>صنعاء</v>
          </cell>
          <cell r="J4791">
            <v>605387</v>
          </cell>
          <cell r="K4791">
            <v>2041813</v>
          </cell>
        </row>
        <row r="4792">
          <cell r="F4792">
            <v>2854</v>
          </cell>
          <cell r="G4792" t="str">
            <v>عدن</v>
          </cell>
          <cell r="J4792">
            <v>403876</v>
          </cell>
          <cell r="K4792">
            <v>2041816</v>
          </cell>
        </row>
        <row r="4793">
          <cell r="F4793">
            <v>2854</v>
          </cell>
          <cell r="G4793" t="str">
            <v>تعز</v>
          </cell>
          <cell r="J4793">
            <v>235665</v>
          </cell>
          <cell r="K4793">
            <v>2041817</v>
          </cell>
        </row>
        <row r="4794">
          <cell r="F4794">
            <v>2854</v>
          </cell>
          <cell r="G4794" t="str">
            <v>الغيظه</v>
          </cell>
          <cell r="J4794">
            <v>78556</v>
          </cell>
          <cell r="K4794">
            <v>2041819</v>
          </cell>
        </row>
        <row r="4795">
          <cell r="F4795">
            <v>2854</v>
          </cell>
          <cell r="G4795" t="str">
            <v>المكلا</v>
          </cell>
          <cell r="J4795">
            <v>78556</v>
          </cell>
          <cell r="K4795">
            <v>2041820</v>
          </cell>
        </row>
        <row r="4796">
          <cell r="F4796">
            <v>2854</v>
          </cell>
          <cell r="G4796" t="str">
            <v>سقطرى</v>
          </cell>
          <cell r="J4796">
            <v>208342</v>
          </cell>
          <cell r="K4796">
            <v>2041821</v>
          </cell>
        </row>
        <row r="4797">
          <cell r="F4797">
            <v>2854</v>
          </cell>
          <cell r="G4797" t="str">
            <v>سيئون</v>
          </cell>
          <cell r="J4797">
            <v>352644</v>
          </cell>
          <cell r="K4797">
            <v>2041822</v>
          </cell>
        </row>
        <row r="4798">
          <cell r="F4798">
            <v>2854</v>
          </cell>
          <cell r="G4798" t="str">
            <v>مصلحه الضرائب</v>
          </cell>
          <cell r="J4798">
            <v>406640</v>
          </cell>
          <cell r="K4798">
            <v>3140972</v>
          </cell>
        </row>
        <row r="4799">
          <cell r="F4799">
            <v>2854</v>
          </cell>
          <cell r="G4799" t="str">
            <v>هيئه التامينات</v>
          </cell>
          <cell r="J4799">
            <v>259558</v>
          </cell>
          <cell r="K4799">
            <v>3140973</v>
          </cell>
        </row>
        <row r="4800">
          <cell r="F4800">
            <v>2854</v>
          </cell>
          <cell r="G4800" t="str">
            <v>هيئه التامينات</v>
          </cell>
          <cell r="J4800">
            <v>21630</v>
          </cell>
          <cell r="K4800">
            <v>3140974</v>
          </cell>
        </row>
        <row r="4801">
          <cell r="F4801">
            <v>2855</v>
          </cell>
          <cell r="G4801" t="str">
            <v>عدن</v>
          </cell>
          <cell r="J4801">
            <v>587504</v>
          </cell>
          <cell r="K4801">
            <v>2041823</v>
          </cell>
        </row>
        <row r="4802">
          <cell r="F4802">
            <v>2856</v>
          </cell>
          <cell r="G4802" t="str">
            <v>مصلحه الضرائب</v>
          </cell>
          <cell r="J4802">
            <v>153000</v>
          </cell>
          <cell r="K4802">
            <v>3140975</v>
          </cell>
        </row>
        <row r="4803">
          <cell r="F4803">
            <v>2856</v>
          </cell>
          <cell r="G4803" t="str">
            <v>مصلحه الضرائب</v>
          </cell>
          <cell r="J4803">
            <v>0</v>
          </cell>
        </row>
        <row r="4804">
          <cell r="F4804">
            <v>2858</v>
          </cell>
          <cell r="G4804" t="str">
            <v>فرج بعثر</v>
          </cell>
          <cell r="J4804">
            <v>9300</v>
          </cell>
          <cell r="K4804">
            <v>2041842</v>
          </cell>
        </row>
        <row r="4805">
          <cell r="F4805">
            <v>2858</v>
          </cell>
          <cell r="G4805" t="str">
            <v>مصلحه الضرائب</v>
          </cell>
          <cell r="J4805">
            <v>200</v>
          </cell>
          <cell r="K4805">
            <v>3141000</v>
          </cell>
        </row>
        <row r="4806">
          <cell r="F4806">
            <v>2858</v>
          </cell>
          <cell r="G4806" t="str">
            <v>مصلحه الضرائب</v>
          </cell>
          <cell r="J4806">
            <v>500</v>
          </cell>
          <cell r="K4806">
            <v>3141051</v>
          </cell>
        </row>
        <row r="4807">
          <cell r="F4807">
            <v>2859</v>
          </cell>
          <cell r="G4807" t="str">
            <v>صحيفه النهار</v>
          </cell>
          <cell r="J4807">
            <v>111600</v>
          </cell>
          <cell r="K4807">
            <v>2041829</v>
          </cell>
        </row>
        <row r="4808">
          <cell r="F4808">
            <v>2859</v>
          </cell>
          <cell r="G4808" t="str">
            <v>مصلحه الضرائب</v>
          </cell>
          <cell r="J4808">
            <v>2400</v>
          </cell>
          <cell r="K4808">
            <v>3140983</v>
          </cell>
        </row>
        <row r="4809">
          <cell r="F4809">
            <v>2859</v>
          </cell>
          <cell r="G4809" t="str">
            <v>مصلحه الضرائب</v>
          </cell>
          <cell r="J4809">
            <v>6000</v>
          </cell>
          <cell r="K4809">
            <v>3140984</v>
          </cell>
        </row>
        <row r="4810">
          <cell r="F4810">
            <v>2860</v>
          </cell>
          <cell r="G4810" t="str">
            <v>هيئه البريد</v>
          </cell>
          <cell r="J4810">
            <v>14195230</v>
          </cell>
          <cell r="K4810">
            <v>2041824</v>
          </cell>
        </row>
        <row r="4811">
          <cell r="F4811">
            <v>2860</v>
          </cell>
          <cell r="G4811" t="str">
            <v>هيئه البريد</v>
          </cell>
          <cell r="J4811">
            <v>70976</v>
          </cell>
          <cell r="K4811">
            <v>2041825</v>
          </cell>
        </row>
        <row r="4812">
          <cell r="F4812">
            <v>2860</v>
          </cell>
          <cell r="G4812" t="str">
            <v>مصلحه الضرائب</v>
          </cell>
          <cell r="J4812">
            <v>3041255</v>
          </cell>
          <cell r="K4812">
            <v>3140976</v>
          </cell>
        </row>
        <row r="4813">
          <cell r="F4813">
            <v>2860</v>
          </cell>
          <cell r="G4813" t="str">
            <v>هيئه التامينات</v>
          </cell>
          <cell r="J4813">
            <v>2275252</v>
          </cell>
          <cell r="K4813">
            <v>3140977</v>
          </cell>
        </row>
        <row r="4814">
          <cell r="F4814">
            <v>2860</v>
          </cell>
          <cell r="G4814" t="str">
            <v>هيئه التامينات</v>
          </cell>
          <cell r="J4814">
            <v>189604</v>
          </cell>
          <cell r="K4814">
            <v>3140978</v>
          </cell>
        </row>
        <row r="4815">
          <cell r="F4815">
            <v>2860</v>
          </cell>
          <cell r="G4815" t="str">
            <v>قسط النازحين</v>
          </cell>
          <cell r="J4815">
            <v>497638</v>
          </cell>
          <cell r="K4815">
            <v>3140979</v>
          </cell>
        </row>
        <row r="4816">
          <cell r="F4816">
            <v>2861</v>
          </cell>
          <cell r="G4816" t="str">
            <v>المكلا</v>
          </cell>
          <cell r="J4816">
            <v>325239</v>
          </cell>
          <cell r="K4816">
            <v>2041828</v>
          </cell>
        </row>
        <row r="4817">
          <cell r="F4817">
            <v>2862</v>
          </cell>
          <cell r="G4817" t="str">
            <v>هيئه البريد</v>
          </cell>
          <cell r="J4817">
            <v>2316755</v>
          </cell>
          <cell r="K4817">
            <v>2041826</v>
          </cell>
        </row>
        <row r="4818">
          <cell r="F4818">
            <v>2862</v>
          </cell>
          <cell r="G4818" t="str">
            <v>هيئه البريد</v>
          </cell>
          <cell r="J4818">
            <v>11584</v>
          </cell>
          <cell r="K4818">
            <v>2041827</v>
          </cell>
        </row>
        <row r="4819">
          <cell r="F4819">
            <v>2862</v>
          </cell>
          <cell r="G4819" t="str">
            <v>مصلحه الضرائب</v>
          </cell>
          <cell r="J4819">
            <v>473738</v>
          </cell>
          <cell r="K4819">
            <v>3140980</v>
          </cell>
        </row>
        <row r="4820">
          <cell r="F4820">
            <v>2862</v>
          </cell>
          <cell r="G4820" t="str">
            <v>هيئه التامينات</v>
          </cell>
          <cell r="J4820">
            <v>359790</v>
          </cell>
          <cell r="K4820">
            <v>3140981</v>
          </cell>
        </row>
        <row r="4821">
          <cell r="F4821">
            <v>2862</v>
          </cell>
          <cell r="G4821" t="str">
            <v>هيئه التامينات</v>
          </cell>
          <cell r="J4821">
            <v>29983</v>
          </cell>
          <cell r="K4821">
            <v>3140982</v>
          </cell>
        </row>
        <row r="4822">
          <cell r="F4822">
            <v>2863</v>
          </cell>
          <cell r="G4822" t="str">
            <v>مشروع مطار صنعاء</v>
          </cell>
          <cell r="J4822">
            <v>470500</v>
          </cell>
          <cell r="K4822">
            <v>2041830</v>
          </cell>
        </row>
        <row r="4823">
          <cell r="F4823">
            <v>2864</v>
          </cell>
          <cell r="G4823" t="str">
            <v>الحديده</v>
          </cell>
          <cell r="J4823">
            <v>580206</v>
          </cell>
          <cell r="K4823">
            <v>2041831</v>
          </cell>
        </row>
        <row r="4824">
          <cell r="F4824">
            <v>2866</v>
          </cell>
          <cell r="G4824" t="str">
            <v>وكاله الانباء اليمنيه سباء</v>
          </cell>
          <cell r="J4824">
            <v>70000</v>
          </cell>
          <cell r="K4824">
            <v>3140987</v>
          </cell>
        </row>
        <row r="4825">
          <cell r="F4825">
            <v>2867</v>
          </cell>
          <cell r="G4825" t="str">
            <v>صنعاء</v>
          </cell>
          <cell r="J4825">
            <v>10000</v>
          </cell>
          <cell r="K4825">
            <v>2041833</v>
          </cell>
        </row>
        <row r="4826">
          <cell r="F4826">
            <v>2868</v>
          </cell>
          <cell r="G4826" t="str">
            <v xml:space="preserve">صحيفه22 مايو </v>
          </cell>
          <cell r="J4826">
            <v>46500</v>
          </cell>
          <cell r="K4826">
            <v>2041835</v>
          </cell>
        </row>
        <row r="4827">
          <cell r="F4827">
            <v>2868</v>
          </cell>
          <cell r="G4827" t="str">
            <v>مصلحه الضرائب</v>
          </cell>
          <cell r="J4827">
            <v>1000</v>
          </cell>
          <cell r="K4827">
            <v>3140988</v>
          </cell>
        </row>
        <row r="4828">
          <cell r="F4828">
            <v>2868</v>
          </cell>
          <cell r="G4828" t="str">
            <v>مصلحه الضرائب</v>
          </cell>
          <cell r="J4828">
            <v>2500</v>
          </cell>
          <cell r="K4828">
            <v>3140989</v>
          </cell>
        </row>
        <row r="4829">
          <cell r="F4829">
            <v>2869</v>
          </cell>
          <cell r="G4829" t="str">
            <v>صحيفه الديار</v>
          </cell>
          <cell r="J4829">
            <v>74400</v>
          </cell>
          <cell r="K4829">
            <v>2041834</v>
          </cell>
        </row>
        <row r="4830">
          <cell r="F4830">
            <v>2869</v>
          </cell>
          <cell r="G4830" t="str">
            <v>مصلحه الضرائب</v>
          </cell>
          <cell r="J4830">
            <v>1600</v>
          </cell>
          <cell r="K4830">
            <v>3140985</v>
          </cell>
        </row>
        <row r="4831">
          <cell r="F4831">
            <v>2869</v>
          </cell>
          <cell r="G4831" t="str">
            <v>مصلحه الضرائب</v>
          </cell>
          <cell r="J4831">
            <v>4000</v>
          </cell>
          <cell r="K4831">
            <v>3140986</v>
          </cell>
        </row>
        <row r="4832">
          <cell r="F4832">
            <v>2870</v>
          </cell>
          <cell r="G4832" t="str">
            <v>محمد الغفاري</v>
          </cell>
          <cell r="J4832">
            <v>2000</v>
          </cell>
          <cell r="K4832">
            <v>2041842</v>
          </cell>
        </row>
        <row r="4833">
          <cell r="F4833">
            <v>2871</v>
          </cell>
          <cell r="G4833" t="str">
            <v>عبدالله عبدالغني مبروك</v>
          </cell>
          <cell r="J4833">
            <v>46868</v>
          </cell>
          <cell r="K4833">
            <v>2041842</v>
          </cell>
        </row>
        <row r="4834">
          <cell r="F4834">
            <v>2871</v>
          </cell>
          <cell r="G4834" t="str">
            <v>مصلحه الضرائب</v>
          </cell>
          <cell r="J4834">
            <v>1008</v>
          </cell>
          <cell r="K4834">
            <v>3141000</v>
          </cell>
        </row>
        <row r="4835">
          <cell r="F4835">
            <v>2871</v>
          </cell>
          <cell r="G4835" t="str">
            <v>مصلحه الضرائب</v>
          </cell>
          <cell r="J4835">
            <v>2520</v>
          </cell>
          <cell r="K4835">
            <v>3141051</v>
          </cell>
        </row>
        <row r="4836">
          <cell r="F4836">
            <v>2872</v>
          </cell>
          <cell r="G4836" t="str">
            <v>الموسسه العامه للكهرباء-صنعاء</v>
          </cell>
          <cell r="J4836">
            <v>9131956</v>
          </cell>
          <cell r="K4836">
            <v>3140992</v>
          </cell>
        </row>
        <row r="4837">
          <cell r="F4837">
            <v>2873</v>
          </cell>
          <cell r="G4837" t="str">
            <v>نبيل علي حمود وزميله</v>
          </cell>
          <cell r="J4837">
            <v>25000</v>
          </cell>
          <cell r="K4837">
            <v>2041842</v>
          </cell>
        </row>
        <row r="4838">
          <cell r="F4838">
            <v>2874</v>
          </cell>
          <cell r="G4838" t="str">
            <v>مركز ياسين التجاري</v>
          </cell>
          <cell r="J4838">
            <v>16275</v>
          </cell>
          <cell r="K4838">
            <v>2041837</v>
          </cell>
        </row>
        <row r="4839">
          <cell r="F4839">
            <v>2874</v>
          </cell>
          <cell r="G4839" t="str">
            <v>مصلحه الضرائب</v>
          </cell>
          <cell r="J4839">
            <v>350</v>
          </cell>
          <cell r="K4839">
            <v>3140990</v>
          </cell>
        </row>
        <row r="4840">
          <cell r="F4840">
            <v>2874</v>
          </cell>
          <cell r="G4840" t="str">
            <v>مصلحه الضرائب</v>
          </cell>
          <cell r="J4840">
            <v>875</v>
          </cell>
          <cell r="K4840">
            <v>3140995</v>
          </cell>
        </row>
        <row r="4841">
          <cell r="F4841">
            <v>2875</v>
          </cell>
          <cell r="G4841" t="str">
            <v>تعز</v>
          </cell>
          <cell r="J4841">
            <v>60000</v>
          </cell>
          <cell r="K4841">
            <v>2041836</v>
          </cell>
        </row>
        <row r="4842">
          <cell r="F4842">
            <v>2876</v>
          </cell>
          <cell r="G4842" t="str">
            <v>موسسه ابو مسكه للتجاره</v>
          </cell>
          <cell r="J4842">
            <v>117786308</v>
          </cell>
          <cell r="K4842">
            <v>2041839</v>
          </cell>
        </row>
        <row r="4843">
          <cell r="F4843">
            <v>2876</v>
          </cell>
          <cell r="G4843" t="str">
            <v>مصلحه الضرائب</v>
          </cell>
          <cell r="J4843">
            <v>5012183</v>
          </cell>
          <cell r="K4843">
            <v>3140993</v>
          </cell>
        </row>
        <row r="4844">
          <cell r="F4844">
            <v>2876</v>
          </cell>
          <cell r="G4844" t="str">
            <v>مصلحه الضرائب</v>
          </cell>
          <cell r="J4844">
            <v>2506092</v>
          </cell>
          <cell r="K4844">
            <v>3140994</v>
          </cell>
        </row>
        <row r="4845">
          <cell r="F4845">
            <v>2877</v>
          </cell>
          <cell r="G4845" t="str">
            <v>علوي محمد حامد</v>
          </cell>
          <cell r="J4845">
            <v>9600</v>
          </cell>
          <cell r="K4845">
            <v>2041842</v>
          </cell>
        </row>
        <row r="4846">
          <cell r="F4846">
            <v>2878</v>
          </cell>
          <cell r="G4846" t="str">
            <v>مارب للسياحه والسفريات</v>
          </cell>
          <cell r="J4846">
            <v>212651</v>
          </cell>
          <cell r="K4846">
            <v>2041841</v>
          </cell>
        </row>
        <row r="4847">
          <cell r="F4847">
            <v>2878</v>
          </cell>
          <cell r="G4847" t="str">
            <v>مصلحه الضرائب</v>
          </cell>
          <cell r="J4847">
            <v>4573</v>
          </cell>
          <cell r="K4847">
            <v>3140996</v>
          </cell>
        </row>
        <row r="4848">
          <cell r="F4848">
            <v>2878</v>
          </cell>
          <cell r="G4848" t="str">
            <v>مصلحه الضرائب</v>
          </cell>
          <cell r="J4848">
            <v>11433</v>
          </cell>
          <cell r="K4848">
            <v>3140997</v>
          </cell>
        </row>
        <row r="4849">
          <cell r="F4849">
            <v>2879</v>
          </cell>
          <cell r="G4849" t="str">
            <v>حمود الهرش وزملائه</v>
          </cell>
          <cell r="J4849">
            <v>572709</v>
          </cell>
          <cell r="K4849">
            <v>2041842</v>
          </cell>
        </row>
        <row r="4850">
          <cell r="F4850">
            <v>2880</v>
          </cell>
          <cell r="G4850" t="str">
            <v>مشروع مطار صنعاء</v>
          </cell>
          <cell r="J4850">
            <v>300000</v>
          </cell>
          <cell r="K4850">
            <v>2041840</v>
          </cell>
        </row>
        <row r="4851">
          <cell r="F4851">
            <v>2881</v>
          </cell>
          <cell r="G4851" t="str">
            <v>الملاحه</v>
          </cell>
          <cell r="J4851">
            <v>36000</v>
          </cell>
          <cell r="K4851">
            <v>2041850</v>
          </cell>
        </row>
        <row r="4852">
          <cell r="F4852">
            <v>2882</v>
          </cell>
          <cell r="G4852" t="str">
            <v>انور محمد الحيمي</v>
          </cell>
          <cell r="J4852">
            <v>40000</v>
          </cell>
          <cell r="K4852">
            <v>2041845</v>
          </cell>
        </row>
        <row r="4853">
          <cell r="F4853">
            <v>2883</v>
          </cell>
          <cell r="G4853" t="str">
            <v>صيحفه البلاغ</v>
          </cell>
          <cell r="J4853">
            <v>60450</v>
          </cell>
          <cell r="K4853">
            <v>2041859</v>
          </cell>
        </row>
        <row r="4854">
          <cell r="F4854">
            <v>2883</v>
          </cell>
          <cell r="G4854" t="str">
            <v>مصلحه الضرائب</v>
          </cell>
          <cell r="J4854">
            <v>1300</v>
          </cell>
          <cell r="K4854">
            <v>3141063</v>
          </cell>
        </row>
        <row r="4855">
          <cell r="F4855">
            <v>2883</v>
          </cell>
          <cell r="G4855" t="str">
            <v>مصلحه الضرائب</v>
          </cell>
          <cell r="J4855">
            <v>3250</v>
          </cell>
          <cell r="K4855">
            <v>3141064</v>
          </cell>
        </row>
        <row r="4856">
          <cell r="F4856">
            <v>2884</v>
          </cell>
          <cell r="G4856" t="str">
            <v>موسسه14اكتوبر</v>
          </cell>
          <cell r="J4856">
            <v>55000</v>
          </cell>
          <cell r="K4856">
            <v>3141054</v>
          </cell>
        </row>
        <row r="4857">
          <cell r="F4857">
            <v>2885</v>
          </cell>
          <cell r="G4857" t="str">
            <v>صالح ثابت</v>
          </cell>
          <cell r="J4857">
            <v>3400</v>
          </cell>
          <cell r="K4857">
            <v>2041864</v>
          </cell>
        </row>
        <row r="4858">
          <cell r="F4858">
            <v>2885</v>
          </cell>
          <cell r="G4858" t="str">
            <v>مصلحه الضرائب</v>
          </cell>
          <cell r="J4858">
            <v>400</v>
          </cell>
          <cell r="K4858">
            <v>3141069</v>
          </cell>
        </row>
        <row r="4859">
          <cell r="F4859">
            <v>2885</v>
          </cell>
          <cell r="G4859" t="str">
            <v>مصلحه الضرائب</v>
          </cell>
          <cell r="J4859">
            <v>200</v>
          </cell>
          <cell r="K4859">
            <v>3141070</v>
          </cell>
        </row>
        <row r="4860">
          <cell r="F4860">
            <v>2886</v>
          </cell>
          <cell r="G4860" t="str">
            <v>علي زيدان</v>
          </cell>
          <cell r="J4860">
            <v>5000</v>
          </cell>
          <cell r="K4860">
            <v>2041864</v>
          </cell>
        </row>
        <row r="4861">
          <cell r="F4861">
            <v>2887</v>
          </cell>
          <cell r="G4861" t="str">
            <v>ابراهيم متاش وزميله</v>
          </cell>
          <cell r="J4861">
            <v>39900</v>
          </cell>
          <cell r="K4861">
            <v>2041864</v>
          </cell>
        </row>
        <row r="4862">
          <cell r="F4862">
            <v>2888</v>
          </cell>
          <cell r="G4862" t="str">
            <v>حمود غلاب</v>
          </cell>
          <cell r="J4862">
            <v>5000</v>
          </cell>
          <cell r="K4862">
            <v>2041864</v>
          </cell>
        </row>
        <row r="4863">
          <cell r="F4863">
            <v>2889</v>
          </cell>
          <cell r="G4863" t="str">
            <v>صحيفه الوحدوي</v>
          </cell>
          <cell r="J4863">
            <v>55800</v>
          </cell>
          <cell r="K4863">
            <v>2041844</v>
          </cell>
        </row>
        <row r="4864">
          <cell r="F4864">
            <v>2889</v>
          </cell>
          <cell r="G4864" t="str">
            <v>مصلحه الضرائب</v>
          </cell>
          <cell r="J4864">
            <v>1200</v>
          </cell>
          <cell r="K4864">
            <v>3141052</v>
          </cell>
        </row>
        <row r="4865">
          <cell r="F4865">
            <v>2889</v>
          </cell>
          <cell r="G4865" t="str">
            <v>مصلحه الضرائب</v>
          </cell>
          <cell r="J4865">
            <v>3000</v>
          </cell>
          <cell r="K4865">
            <v>3141053</v>
          </cell>
        </row>
        <row r="4866">
          <cell r="F4866">
            <v>2890</v>
          </cell>
          <cell r="G4866" t="str">
            <v>معهد الطيران</v>
          </cell>
          <cell r="J4866">
            <v>67000</v>
          </cell>
          <cell r="K4866">
            <v>2041843</v>
          </cell>
        </row>
        <row r="4867">
          <cell r="F4867">
            <v>2891</v>
          </cell>
          <cell r="G4867" t="str">
            <v>مشروع مطار صنعاء</v>
          </cell>
          <cell r="J4867">
            <v>469850</v>
          </cell>
          <cell r="K4867">
            <v>2041851</v>
          </cell>
        </row>
        <row r="4868">
          <cell r="F4868">
            <v>2892</v>
          </cell>
          <cell r="G4868" t="str">
            <v>عبدالكريم الشرفي وزملائه</v>
          </cell>
          <cell r="J4868">
            <v>34000</v>
          </cell>
          <cell r="K4868">
            <v>2041864</v>
          </cell>
        </row>
        <row r="4869">
          <cell r="F4869">
            <v>2892</v>
          </cell>
          <cell r="G4869" t="str">
            <v>مصلحه الضرائب</v>
          </cell>
          <cell r="J4869">
            <v>6000</v>
          </cell>
          <cell r="K4869">
            <v>3141069</v>
          </cell>
        </row>
        <row r="4870">
          <cell r="F4870">
            <v>2893</v>
          </cell>
          <cell r="G4870" t="str">
            <v>بسام قاسم زبيده</v>
          </cell>
          <cell r="J4870">
            <v>109400</v>
          </cell>
          <cell r="K4870">
            <v>2041864</v>
          </cell>
        </row>
        <row r="4871">
          <cell r="F4871">
            <v>2894</v>
          </cell>
          <cell r="G4871" t="str">
            <v>جمعيه الاقصى</v>
          </cell>
          <cell r="J4871">
            <v>1350</v>
          </cell>
          <cell r="K4871">
            <v>2041852</v>
          </cell>
        </row>
        <row r="4872">
          <cell r="F4872">
            <v>2894</v>
          </cell>
          <cell r="G4872" t="str">
            <v>نقابه المهندسين</v>
          </cell>
          <cell r="J4872">
            <v>935</v>
          </cell>
          <cell r="K4872">
            <v>2041853</v>
          </cell>
        </row>
        <row r="4873">
          <cell r="F4873">
            <v>2894</v>
          </cell>
          <cell r="G4873" t="str">
            <v>نقابه الارصاد</v>
          </cell>
          <cell r="J4873">
            <v>1980</v>
          </cell>
          <cell r="K4873">
            <v>2041854</v>
          </cell>
        </row>
        <row r="4874">
          <cell r="F4874">
            <v>2894</v>
          </cell>
          <cell r="G4874" t="str">
            <v>شركه ناتكو</v>
          </cell>
          <cell r="J4874">
            <v>164263</v>
          </cell>
          <cell r="K4874">
            <v>2041855</v>
          </cell>
        </row>
        <row r="4875">
          <cell r="F4875">
            <v>2894</v>
          </cell>
          <cell r="G4875" t="str">
            <v>عدنان لاهب</v>
          </cell>
          <cell r="J4875">
            <v>1000</v>
          </cell>
          <cell r="K4875">
            <v>2041856</v>
          </cell>
        </row>
        <row r="4876">
          <cell r="F4876">
            <v>2894</v>
          </cell>
          <cell r="G4876" t="str">
            <v>مركز بوردا التجاري</v>
          </cell>
          <cell r="J4876">
            <v>24300</v>
          </cell>
          <cell r="K4876">
            <v>2041857</v>
          </cell>
        </row>
        <row r="4877">
          <cell r="F4877">
            <v>2894</v>
          </cell>
          <cell r="G4877" t="str">
            <v>مركز ياسين التجاري</v>
          </cell>
          <cell r="J4877">
            <v>118273</v>
          </cell>
          <cell r="K4877">
            <v>2041858</v>
          </cell>
        </row>
        <row r="4878">
          <cell r="F4878">
            <v>2895</v>
          </cell>
          <cell r="G4878" t="str">
            <v>صحيفه المراة</v>
          </cell>
          <cell r="J4878">
            <v>52080</v>
          </cell>
          <cell r="K4878">
            <v>2041846</v>
          </cell>
        </row>
        <row r="4879">
          <cell r="F4879">
            <v>2895</v>
          </cell>
          <cell r="G4879" t="str">
            <v>مصلحه الضرائب</v>
          </cell>
          <cell r="J4879">
            <v>1120</v>
          </cell>
          <cell r="K4879">
            <v>3141055</v>
          </cell>
        </row>
        <row r="4880">
          <cell r="F4880">
            <v>2895</v>
          </cell>
          <cell r="G4880" t="str">
            <v>مصلحه الضرائب</v>
          </cell>
          <cell r="J4880">
            <v>2800</v>
          </cell>
          <cell r="K4880">
            <v>3141056</v>
          </cell>
        </row>
        <row r="4881">
          <cell r="F4881">
            <v>2896</v>
          </cell>
          <cell r="G4881" t="str">
            <v>مكتبه مكتبتي</v>
          </cell>
          <cell r="J4881">
            <v>13485</v>
          </cell>
          <cell r="K4881">
            <v>2041848</v>
          </cell>
        </row>
        <row r="4882">
          <cell r="F4882">
            <v>2896</v>
          </cell>
          <cell r="G4882" t="str">
            <v>مصلحه الضرائب</v>
          </cell>
          <cell r="J4882">
            <v>290</v>
          </cell>
          <cell r="K4882">
            <v>3141057</v>
          </cell>
        </row>
        <row r="4883">
          <cell r="F4883">
            <v>2896</v>
          </cell>
          <cell r="G4883" t="str">
            <v>مصلحه الضرائب</v>
          </cell>
          <cell r="J4883">
            <v>725</v>
          </cell>
          <cell r="K4883">
            <v>3141058</v>
          </cell>
        </row>
        <row r="4884">
          <cell r="F4884">
            <v>2897</v>
          </cell>
          <cell r="G4884" t="str">
            <v>المطارات</v>
          </cell>
          <cell r="J4884">
            <v>330000</v>
          </cell>
          <cell r="K4884">
            <v>2041847</v>
          </cell>
        </row>
        <row r="4885">
          <cell r="F4885">
            <v>2898</v>
          </cell>
          <cell r="G4885" t="str">
            <v>صحيفه الوسط</v>
          </cell>
          <cell r="J4885">
            <v>167400</v>
          </cell>
          <cell r="K4885">
            <v>2041849</v>
          </cell>
        </row>
        <row r="4886">
          <cell r="F4886">
            <v>2898</v>
          </cell>
          <cell r="G4886" t="str">
            <v>مصلحه الضرائب</v>
          </cell>
          <cell r="J4886">
            <v>3600</v>
          </cell>
          <cell r="K4886">
            <v>3141059</v>
          </cell>
        </row>
        <row r="4887">
          <cell r="F4887">
            <v>2898</v>
          </cell>
          <cell r="G4887" t="str">
            <v>مصلحه الضرائب</v>
          </cell>
          <cell r="J4887">
            <v>9000</v>
          </cell>
          <cell r="K4887">
            <v>3141060</v>
          </cell>
        </row>
        <row r="4888">
          <cell r="F4888">
            <v>2899</v>
          </cell>
          <cell r="G4888" t="str">
            <v>مصلحه الضرائب</v>
          </cell>
          <cell r="J4888">
            <v>5732</v>
          </cell>
          <cell r="K4888">
            <v>3141061</v>
          </cell>
        </row>
        <row r="4889">
          <cell r="F4889">
            <v>2899</v>
          </cell>
          <cell r="G4889" t="str">
            <v>مصلحه الضرائب</v>
          </cell>
          <cell r="J4889">
            <v>14329</v>
          </cell>
          <cell r="K4889">
            <v>3141062</v>
          </cell>
        </row>
        <row r="4890">
          <cell r="F4890">
            <v>2900</v>
          </cell>
          <cell r="G4890" t="str">
            <v>موسسه سعيد الغنامي</v>
          </cell>
          <cell r="J4890">
            <v>135780</v>
          </cell>
          <cell r="K4890">
            <v>2041862</v>
          </cell>
        </row>
        <row r="4891">
          <cell r="F4891">
            <v>2900</v>
          </cell>
          <cell r="G4891" t="str">
            <v>مصلحه الضرائب</v>
          </cell>
          <cell r="J4891">
            <v>2920</v>
          </cell>
          <cell r="K4891">
            <v>3141065</v>
          </cell>
        </row>
        <row r="4892">
          <cell r="F4892">
            <v>2900</v>
          </cell>
          <cell r="G4892" t="str">
            <v>مصلحه الضرائب</v>
          </cell>
          <cell r="J4892">
            <v>7300</v>
          </cell>
          <cell r="K4892">
            <v>3141066</v>
          </cell>
        </row>
        <row r="4893">
          <cell r="F4893">
            <v>2900</v>
          </cell>
          <cell r="G4893" t="str">
            <v>العزي لاهب</v>
          </cell>
          <cell r="J4893">
            <v>32747</v>
          </cell>
          <cell r="K4893">
            <v>2041863</v>
          </cell>
        </row>
        <row r="4894">
          <cell r="F4894">
            <v>2900</v>
          </cell>
          <cell r="G4894" t="str">
            <v>مصلحه الضرائب</v>
          </cell>
          <cell r="J4894">
            <v>704</v>
          </cell>
          <cell r="K4894">
            <v>3141067</v>
          </cell>
        </row>
        <row r="4895">
          <cell r="F4895">
            <v>2900</v>
          </cell>
          <cell r="G4895" t="str">
            <v>مصلحه الضرائب</v>
          </cell>
          <cell r="J4895">
            <v>1761</v>
          </cell>
          <cell r="K4895">
            <v>3141068</v>
          </cell>
        </row>
        <row r="4896">
          <cell r="F4896">
            <v>2901</v>
          </cell>
          <cell r="G4896" t="str">
            <v>محمد راشد وزملائه</v>
          </cell>
          <cell r="J4896">
            <v>30000</v>
          </cell>
          <cell r="K4896">
            <v>2041864</v>
          </cell>
        </row>
        <row r="4897">
          <cell r="F4897">
            <v>2902</v>
          </cell>
          <cell r="G4897" t="str">
            <v>علي الفروي وزملائه</v>
          </cell>
          <cell r="J4897">
            <v>133200</v>
          </cell>
          <cell r="K4897">
            <v>2041864</v>
          </cell>
        </row>
        <row r="4898">
          <cell r="F4898">
            <v>2903</v>
          </cell>
          <cell r="G4898" t="str">
            <v>معهد الطيران</v>
          </cell>
          <cell r="J4898">
            <v>10000</v>
          </cell>
          <cell r="K4898">
            <v>2041860</v>
          </cell>
        </row>
        <row r="4899">
          <cell r="F4899">
            <v>2904</v>
          </cell>
          <cell r="G4899" t="str">
            <v>محمد الثلاياء وزملائه</v>
          </cell>
          <cell r="J4899">
            <v>627500</v>
          </cell>
          <cell r="K4899">
            <v>2041865</v>
          </cell>
        </row>
        <row r="4900">
          <cell r="F4900">
            <v>2905</v>
          </cell>
          <cell r="G4900" t="str">
            <v>كمال الحيمي وزملائه</v>
          </cell>
          <cell r="J4900">
            <v>40000</v>
          </cell>
          <cell r="K4900">
            <v>2041864</v>
          </cell>
        </row>
        <row r="4901">
          <cell r="F4901">
            <v>2907</v>
          </cell>
          <cell r="G4901" t="str">
            <v>احمد حفظ الله وزملائه</v>
          </cell>
          <cell r="J4901">
            <v>20000</v>
          </cell>
          <cell r="K4901">
            <v>2041868</v>
          </cell>
        </row>
        <row r="4902">
          <cell r="F4902">
            <v>2908</v>
          </cell>
          <cell r="G4902" t="str">
            <v>المكتب اليمني للخدمات والمنظفات</v>
          </cell>
          <cell r="J4902">
            <v>300000</v>
          </cell>
          <cell r="K4902">
            <v>2041866</v>
          </cell>
        </row>
        <row r="4903">
          <cell r="F4903">
            <v>2908</v>
          </cell>
          <cell r="G4903" t="str">
            <v>مصلحه الضرائب</v>
          </cell>
          <cell r="J4903">
            <v>13187</v>
          </cell>
          <cell r="K4903">
            <v>3141071</v>
          </cell>
        </row>
        <row r="4904">
          <cell r="F4904">
            <v>2908</v>
          </cell>
          <cell r="G4904" t="str">
            <v>مصلحه الضرائب</v>
          </cell>
          <cell r="J4904">
            <v>16483</v>
          </cell>
          <cell r="K4904">
            <v>3141072</v>
          </cell>
        </row>
        <row r="4905">
          <cell r="F4905">
            <v>2912</v>
          </cell>
          <cell r="G4905" t="str">
            <v>قدس مول</v>
          </cell>
          <cell r="J4905">
            <v>245706</v>
          </cell>
          <cell r="K4905">
            <v>2041867</v>
          </cell>
        </row>
        <row r="4906">
          <cell r="F4906">
            <v>2912</v>
          </cell>
          <cell r="G4906" t="str">
            <v>مصلحه الضرائب</v>
          </cell>
          <cell r="J4906">
            <v>5284</v>
          </cell>
          <cell r="K4906">
            <v>3141075</v>
          </cell>
        </row>
        <row r="4907">
          <cell r="F4907">
            <v>2914</v>
          </cell>
          <cell r="G4907" t="str">
            <v>مصلحه الضرائب</v>
          </cell>
          <cell r="J4907">
            <v>49059</v>
          </cell>
          <cell r="K4907">
            <v>3141077</v>
          </cell>
        </row>
        <row r="4908">
          <cell r="F4908">
            <v>2912</v>
          </cell>
          <cell r="G4908" t="str">
            <v>مصلحه الضرائب</v>
          </cell>
          <cell r="J4908">
            <v>13210</v>
          </cell>
          <cell r="K4908">
            <v>3141074</v>
          </cell>
        </row>
        <row r="4909">
          <cell r="F4909">
            <v>2918</v>
          </cell>
          <cell r="G4909" t="str">
            <v>سقطرى</v>
          </cell>
          <cell r="J4909">
            <v>60000</v>
          </cell>
          <cell r="K4909">
            <v>2041870</v>
          </cell>
        </row>
        <row r="4910">
          <cell r="F4910">
            <v>2919</v>
          </cell>
          <cell r="G4910" t="str">
            <v>سيئون</v>
          </cell>
          <cell r="J4910">
            <v>5000</v>
          </cell>
          <cell r="K4910">
            <v>2041869</v>
          </cell>
        </row>
        <row r="4911">
          <cell r="F4911">
            <v>2920</v>
          </cell>
          <cell r="G4911" t="str">
            <v>انور الحداد وزملائه</v>
          </cell>
          <cell r="J4911">
            <v>20000</v>
          </cell>
          <cell r="K4911">
            <v>2041879</v>
          </cell>
        </row>
        <row r="4912">
          <cell r="F4912">
            <v>2921</v>
          </cell>
          <cell r="G4912" t="str">
            <v>خالد عبدالولي حيدر</v>
          </cell>
          <cell r="J4912">
            <v>20000</v>
          </cell>
          <cell r="K4912">
            <v>2041880</v>
          </cell>
        </row>
        <row r="4913">
          <cell r="F4913">
            <v>2923</v>
          </cell>
          <cell r="G4913" t="str">
            <v>بنظر/جميل الحاج</v>
          </cell>
          <cell r="J4913">
            <v>25000</v>
          </cell>
          <cell r="K4913">
            <v>2041880</v>
          </cell>
        </row>
        <row r="4914">
          <cell r="F4914">
            <v>2924</v>
          </cell>
          <cell r="G4914" t="str">
            <v>وليد المجاهد</v>
          </cell>
          <cell r="J4914">
            <v>40000</v>
          </cell>
          <cell r="K4914">
            <v>2041880</v>
          </cell>
        </row>
        <row r="4915">
          <cell r="F4915">
            <v>2925</v>
          </cell>
          <cell r="G4915" t="str">
            <v>عدنان لاهب</v>
          </cell>
          <cell r="J4915">
            <v>15000</v>
          </cell>
          <cell r="K4915">
            <v>2041880</v>
          </cell>
        </row>
        <row r="4916">
          <cell r="F4916">
            <v>2926</v>
          </cell>
          <cell r="G4916" t="str">
            <v>معهد سيسوفت</v>
          </cell>
          <cell r="J4916">
            <v>588000</v>
          </cell>
          <cell r="K4916">
            <v>2041873</v>
          </cell>
        </row>
        <row r="4917">
          <cell r="F4917">
            <v>2926</v>
          </cell>
          <cell r="G4917" t="str">
            <v>مصلحه الضرائب</v>
          </cell>
          <cell r="J4917">
            <v>12000</v>
          </cell>
          <cell r="K4917">
            <v>3141078</v>
          </cell>
        </row>
        <row r="4918">
          <cell r="F4918">
            <v>2927</v>
          </cell>
          <cell r="G4918" t="str">
            <v>محمد سعيد حميد</v>
          </cell>
          <cell r="J4918">
            <v>127500</v>
          </cell>
          <cell r="K4918">
            <v>2041880</v>
          </cell>
        </row>
        <row r="4919">
          <cell r="F4919">
            <v>2927</v>
          </cell>
          <cell r="G4919" t="str">
            <v>مصلحه الضرائب</v>
          </cell>
          <cell r="J4919">
            <v>22500</v>
          </cell>
          <cell r="K4919">
            <v>3141085</v>
          </cell>
        </row>
        <row r="4920">
          <cell r="F4920">
            <v>2928</v>
          </cell>
          <cell r="G4920" t="str">
            <v>الملاحه</v>
          </cell>
          <cell r="J4920">
            <v>5000</v>
          </cell>
          <cell r="K4920">
            <v>2041874</v>
          </cell>
        </row>
        <row r="4921">
          <cell r="F4921">
            <v>2929</v>
          </cell>
          <cell r="G4921" t="str">
            <v>الهيئه العامه للتامينات</v>
          </cell>
          <cell r="J4921">
            <v>1464081</v>
          </cell>
          <cell r="K4921">
            <v>3141079</v>
          </cell>
        </row>
        <row r="4922">
          <cell r="F4922">
            <v>2930</v>
          </cell>
          <cell r="G4922" t="str">
            <v>علي احمد سيف</v>
          </cell>
          <cell r="J4922">
            <v>24800</v>
          </cell>
          <cell r="K4922">
            <v>2041880</v>
          </cell>
        </row>
        <row r="4923">
          <cell r="F4923">
            <v>2931</v>
          </cell>
          <cell r="G4923" t="str">
            <v>الملاحه</v>
          </cell>
          <cell r="J4923">
            <v>50000</v>
          </cell>
          <cell r="K4923">
            <v>2041877</v>
          </cell>
        </row>
        <row r="4924">
          <cell r="F4924">
            <v>2931</v>
          </cell>
          <cell r="G4924" t="str">
            <v>مصلحه الضرائب</v>
          </cell>
          <cell r="J4924">
            <v>22181</v>
          </cell>
          <cell r="K4924">
            <v>3141084</v>
          </cell>
        </row>
        <row r="4925">
          <cell r="F4925">
            <v>2933</v>
          </cell>
          <cell r="G4925" t="str">
            <v>محمد صالح الحدمه</v>
          </cell>
          <cell r="J4925">
            <v>183506</v>
          </cell>
          <cell r="K4925">
            <v>2041880</v>
          </cell>
        </row>
        <row r="4926">
          <cell r="F4926">
            <v>2933</v>
          </cell>
          <cell r="G4926" t="str">
            <v>مصلحه الضرائب</v>
          </cell>
          <cell r="J4926">
            <v>32383</v>
          </cell>
          <cell r="K4926">
            <v>3141085</v>
          </cell>
        </row>
        <row r="4927">
          <cell r="F4927">
            <v>2934</v>
          </cell>
          <cell r="G4927" t="str">
            <v>صنعاء</v>
          </cell>
          <cell r="J4927">
            <v>1853473</v>
          </cell>
          <cell r="K4927">
            <v>2041875</v>
          </cell>
        </row>
        <row r="4928">
          <cell r="F4928">
            <v>2935</v>
          </cell>
          <cell r="G4928" t="str">
            <v>مصلحه الضرائب</v>
          </cell>
          <cell r="J4928">
            <v>2885817</v>
          </cell>
          <cell r="K4928">
            <v>3141080</v>
          </cell>
        </row>
        <row r="4929">
          <cell r="F4929">
            <v>2935</v>
          </cell>
          <cell r="G4929" t="str">
            <v>مصلحه الضرائب</v>
          </cell>
          <cell r="J4929">
            <v>3981468</v>
          </cell>
          <cell r="K4929">
            <v>3141081</v>
          </cell>
        </row>
        <row r="4930">
          <cell r="F4930">
            <v>2936</v>
          </cell>
          <cell r="G4930" t="str">
            <v>العزي لاهب</v>
          </cell>
          <cell r="J4930">
            <v>127170</v>
          </cell>
          <cell r="K4930">
            <v>2041878</v>
          </cell>
        </row>
        <row r="4931">
          <cell r="F4931">
            <v>2936</v>
          </cell>
          <cell r="G4931" t="str">
            <v>مصلحه الضرائب</v>
          </cell>
          <cell r="J4931">
            <v>578</v>
          </cell>
          <cell r="K4931">
            <v>3141082</v>
          </cell>
        </row>
        <row r="4932">
          <cell r="F4932">
            <v>2936</v>
          </cell>
          <cell r="G4932" t="str">
            <v>مصلحه الضرائب</v>
          </cell>
          <cell r="J4932">
            <v>845</v>
          </cell>
          <cell r="K4932">
            <v>3141083</v>
          </cell>
        </row>
        <row r="4933">
          <cell r="F4933">
            <v>2937</v>
          </cell>
          <cell r="G4933" t="str">
            <v>صالح دغيش</v>
          </cell>
          <cell r="J4933">
            <v>15000</v>
          </cell>
          <cell r="K4933">
            <v>2041881</v>
          </cell>
        </row>
        <row r="4934">
          <cell r="F4934">
            <v>2939</v>
          </cell>
          <cell r="G4934" t="str">
            <v>محمد الثلاياء وزملائه</v>
          </cell>
          <cell r="J4934">
            <v>531500</v>
          </cell>
          <cell r="K4934">
            <v>2041882</v>
          </cell>
        </row>
        <row r="4935">
          <cell r="F4935">
            <v>2939</v>
          </cell>
          <cell r="G4935" t="str">
            <v>محمد الثلاياء وزملائه</v>
          </cell>
          <cell r="J4935">
            <v>0</v>
          </cell>
        </row>
        <row r="4936">
          <cell r="F4936">
            <v>2940</v>
          </cell>
          <cell r="G4936" t="str">
            <v>احمد الوصابي وزملائه</v>
          </cell>
          <cell r="J4936">
            <v>25000</v>
          </cell>
          <cell r="K4936">
            <v>2041882</v>
          </cell>
        </row>
        <row r="4937">
          <cell r="F4937">
            <v>2941</v>
          </cell>
          <cell r="G4937" t="str">
            <v>عبدالله العامري</v>
          </cell>
          <cell r="J4937">
            <v>9300</v>
          </cell>
          <cell r="K4937">
            <v>2041882</v>
          </cell>
        </row>
        <row r="4938">
          <cell r="F4938">
            <v>2941</v>
          </cell>
          <cell r="G4938" t="str">
            <v>مصلحه الضرائب</v>
          </cell>
          <cell r="J4938">
            <v>200</v>
          </cell>
          <cell r="K4938">
            <v>3141086</v>
          </cell>
        </row>
        <row r="4939">
          <cell r="F4939">
            <v>2941</v>
          </cell>
          <cell r="G4939" t="str">
            <v>مصلحه الضرائب</v>
          </cell>
          <cell r="J4939">
            <v>500</v>
          </cell>
          <cell r="K4939">
            <v>3141087</v>
          </cell>
        </row>
        <row r="4940">
          <cell r="F4940">
            <v>2943</v>
          </cell>
          <cell r="G4940" t="str">
            <v>عبدالملك صالح وزملائه</v>
          </cell>
          <cell r="J4940">
            <v>290000</v>
          </cell>
          <cell r="K4940">
            <v>2041882</v>
          </cell>
        </row>
        <row r="4941">
          <cell r="F4941">
            <v>2944</v>
          </cell>
          <cell r="G4941" t="str">
            <v>عمر صبره وزملائه</v>
          </cell>
          <cell r="J4941">
            <v>15000</v>
          </cell>
          <cell r="K4941">
            <v>2041882</v>
          </cell>
        </row>
        <row r="4942">
          <cell r="F4942">
            <v>2945</v>
          </cell>
          <cell r="G4942" t="str">
            <v>عبدالله عباس الشماحي</v>
          </cell>
          <cell r="J4942">
            <v>23048</v>
          </cell>
          <cell r="K4942">
            <v>2041882</v>
          </cell>
        </row>
        <row r="4943">
          <cell r="F4943">
            <v>2946</v>
          </cell>
          <cell r="G4943" t="str">
            <v>صحيفه الجمهوريه</v>
          </cell>
          <cell r="J4943">
            <v>75600</v>
          </cell>
          <cell r="K4943">
            <v>3141096</v>
          </cell>
        </row>
        <row r="4944">
          <cell r="F4944">
            <v>2947</v>
          </cell>
          <cell r="G4944" t="str">
            <v>سيئون</v>
          </cell>
          <cell r="J4944">
            <v>5000</v>
          </cell>
          <cell r="K4944">
            <v>2041885</v>
          </cell>
        </row>
        <row r="4945">
          <cell r="F4945">
            <v>2948</v>
          </cell>
          <cell r="G4945" t="str">
            <v>صحيفه يمن اوبزرفر</v>
          </cell>
          <cell r="J4945">
            <v>32550</v>
          </cell>
          <cell r="K4945">
            <v>2041884</v>
          </cell>
        </row>
        <row r="4946">
          <cell r="F4946">
            <v>2948</v>
          </cell>
          <cell r="G4946" t="str">
            <v>مصلحه الضرائب</v>
          </cell>
          <cell r="J4946">
            <v>700</v>
          </cell>
          <cell r="K4946">
            <v>3141092</v>
          </cell>
        </row>
        <row r="4947">
          <cell r="F4947">
            <v>2948</v>
          </cell>
          <cell r="G4947" t="str">
            <v>مصلحه الضرائب</v>
          </cell>
          <cell r="J4947">
            <v>1750</v>
          </cell>
          <cell r="K4947">
            <v>3141093</v>
          </cell>
        </row>
        <row r="4948">
          <cell r="F4948">
            <v>2949</v>
          </cell>
          <cell r="G4948" t="str">
            <v>طيران الامارات</v>
          </cell>
          <cell r="J4948">
            <v>720162</v>
          </cell>
          <cell r="K4948">
            <v>2041883</v>
          </cell>
        </row>
        <row r="4949">
          <cell r="F4949">
            <v>2949</v>
          </cell>
          <cell r="G4949" t="str">
            <v>مصلحه الضرائب</v>
          </cell>
          <cell r="J4949">
            <v>15487</v>
          </cell>
          <cell r="K4949">
            <v>3141089</v>
          </cell>
        </row>
        <row r="4950">
          <cell r="F4950">
            <v>2949</v>
          </cell>
          <cell r="G4950" t="str">
            <v>مصلحه الضرائب</v>
          </cell>
          <cell r="J4950">
            <v>38718</v>
          </cell>
          <cell r="K4950">
            <v>3141091</v>
          </cell>
        </row>
        <row r="4951">
          <cell r="F4951">
            <v>2950</v>
          </cell>
          <cell r="G4951" t="str">
            <v>احمد صالح بوحان</v>
          </cell>
          <cell r="J4951">
            <v>40000</v>
          </cell>
          <cell r="K4951">
            <v>2041887</v>
          </cell>
        </row>
        <row r="4952">
          <cell r="F4952">
            <v>2951</v>
          </cell>
          <cell r="G4952" t="str">
            <v>حنا عبدالغفار المدحجي</v>
          </cell>
          <cell r="J4952">
            <v>5000</v>
          </cell>
          <cell r="K4952">
            <v>2041887</v>
          </cell>
        </row>
        <row r="4953">
          <cell r="F4953">
            <v>2954</v>
          </cell>
          <cell r="G4953" t="str">
            <v>خالد عبدالولي حيدر</v>
          </cell>
          <cell r="J4953">
            <v>254881</v>
          </cell>
          <cell r="K4953">
            <v>2041890</v>
          </cell>
        </row>
        <row r="4954">
          <cell r="F4954">
            <v>2954</v>
          </cell>
          <cell r="G4954" t="str">
            <v>مصلحه الضرائب</v>
          </cell>
          <cell r="J4954">
            <v>10773</v>
          </cell>
          <cell r="K4954">
            <v>3141097</v>
          </cell>
        </row>
        <row r="4955">
          <cell r="F4955">
            <v>2954</v>
          </cell>
          <cell r="G4955" t="str">
            <v>مصلحه الضرائب</v>
          </cell>
          <cell r="J4955">
            <v>13982</v>
          </cell>
          <cell r="K4955">
            <v>3141098</v>
          </cell>
        </row>
        <row r="4956">
          <cell r="F4956">
            <v>2955</v>
          </cell>
          <cell r="G4956" t="str">
            <v>مختار حميد</v>
          </cell>
          <cell r="J4956">
            <v>40000</v>
          </cell>
          <cell r="K4956">
            <v>2041893</v>
          </cell>
        </row>
        <row r="4957">
          <cell r="F4957">
            <v>2956</v>
          </cell>
          <cell r="G4957" t="str">
            <v>عبدالرحمن الشامي وزميله</v>
          </cell>
          <cell r="J4957">
            <v>2084</v>
          </cell>
          <cell r="K4957">
            <v>2041897</v>
          </cell>
        </row>
        <row r="4958">
          <cell r="F4958">
            <v>2957</v>
          </cell>
          <cell r="G4958" t="str">
            <v>الهيئه العامه للتامينات</v>
          </cell>
          <cell r="J4958">
            <v>253353</v>
          </cell>
          <cell r="K4958">
            <v>2041891</v>
          </cell>
        </row>
        <row r="4959">
          <cell r="F4959">
            <v>2958</v>
          </cell>
          <cell r="G4959" t="str">
            <v>سيئون</v>
          </cell>
          <cell r="J4959">
            <v>10000</v>
          </cell>
          <cell r="K4959">
            <v>2041892</v>
          </cell>
        </row>
        <row r="4960">
          <cell r="F4960">
            <v>2959</v>
          </cell>
          <cell r="G4960" t="str">
            <v>محمد الهتاري</v>
          </cell>
          <cell r="J4960">
            <v>63200</v>
          </cell>
          <cell r="K4960">
            <v>2041897</v>
          </cell>
        </row>
        <row r="4961">
          <cell r="F4961">
            <v>2959</v>
          </cell>
          <cell r="G4961" t="str">
            <v>مصلحه الضرائب</v>
          </cell>
          <cell r="J4961">
            <v>1359</v>
          </cell>
          <cell r="K4961">
            <v>3141106</v>
          </cell>
        </row>
        <row r="4962">
          <cell r="F4962">
            <v>2959</v>
          </cell>
          <cell r="G4962" t="str">
            <v>مصلحه الضرائب</v>
          </cell>
          <cell r="J4962">
            <v>3398</v>
          </cell>
          <cell r="K4962">
            <v>3141107</v>
          </cell>
        </row>
        <row r="4963">
          <cell r="F4963">
            <v>2960</v>
          </cell>
          <cell r="G4963" t="str">
            <v>مصلحه الضرائب</v>
          </cell>
          <cell r="J4963">
            <v>12382</v>
          </cell>
          <cell r="K4963">
            <v>3141104</v>
          </cell>
        </row>
        <row r="4964">
          <cell r="F4964">
            <v>2960</v>
          </cell>
          <cell r="G4964" t="str">
            <v>مصلحه الضرائب</v>
          </cell>
          <cell r="J4964">
            <v>30955</v>
          </cell>
          <cell r="K4964">
            <v>3141105</v>
          </cell>
        </row>
        <row r="4965">
          <cell r="F4965">
            <v>2961</v>
          </cell>
          <cell r="G4965" t="str">
            <v>مصلحه الضرائب</v>
          </cell>
          <cell r="J4965">
            <v>116978</v>
          </cell>
          <cell r="K4965">
            <v>3141100</v>
          </cell>
        </row>
        <row r="4966">
          <cell r="F4966">
            <v>2962</v>
          </cell>
          <cell r="G4966" t="str">
            <v>عبدالله الردمي وزملائه</v>
          </cell>
          <cell r="J4966">
            <v>260000</v>
          </cell>
          <cell r="K4966">
            <v>2041897</v>
          </cell>
        </row>
        <row r="4967">
          <cell r="F4967">
            <v>2963</v>
          </cell>
          <cell r="G4967" t="str">
            <v>صبري احمد صدقه</v>
          </cell>
          <cell r="J4967">
            <v>15383</v>
          </cell>
          <cell r="K4967">
            <v>2041897</v>
          </cell>
        </row>
        <row r="4968">
          <cell r="F4968">
            <v>2963</v>
          </cell>
          <cell r="G4968" t="str">
            <v>مصلحه الضرائب</v>
          </cell>
          <cell r="J4968">
            <v>1950</v>
          </cell>
          <cell r="K4968">
            <v>3141106</v>
          </cell>
        </row>
        <row r="4969">
          <cell r="F4969">
            <v>2965</v>
          </cell>
          <cell r="G4969" t="str">
            <v>وزاه الماليه</v>
          </cell>
          <cell r="J4969">
            <v>492633195</v>
          </cell>
          <cell r="K4969">
            <v>3141099</v>
          </cell>
        </row>
        <row r="4970">
          <cell r="F4970">
            <v>2966</v>
          </cell>
          <cell r="G4970" t="str">
            <v>الموسسه العامه للكهرباء-الهيئه</v>
          </cell>
          <cell r="J4970">
            <v>316224</v>
          </cell>
          <cell r="K4970">
            <v>3141101</v>
          </cell>
        </row>
        <row r="4971">
          <cell r="F4971">
            <v>2967</v>
          </cell>
          <cell r="G4971" t="str">
            <v>مطعم وخبازه البيك الشيباني</v>
          </cell>
          <cell r="J4971">
            <v>130200</v>
          </cell>
          <cell r="K4971">
            <v>2041894</v>
          </cell>
        </row>
        <row r="4972">
          <cell r="F4972">
            <v>2967</v>
          </cell>
          <cell r="G4972" t="str">
            <v>مصلحه الضرائب</v>
          </cell>
          <cell r="J4972">
            <v>2800</v>
          </cell>
          <cell r="K4972">
            <v>3141102</v>
          </cell>
        </row>
        <row r="4973">
          <cell r="F4973">
            <v>2967</v>
          </cell>
          <cell r="G4973" t="str">
            <v>مصلحه الضرائب</v>
          </cell>
          <cell r="J4973">
            <v>7000</v>
          </cell>
          <cell r="K4973">
            <v>3141103</v>
          </cell>
        </row>
        <row r="4974">
          <cell r="F4974">
            <v>2968</v>
          </cell>
          <cell r="G4974" t="str">
            <v>عبدالوهاب الكحلاني وزميله</v>
          </cell>
          <cell r="J4974">
            <v>66500</v>
          </cell>
          <cell r="K4974">
            <v>2041897</v>
          </cell>
        </row>
        <row r="4975">
          <cell r="F4975">
            <v>2970</v>
          </cell>
          <cell r="G4975" t="str">
            <v>معهد الطيران</v>
          </cell>
          <cell r="J4975">
            <v>862300</v>
          </cell>
          <cell r="K4975">
            <v>2041895</v>
          </cell>
        </row>
        <row r="4976">
          <cell r="F4976">
            <v>2972</v>
          </cell>
          <cell r="G4976" t="str">
            <v>مصلحه الضرائب</v>
          </cell>
          <cell r="J4976">
            <v>47046</v>
          </cell>
          <cell r="K4976">
            <v>3141108</v>
          </cell>
        </row>
        <row r="4977">
          <cell r="F4977">
            <v>2975</v>
          </cell>
          <cell r="G4977" t="str">
            <v>صخر الانسي</v>
          </cell>
          <cell r="J4977">
            <v>2000</v>
          </cell>
          <cell r="K4977">
            <v>2041916</v>
          </cell>
        </row>
        <row r="4978">
          <cell r="F4978">
            <v>2977</v>
          </cell>
          <cell r="G4978" t="str">
            <v>خالد محمد المهندي</v>
          </cell>
          <cell r="J4978">
            <v>80000</v>
          </cell>
          <cell r="K4978">
            <v>2041899</v>
          </cell>
        </row>
        <row r="4979">
          <cell r="F4979">
            <v>2979</v>
          </cell>
          <cell r="G4979" t="str">
            <v>العزي لاهب</v>
          </cell>
          <cell r="J4979">
            <v>0</v>
          </cell>
        </row>
        <row r="4980">
          <cell r="F4980">
            <v>2980</v>
          </cell>
          <cell r="G4980" t="str">
            <v>يمن تايمز</v>
          </cell>
          <cell r="J4980">
            <v>51150</v>
          </cell>
          <cell r="K4980">
            <v>2041898</v>
          </cell>
        </row>
        <row r="4981">
          <cell r="F4981">
            <v>2980</v>
          </cell>
          <cell r="G4981" t="str">
            <v>مصلحه الضرائب</v>
          </cell>
          <cell r="J4981">
            <v>1100</v>
          </cell>
          <cell r="K4981">
            <v>3141109</v>
          </cell>
        </row>
        <row r="4982">
          <cell r="F4982">
            <v>2980</v>
          </cell>
          <cell r="G4982" t="str">
            <v>مصلحه الضرائب</v>
          </cell>
          <cell r="J4982">
            <v>2750</v>
          </cell>
          <cell r="K4982">
            <v>3141110</v>
          </cell>
        </row>
        <row r="4983">
          <cell r="F4983">
            <v>2981</v>
          </cell>
          <cell r="G4983" t="str">
            <v>عبدالله احمد سريع وزميله</v>
          </cell>
          <cell r="J4983">
            <v>158800</v>
          </cell>
          <cell r="K4983">
            <v>2041916</v>
          </cell>
        </row>
        <row r="4984">
          <cell r="F4984">
            <v>2982</v>
          </cell>
          <cell r="G4984" t="str">
            <v>عبدالقادر القباطي</v>
          </cell>
          <cell r="J4984">
            <v>39900</v>
          </cell>
          <cell r="K4984">
            <v>2041916</v>
          </cell>
        </row>
        <row r="4985">
          <cell r="F4985">
            <v>2983</v>
          </cell>
          <cell r="G4985" t="str">
            <v>تعز</v>
          </cell>
          <cell r="J4985">
            <v>30000</v>
          </cell>
          <cell r="K4985">
            <v>2041902</v>
          </cell>
        </row>
        <row r="4986">
          <cell r="F4986">
            <v>2984</v>
          </cell>
          <cell r="G4986" t="str">
            <v>عمر العودي وزملائه</v>
          </cell>
          <cell r="J4986">
            <v>1310000</v>
          </cell>
          <cell r="K4986">
            <v>2041901</v>
          </cell>
        </row>
        <row r="4987">
          <cell r="F4987">
            <v>2984</v>
          </cell>
          <cell r="G4987" t="str">
            <v>مصلحه الضرائب</v>
          </cell>
          <cell r="J4987">
            <v>43500</v>
          </cell>
          <cell r="K4987">
            <v>3141111</v>
          </cell>
        </row>
        <row r="4988">
          <cell r="F4988">
            <v>2985</v>
          </cell>
          <cell r="G4988" t="str">
            <v>عبدالمنعم القاضي وزملائه</v>
          </cell>
          <cell r="J4988">
            <v>575000</v>
          </cell>
          <cell r="K4988">
            <v>2041900</v>
          </cell>
        </row>
        <row r="4989">
          <cell r="F4989">
            <v>2986</v>
          </cell>
          <cell r="G4989" t="str">
            <v>الاداره العامه للانشاءات</v>
          </cell>
          <cell r="J4989">
            <v>8843885</v>
          </cell>
          <cell r="K4989">
            <v>2041903</v>
          </cell>
        </row>
        <row r="4990">
          <cell r="F4990">
            <v>2986</v>
          </cell>
          <cell r="G4990" t="str">
            <v>مصلحه الضرائب</v>
          </cell>
          <cell r="J4990">
            <v>376335</v>
          </cell>
          <cell r="K4990">
            <v>3141112</v>
          </cell>
        </row>
        <row r="4991">
          <cell r="F4991">
            <v>2986</v>
          </cell>
          <cell r="G4991" t="str">
            <v>مصلحه الضرائب</v>
          </cell>
          <cell r="J4991">
            <v>188168</v>
          </cell>
          <cell r="K4991">
            <v>3141113</v>
          </cell>
        </row>
        <row r="4992">
          <cell r="F4992">
            <v>2987</v>
          </cell>
          <cell r="G4992" t="str">
            <v>مشروع مطار صنعاء</v>
          </cell>
          <cell r="J4992">
            <v>418200</v>
          </cell>
          <cell r="K4992">
            <v>2041904</v>
          </cell>
        </row>
        <row r="4993">
          <cell r="F4993">
            <v>2988</v>
          </cell>
          <cell r="G4993" t="str">
            <v>المطارات</v>
          </cell>
          <cell r="J4993">
            <v>47620</v>
          </cell>
          <cell r="K4993">
            <v>2041905</v>
          </cell>
        </row>
        <row r="4994">
          <cell r="F4994">
            <v>2989</v>
          </cell>
          <cell r="G4994" t="str">
            <v>صادق جمعان</v>
          </cell>
          <cell r="J4994">
            <v>25000</v>
          </cell>
          <cell r="K4994">
            <v>2041916</v>
          </cell>
        </row>
        <row r="4995">
          <cell r="F4995">
            <v>2990</v>
          </cell>
          <cell r="G4995" t="str">
            <v>على مداعس وزملائه</v>
          </cell>
          <cell r="J4995">
            <v>365400</v>
          </cell>
          <cell r="K4995">
            <v>2041916</v>
          </cell>
        </row>
        <row r="4996">
          <cell r="F4996">
            <v>2991</v>
          </cell>
          <cell r="G4996" t="str">
            <v>معهد الطيران</v>
          </cell>
          <cell r="J4996">
            <v>50000</v>
          </cell>
          <cell r="K4996">
            <v>2041914</v>
          </cell>
        </row>
        <row r="4997">
          <cell r="F4997">
            <v>2993</v>
          </cell>
          <cell r="G4997" t="str">
            <v>سيئون</v>
          </cell>
          <cell r="J4997">
            <v>333026</v>
          </cell>
          <cell r="K4997">
            <v>2041906</v>
          </cell>
        </row>
        <row r="4998">
          <cell r="F4998">
            <v>2994</v>
          </cell>
          <cell r="G4998" t="str">
            <v>معهد الطيران</v>
          </cell>
          <cell r="J4998">
            <v>267900</v>
          </cell>
          <cell r="K4998">
            <v>2041914</v>
          </cell>
        </row>
        <row r="4999">
          <cell r="F4999">
            <v>2995</v>
          </cell>
          <cell r="G4999" t="str">
            <v>محمد عبدالرحمن القاعدي</v>
          </cell>
          <cell r="J4999">
            <v>9400</v>
          </cell>
          <cell r="K4999">
            <v>2041916</v>
          </cell>
        </row>
        <row r="5000">
          <cell r="F5000">
            <v>2997</v>
          </cell>
          <cell r="G5000" t="str">
            <v>محمد ردمان</v>
          </cell>
          <cell r="J5000">
            <v>85000</v>
          </cell>
          <cell r="K5000">
            <v>2041907</v>
          </cell>
        </row>
        <row r="5001">
          <cell r="F5001">
            <v>2997</v>
          </cell>
          <cell r="G5001" t="str">
            <v>الحديده</v>
          </cell>
          <cell r="J5001">
            <v>15000</v>
          </cell>
          <cell r="K5001">
            <v>2041908</v>
          </cell>
        </row>
        <row r="5002">
          <cell r="F5002">
            <v>2997</v>
          </cell>
          <cell r="G5002" t="str">
            <v>سقطرى</v>
          </cell>
          <cell r="J5002">
            <v>15000</v>
          </cell>
          <cell r="K5002">
            <v>2041909</v>
          </cell>
        </row>
        <row r="5003">
          <cell r="F5003">
            <v>2998</v>
          </cell>
          <cell r="G5003" t="str">
            <v>عبدالرحمن الحوثي وزملائه</v>
          </cell>
          <cell r="J5003">
            <v>1653000</v>
          </cell>
          <cell r="K5003">
            <v>2041910</v>
          </cell>
        </row>
        <row r="5004">
          <cell r="F5004">
            <v>2998</v>
          </cell>
          <cell r="G5004" t="str">
            <v>مصلحه الضرائب</v>
          </cell>
          <cell r="J5004">
            <v>117000</v>
          </cell>
          <cell r="K5004">
            <v>3141114</v>
          </cell>
        </row>
        <row r="5005">
          <cell r="F5005">
            <v>2999</v>
          </cell>
          <cell r="G5005" t="str">
            <v>صادق جمعان</v>
          </cell>
          <cell r="J5005">
            <v>93000</v>
          </cell>
          <cell r="K5005">
            <v>2041916</v>
          </cell>
        </row>
        <row r="5006">
          <cell r="F5006">
            <v>2999</v>
          </cell>
          <cell r="G5006" t="str">
            <v>مصلحه الضرائب</v>
          </cell>
          <cell r="J5006">
            <v>2000</v>
          </cell>
          <cell r="K5006">
            <v>3141118</v>
          </cell>
        </row>
        <row r="5007">
          <cell r="F5007">
            <v>2999</v>
          </cell>
          <cell r="G5007" t="str">
            <v>مصلحه الضرائب</v>
          </cell>
          <cell r="J5007">
            <v>5000</v>
          </cell>
          <cell r="K5007">
            <v>3141119</v>
          </cell>
        </row>
        <row r="5008">
          <cell r="F5008">
            <v>3000</v>
          </cell>
          <cell r="G5008" t="str">
            <v>عبدالقادر عبداالله راجح</v>
          </cell>
          <cell r="J5008">
            <v>5000</v>
          </cell>
          <cell r="K5008">
            <v>2041912</v>
          </cell>
        </row>
        <row r="5009">
          <cell r="F5009">
            <v>3001</v>
          </cell>
          <cell r="G5009" t="str">
            <v>احمد حمود الجندبي</v>
          </cell>
          <cell r="J5009">
            <v>5000000</v>
          </cell>
          <cell r="K5009">
            <v>2041911</v>
          </cell>
        </row>
        <row r="5010">
          <cell r="F5010">
            <v>3002</v>
          </cell>
          <cell r="G5010" t="str">
            <v>صحيفه 14اكتوبر</v>
          </cell>
          <cell r="J5010">
            <v>55000</v>
          </cell>
          <cell r="K5010">
            <v>3141115</v>
          </cell>
        </row>
        <row r="5011">
          <cell r="F5011">
            <v>3003</v>
          </cell>
          <cell r="G5011" t="str">
            <v>صحيفه المراة</v>
          </cell>
          <cell r="J5011">
            <v>52080</v>
          </cell>
          <cell r="K5011">
            <v>2041915</v>
          </cell>
        </row>
        <row r="5012">
          <cell r="F5012">
            <v>3003</v>
          </cell>
          <cell r="G5012" t="str">
            <v>مصلحه الضرائب</v>
          </cell>
          <cell r="J5012">
            <v>1120</v>
          </cell>
          <cell r="K5012">
            <v>3141116</v>
          </cell>
        </row>
        <row r="5013">
          <cell r="F5013">
            <v>3003</v>
          </cell>
          <cell r="G5013" t="str">
            <v>مصلحه الضرائب</v>
          </cell>
          <cell r="J5013">
            <v>2800</v>
          </cell>
          <cell r="K5013">
            <v>3141117</v>
          </cell>
        </row>
        <row r="5014">
          <cell r="F5014">
            <v>3004</v>
          </cell>
          <cell r="G5014" t="str">
            <v>عبده احمد المقالح</v>
          </cell>
          <cell r="J5014">
            <v>20000</v>
          </cell>
          <cell r="K5014">
            <v>2041916</v>
          </cell>
        </row>
        <row r="5015">
          <cell r="F5015">
            <v>3005</v>
          </cell>
          <cell r="G5015" t="str">
            <v>محمد احمد الحيمي</v>
          </cell>
          <cell r="J5015">
            <v>59500</v>
          </cell>
          <cell r="K5015">
            <v>2041916</v>
          </cell>
        </row>
        <row r="5016">
          <cell r="F5016">
            <v>3005</v>
          </cell>
          <cell r="G5016" t="str">
            <v>مصلحه الضرائب</v>
          </cell>
          <cell r="J5016">
            <v>10500</v>
          </cell>
          <cell r="K5016">
            <v>3141118</v>
          </cell>
        </row>
        <row r="5017">
          <cell r="F5017">
            <v>3006</v>
          </cell>
          <cell r="G5017" t="str">
            <v>بسام الجبر</v>
          </cell>
          <cell r="J5017">
            <v>4999</v>
          </cell>
          <cell r="K5017">
            <v>2041917</v>
          </cell>
        </row>
        <row r="5018">
          <cell r="F5018">
            <v>3006</v>
          </cell>
          <cell r="G5018" t="str">
            <v>مصلحه الضرائب</v>
          </cell>
          <cell r="J5018">
            <v>86</v>
          </cell>
          <cell r="K5018">
            <v>3141120</v>
          </cell>
        </row>
        <row r="5019">
          <cell r="F5019">
            <v>3006</v>
          </cell>
          <cell r="G5019" t="str">
            <v>مصلحه الضرائب</v>
          </cell>
          <cell r="J5019">
            <v>215</v>
          </cell>
          <cell r="K5019">
            <v>3141121</v>
          </cell>
        </row>
        <row r="5020">
          <cell r="F5020">
            <v>3008</v>
          </cell>
          <cell r="G5020" t="str">
            <v>عبدالوهاب الكحلاني وزميله</v>
          </cell>
          <cell r="J5020">
            <v>29600</v>
          </cell>
          <cell r="K5020">
            <v>2041917</v>
          </cell>
        </row>
        <row r="5021">
          <cell r="F5021">
            <v>3009</v>
          </cell>
          <cell r="G5021" t="str">
            <v>بسام الجبر</v>
          </cell>
          <cell r="J5021">
            <v>13600</v>
          </cell>
          <cell r="K5021">
            <v>2041920</v>
          </cell>
        </row>
        <row r="5022">
          <cell r="F5022">
            <v>3009</v>
          </cell>
          <cell r="G5022" t="str">
            <v>مصلحه الضرائب</v>
          </cell>
          <cell r="J5022">
            <v>1406</v>
          </cell>
          <cell r="K5022">
            <v>3141123</v>
          </cell>
        </row>
        <row r="5023">
          <cell r="F5023">
            <v>3009</v>
          </cell>
          <cell r="G5023" t="str">
            <v>هيئه التامينات</v>
          </cell>
          <cell r="J5023">
            <v>1750</v>
          </cell>
          <cell r="K5023">
            <v>3141124</v>
          </cell>
        </row>
        <row r="5024">
          <cell r="F5024">
            <v>3009</v>
          </cell>
          <cell r="G5024" t="str">
            <v>هيئه التامينات</v>
          </cell>
          <cell r="J5024">
            <v>146</v>
          </cell>
          <cell r="K5024">
            <v>3141125</v>
          </cell>
        </row>
        <row r="5025">
          <cell r="F5025">
            <v>3010</v>
          </cell>
          <cell r="G5025" t="str">
            <v>خالد عبدالولي حيدر</v>
          </cell>
          <cell r="J5025">
            <v>5000</v>
          </cell>
          <cell r="K5025">
            <v>2041917</v>
          </cell>
        </row>
        <row r="5026">
          <cell r="F5026">
            <v>3011</v>
          </cell>
          <cell r="G5026" t="str">
            <v>الطيران</v>
          </cell>
          <cell r="J5026">
            <v>10000</v>
          </cell>
          <cell r="K5026">
            <v>2041919</v>
          </cell>
        </row>
        <row r="5027">
          <cell r="F5027">
            <v>3012</v>
          </cell>
          <cell r="G5027" t="str">
            <v>حسين دهاق وزملائه</v>
          </cell>
          <cell r="J5027">
            <v>84000</v>
          </cell>
          <cell r="K5027">
            <v>2041917</v>
          </cell>
        </row>
        <row r="5028">
          <cell r="F5028">
            <v>3012</v>
          </cell>
          <cell r="G5028" t="str">
            <v>مصلحه الضرائب</v>
          </cell>
          <cell r="J5028">
            <v>21000</v>
          </cell>
          <cell r="K5028">
            <v>3141120</v>
          </cell>
        </row>
        <row r="5029">
          <cell r="F5029">
            <v>3013</v>
          </cell>
          <cell r="G5029" t="str">
            <v>الارصاد</v>
          </cell>
          <cell r="J5029">
            <v>28333</v>
          </cell>
          <cell r="K5029">
            <v>2041918</v>
          </cell>
        </row>
        <row r="5030">
          <cell r="F5030">
            <v>3014</v>
          </cell>
          <cell r="G5030" t="str">
            <v>عمر محمد محمود وزملائه</v>
          </cell>
          <cell r="J5030">
            <v>9000</v>
          </cell>
          <cell r="K5030">
            <v>2041917</v>
          </cell>
        </row>
        <row r="5031">
          <cell r="F5031">
            <v>3016</v>
          </cell>
          <cell r="G5031" t="str">
            <v>الموسسه المحليه للمياه والصرف الصحي-المكلا</v>
          </cell>
          <cell r="J5031">
            <v>578424</v>
          </cell>
          <cell r="K5031">
            <v>3141130</v>
          </cell>
        </row>
        <row r="5032">
          <cell r="F5032">
            <v>3017</v>
          </cell>
          <cell r="G5032" t="str">
            <v>الموسسه العامه للكهرباء-الحديده</v>
          </cell>
          <cell r="J5032">
            <v>2046862</v>
          </cell>
          <cell r="K5032">
            <v>3141129</v>
          </cell>
        </row>
        <row r="5033">
          <cell r="F5033">
            <v>3018</v>
          </cell>
          <cell r="G5033" t="str">
            <v>مستشفى الثوره العام-الحديده</v>
          </cell>
          <cell r="J5033">
            <v>157900</v>
          </cell>
          <cell r="K5033">
            <v>3141127</v>
          </cell>
        </row>
        <row r="5034">
          <cell r="F5034">
            <v>3020</v>
          </cell>
          <cell r="G5034" t="str">
            <v>رضوان السبئي</v>
          </cell>
          <cell r="J5034">
            <v>5000</v>
          </cell>
          <cell r="K5034">
            <v>2041943</v>
          </cell>
        </row>
        <row r="5035">
          <cell r="F5035">
            <v>3021</v>
          </cell>
          <cell r="G5035" t="str">
            <v>احمد صالح القلفاني</v>
          </cell>
          <cell r="J5035">
            <v>55800</v>
          </cell>
          <cell r="K5035">
            <v>2041943</v>
          </cell>
        </row>
        <row r="5036">
          <cell r="F5036">
            <v>3021</v>
          </cell>
          <cell r="G5036" t="str">
            <v>مصلحه الضرائب</v>
          </cell>
          <cell r="J5036">
            <v>1200</v>
          </cell>
          <cell r="K5036">
            <v>3141137</v>
          </cell>
        </row>
        <row r="5037">
          <cell r="F5037">
            <v>3021</v>
          </cell>
          <cell r="G5037" t="str">
            <v>مصلحه الضرائب</v>
          </cell>
          <cell r="J5037">
            <v>3000</v>
          </cell>
          <cell r="K5037">
            <v>3141138</v>
          </cell>
        </row>
        <row r="5038">
          <cell r="F5038">
            <v>3022</v>
          </cell>
          <cell r="G5038" t="str">
            <v>عمر احمد صبره</v>
          </cell>
          <cell r="J5038">
            <v>20000</v>
          </cell>
          <cell r="K5038">
            <v>2041943</v>
          </cell>
        </row>
        <row r="5039">
          <cell r="F5039">
            <v>3023</v>
          </cell>
          <cell r="G5039" t="str">
            <v>احمد على سالم</v>
          </cell>
          <cell r="J5039">
            <v>10000</v>
          </cell>
          <cell r="K5039">
            <v>2041943</v>
          </cell>
        </row>
        <row r="5040">
          <cell r="F5040">
            <v>3024</v>
          </cell>
          <cell r="G5040" t="str">
            <v>علي ردمان</v>
          </cell>
          <cell r="J5040">
            <v>60915</v>
          </cell>
          <cell r="K5040">
            <v>2041922</v>
          </cell>
        </row>
        <row r="5041">
          <cell r="F5041">
            <v>3024</v>
          </cell>
          <cell r="G5041" t="str">
            <v>مصلحه الضرائب</v>
          </cell>
          <cell r="J5041">
            <v>4875</v>
          </cell>
          <cell r="K5041">
            <v>3141131</v>
          </cell>
        </row>
        <row r="5042">
          <cell r="F5042">
            <v>3025</v>
          </cell>
          <cell r="G5042" t="str">
            <v>مصلحه الضرائب</v>
          </cell>
          <cell r="J5042">
            <v>460888</v>
          </cell>
          <cell r="K5042">
            <v>3141132</v>
          </cell>
        </row>
        <row r="5043">
          <cell r="F5043">
            <v>3025</v>
          </cell>
          <cell r="G5043" t="str">
            <v>مصلحه الضرائب</v>
          </cell>
          <cell r="J5043">
            <v>230444</v>
          </cell>
          <cell r="K5043">
            <v>3141133</v>
          </cell>
        </row>
        <row r="5044">
          <cell r="F5044">
            <v>3027</v>
          </cell>
          <cell r="G5044" t="str">
            <v>محطه الفلاح</v>
          </cell>
          <cell r="J5044">
            <v>708750</v>
          </cell>
          <cell r="K5044">
            <v>2041924</v>
          </cell>
        </row>
        <row r="5045">
          <cell r="F5045">
            <v>3028</v>
          </cell>
          <cell r="G5045" t="str">
            <v>علي ناصر مرشد وزملائه</v>
          </cell>
          <cell r="J5045">
            <v>259400</v>
          </cell>
          <cell r="K5045">
            <v>2041943</v>
          </cell>
        </row>
        <row r="5046">
          <cell r="F5046">
            <v>3029</v>
          </cell>
          <cell r="G5046" t="str">
            <v>علي ظافر</v>
          </cell>
          <cell r="J5046">
            <v>30000</v>
          </cell>
          <cell r="K5046">
            <v>2041943</v>
          </cell>
        </row>
        <row r="5047">
          <cell r="F5047">
            <v>3030</v>
          </cell>
          <cell r="G5047" t="str">
            <v>حمود غلاب</v>
          </cell>
          <cell r="J5047">
            <v>3000</v>
          </cell>
          <cell r="K5047">
            <v>2041943</v>
          </cell>
        </row>
        <row r="5048">
          <cell r="F5048">
            <v>3031</v>
          </cell>
          <cell r="G5048" t="str">
            <v>مصلحه الضرائب</v>
          </cell>
          <cell r="J5048">
            <v>2895</v>
          </cell>
          <cell r="K5048">
            <v>2041938</v>
          </cell>
        </row>
        <row r="5049">
          <cell r="F5049">
            <v>3031</v>
          </cell>
          <cell r="G5049" t="str">
            <v>مصلحه الضرائب</v>
          </cell>
          <cell r="J5049">
            <v>7236</v>
          </cell>
          <cell r="K5049">
            <v>2041939</v>
          </cell>
        </row>
        <row r="5050">
          <cell r="F5050">
            <v>3032</v>
          </cell>
          <cell r="G5050" t="str">
            <v>صنعاء</v>
          </cell>
          <cell r="J5050">
            <v>875000</v>
          </cell>
          <cell r="K5050">
            <v>2041925</v>
          </cell>
        </row>
        <row r="5051">
          <cell r="F5051">
            <v>3033</v>
          </cell>
          <cell r="G5051" t="str">
            <v>عبدالله الردمي وزملائه</v>
          </cell>
          <cell r="J5051">
            <v>200000</v>
          </cell>
          <cell r="K5051">
            <v>2041943</v>
          </cell>
        </row>
        <row r="5052">
          <cell r="F5052">
            <v>3034</v>
          </cell>
          <cell r="G5052" t="str">
            <v>مريم هيثم وزميلاتها</v>
          </cell>
          <cell r="J5052">
            <v>48000</v>
          </cell>
          <cell r="K5052">
            <v>2041943</v>
          </cell>
        </row>
        <row r="5053">
          <cell r="F5053">
            <v>3035</v>
          </cell>
          <cell r="G5053" t="str">
            <v>جلال السعيدي وزميله</v>
          </cell>
          <cell r="J5053">
            <v>17000</v>
          </cell>
          <cell r="K5053">
            <v>2041943</v>
          </cell>
        </row>
        <row r="5054">
          <cell r="F5054">
            <v>3035</v>
          </cell>
          <cell r="G5054" t="str">
            <v>مصلحه الضرائب</v>
          </cell>
          <cell r="J5054">
            <v>3000</v>
          </cell>
          <cell r="K5054">
            <v>3141137</v>
          </cell>
        </row>
        <row r="5055">
          <cell r="F5055">
            <v>3036</v>
          </cell>
          <cell r="G5055" t="str">
            <v>مشروع مطار صنعاء</v>
          </cell>
          <cell r="J5055">
            <v>5000000</v>
          </cell>
          <cell r="K5055">
            <v>2041926</v>
          </cell>
        </row>
        <row r="5056">
          <cell r="F5056">
            <v>3037</v>
          </cell>
          <cell r="G5056" t="str">
            <v>المطارات</v>
          </cell>
          <cell r="J5056">
            <v>1188177</v>
          </cell>
          <cell r="K5056">
            <v>2041927</v>
          </cell>
        </row>
        <row r="5057">
          <cell r="F5057">
            <v>3038</v>
          </cell>
          <cell r="G5057" t="str">
            <v>العزي لاهب</v>
          </cell>
          <cell r="J5057">
            <v>368285</v>
          </cell>
          <cell r="K5057">
            <v>2041928</v>
          </cell>
        </row>
        <row r="5058">
          <cell r="F5058">
            <v>3038</v>
          </cell>
          <cell r="G5058" t="str">
            <v>صنعاء</v>
          </cell>
          <cell r="J5058">
            <v>168368</v>
          </cell>
          <cell r="K5058">
            <v>2041929</v>
          </cell>
        </row>
        <row r="5059">
          <cell r="F5059">
            <v>3038</v>
          </cell>
          <cell r="G5059" t="str">
            <v>عدن</v>
          </cell>
          <cell r="J5059">
            <v>21714</v>
          </cell>
          <cell r="K5059">
            <v>2041930</v>
          </cell>
        </row>
        <row r="5060">
          <cell r="F5060">
            <v>3038</v>
          </cell>
          <cell r="G5060" t="str">
            <v>تعز</v>
          </cell>
          <cell r="J5060">
            <v>33502</v>
          </cell>
          <cell r="K5060">
            <v>2041931</v>
          </cell>
        </row>
        <row r="5061">
          <cell r="F5061">
            <v>3038</v>
          </cell>
          <cell r="G5061" t="str">
            <v>المكلا</v>
          </cell>
          <cell r="J5061">
            <v>21990</v>
          </cell>
          <cell r="K5061">
            <v>2041932</v>
          </cell>
        </row>
        <row r="5062">
          <cell r="F5062">
            <v>3038</v>
          </cell>
          <cell r="G5062" t="str">
            <v>الحديده</v>
          </cell>
          <cell r="J5062">
            <v>17250</v>
          </cell>
          <cell r="K5062">
            <v>2041933</v>
          </cell>
        </row>
        <row r="5063">
          <cell r="F5063">
            <v>3038</v>
          </cell>
          <cell r="G5063" t="str">
            <v>سيئون</v>
          </cell>
          <cell r="J5063">
            <v>23840</v>
          </cell>
          <cell r="K5063">
            <v>2041934</v>
          </cell>
        </row>
        <row r="5064">
          <cell r="F5064">
            <v>3038</v>
          </cell>
          <cell r="G5064" t="str">
            <v>الغيظه</v>
          </cell>
          <cell r="J5064">
            <v>21714</v>
          </cell>
          <cell r="K5064">
            <v>2041935</v>
          </cell>
        </row>
        <row r="5065">
          <cell r="F5065">
            <v>3038</v>
          </cell>
          <cell r="G5065" t="str">
            <v>الملاحه</v>
          </cell>
          <cell r="J5065">
            <v>343670</v>
          </cell>
          <cell r="K5065">
            <v>2041936</v>
          </cell>
        </row>
        <row r="5066">
          <cell r="F5066">
            <v>3038</v>
          </cell>
          <cell r="G5066" t="str">
            <v>الارصاد</v>
          </cell>
          <cell r="J5066">
            <v>11460</v>
          </cell>
          <cell r="K5066">
            <v>2041937</v>
          </cell>
        </row>
        <row r="5067">
          <cell r="F5067">
            <v>3039</v>
          </cell>
          <cell r="G5067" t="str">
            <v>مصلحه الضرائب</v>
          </cell>
          <cell r="J5067">
            <v>2277</v>
          </cell>
          <cell r="K5067">
            <v>3141135</v>
          </cell>
        </row>
        <row r="5068">
          <cell r="F5068">
            <v>3039</v>
          </cell>
          <cell r="G5068" t="str">
            <v>مصلحه الضرائب</v>
          </cell>
          <cell r="J5068">
            <v>5693</v>
          </cell>
          <cell r="K5068">
            <v>3141136</v>
          </cell>
        </row>
        <row r="5069">
          <cell r="F5069">
            <v>3040</v>
          </cell>
          <cell r="G5069" t="str">
            <v>احمد صالح فرج</v>
          </cell>
          <cell r="J5069">
            <v>60000</v>
          </cell>
          <cell r="K5069">
            <v>2041943</v>
          </cell>
        </row>
        <row r="5070">
          <cell r="F5070">
            <v>3041</v>
          </cell>
          <cell r="G5070" t="str">
            <v>قحطان عبده ربه قحطان</v>
          </cell>
          <cell r="J5070">
            <v>10000</v>
          </cell>
          <cell r="K5070">
            <v>2041943</v>
          </cell>
        </row>
        <row r="5071">
          <cell r="F5071">
            <v>3042</v>
          </cell>
          <cell r="G5071" t="str">
            <v xml:space="preserve">خالد الذبحاني </v>
          </cell>
          <cell r="J5071">
            <v>49000</v>
          </cell>
          <cell r="K5071">
            <v>2041943</v>
          </cell>
        </row>
        <row r="5072">
          <cell r="F5072">
            <v>3042</v>
          </cell>
          <cell r="G5072" t="str">
            <v>مصلحه الضرائب</v>
          </cell>
          <cell r="J5072">
            <v>1000</v>
          </cell>
          <cell r="K5072">
            <v>3141137</v>
          </cell>
        </row>
        <row r="5073">
          <cell r="F5073">
            <v>3043</v>
          </cell>
          <cell r="G5073" t="str">
            <v>رضوان السبئي وزميله</v>
          </cell>
          <cell r="J5073">
            <v>20000</v>
          </cell>
          <cell r="K5073">
            <v>2041943</v>
          </cell>
        </row>
        <row r="5074">
          <cell r="F5074">
            <v>3044</v>
          </cell>
          <cell r="G5074" t="str">
            <v>معهد الطيران</v>
          </cell>
          <cell r="J5074">
            <v>20000</v>
          </cell>
          <cell r="K5074">
            <v>2041941</v>
          </cell>
        </row>
        <row r="5075">
          <cell r="F5075">
            <v>3045</v>
          </cell>
          <cell r="G5075" t="str">
            <v>سقطرى</v>
          </cell>
          <cell r="J5075">
            <v>385000</v>
          </cell>
          <cell r="K5075">
            <v>2041942</v>
          </cell>
        </row>
        <row r="5076">
          <cell r="F5076">
            <v>3046</v>
          </cell>
          <cell r="G5076" t="str">
            <v>المكلا</v>
          </cell>
          <cell r="J5076">
            <v>65000</v>
          </cell>
          <cell r="K5076">
            <v>2041940</v>
          </cell>
        </row>
        <row r="5077">
          <cell r="F5077">
            <v>3047</v>
          </cell>
          <cell r="G5077" t="str">
            <v>ياسين الخامري</v>
          </cell>
          <cell r="J5077">
            <v>10000</v>
          </cell>
          <cell r="K5077">
            <v>2041947</v>
          </cell>
        </row>
        <row r="5078">
          <cell r="F5078">
            <v>3048</v>
          </cell>
          <cell r="G5078" t="str">
            <v>عدن</v>
          </cell>
          <cell r="J5078">
            <v>300000</v>
          </cell>
          <cell r="K5078">
            <v>2041944</v>
          </cell>
        </row>
        <row r="5079">
          <cell r="F5079">
            <v>3049</v>
          </cell>
          <cell r="G5079" t="str">
            <v>شركه ابولو للسفريات والسياحه</v>
          </cell>
          <cell r="J5079">
            <v>764720</v>
          </cell>
          <cell r="K5079">
            <v>2041945</v>
          </cell>
        </row>
        <row r="5080">
          <cell r="F5080">
            <v>3049</v>
          </cell>
          <cell r="G5080" t="str">
            <v>مصلحه الضرائب</v>
          </cell>
          <cell r="J5080">
            <v>16446</v>
          </cell>
          <cell r="K5080">
            <v>3141139</v>
          </cell>
        </row>
        <row r="5081">
          <cell r="F5081">
            <v>3049</v>
          </cell>
          <cell r="G5081" t="str">
            <v>مصلحه الضرائب</v>
          </cell>
          <cell r="J5081">
            <v>41114</v>
          </cell>
          <cell r="K5081">
            <v>3141140</v>
          </cell>
        </row>
        <row r="5082">
          <cell r="F5082">
            <v>3050</v>
          </cell>
          <cell r="G5082" t="str">
            <v>عدن</v>
          </cell>
          <cell r="J5082">
            <v>22500</v>
          </cell>
          <cell r="K5082">
            <v>2041946</v>
          </cell>
        </row>
        <row r="5083">
          <cell r="F5083">
            <v>3051</v>
          </cell>
          <cell r="G5083" t="str">
            <v>على احمد سيف وزملائه</v>
          </cell>
          <cell r="J5083">
            <v>41000</v>
          </cell>
          <cell r="K5083">
            <v>2041977</v>
          </cell>
        </row>
        <row r="5084">
          <cell r="F5084">
            <v>3052</v>
          </cell>
          <cell r="G5084" t="str">
            <v>الحديده</v>
          </cell>
          <cell r="J5084">
            <v>150000</v>
          </cell>
          <cell r="K5084">
            <v>2041951</v>
          </cell>
        </row>
        <row r="5085">
          <cell r="F5085">
            <v>3055</v>
          </cell>
          <cell r="G5085" t="str">
            <v>سعيد ناشر</v>
          </cell>
          <cell r="J5085">
            <v>5000</v>
          </cell>
          <cell r="K5085">
            <v>2041977</v>
          </cell>
        </row>
        <row r="5086">
          <cell r="F5086">
            <v>3056</v>
          </cell>
          <cell r="G5086" t="str">
            <v>مطهر الصديق</v>
          </cell>
          <cell r="J5086">
            <v>24800</v>
          </cell>
          <cell r="K5086">
            <v>2041977</v>
          </cell>
        </row>
        <row r="5087">
          <cell r="F5087">
            <v>3057</v>
          </cell>
          <cell r="G5087" t="str">
            <v>هيئه البريد</v>
          </cell>
          <cell r="J5087">
            <v>3973845</v>
          </cell>
          <cell r="K5087">
            <v>2041948</v>
          </cell>
        </row>
        <row r="5088">
          <cell r="F5088">
            <v>3057</v>
          </cell>
          <cell r="G5088" t="str">
            <v>هيئه البريد</v>
          </cell>
          <cell r="J5088">
            <v>430312</v>
          </cell>
          <cell r="K5088">
            <v>2041949</v>
          </cell>
        </row>
        <row r="5089">
          <cell r="F5089">
            <v>3057</v>
          </cell>
          <cell r="G5089" t="str">
            <v>هيئه البريد</v>
          </cell>
          <cell r="J5089">
            <v>22020</v>
          </cell>
          <cell r="K5089">
            <v>2041950</v>
          </cell>
        </row>
        <row r="5090">
          <cell r="F5090">
            <v>3057</v>
          </cell>
          <cell r="G5090" t="str">
            <v>مصلحه الضرائب</v>
          </cell>
          <cell r="J5090">
            <v>777204</v>
          </cell>
          <cell r="K5090">
            <v>3141141</v>
          </cell>
        </row>
        <row r="5091">
          <cell r="F5091">
            <v>3058</v>
          </cell>
          <cell r="G5091" t="str">
            <v>هاشم ابو طالب</v>
          </cell>
          <cell r="J5091">
            <v>9300</v>
          </cell>
          <cell r="K5091">
            <v>2041977</v>
          </cell>
        </row>
        <row r="5092">
          <cell r="F5092">
            <v>3058</v>
          </cell>
          <cell r="G5092" t="str">
            <v>مصلحه الضرائب</v>
          </cell>
          <cell r="J5092">
            <v>200</v>
          </cell>
          <cell r="K5092">
            <v>3141147</v>
          </cell>
        </row>
        <row r="5093">
          <cell r="F5093">
            <v>3058</v>
          </cell>
          <cell r="G5093" t="str">
            <v>مصلحه الضرائب</v>
          </cell>
          <cell r="J5093">
            <v>500</v>
          </cell>
          <cell r="K5093">
            <v>3141148</v>
          </cell>
        </row>
        <row r="5094">
          <cell r="F5094">
            <v>3059</v>
          </cell>
          <cell r="G5094" t="str">
            <v>مصلحه الضرائب</v>
          </cell>
          <cell r="J5094">
            <v>1825</v>
          </cell>
          <cell r="K5094">
            <v>3141142</v>
          </cell>
        </row>
        <row r="5095">
          <cell r="F5095">
            <v>3059</v>
          </cell>
          <cell r="G5095" t="str">
            <v>مصلحه الضرائب</v>
          </cell>
          <cell r="J5095">
            <v>4561</v>
          </cell>
          <cell r="K5095">
            <v>3141143</v>
          </cell>
        </row>
        <row r="5096">
          <cell r="F5096">
            <v>3060</v>
          </cell>
          <cell r="G5096" t="str">
            <v>عبدالغني الخولاني</v>
          </cell>
          <cell r="J5096">
            <v>143000</v>
          </cell>
          <cell r="K5096">
            <v>2041977</v>
          </cell>
        </row>
        <row r="5097">
          <cell r="F5097">
            <v>3061</v>
          </cell>
          <cell r="G5097" t="str">
            <v>سيئون</v>
          </cell>
          <cell r="J5097">
            <v>2400</v>
          </cell>
          <cell r="K5097">
            <v>2041970</v>
          </cell>
        </row>
        <row r="5098">
          <cell r="F5098">
            <v>3062</v>
          </cell>
          <cell r="G5098" t="str">
            <v>الحديده</v>
          </cell>
          <cell r="J5098">
            <v>52138</v>
          </cell>
          <cell r="K5098">
            <v>2041966</v>
          </cell>
        </row>
        <row r="5099">
          <cell r="F5099">
            <v>3063</v>
          </cell>
          <cell r="G5099" t="str">
            <v>محمد الاخرم وزملائه</v>
          </cell>
          <cell r="J5099">
            <v>332000</v>
          </cell>
          <cell r="K5099">
            <v>2041977</v>
          </cell>
        </row>
        <row r="5100">
          <cell r="F5100">
            <v>3064</v>
          </cell>
          <cell r="G5100" t="str">
            <v>العزي لاهب</v>
          </cell>
          <cell r="J5100">
            <v>190000</v>
          </cell>
          <cell r="K5100">
            <v>2041971</v>
          </cell>
        </row>
        <row r="5101">
          <cell r="F5101">
            <v>3064</v>
          </cell>
          <cell r="G5101" t="str">
            <v>صنعاء</v>
          </cell>
          <cell r="J5101">
            <v>15000</v>
          </cell>
          <cell r="K5101">
            <v>2041972</v>
          </cell>
        </row>
        <row r="5102">
          <cell r="F5102">
            <v>3064</v>
          </cell>
          <cell r="G5102" t="str">
            <v>تعز</v>
          </cell>
          <cell r="J5102">
            <v>60000</v>
          </cell>
          <cell r="K5102">
            <v>2041973</v>
          </cell>
        </row>
        <row r="5103">
          <cell r="F5103">
            <v>3064</v>
          </cell>
          <cell r="G5103" t="str">
            <v>المكلا</v>
          </cell>
          <cell r="J5103">
            <v>30000</v>
          </cell>
          <cell r="K5103">
            <v>2041974</v>
          </cell>
        </row>
        <row r="5104">
          <cell r="F5104">
            <v>3064</v>
          </cell>
          <cell r="G5104" t="str">
            <v>معهد الطيران</v>
          </cell>
          <cell r="J5104">
            <v>15000</v>
          </cell>
          <cell r="K5104">
            <v>2041975</v>
          </cell>
        </row>
        <row r="5105">
          <cell r="F5105">
            <v>3065</v>
          </cell>
          <cell r="G5105" t="str">
            <v>الارصاد</v>
          </cell>
          <cell r="J5105">
            <v>40000</v>
          </cell>
          <cell r="K5105">
            <v>2041967</v>
          </cell>
        </row>
        <row r="5106">
          <cell r="F5106">
            <v>3066</v>
          </cell>
          <cell r="G5106" t="str">
            <v>صنعاء</v>
          </cell>
          <cell r="J5106">
            <v>8574830</v>
          </cell>
          <cell r="K5106">
            <v>2041965</v>
          </cell>
        </row>
        <row r="5107">
          <cell r="F5107">
            <v>3066</v>
          </cell>
          <cell r="G5107" t="str">
            <v>عدن</v>
          </cell>
          <cell r="J5107">
            <v>4715647</v>
          </cell>
          <cell r="K5107">
            <v>2041953</v>
          </cell>
        </row>
        <row r="5108">
          <cell r="F5108">
            <v>3066</v>
          </cell>
          <cell r="G5108" t="str">
            <v>المكلا</v>
          </cell>
          <cell r="J5108">
            <v>3779748</v>
          </cell>
          <cell r="K5108">
            <v>2041954</v>
          </cell>
        </row>
        <row r="5109">
          <cell r="F5109">
            <v>3066</v>
          </cell>
          <cell r="G5109" t="str">
            <v>تعز</v>
          </cell>
          <cell r="J5109">
            <v>1957210</v>
          </cell>
          <cell r="K5109">
            <v>2041955</v>
          </cell>
        </row>
        <row r="5110">
          <cell r="F5110">
            <v>3066</v>
          </cell>
          <cell r="G5110" t="str">
            <v>الحديده</v>
          </cell>
          <cell r="J5110">
            <v>1919341</v>
          </cell>
          <cell r="K5110">
            <v>2041956</v>
          </cell>
        </row>
        <row r="5111">
          <cell r="F5111">
            <v>3066</v>
          </cell>
          <cell r="G5111" t="str">
            <v>سيئون</v>
          </cell>
          <cell r="J5111">
            <v>1625078</v>
          </cell>
          <cell r="K5111">
            <v>2041957</v>
          </cell>
        </row>
        <row r="5112">
          <cell r="F5112">
            <v>3066</v>
          </cell>
          <cell r="G5112" t="str">
            <v>الغيظه</v>
          </cell>
          <cell r="J5112">
            <v>1182500</v>
          </cell>
          <cell r="K5112">
            <v>2041958</v>
          </cell>
        </row>
        <row r="5113">
          <cell r="F5113">
            <v>3066</v>
          </cell>
          <cell r="G5113" t="str">
            <v>سقطرى</v>
          </cell>
          <cell r="J5113">
            <v>1071650</v>
          </cell>
          <cell r="K5113">
            <v>2041959</v>
          </cell>
        </row>
        <row r="5114">
          <cell r="F5114">
            <v>3066</v>
          </cell>
          <cell r="G5114" t="str">
            <v>الارصاد</v>
          </cell>
          <cell r="J5114">
            <v>1663652</v>
          </cell>
          <cell r="K5114">
            <v>2041960</v>
          </cell>
        </row>
        <row r="5115">
          <cell r="F5115">
            <v>3066</v>
          </cell>
          <cell r="G5115" t="str">
            <v>الطيران</v>
          </cell>
          <cell r="J5115">
            <v>2640470</v>
          </cell>
          <cell r="K5115">
            <v>2041961</v>
          </cell>
        </row>
        <row r="5116">
          <cell r="F5116">
            <v>3066</v>
          </cell>
          <cell r="G5116" t="str">
            <v>المطارات</v>
          </cell>
          <cell r="J5116">
            <v>1361410</v>
          </cell>
          <cell r="K5116">
            <v>2041962</v>
          </cell>
        </row>
        <row r="5117">
          <cell r="F5117">
            <v>3066</v>
          </cell>
          <cell r="G5117" t="str">
            <v>الملاحه</v>
          </cell>
          <cell r="J5117">
            <v>640798</v>
          </cell>
          <cell r="K5117">
            <v>2041963</v>
          </cell>
        </row>
        <row r="5118">
          <cell r="F5118">
            <v>3066</v>
          </cell>
          <cell r="G5118" t="str">
            <v>معهد الطيران</v>
          </cell>
          <cell r="J5118">
            <v>335700</v>
          </cell>
          <cell r="K5118">
            <v>2041964</v>
          </cell>
        </row>
        <row r="5119">
          <cell r="F5119">
            <v>3067</v>
          </cell>
          <cell r="G5119" t="str">
            <v>الارصاد</v>
          </cell>
          <cell r="J5119">
            <v>13988</v>
          </cell>
          <cell r="K5119">
            <v>2041967</v>
          </cell>
        </row>
        <row r="5120">
          <cell r="F5120">
            <v>3068</v>
          </cell>
          <cell r="G5120" t="str">
            <v>الارصاد</v>
          </cell>
          <cell r="J5120">
            <v>2713</v>
          </cell>
          <cell r="K5120">
            <v>2041967</v>
          </cell>
        </row>
        <row r="5121">
          <cell r="F5121">
            <v>3069</v>
          </cell>
          <cell r="G5121" t="str">
            <v>صالح خيران</v>
          </cell>
          <cell r="J5121">
            <v>33480</v>
          </cell>
          <cell r="K5121">
            <v>2041977</v>
          </cell>
        </row>
        <row r="5122">
          <cell r="F5122">
            <v>3069</v>
          </cell>
          <cell r="G5122" t="str">
            <v>مصلحه الضرائب</v>
          </cell>
          <cell r="J5122">
            <v>720</v>
          </cell>
          <cell r="K5122">
            <v>3141147</v>
          </cell>
        </row>
        <row r="5123">
          <cell r="F5123">
            <v>3069</v>
          </cell>
          <cell r="G5123" t="str">
            <v>مصلحه الضرائب</v>
          </cell>
          <cell r="J5123">
            <v>1800</v>
          </cell>
          <cell r="K5123">
            <v>3141148</v>
          </cell>
        </row>
        <row r="5124">
          <cell r="F5124">
            <v>3070</v>
          </cell>
          <cell r="G5124" t="str">
            <v>صحيفه الثوره</v>
          </cell>
          <cell r="J5124">
            <v>65520</v>
          </cell>
          <cell r="K5124">
            <v>3141144</v>
          </cell>
        </row>
        <row r="5125">
          <cell r="F5125">
            <v>3072</v>
          </cell>
          <cell r="G5125" t="str">
            <v>صلاح العامري</v>
          </cell>
          <cell r="J5125">
            <v>51000</v>
          </cell>
          <cell r="K5125">
            <v>2041977</v>
          </cell>
        </row>
        <row r="5126">
          <cell r="F5126">
            <v>3072</v>
          </cell>
          <cell r="G5126" t="str">
            <v>مصلحه الضرائب</v>
          </cell>
          <cell r="J5126">
            <v>9000</v>
          </cell>
          <cell r="K5126">
            <v>3141147</v>
          </cell>
        </row>
        <row r="5127">
          <cell r="F5127">
            <v>3073</v>
          </cell>
          <cell r="G5127" t="str">
            <v>الغيظه</v>
          </cell>
          <cell r="J5127">
            <v>169910</v>
          </cell>
          <cell r="K5127">
            <v>2041969</v>
          </cell>
        </row>
        <row r="5128">
          <cell r="F5128">
            <v>3074</v>
          </cell>
          <cell r="G5128" t="str">
            <v>عبدالسلام عبدالكريم العمري</v>
          </cell>
          <cell r="J5128">
            <v>8517</v>
          </cell>
          <cell r="K5128">
            <v>2041977</v>
          </cell>
        </row>
        <row r="5129">
          <cell r="F5129">
            <v>3075</v>
          </cell>
          <cell r="G5129" t="str">
            <v>الحديده</v>
          </cell>
          <cell r="J5129">
            <v>178451</v>
          </cell>
          <cell r="K5129">
            <v>2041966</v>
          </cell>
        </row>
        <row r="5130">
          <cell r="F5130">
            <v>3076</v>
          </cell>
          <cell r="G5130" t="str">
            <v>عدن</v>
          </cell>
          <cell r="J5130">
            <v>60000</v>
          </cell>
          <cell r="K5130">
            <v>2041968</v>
          </cell>
        </row>
        <row r="5131">
          <cell r="F5131">
            <v>3077</v>
          </cell>
          <cell r="G5131" t="str">
            <v>اشرف العبيدي وزملائه</v>
          </cell>
          <cell r="J5131">
            <v>27756</v>
          </cell>
          <cell r="K5131">
            <v>2041977</v>
          </cell>
        </row>
        <row r="5132">
          <cell r="F5132">
            <v>3077</v>
          </cell>
          <cell r="G5132" t="str">
            <v>مصلحه الضرائب</v>
          </cell>
          <cell r="J5132">
            <v>2781</v>
          </cell>
          <cell r="K5132">
            <v>3141147</v>
          </cell>
        </row>
        <row r="5133">
          <cell r="F5133">
            <v>3078</v>
          </cell>
          <cell r="G5133" t="str">
            <v>العزي لاهب</v>
          </cell>
          <cell r="J5133">
            <v>843922</v>
          </cell>
          <cell r="K5133">
            <v>2041976</v>
          </cell>
        </row>
        <row r="5134">
          <cell r="F5134">
            <v>3078</v>
          </cell>
          <cell r="G5134" t="str">
            <v>مصلحه الضرائب</v>
          </cell>
          <cell r="J5134">
            <v>2247</v>
          </cell>
          <cell r="K5134">
            <v>3141145</v>
          </cell>
        </row>
        <row r="5135">
          <cell r="F5135">
            <v>3078</v>
          </cell>
          <cell r="G5135" t="str">
            <v>مصلحه الضرائب</v>
          </cell>
          <cell r="J5135">
            <v>3117</v>
          </cell>
          <cell r="K5135">
            <v>3141146</v>
          </cell>
        </row>
        <row r="5136">
          <cell r="F5136">
            <v>3079</v>
          </cell>
          <cell r="G5136" t="str">
            <v>محمد الغفاري</v>
          </cell>
          <cell r="J5136">
            <v>5115</v>
          </cell>
          <cell r="K5136">
            <v>2041977</v>
          </cell>
        </row>
        <row r="5137">
          <cell r="F5137">
            <v>3079</v>
          </cell>
          <cell r="G5137" t="str">
            <v>مصلحه الضرائب</v>
          </cell>
          <cell r="J5137">
            <v>110</v>
          </cell>
          <cell r="K5137">
            <v>3141147</v>
          </cell>
        </row>
        <row r="5138">
          <cell r="F5138">
            <v>3079</v>
          </cell>
          <cell r="G5138" t="str">
            <v>مصلحه الضرائب</v>
          </cell>
          <cell r="J5138">
            <v>275</v>
          </cell>
          <cell r="K5138">
            <v>3141148</v>
          </cell>
        </row>
        <row r="5139">
          <cell r="F5139">
            <v>3081</v>
          </cell>
          <cell r="G5139" t="str">
            <v>صنعاء</v>
          </cell>
          <cell r="J5139">
            <v>543935</v>
          </cell>
          <cell r="K5139">
            <v>2041981</v>
          </cell>
        </row>
        <row r="5140">
          <cell r="F5140">
            <v>3082</v>
          </cell>
          <cell r="G5140" t="str">
            <v>المتخصصه للتامين الصحي</v>
          </cell>
          <cell r="J5140">
            <v>579690</v>
          </cell>
          <cell r="K5140">
            <v>2041988</v>
          </cell>
        </row>
        <row r="5141">
          <cell r="F5141">
            <v>3082</v>
          </cell>
          <cell r="G5141" t="str">
            <v>مصلحه الضرائب</v>
          </cell>
          <cell r="J5141">
            <v>64410</v>
          </cell>
          <cell r="K5141">
            <v>3141152</v>
          </cell>
        </row>
        <row r="5142">
          <cell r="F5142">
            <v>3083</v>
          </cell>
          <cell r="G5142" t="str">
            <v>عبداللطيف الحداد</v>
          </cell>
          <cell r="J5142">
            <v>79160</v>
          </cell>
          <cell r="K5142">
            <v>2041991</v>
          </cell>
        </row>
        <row r="5143">
          <cell r="F5143">
            <v>3084</v>
          </cell>
          <cell r="G5143" t="str">
            <v>خالد عبدالولي حيدر</v>
          </cell>
          <cell r="J5143">
            <v>232656</v>
          </cell>
          <cell r="K5143">
            <v>2041991</v>
          </cell>
        </row>
        <row r="5144">
          <cell r="F5144">
            <v>3084</v>
          </cell>
          <cell r="G5144" t="str">
            <v>مصلحه الضرائب</v>
          </cell>
          <cell r="J5144">
            <v>12563</v>
          </cell>
          <cell r="K5144">
            <v>3141166</v>
          </cell>
        </row>
        <row r="5145">
          <cell r="F5145">
            <v>3084</v>
          </cell>
          <cell r="G5145" t="str">
            <v>مصلحه الضرائب</v>
          </cell>
          <cell r="J5145">
            <v>12906</v>
          </cell>
          <cell r="K5145">
            <v>3141167</v>
          </cell>
        </row>
        <row r="5146">
          <cell r="F5146">
            <v>3085</v>
          </cell>
          <cell r="G5146" t="str">
            <v>كمال نايف طميم</v>
          </cell>
          <cell r="J5146">
            <v>49043</v>
          </cell>
          <cell r="K5146">
            <v>2041989</v>
          </cell>
        </row>
        <row r="5147">
          <cell r="F5147">
            <v>3085</v>
          </cell>
          <cell r="G5147" t="str">
            <v>مصلحه الضرائب</v>
          </cell>
          <cell r="J5147">
            <v>10072</v>
          </cell>
          <cell r="K5147">
            <v>3141162</v>
          </cell>
        </row>
        <row r="5148">
          <cell r="F5148">
            <v>3085</v>
          </cell>
          <cell r="G5148" t="str">
            <v>هيئه التامينات</v>
          </cell>
          <cell r="J5148">
            <v>7546</v>
          </cell>
          <cell r="K5148">
            <v>3141163</v>
          </cell>
        </row>
        <row r="5149">
          <cell r="F5149">
            <v>3085</v>
          </cell>
          <cell r="G5149" t="str">
            <v>هيئه التامينات</v>
          </cell>
          <cell r="J5149">
            <v>629</v>
          </cell>
          <cell r="K5149">
            <v>3141165</v>
          </cell>
        </row>
        <row r="5150">
          <cell r="F5150">
            <v>3086</v>
          </cell>
          <cell r="G5150" t="str">
            <v>الارصاد</v>
          </cell>
          <cell r="J5150">
            <v>27485</v>
          </cell>
          <cell r="K5150">
            <v>2041983</v>
          </cell>
        </row>
        <row r="5151">
          <cell r="F5151">
            <v>3088</v>
          </cell>
          <cell r="G5151" t="str">
            <v>مصلحه الضرائب</v>
          </cell>
          <cell r="J5151">
            <v>2285</v>
          </cell>
          <cell r="K5151">
            <v>3141160</v>
          </cell>
        </row>
        <row r="5152">
          <cell r="F5152">
            <v>3088</v>
          </cell>
          <cell r="G5152" t="str">
            <v>مصلحه الضرائب</v>
          </cell>
          <cell r="J5152">
            <v>5711</v>
          </cell>
          <cell r="K5152">
            <v>3141161</v>
          </cell>
        </row>
        <row r="5153">
          <cell r="F5153">
            <v>3089</v>
          </cell>
          <cell r="G5153" t="str">
            <v>احمد صلاح العامري</v>
          </cell>
          <cell r="J5153">
            <v>6068</v>
          </cell>
          <cell r="K5153">
            <v>2041991</v>
          </cell>
        </row>
        <row r="5154">
          <cell r="F5154">
            <v>3090</v>
          </cell>
          <cell r="G5154" t="str">
            <v>سيئون</v>
          </cell>
          <cell r="J5154">
            <v>100000</v>
          </cell>
          <cell r="K5154">
            <v>2041979</v>
          </cell>
        </row>
        <row r="5155">
          <cell r="F5155">
            <v>3091</v>
          </cell>
          <cell r="G5155" t="str">
            <v>عبدالله عامر</v>
          </cell>
          <cell r="J5155">
            <v>9669</v>
          </cell>
          <cell r="K5155">
            <v>2041991</v>
          </cell>
        </row>
        <row r="5156">
          <cell r="F5156">
            <v>3091</v>
          </cell>
          <cell r="G5156" t="str">
            <v>مصلحه الضرائب</v>
          </cell>
          <cell r="J5156">
            <v>1706</v>
          </cell>
          <cell r="K5156">
            <v>3141166</v>
          </cell>
        </row>
        <row r="5157">
          <cell r="F5157">
            <v>3092</v>
          </cell>
          <cell r="G5157" t="str">
            <v>شركه تيليمن</v>
          </cell>
          <cell r="J5157">
            <v>260239</v>
          </cell>
          <cell r="K5157">
            <v>2041978</v>
          </cell>
        </row>
        <row r="5158">
          <cell r="F5158">
            <v>3092</v>
          </cell>
          <cell r="G5158" t="str">
            <v>مصلحه الضرائب</v>
          </cell>
          <cell r="J5158">
            <v>5914</v>
          </cell>
          <cell r="K5158">
            <v>3141149</v>
          </cell>
        </row>
        <row r="5159">
          <cell r="F5159">
            <v>3092</v>
          </cell>
          <cell r="G5159" t="str">
            <v>مصلحه الضرائب</v>
          </cell>
          <cell r="J5159">
            <v>29572</v>
          </cell>
          <cell r="K5159">
            <v>3141150</v>
          </cell>
        </row>
        <row r="5160">
          <cell r="F5160">
            <v>3093</v>
          </cell>
          <cell r="G5160" t="str">
            <v>خالد الموشكي</v>
          </cell>
          <cell r="J5160">
            <v>74981</v>
          </cell>
          <cell r="K5160">
            <v>2041991</v>
          </cell>
        </row>
        <row r="5161">
          <cell r="F5161">
            <v>3093</v>
          </cell>
          <cell r="G5161" t="str">
            <v>مصلحه الضرائب</v>
          </cell>
          <cell r="J5161">
            <v>9350</v>
          </cell>
          <cell r="K5161">
            <v>3141166</v>
          </cell>
        </row>
        <row r="5162">
          <cell r="F5162">
            <v>3096</v>
          </cell>
          <cell r="G5162" t="str">
            <v>مشروع مطار صنعاء</v>
          </cell>
          <cell r="J5162">
            <v>3962329</v>
          </cell>
          <cell r="K5162">
            <v>2041984</v>
          </cell>
        </row>
        <row r="5163">
          <cell r="F5163">
            <v>3097</v>
          </cell>
          <cell r="G5163" t="str">
            <v>قيس عبدالرحمن وزميله</v>
          </cell>
          <cell r="J5163">
            <v>43600</v>
          </cell>
          <cell r="K5163">
            <v>2041991</v>
          </cell>
        </row>
        <row r="5164">
          <cell r="F5164">
            <v>3098</v>
          </cell>
          <cell r="G5164" t="str">
            <v>سمير احمد العبدلي</v>
          </cell>
          <cell r="J5164">
            <v>14100</v>
          </cell>
          <cell r="K5164">
            <v>2041991</v>
          </cell>
        </row>
        <row r="5165">
          <cell r="F5165">
            <v>3099</v>
          </cell>
          <cell r="G5165" t="str">
            <v>شركه الحظا</v>
          </cell>
          <cell r="J5165">
            <v>40641</v>
          </cell>
          <cell r="K5165">
            <v>2041985</v>
          </cell>
        </row>
        <row r="5166">
          <cell r="F5166">
            <v>3099</v>
          </cell>
          <cell r="G5166" t="str">
            <v>مصلحه الضرائب</v>
          </cell>
          <cell r="J5166">
            <v>874</v>
          </cell>
          <cell r="K5166">
            <v>3141153</v>
          </cell>
        </row>
        <row r="5167">
          <cell r="F5167">
            <v>3099</v>
          </cell>
          <cell r="G5167" t="str">
            <v>مصلحه الضرائب</v>
          </cell>
          <cell r="J5167">
            <v>2185</v>
          </cell>
          <cell r="K5167">
            <v>3141154</v>
          </cell>
        </row>
        <row r="5168">
          <cell r="F5168">
            <v>3099</v>
          </cell>
          <cell r="G5168" t="str">
            <v>مركز العواضي</v>
          </cell>
          <cell r="J5168">
            <v>49290</v>
          </cell>
          <cell r="K5168">
            <v>2041986</v>
          </cell>
        </row>
        <row r="5169">
          <cell r="F5169">
            <v>3099</v>
          </cell>
          <cell r="G5169" t="str">
            <v>مصلحه الضرائب</v>
          </cell>
          <cell r="J5169">
            <v>1060</v>
          </cell>
          <cell r="K5169">
            <v>3141155</v>
          </cell>
        </row>
        <row r="5170">
          <cell r="F5170">
            <v>3099</v>
          </cell>
          <cell r="G5170" t="str">
            <v>مصلحه الضرائب</v>
          </cell>
          <cell r="J5170">
            <v>2650</v>
          </cell>
          <cell r="K5170">
            <v>3141157</v>
          </cell>
        </row>
        <row r="5171">
          <cell r="F5171">
            <v>3099</v>
          </cell>
          <cell r="G5171" t="str">
            <v>مركز ابو الرجال</v>
          </cell>
          <cell r="J5171">
            <v>102300</v>
          </cell>
          <cell r="K5171">
            <v>2041987</v>
          </cell>
        </row>
        <row r="5172">
          <cell r="F5172">
            <v>3099</v>
          </cell>
          <cell r="G5172" t="str">
            <v>مصلحه الضرائب</v>
          </cell>
          <cell r="J5172">
            <v>2200</v>
          </cell>
          <cell r="K5172">
            <v>3141156</v>
          </cell>
        </row>
        <row r="5173">
          <cell r="F5173">
            <v>3099</v>
          </cell>
          <cell r="G5173" t="str">
            <v>مصلحه الضرائب</v>
          </cell>
          <cell r="J5173">
            <v>5500</v>
          </cell>
          <cell r="K5173">
            <v>3141158</v>
          </cell>
        </row>
        <row r="5174">
          <cell r="F5174">
            <v>3100</v>
          </cell>
          <cell r="G5174" t="str">
            <v>عادل هزيم وزميله</v>
          </cell>
          <cell r="J5174">
            <v>23600</v>
          </cell>
          <cell r="K5174">
            <v>2041991</v>
          </cell>
        </row>
        <row r="5175">
          <cell r="F5175">
            <v>3103</v>
          </cell>
          <cell r="G5175" t="str">
            <v>معهد الطيران</v>
          </cell>
          <cell r="J5175">
            <v>84000</v>
          </cell>
          <cell r="K5175">
            <v>2041990</v>
          </cell>
        </row>
        <row r="5176">
          <cell r="F5176">
            <v>3104</v>
          </cell>
          <cell r="G5176" t="str">
            <v>معهد الطيران</v>
          </cell>
          <cell r="J5176">
            <v>2208500</v>
          </cell>
          <cell r="K5176">
            <v>2041990</v>
          </cell>
        </row>
        <row r="5177">
          <cell r="F5177">
            <v>3105</v>
          </cell>
          <cell r="G5177" t="str">
            <v>الارصاد</v>
          </cell>
          <cell r="J5177">
            <v>40000</v>
          </cell>
          <cell r="K5177">
            <v>2041994</v>
          </cell>
        </row>
        <row r="5178">
          <cell r="F5178">
            <v>3106</v>
          </cell>
          <cell r="G5178" t="str">
            <v>سيئون</v>
          </cell>
          <cell r="J5178">
            <v>5000</v>
          </cell>
          <cell r="K5178">
            <v>2041993</v>
          </cell>
        </row>
        <row r="5179">
          <cell r="F5179">
            <v>3107</v>
          </cell>
          <cell r="G5179" t="str">
            <v>الهيئه العامه للبريد</v>
          </cell>
          <cell r="J5179">
            <v>231626</v>
          </cell>
          <cell r="K5179">
            <v>3141168</v>
          </cell>
        </row>
        <row r="5180">
          <cell r="F5180">
            <v>3108</v>
          </cell>
          <cell r="G5180" t="str">
            <v>علي احمد معياد</v>
          </cell>
          <cell r="J5180">
            <v>10500</v>
          </cell>
          <cell r="K5180">
            <v>2041991</v>
          </cell>
        </row>
        <row r="5181">
          <cell r="F5181">
            <v>3109</v>
          </cell>
          <cell r="G5181" t="str">
            <v>مختار حميد</v>
          </cell>
          <cell r="J5181">
            <v>10000</v>
          </cell>
          <cell r="K5181">
            <v>2042032</v>
          </cell>
        </row>
        <row r="5182">
          <cell r="F5182">
            <v>3110</v>
          </cell>
          <cell r="G5182" t="str">
            <v>صالح مزاحم</v>
          </cell>
          <cell r="J5182">
            <v>10000</v>
          </cell>
          <cell r="K5182">
            <v>2041991</v>
          </cell>
        </row>
        <row r="5183">
          <cell r="F5183">
            <v>3111</v>
          </cell>
          <cell r="G5183" t="str">
            <v>صنعاء</v>
          </cell>
          <cell r="J5183">
            <v>60000</v>
          </cell>
          <cell r="K5183">
            <v>2041992</v>
          </cell>
        </row>
        <row r="5184">
          <cell r="F5184">
            <v>3112</v>
          </cell>
          <cell r="G5184" t="str">
            <v>مصلحه الضرائب</v>
          </cell>
          <cell r="J5184">
            <v>1640</v>
          </cell>
          <cell r="K5184">
            <v>3141170</v>
          </cell>
        </row>
        <row r="5185">
          <cell r="F5185">
            <v>3113</v>
          </cell>
          <cell r="G5185" t="str">
            <v>صنعاء</v>
          </cell>
          <cell r="J5185">
            <v>2769000</v>
          </cell>
          <cell r="K5185">
            <v>2041995</v>
          </cell>
        </row>
        <row r="5186">
          <cell r="F5186">
            <v>3113</v>
          </cell>
          <cell r="G5186" t="str">
            <v>عدن</v>
          </cell>
          <cell r="J5186">
            <v>1108000</v>
          </cell>
          <cell r="K5186">
            <v>2041996</v>
          </cell>
        </row>
        <row r="5187">
          <cell r="F5187">
            <v>3113</v>
          </cell>
          <cell r="G5187" t="str">
            <v>الحديده</v>
          </cell>
          <cell r="J5187">
            <v>290000</v>
          </cell>
          <cell r="K5187">
            <v>2041997</v>
          </cell>
        </row>
        <row r="5188">
          <cell r="F5188">
            <v>3113</v>
          </cell>
          <cell r="G5188" t="str">
            <v>تعز</v>
          </cell>
          <cell r="J5188">
            <v>174000</v>
          </cell>
          <cell r="K5188">
            <v>2041998</v>
          </cell>
        </row>
        <row r="5189">
          <cell r="F5189">
            <v>3113</v>
          </cell>
          <cell r="G5189" t="str">
            <v>سيئون</v>
          </cell>
          <cell r="J5189">
            <v>233000</v>
          </cell>
          <cell r="K5189">
            <v>2041999</v>
          </cell>
        </row>
        <row r="5190">
          <cell r="F5190">
            <v>3113</v>
          </cell>
          <cell r="G5190" t="str">
            <v>الغيظه</v>
          </cell>
          <cell r="J5190">
            <v>70000</v>
          </cell>
          <cell r="K5190">
            <v>2042000</v>
          </cell>
        </row>
        <row r="5191">
          <cell r="F5191">
            <v>3113</v>
          </cell>
          <cell r="G5191" t="str">
            <v>سقطرى</v>
          </cell>
          <cell r="J5191">
            <v>95000</v>
          </cell>
          <cell r="K5191">
            <v>2042001</v>
          </cell>
        </row>
        <row r="5192">
          <cell r="F5192">
            <v>3113</v>
          </cell>
          <cell r="G5192" t="str">
            <v>عتق</v>
          </cell>
          <cell r="J5192">
            <v>69000</v>
          </cell>
          <cell r="K5192">
            <v>2042002</v>
          </cell>
        </row>
        <row r="5193">
          <cell r="F5193">
            <v>3115</v>
          </cell>
          <cell r="G5193" t="str">
            <v>شركه تهامه</v>
          </cell>
          <cell r="J5193">
            <v>400061</v>
          </cell>
          <cell r="K5193">
            <v>2042003</v>
          </cell>
        </row>
        <row r="5194">
          <cell r="F5194">
            <v>3115</v>
          </cell>
          <cell r="G5194" t="str">
            <v>مصلحه الضرائب</v>
          </cell>
          <cell r="J5194">
            <v>8603</v>
          </cell>
          <cell r="K5194">
            <v>3141171</v>
          </cell>
        </row>
        <row r="5195">
          <cell r="F5195">
            <v>3115</v>
          </cell>
          <cell r="G5195" t="str">
            <v>مصلحه الضرائب</v>
          </cell>
          <cell r="J5195">
            <v>21509</v>
          </cell>
          <cell r="K5195">
            <v>3141172</v>
          </cell>
        </row>
        <row r="5196">
          <cell r="F5196">
            <v>3116</v>
          </cell>
          <cell r="G5196" t="str">
            <v>مطهر الصديق</v>
          </cell>
          <cell r="J5196">
            <v>42000</v>
          </cell>
          <cell r="K5196">
            <v>2042032</v>
          </cell>
        </row>
        <row r="5197">
          <cell r="F5197">
            <v>3117</v>
          </cell>
          <cell r="G5197" t="str">
            <v>الجهاز المركز للرقابه والمحاسبه</v>
          </cell>
          <cell r="J5197">
            <v>4000000</v>
          </cell>
          <cell r="K5197">
            <v>2042004</v>
          </cell>
        </row>
        <row r="5198">
          <cell r="F5198">
            <v>3118</v>
          </cell>
          <cell r="G5198" t="str">
            <v>وليد المجاهد</v>
          </cell>
          <cell r="J5198">
            <v>40000</v>
          </cell>
          <cell r="K5198">
            <v>2042032</v>
          </cell>
        </row>
        <row r="5199">
          <cell r="F5199">
            <v>3119</v>
          </cell>
          <cell r="G5199" t="str">
            <v>الملاحه</v>
          </cell>
          <cell r="J5199">
            <v>44800</v>
          </cell>
          <cell r="K5199">
            <v>2042022</v>
          </cell>
        </row>
        <row r="5200">
          <cell r="F5200">
            <v>3120</v>
          </cell>
          <cell r="G5200" t="str">
            <v>عدن</v>
          </cell>
          <cell r="J5200">
            <v>20000</v>
          </cell>
          <cell r="K5200">
            <v>2042021</v>
          </cell>
        </row>
        <row r="5201">
          <cell r="F5201">
            <v>3121</v>
          </cell>
          <cell r="G5201" t="str">
            <v>مصلحه الضرائب</v>
          </cell>
          <cell r="J5201">
            <v>49347</v>
          </cell>
          <cell r="K5201">
            <v>3141176</v>
          </cell>
        </row>
        <row r="5202">
          <cell r="F5202">
            <v>3123</v>
          </cell>
          <cell r="G5202" t="str">
            <v>صنعاء</v>
          </cell>
          <cell r="J5202">
            <v>120000</v>
          </cell>
          <cell r="K5202">
            <v>2042023</v>
          </cell>
        </row>
        <row r="5203">
          <cell r="F5203">
            <v>3124</v>
          </cell>
          <cell r="G5203" t="str">
            <v>محمد الهمام</v>
          </cell>
          <cell r="J5203">
            <v>18600</v>
          </cell>
          <cell r="K5203">
            <v>2042032</v>
          </cell>
        </row>
        <row r="5204">
          <cell r="F5204">
            <v>3124</v>
          </cell>
          <cell r="G5204" t="str">
            <v>مصلحه الضرائب</v>
          </cell>
          <cell r="J5204">
            <v>400</v>
          </cell>
          <cell r="K5204">
            <v>3141183</v>
          </cell>
        </row>
        <row r="5205">
          <cell r="F5205">
            <v>3124</v>
          </cell>
          <cell r="G5205" t="str">
            <v>مصلحه الضرائب</v>
          </cell>
          <cell r="J5205">
            <v>1000</v>
          </cell>
          <cell r="K5205">
            <v>3141184</v>
          </cell>
        </row>
        <row r="5206">
          <cell r="F5206">
            <v>3125</v>
          </cell>
          <cell r="G5206" t="str">
            <v>مصلحه الضرائب</v>
          </cell>
          <cell r="J5206">
            <v>164721</v>
          </cell>
          <cell r="K5206">
            <v>3141182</v>
          </cell>
        </row>
        <row r="5207">
          <cell r="F5207">
            <v>3126</v>
          </cell>
          <cell r="G5207" t="str">
            <v>احمد علي المقالح</v>
          </cell>
          <cell r="J5207">
            <v>13600</v>
          </cell>
          <cell r="K5207">
            <v>2042032</v>
          </cell>
        </row>
        <row r="5208">
          <cell r="F5208">
            <v>3126</v>
          </cell>
          <cell r="G5208" t="str">
            <v>مصلحه الضرائب</v>
          </cell>
          <cell r="J5208">
            <v>1600</v>
          </cell>
          <cell r="K5208">
            <v>3141183</v>
          </cell>
        </row>
        <row r="5209">
          <cell r="F5209">
            <v>3126</v>
          </cell>
          <cell r="G5209" t="str">
            <v>مصلحه الضرائب</v>
          </cell>
          <cell r="J5209">
            <v>800</v>
          </cell>
          <cell r="K5209">
            <v>3141184</v>
          </cell>
        </row>
        <row r="5210">
          <cell r="F5210">
            <v>3127</v>
          </cell>
          <cell r="G5210" t="str">
            <v>محمد المغربي وزملائه</v>
          </cell>
          <cell r="J5210">
            <v>160000</v>
          </cell>
          <cell r="K5210">
            <v>2042032</v>
          </cell>
        </row>
        <row r="5211">
          <cell r="F5211">
            <v>3128</v>
          </cell>
          <cell r="G5211" t="str">
            <v>عبدالكريم فقيره</v>
          </cell>
          <cell r="J5211">
            <v>4950</v>
          </cell>
          <cell r="K5211">
            <v>2042032</v>
          </cell>
        </row>
        <row r="5212">
          <cell r="F5212">
            <v>3129</v>
          </cell>
          <cell r="G5212" t="str">
            <v>فرج بعثر</v>
          </cell>
          <cell r="J5212">
            <v>9300</v>
          </cell>
          <cell r="K5212">
            <v>2042032</v>
          </cell>
        </row>
        <row r="5213">
          <cell r="F5213">
            <v>3129</v>
          </cell>
          <cell r="G5213" t="str">
            <v>مصلحه الضرائب</v>
          </cell>
          <cell r="J5213">
            <v>200</v>
          </cell>
          <cell r="K5213">
            <v>3141183</v>
          </cell>
        </row>
        <row r="5214">
          <cell r="F5214">
            <v>3129</v>
          </cell>
          <cell r="G5214" t="str">
            <v>مصلحه الضرائب</v>
          </cell>
          <cell r="J5214">
            <v>500</v>
          </cell>
          <cell r="K5214">
            <v>3141184</v>
          </cell>
        </row>
        <row r="5215">
          <cell r="F5215">
            <v>3130</v>
          </cell>
          <cell r="G5215" t="str">
            <v>عدنان لاهب</v>
          </cell>
          <cell r="J5215">
            <v>34000</v>
          </cell>
          <cell r="K5215">
            <v>2042032</v>
          </cell>
        </row>
        <row r="5216">
          <cell r="F5216">
            <v>3130</v>
          </cell>
          <cell r="G5216" t="str">
            <v>مصلحه الضرائب</v>
          </cell>
          <cell r="J5216">
            <v>6000</v>
          </cell>
          <cell r="K5216">
            <v>3141183</v>
          </cell>
        </row>
        <row r="5217">
          <cell r="F5217">
            <v>3131</v>
          </cell>
          <cell r="G5217" t="str">
            <v>مكتب جسار للمقاولات</v>
          </cell>
          <cell r="J5217">
            <v>28038280</v>
          </cell>
          <cell r="K5217">
            <v>2042005</v>
          </cell>
        </row>
        <row r="5218">
          <cell r="F5218">
            <v>3131</v>
          </cell>
          <cell r="G5218" t="str">
            <v>مصلحه الضرائب</v>
          </cell>
          <cell r="J5218">
            <v>1193118</v>
          </cell>
          <cell r="K5218">
            <v>3141173</v>
          </cell>
        </row>
        <row r="5219">
          <cell r="F5219">
            <v>3131</v>
          </cell>
          <cell r="G5219" t="str">
            <v>مصلحه الضرائب</v>
          </cell>
          <cell r="J5219">
            <v>596559</v>
          </cell>
          <cell r="K5219">
            <v>3141174</v>
          </cell>
        </row>
        <row r="5220">
          <cell r="F5220">
            <v>3132</v>
          </cell>
          <cell r="G5220" t="str">
            <v>صنعاء</v>
          </cell>
          <cell r="J5220">
            <v>9160670</v>
          </cell>
          <cell r="K5220">
            <v>2042006</v>
          </cell>
        </row>
        <row r="5221">
          <cell r="F5221">
            <v>3132</v>
          </cell>
          <cell r="G5221" t="str">
            <v>عدن</v>
          </cell>
          <cell r="J5221">
            <v>7875230</v>
          </cell>
          <cell r="K5221">
            <v>2042007</v>
          </cell>
        </row>
        <row r="5222">
          <cell r="F5222">
            <v>3132</v>
          </cell>
          <cell r="G5222" t="str">
            <v>تعز</v>
          </cell>
          <cell r="J5222">
            <v>1876750</v>
          </cell>
          <cell r="K5222">
            <v>2042008</v>
          </cell>
        </row>
        <row r="5223">
          <cell r="F5223">
            <v>3132</v>
          </cell>
          <cell r="G5223" t="str">
            <v>الحديده</v>
          </cell>
          <cell r="J5223">
            <v>1765290</v>
          </cell>
          <cell r="K5223">
            <v>2042009</v>
          </cell>
        </row>
        <row r="5224">
          <cell r="F5224">
            <v>3132</v>
          </cell>
          <cell r="G5224" t="str">
            <v>المكلا</v>
          </cell>
          <cell r="J5224">
            <v>3015410</v>
          </cell>
          <cell r="K5224">
            <v>2042010</v>
          </cell>
        </row>
        <row r="5225">
          <cell r="F5225">
            <v>3132</v>
          </cell>
          <cell r="G5225" t="str">
            <v>سيئون</v>
          </cell>
          <cell r="J5225">
            <v>1112750</v>
          </cell>
          <cell r="K5225">
            <v>2042011</v>
          </cell>
        </row>
        <row r="5226">
          <cell r="F5226">
            <v>3132</v>
          </cell>
          <cell r="G5226" t="str">
            <v>الغيظه</v>
          </cell>
          <cell r="J5226">
            <v>799500</v>
          </cell>
          <cell r="K5226">
            <v>2042012</v>
          </cell>
        </row>
        <row r="5227">
          <cell r="F5227">
            <v>3132</v>
          </cell>
          <cell r="G5227" t="str">
            <v>سقطرى</v>
          </cell>
          <cell r="J5227">
            <v>534750</v>
          </cell>
          <cell r="K5227">
            <v>2042013</v>
          </cell>
        </row>
        <row r="5228">
          <cell r="F5228">
            <v>3132</v>
          </cell>
          <cell r="G5228" t="str">
            <v>الارصاد</v>
          </cell>
          <cell r="J5228">
            <v>1676750</v>
          </cell>
          <cell r="K5228">
            <v>2042014</v>
          </cell>
        </row>
        <row r="5229">
          <cell r="F5229">
            <v>3132</v>
          </cell>
          <cell r="G5229" t="str">
            <v>الطيران</v>
          </cell>
          <cell r="J5229">
            <v>1335920</v>
          </cell>
          <cell r="K5229">
            <v>2042015</v>
          </cell>
        </row>
        <row r="5230">
          <cell r="F5230">
            <v>3132</v>
          </cell>
          <cell r="G5230" t="str">
            <v>المطارات</v>
          </cell>
          <cell r="J5230">
            <v>1131505</v>
          </cell>
          <cell r="K5230">
            <v>2042016</v>
          </cell>
        </row>
        <row r="5231">
          <cell r="F5231">
            <v>3132</v>
          </cell>
          <cell r="G5231" t="str">
            <v>الملاحه</v>
          </cell>
          <cell r="J5231">
            <v>5570670</v>
          </cell>
          <cell r="K5231">
            <v>2042017</v>
          </cell>
        </row>
        <row r="5232">
          <cell r="F5232">
            <v>3132</v>
          </cell>
          <cell r="G5232" t="str">
            <v>معهد الطيران</v>
          </cell>
          <cell r="J5232">
            <v>676690</v>
          </cell>
          <cell r="K5232">
            <v>2042018</v>
          </cell>
        </row>
        <row r="5233">
          <cell r="F5233">
            <v>3133</v>
          </cell>
          <cell r="G5233" t="str">
            <v>صلاح العامري</v>
          </cell>
          <cell r="J5233">
            <v>9300</v>
          </cell>
          <cell r="K5233">
            <v>2042032</v>
          </cell>
        </row>
        <row r="5234">
          <cell r="F5234">
            <v>3133</v>
          </cell>
          <cell r="G5234" t="str">
            <v>مصلحه الضرائب</v>
          </cell>
          <cell r="J5234">
            <v>200</v>
          </cell>
          <cell r="K5234">
            <v>3141183</v>
          </cell>
        </row>
        <row r="5235">
          <cell r="F5235">
            <v>3133</v>
          </cell>
          <cell r="G5235" t="str">
            <v>مصلحه الضرائب</v>
          </cell>
          <cell r="J5235">
            <v>500</v>
          </cell>
          <cell r="K5235">
            <v>3141184</v>
          </cell>
        </row>
        <row r="5236">
          <cell r="F5236">
            <v>3134</v>
          </cell>
          <cell r="G5236" t="str">
            <v>مطعم البيك الشيباني</v>
          </cell>
          <cell r="J5236">
            <v>163680</v>
          </cell>
          <cell r="K5236">
            <v>2042025</v>
          </cell>
        </row>
        <row r="5237">
          <cell r="F5237">
            <v>3134</v>
          </cell>
          <cell r="G5237" t="str">
            <v>مصلحه الضرائب</v>
          </cell>
          <cell r="J5237">
            <v>3520</v>
          </cell>
          <cell r="K5237">
            <v>3141178</v>
          </cell>
        </row>
        <row r="5238">
          <cell r="F5238">
            <v>3134</v>
          </cell>
          <cell r="G5238" t="str">
            <v>مصلحه الضرائب</v>
          </cell>
          <cell r="J5238">
            <v>8800</v>
          </cell>
          <cell r="K5238">
            <v>3141179</v>
          </cell>
        </row>
        <row r="5239">
          <cell r="F5239">
            <v>3135</v>
          </cell>
          <cell r="G5239" t="str">
            <v>قحطان عبده ربه قحطان</v>
          </cell>
          <cell r="J5239">
            <v>21800</v>
          </cell>
          <cell r="K5239">
            <v>2042032</v>
          </cell>
        </row>
        <row r="5240">
          <cell r="F5240">
            <v>3136</v>
          </cell>
          <cell r="G5240" t="str">
            <v>المطارات</v>
          </cell>
          <cell r="J5240">
            <v>62165</v>
          </cell>
          <cell r="K5240">
            <v>2042024</v>
          </cell>
        </row>
        <row r="5241">
          <cell r="F5241">
            <v>3137</v>
          </cell>
          <cell r="G5241" t="str">
            <v>سيئون</v>
          </cell>
          <cell r="J5241">
            <v>241751</v>
          </cell>
          <cell r="K5241">
            <v>2042020</v>
          </cell>
        </row>
        <row r="5242">
          <cell r="F5242">
            <v>3138</v>
          </cell>
          <cell r="G5242" t="str">
            <v>موظفي اداره الحسابات وزملائهم</v>
          </cell>
          <cell r="J5242">
            <v>3080250</v>
          </cell>
          <cell r="K5242">
            <v>2042019</v>
          </cell>
        </row>
        <row r="5243">
          <cell r="F5243">
            <v>3138</v>
          </cell>
          <cell r="G5243" t="str">
            <v>مصلحه الضرائب</v>
          </cell>
          <cell r="J5243">
            <v>249750</v>
          </cell>
          <cell r="K5243">
            <v>3141175</v>
          </cell>
        </row>
        <row r="5244">
          <cell r="F5244">
            <v>3139</v>
          </cell>
          <cell r="G5244" t="str">
            <v>فائده علي سعيد</v>
          </cell>
          <cell r="J5244">
            <v>12750</v>
          </cell>
          <cell r="K5244">
            <v>2042032</v>
          </cell>
        </row>
        <row r="5245">
          <cell r="F5245">
            <v>3139</v>
          </cell>
          <cell r="G5245" t="str">
            <v>مصلحه الضرائب</v>
          </cell>
          <cell r="J5245">
            <v>2250</v>
          </cell>
          <cell r="K5245">
            <v>3141183</v>
          </cell>
        </row>
        <row r="5246">
          <cell r="F5246">
            <v>3140</v>
          </cell>
          <cell r="G5246" t="str">
            <v>خالد الكحلاني</v>
          </cell>
          <cell r="J5246">
            <v>9300</v>
          </cell>
          <cell r="K5246">
            <v>2042032</v>
          </cell>
        </row>
        <row r="5247">
          <cell r="F5247">
            <v>3140</v>
          </cell>
          <cell r="G5247" t="str">
            <v>مصلحه الضرائب</v>
          </cell>
          <cell r="J5247">
            <v>200</v>
          </cell>
          <cell r="K5247">
            <v>3141183</v>
          </cell>
        </row>
        <row r="5248">
          <cell r="F5248">
            <v>3140</v>
          </cell>
          <cell r="G5248" t="str">
            <v>مصلحه الضرائب</v>
          </cell>
          <cell r="J5248">
            <v>500</v>
          </cell>
          <cell r="K5248">
            <v>3141184</v>
          </cell>
        </row>
        <row r="5249">
          <cell r="F5249">
            <v>3141</v>
          </cell>
          <cell r="G5249" t="str">
            <v>عبدالله حسن الصيرفي</v>
          </cell>
          <cell r="J5249">
            <v>14320</v>
          </cell>
          <cell r="K5249">
            <v>2042032</v>
          </cell>
        </row>
        <row r="5250">
          <cell r="F5250">
            <v>3142</v>
          </cell>
          <cell r="G5250" t="str">
            <v>علي ردمان وزميله</v>
          </cell>
          <cell r="J5250">
            <v>20000</v>
          </cell>
          <cell r="K5250">
            <v>2042032</v>
          </cell>
        </row>
        <row r="5251">
          <cell r="F5251">
            <v>3143</v>
          </cell>
          <cell r="G5251" t="str">
            <v>العزي لاهب</v>
          </cell>
          <cell r="J5251">
            <v>114002</v>
          </cell>
          <cell r="K5251">
            <v>2042027</v>
          </cell>
        </row>
        <row r="5252">
          <cell r="F5252">
            <v>3143</v>
          </cell>
          <cell r="G5252" t="str">
            <v>مصلحه الضرائب</v>
          </cell>
          <cell r="J5252">
            <v>1573</v>
          </cell>
          <cell r="K5252">
            <v>3141180</v>
          </cell>
        </row>
        <row r="5253">
          <cell r="F5253">
            <v>3143</v>
          </cell>
          <cell r="G5253" t="str">
            <v>مصلحه الضرائب</v>
          </cell>
          <cell r="J5253">
            <v>1332</v>
          </cell>
          <cell r="K5253">
            <v>3141181</v>
          </cell>
        </row>
        <row r="5254">
          <cell r="F5254">
            <v>3144</v>
          </cell>
          <cell r="G5254" t="str">
            <v>صادق جمعان</v>
          </cell>
          <cell r="J5254">
            <v>67500</v>
          </cell>
          <cell r="K5254">
            <v>2042032</v>
          </cell>
        </row>
        <row r="5255">
          <cell r="F5255">
            <v>3144</v>
          </cell>
          <cell r="G5255" t="str">
            <v>مصلحه الضرائب</v>
          </cell>
          <cell r="J5255">
            <v>7500</v>
          </cell>
          <cell r="K5255">
            <v>3141183</v>
          </cell>
        </row>
        <row r="5256">
          <cell r="F5256">
            <v>3145</v>
          </cell>
          <cell r="G5256" t="str">
            <v>ابراهيم حجر</v>
          </cell>
          <cell r="J5256">
            <v>27625</v>
          </cell>
          <cell r="K5256">
            <v>2042032</v>
          </cell>
        </row>
        <row r="5257">
          <cell r="F5257">
            <v>3145</v>
          </cell>
          <cell r="G5257" t="str">
            <v>مصلحه الضرائب</v>
          </cell>
          <cell r="J5257">
            <v>4875</v>
          </cell>
          <cell r="K5257">
            <v>3141183</v>
          </cell>
        </row>
        <row r="5258">
          <cell r="F5258">
            <v>3146</v>
          </cell>
          <cell r="G5258" t="str">
            <v>سقطرى</v>
          </cell>
          <cell r="J5258">
            <v>40000</v>
          </cell>
          <cell r="K5258">
            <v>2042034</v>
          </cell>
        </row>
        <row r="5259">
          <cell r="F5259">
            <v>3147</v>
          </cell>
          <cell r="G5259" t="str">
            <v>سيئون</v>
          </cell>
          <cell r="J5259">
            <v>70000</v>
          </cell>
          <cell r="K5259">
            <v>2042030</v>
          </cell>
        </row>
        <row r="5260">
          <cell r="F5260">
            <v>3148</v>
          </cell>
          <cell r="G5260" t="str">
            <v>المطارات</v>
          </cell>
          <cell r="J5260">
            <v>672000</v>
          </cell>
          <cell r="K5260">
            <v>2042031</v>
          </cell>
        </row>
        <row r="5261">
          <cell r="F5261">
            <v>3149</v>
          </cell>
          <cell r="G5261" t="str">
            <v>محمد عبدالملك عبدالرحمن</v>
          </cell>
          <cell r="J5261">
            <v>5000</v>
          </cell>
          <cell r="K5261">
            <v>2042026</v>
          </cell>
        </row>
        <row r="5262">
          <cell r="F5262">
            <v>3150</v>
          </cell>
          <cell r="G5262" t="str">
            <v>صحيفه الديار</v>
          </cell>
          <cell r="J5262">
            <v>74400</v>
          </cell>
          <cell r="K5262">
            <v>2042033</v>
          </cell>
        </row>
        <row r="5263">
          <cell r="F5263">
            <v>3150</v>
          </cell>
          <cell r="G5263" t="str">
            <v>مصلحه الضرائب</v>
          </cell>
          <cell r="J5263">
            <v>1600</v>
          </cell>
          <cell r="K5263">
            <v>3141185</v>
          </cell>
        </row>
        <row r="5264">
          <cell r="F5264">
            <v>3150</v>
          </cell>
          <cell r="G5264" t="str">
            <v>مصلحه الضرائب</v>
          </cell>
          <cell r="J5264">
            <v>4000</v>
          </cell>
          <cell r="K5264">
            <v>3141186</v>
          </cell>
        </row>
        <row r="5265">
          <cell r="F5265">
            <v>3151</v>
          </cell>
          <cell r="G5265" t="str">
            <v>عبدالله محمد الصماط</v>
          </cell>
          <cell r="J5265">
            <v>4650</v>
          </cell>
          <cell r="K5265">
            <v>4658162</v>
          </cell>
        </row>
        <row r="5266">
          <cell r="F5266">
            <v>3151</v>
          </cell>
          <cell r="G5266" t="str">
            <v>مصلحه الضرائب</v>
          </cell>
          <cell r="J5266">
            <v>100</v>
          </cell>
          <cell r="K5266">
            <v>3141199</v>
          </cell>
        </row>
        <row r="5267">
          <cell r="F5267">
            <v>3151</v>
          </cell>
          <cell r="G5267" t="str">
            <v>مصلحه الضرائب</v>
          </cell>
          <cell r="J5267">
            <v>250</v>
          </cell>
          <cell r="K5267">
            <v>3141200</v>
          </cell>
        </row>
        <row r="5268">
          <cell r="F5268">
            <v>3155</v>
          </cell>
          <cell r="G5268" t="str">
            <v>يحي العمراني</v>
          </cell>
          <cell r="J5268">
            <v>2000</v>
          </cell>
          <cell r="K5268">
            <v>2042032</v>
          </cell>
        </row>
        <row r="5269">
          <cell r="F5269">
            <v>3156</v>
          </cell>
          <cell r="G5269" t="str">
            <v>خالد عبدالولي حيدر</v>
          </cell>
          <cell r="J5269">
            <v>18851</v>
          </cell>
          <cell r="K5269">
            <v>2042032</v>
          </cell>
        </row>
        <row r="5270">
          <cell r="F5270">
            <v>3156</v>
          </cell>
          <cell r="G5270" t="str">
            <v>مصلحه الضرائب</v>
          </cell>
          <cell r="J5270">
            <v>405</v>
          </cell>
          <cell r="K5270">
            <v>3141183</v>
          </cell>
        </row>
        <row r="5271">
          <cell r="F5271">
            <v>3156</v>
          </cell>
          <cell r="G5271" t="str">
            <v>مصلحه الضرائب</v>
          </cell>
          <cell r="J5271">
            <v>1014</v>
          </cell>
          <cell r="K5271">
            <v>3141184</v>
          </cell>
        </row>
        <row r="5272">
          <cell r="F5272">
            <v>3157</v>
          </cell>
          <cell r="G5272" t="str">
            <v>مشروع مطار صنعاء</v>
          </cell>
          <cell r="J5272">
            <v>575800</v>
          </cell>
          <cell r="K5272">
            <v>2042028</v>
          </cell>
        </row>
        <row r="5273">
          <cell r="F5273">
            <v>3158</v>
          </cell>
          <cell r="G5273" t="str">
            <v>هيئه البريد</v>
          </cell>
          <cell r="J5273">
            <v>14439006</v>
          </cell>
          <cell r="K5273">
            <v>2042037</v>
          </cell>
        </row>
        <row r="5274">
          <cell r="F5274">
            <v>3158</v>
          </cell>
          <cell r="G5274" t="str">
            <v>هيئه البريد</v>
          </cell>
          <cell r="J5274">
            <v>72195</v>
          </cell>
          <cell r="K5274">
            <v>2042039</v>
          </cell>
        </row>
        <row r="5275">
          <cell r="F5275">
            <v>3158</v>
          </cell>
          <cell r="G5275" t="str">
            <v>مصلحه الضرائب</v>
          </cell>
          <cell r="J5275">
            <v>3005528</v>
          </cell>
          <cell r="K5275">
            <v>3141192</v>
          </cell>
        </row>
        <row r="5276">
          <cell r="F5276">
            <v>3158</v>
          </cell>
          <cell r="G5276" t="str">
            <v>هيئه التامينات</v>
          </cell>
          <cell r="J5276">
            <v>2254458</v>
          </cell>
          <cell r="K5276">
            <v>3141193</v>
          </cell>
        </row>
        <row r="5277">
          <cell r="F5277">
            <v>3158</v>
          </cell>
          <cell r="G5277" t="str">
            <v>هيئه التامينات</v>
          </cell>
          <cell r="J5277">
            <v>187871</v>
          </cell>
          <cell r="K5277">
            <v>3141194</v>
          </cell>
        </row>
        <row r="5278">
          <cell r="F5278">
            <v>3159</v>
          </cell>
          <cell r="G5278" t="str">
            <v>هيئه البريد</v>
          </cell>
          <cell r="J5278">
            <v>2483424</v>
          </cell>
          <cell r="K5278">
            <v>2042035</v>
          </cell>
        </row>
        <row r="5279">
          <cell r="F5279">
            <v>3159</v>
          </cell>
          <cell r="G5279" t="str">
            <v>هيئه البريد</v>
          </cell>
          <cell r="J5279">
            <v>12417</v>
          </cell>
          <cell r="K5279">
            <v>2042036</v>
          </cell>
        </row>
        <row r="5280">
          <cell r="F5280">
            <v>3159</v>
          </cell>
          <cell r="G5280" t="str">
            <v>مصلحه الضرائب</v>
          </cell>
          <cell r="J5280">
            <v>473738</v>
          </cell>
          <cell r="K5280">
            <v>3141187</v>
          </cell>
        </row>
        <row r="5281">
          <cell r="F5281">
            <v>3159</v>
          </cell>
          <cell r="G5281" t="str">
            <v>هيئه التامينات</v>
          </cell>
          <cell r="J5281">
            <v>29983</v>
          </cell>
          <cell r="K5281">
            <v>3141190</v>
          </cell>
        </row>
        <row r="5282">
          <cell r="F5282">
            <v>3159</v>
          </cell>
          <cell r="G5282" t="str">
            <v>هيئه التامينات</v>
          </cell>
          <cell r="J5282">
            <v>359790</v>
          </cell>
          <cell r="K5282">
            <v>3141191</v>
          </cell>
        </row>
        <row r="5283">
          <cell r="F5283">
            <v>3160</v>
          </cell>
          <cell r="G5283" t="str">
            <v>جمرك ميناء عدن</v>
          </cell>
          <cell r="J5283">
            <v>724049</v>
          </cell>
          <cell r="K5283">
            <v>3141227</v>
          </cell>
        </row>
        <row r="5284">
          <cell r="F5284">
            <v>3161</v>
          </cell>
          <cell r="G5284" t="str">
            <v>صنعاء</v>
          </cell>
          <cell r="J5284">
            <v>26137564</v>
          </cell>
          <cell r="K5284">
            <v>4658157</v>
          </cell>
        </row>
        <row r="5285">
          <cell r="F5285">
            <v>3161</v>
          </cell>
          <cell r="G5285" t="str">
            <v>عدن</v>
          </cell>
          <cell r="J5285">
            <v>25455340</v>
          </cell>
          <cell r="K5285">
            <v>2042042</v>
          </cell>
        </row>
        <row r="5286">
          <cell r="F5286">
            <v>3161</v>
          </cell>
          <cell r="G5286" t="str">
            <v>تعز</v>
          </cell>
          <cell r="J5286">
            <v>6950964</v>
          </cell>
          <cell r="K5286">
            <v>2042043</v>
          </cell>
        </row>
        <row r="5287">
          <cell r="F5287">
            <v>3161</v>
          </cell>
          <cell r="G5287" t="str">
            <v>الحديده</v>
          </cell>
          <cell r="J5287">
            <v>5556402</v>
          </cell>
          <cell r="K5287">
            <v>2042045</v>
          </cell>
        </row>
        <row r="5288">
          <cell r="F5288">
            <v>3161</v>
          </cell>
          <cell r="G5288" t="str">
            <v>المكلا</v>
          </cell>
          <cell r="J5288">
            <v>8499841</v>
          </cell>
          <cell r="K5288">
            <v>2042046</v>
          </cell>
        </row>
        <row r="5289">
          <cell r="F5289">
            <v>3161</v>
          </cell>
          <cell r="G5289" t="str">
            <v>سيئون</v>
          </cell>
          <cell r="J5289">
            <v>3591074</v>
          </cell>
          <cell r="K5289">
            <v>2042047</v>
          </cell>
        </row>
        <row r="5290">
          <cell r="F5290">
            <v>3161</v>
          </cell>
          <cell r="G5290" t="str">
            <v>الغيظه</v>
          </cell>
          <cell r="J5290">
            <v>2658992</v>
          </cell>
          <cell r="K5290">
            <v>2042048</v>
          </cell>
        </row>
        <row r="5291">
          <cell r="F5291">
            <v>3161</v>
          </cell>
          <cell r="G5291" t="str">
            <v>سقطرى</v>
          </cell>
          <cell r="J5291">
            <v>1892923</v>
          </cell>
          <cell r="K5291">
            <v>2042050</v>
          </cell>
        </row>
        <row r="5292">
          <cell r="F5292">
            <v>3161</v>
          </cell>
          <cell r="G5292" t="str">
            <v>الارصاد</v>
          </cell>
          <cell r="J5292">
            <v>6005980</v>
          </cell>
          <cell r="K5292">
            <v>2042051</v>
          </cell>
        </row>
        <row r="5293">
          <cell r="F5293">
            <v>3161</v>
          </cell>
          <cell r="G5293" t="str">
            <v>الطيران</v>
          </cell>
          <cell r="J5293">
            <v>4027220</v>
          </cell>
          <cell r="K5293">
            <v>2042052</v>
          </cell>
        </row>
        <row r="5294">
          <cell r="F5294">
            <v>3161</v>
          </cell>
          <cell r="G5294" t="str">
            <v>المطارات</v>
          </cell>
          <cell r="J5294">
            <v>4370808</v>
          </cell>
          <cell r="K5294">
            <v>2042058</v>
          </cell>
        </row>
        <row r="5295">
          <cell r="F5295">
            <v>3161</v>
          </cell>
          <cell r="G5295" t="str">
            <v>الملاحه</v>
          </cell>
          <cell r="J5295">
            <v>8601378</v>
          </cell>
          <cell r="K5295">
            <v>4658155</v>
          </cell>
        </row>
        <row r="5296">
          <cell r="F5296">
            <v>3161</v>
          </cell>
          <cell r="G5296" t="str">
            <v>معهد الطيران</v>
          </cell>
          <cell r="J5296">
            <v>2771212</v>
          </cell>
          <cell r="K5296">
            <v>4658156</v>
          </cell>
        </row>
        <row r="5297">
          <cell r="F5297">
            <v>3164</v>
          </cell>
          <cell r="G5297" t="str">
            <v>ليلى احمد العكاد</v>
          </cell>
          <cell r="J5297">
            <v>10000</v>
          </cell>
          <cell r="K5297">
            <v>4658162</v>
          </cell>
        </row>
        <row r="5298">
          <cell r="F5298">
            <v>3165</v>
          </cell>
          <cell r="G5298" t="str">
            <v>حسين دهاق</v>
          </cell>
          <cell r="J5298">
            <v>10000</v>
          </cell>
          <cell r="K5298">
            <v>4658162</v>
          </cell>
        </row>
        <row r="5299">
          <cell r="F5299">
            <v>3166</v>
          </cell>
          <cell r="G5299" t="str">
            <v>عبدالله المندي</v>
          </cell>
          <cell r="J5299">
            <v>5580</v>
          </cell>
          <cell r="K5299">
            <v>4658162</v>
          </cell>
        </row>
        <row r="5300">
          <cell r="F5300">
            <v>3166</v>
          </cell>
          <cell r="G5300" t="str">
            <v>مصلحه الضرائب</v>
          </cell>
          <cell r="J5300">
            <v>120</v>
          </cell>
          <cell r="K5300">
            <v>3141199</v>
          </cell>
        </row>
        <row r="5301">
          <cell r="F5301">
            <v>3166</v>
          </cell>
          <cell r="G5301" t="str">
            <v>مصلحه الضرائب</v>
          </cell>
          <cell r="J5301">
            <v>300</v>
          </cell>
          <cell r="K5301">
            <v>3141200</v>
          </cell>
        </row>
        <row r="5302">
          <cell r="F5302">
            <v>3167</v>
          </cell>
          <cell r="G5302" t="str">
            <v>محلات الخامري</v>
          </cell>
          <cell r="J5302">
            <v>186930</v>
          </cell>
          <cell r="K5302">
            <v>4658160</v>
          </cell>
        </row>
        <row r="5303">
          <cell r="F5303">
            <v>3167</v>
          </cell>
          <cell r="G5303" t="str">
            <v>مصلحه الضرائب</v>
          </cell>
          <cell r="J5303">
            <v>4020</v>
          </cell>
          <cell r="K5303">
            <v>3141196</v>
          </cell>
        </row>
        <row r="5304">
          <cell r="F5304">
            <v>3167</v>
          </cell>
          <cell r="G5304" t="str">
            <v>مصلحه الضرائب</v>
          </cell>
          <cell r="J5304">
            <v>10050</v>
          </cell>
          <cell r="K5304">
            <v>3141198</v>
          </cell>
        </row>
        <row r="5305">
          <cell r="F5305">
            <v>3170</v>
          </cell>
          <cell r="G5305" t="str">
            <v>مهنا محمد سلطان الربيعي</v>
          </cell>
          <cell r="J5305">
            <v>5000</v>
          </cell>
          <cell r="K5305">
            <v>4658165</v>
          </cell>
        </row>
        <row r="5306">
          <cell r="F5306">
            <v>1371</v>
          </cell>
          <cell r="G5306" t="str">
            <v>عبدالرحمن القرضي</v>
          </cell>
          <cell r="J5306">
            <v>27625</v>
          </cell>
          <cell r="K5306">
            <v>4658162</v>
          </cell>
        </row>
        <row r="5307">
          <cell r="F5307">
            <v>1371</v>
          </cell>
          <cell r="G5307" t="str">
            <v>مصلحه الضرائب</v>
          </cell>
          <cell r="J5307">
            <v>4875</v>
          </cell>
          <cell r="K5307">
            <v>3141199</v>
          </cell>
        </row>
        <row r="5308">
          <cell r="F5308">
            <v>3172</v>
          </cell>
          <cell r="G5308" t="str">
            <v>جميل الحاج</v>
          </cell>
          <cell r="J5308">
            <v>67550</v>
          </cell>
          <cell r="K5308">
            <v>4658162</v>
          </cell>
        </row>
        <row r="5309">
          <cell r="F5309">
            <v>3172</v>
          </cell>
          <cell r="G5309" t="str">
            <v>مصلحه الضرائب</v>
          </cell>
          <cell r="J5309">
            <v>700</v>
          </cell>
          <cell r="K5309">
            <v>3141199</v>
          </cell>
        </row>
        <row r="5310">
          <cell r="F5310">
            <v>3172</v>
          </cell>
          <cell r="G5310" t="str">
            <v>مصلحه الضرائب</v>
          </cell>
          <cell r="J5310">
            <v>1750</v>
          </cell>
          <cell r="K5310">
            <v>3141200</v>
          </cell>
        </row>
        <row r="5311">
          <cell r="F5311">
            <v>3173</v>
          </cell>
          <cell r="G5311" t="str">
            <v>حميد سعيد البصير</v>
          </cell>
          <cell r="J5311">
            <v>60000</v>
          </cell>
          <cell r="K5311">
            <v>4658162</v>
          </cell>
        </row>
        <row r="5312">
          <cell r="F5312">
            <v>3174</v>
          </cell>
          <cell r="G5312" t="str">
            <v>محمد درويش وزملائه</v>
          </cell>
          <cell r="J5312">
            <v>42500</v>
          </cell>
          <cell r="K5312">
            <v>4658162</v>
          </cell>
        </row>
        <row r="5313">
          <cell r="F5313">
            <v>3174</v>
          </cell>
          <cell r="G5313" t="str">
            <v>مصلحه الضرائب</v>
          </cell>
          <cell r="J5313">
            <v>7500</v>
          </cell>
          <cell r="K5313">
            <v>3141199</v>
          </cell>
        </row>
        <row r="5314">
          <cell r="F5314">
            <v>3175</v>
          </cell>
          <cell r="G5314" t="str">
            <v>سقطرى</v>
          </cell>
          <cell r="J5314">
            <v>166020</v>
          </cell>
          <cell r="K5314">
            <v>4658159</v>
          </cell>
        </row>
        <row r="5315">
          <cell r="F5315">
            <v>3176</v>
          </cell>
          <cell r="G5315" t="str">
            <v>فواد سعيد حميد</v>
          </cell>
          <cell r="J5315">
            <v>21250</v>
          </cell>
          <cell r="K5315">
            <v>4658162</v>
          </cell>
        </row>
        <row r="5316">
          <cell r="F5316">
            <v>3176</v>
          </cell>
          <cell r="G5316" t="str">
            <v>مصلحه الضرائب</v>
          </cell>
          <cell r="J5316">
            <v>3750</v>
          </cell>
          <cell r="K5316">
            <v>3141199</v>
          </cell>
        </row>
        <row r="5317">
          <cell r="F5317">
            <v>3177</v>
          </cell>
          <cell r="G5317" t="str">
            <v>مطهر الصديق</v>
          </cell>
          <cell r="J5317">
            <v>53450</v>
          </cell>
          <cell r="K5317">
            <v>4658162</v>
          </cell>
        </row>
        <row r="5318">
          <cell r="F5318">
            <v>3177</v>
          </cell>
          <cell r="G5318" t="str">
            <v>مصلحه الضرائب</v>
          </cell>
          <cell r="J5318">
            <v>3750</v>
          </cell>
          <cell r="K5318">
            <v>3141199</v>
          </cell>
        </row>
        <row r="5319">
          <cell r="F5319">
            <v>3178</v>
          </cell>
          <cell r="G5319" t="str">
            <v>اشرف يحي شنيف</v>
          </cell>
          <cell r="J5319">
            <v>2264</v>
          </cell>
          <cell r="K5319">
            <v>4658162</v>
          </cell>
        </row>
        <row r="5320">
          <cell r="F5320">
            <v>3179</v>
          </cell>
          <cell r="G5320" t="str">
            <v>عدنان لاهب</v>
          </cell>
          <cell r="J5320">
            <v>20228</v>
          </cell>
          <cell r="K5320">
            <v>4658162</v>
          </cell>
        </row>
        <row r="5321">
          <cell r="F5321">
            <v>3179</v>
          </cell>
          <cell r="G5321" t="str">
            <v>مصلحه الضرائب</v>
          </cell>
          <cell r="J5321">
            <v>435</v>
          </cell>
          <cell r="K5321">
            <v>3141199</v>
          </cell>
        </row>
        <row r="5322">
          <cell r="F5322">
            <v>3179</v>
          </cell>
          <cell r="G5322" t="str">
            <v>مصلحه الضرائب</v>
          </cell>
          <cell r="J5322">
            <v>1087</v>
          </cell>
          <cell r="K5322">
            <v>3141200</v>
          </cell>
        </row>
        <row r="5323">
          <cell r="F5323">
            <v>3180</v>
          </cell>
          <cell r="G5323" t="str">
            <v>مصلحه الضرائب</v>
          </cell>
          <cell r="J5323">
            <v>8835</v>
          </cell>
          <cell r="K5323">
            <v>3141204</v>
          </cell>
        </row>
        <row r="5324">
          <cell r="F5324">
            <v>3180</v>
          </cell>
          <cell r="G5324" t="str">
            <v>مصلحه الضرائب</v>
          </cell>
          <cell r="J5324">
            <v>22089</v>
          </cell>
          <cell r="K5324">
            <v>3141205</v>
          </cell>
        </row>
        <row r="5325">
          <cell r="F5325">
            <v>3181</v>
          </cell>
          <cell r="G5325" t="str">
            <v>فهد فرحان نشوان</v>
          </cell>
          <cell r="J5325">
            <v>21800</v>
          </cell>
          <cell r="K5325">
            <v>4658165</v>
          </cell>
        </row>
        <row r="5326">
          <cell r="F5326">
            <v>3182</v>
          </cell>
          <cell r="G5326" t="str">
            <v>صادق جمعان</v>
          </cell>
          <cell r="J5326">
            <v>34000</v>
          </cell>
          <cell r="K5326">
            <v>4658165</v>
          </cell>
        </row>
        <row r="5327">
          <cell r="F5327">
            <v>3182</v>
          </cell>
          <cell r="G5327" t="str">
            <v>مصلحه الضرائب</v>
          </cell>
          <cell r="J5327">
            <v>6000</v>
          </cell>
          <cell r="K5327">
            <v>3141208</v>
          </cell>
        </row>
        <row r="5328">
          <cell r="F5328">
            <v>3183</v>
          </cell>
          <cell r="G5328" t="str">
            <v>محمد علي العصيمي</v>
          </cell>
          <cell r="J5328">
            <v>25000</v>
          </cell>
          <cell r="K5328">
            <v>4658165</v>
          </cell>
        </row>
        <row r="5329">
          <cell r="F5329">
            <v>3184</v>
          </cell>
          <cell r="G5329" t="str">
            <v>بثينه جغمان</v>
          </cell>
          <cell r="J5329">
            <v>12000</v>
          </cell>
          <cell r="K5329">
            <v>4658165</v>
          </cell>
        </row>
        <row r="5330">
          <cell r="F5330">
            <v>3185</v>
          </cell>
          <cell r="G5330" t="str">
            <v>العزي لاهب</v>
          </cell>
          <cell r="J5330">
            <v>18553</v>
          </cell>
          <cell r="K5330">
            <v>4658165</v>
          </cell>
        </row>
        <row r="5331">
          <cell r="F5331">
            <v>3185</v>
          </cell>
          <cell r="G5331" t="str">
            <v>مصلحه الضرائب</v>
          </cell>
          <cell r="J5331">
            <v>399</v>
          </cell>
          <cell r="K5331">
            <v>3141208</v>
          </cell>
        </row>
        <row r="5332">
          <cell r="F5332">
            <v>3185</v>
          </cell>
          <cell r="G5332" t="str">
            <v>مصلحه الضرائب</v>
          </cell>
          <cell r="J5332">
            <v>998</v>
          </cell>
          <cell r="K5332">
            <v>3141209</v>
          </cell>
        </row>
        <row r="5333">
          <cell r="F5333">
            <v>3186</v>
          </cell>
          <cell r="G5333" t="str">
            <v>صحيفه الثوره</v>
          </cell>
          <cell r="J5333">
            <v>65520</v>
          </cell>
          <cell r="K5333">
            <v>3141201</v>
          </cell>
        </row>
        <row r="5334">
          <cell r="F5334">
            <v>3187</v>
          </cell>
          <cell r="G5334" t="str">
            <v>صحيفه26سبتمبر</v>
          </cell>
          <cell r="J5334">
            <v>75000</v>
          </cell>
          <cell r="K5334">
            <v>3141202</v>
          </cell>
        </row>
        <row r="5335">
          <cell r="F5335">
            <v>3188</v>
          </cell>
          <cell r="G5335" t="str">
            <v>الموسسه العامه للكهرباء-عدن</v>
          </cell>
          <cell r="J5335">
            <v>12226397</v>
          </cell>
          <cell r="K5335">
            <v>3141203</v>
          </cell>
        </row>
        <row r="5336">
          <cell r="F5336">
            <v>3189</v>
          </cell>
          <cell r="G5336" t="str">
            <v>العزي لاهب</v>
          </cell>
          <cell r="J5336">
            <v>110289</v>
          </cell>
          <cell r="K5336">
            <v>4658164</v>
          </cell>
        </row>
        <row r="5337">
          <cell r="F5337">
            <v>3189</v>
          </cell>
          <cell r="G5337" t="str">
            <v>مصلحه الضرائب</v>
          </cell>
          <cell r="J5337">
            <v>6346</v>
          </cell>
          <cell r="K5337">
            <v>3141206</v>
          </cell>
        </row>
        <row r="5338">
          <cell r="F5338">
            <v>3189</v>
          </cell>
          <cell r="G5338" t="str">
            <v>مصلحه الضرائب</v>
          </cell>
          <cell r="J5338">
            <v>865</v>
          </cell>
          <cell r="K5338">
            <v>3141207</v>
          </cell>
        </row>
        <row r="5339">
          <cell r="F5339">
            <v>3190</v>
          </cell>
          <cell r="G5339" t="str">
            <v>مكتبتي للقرطسيه</v>
          </cell>
          <cell r="J5339">
            <v>39990</v>
          </cell>
          <cell r="K5339">
            <v>4658197</v>
          </cell>
        </row>
        <row r="5340">
          <cell r="F5340">
            <v>3190</v>
          </cell>
          <cell r="G5340" t="str">
            <v>مصلحه الضرائب</v>
          </cell>
          <cell r="J5340">
            <v>860</v>
          </cell>
          <cell r="K5340">
            <v>3141218</v>
          </cell>
        </row>
        <row r="5341">
          <cell r="F5341">
            <v>3190</v>
          </cell>
          <cell r="G5341" t="str">
            <v>مصلحه الضرائب</v>
          </cell>
          <cell r="J5341">
            <v>2150</v>
          </cell>
          <cell r="K5341">
            <v>3141219</v>
          </cell>
        </row>
        <row r="5342">
          <cell r="F5342">
            <v>3191</v>
          </cell>
          <cell r="G5342" t="str">
            <v>دريمز للدعايه والاعلان</v>
          </cell>
          <cell r="J5342">
            <v>8835</v>
          </cell>
          <cell r="K5342">
            <v>4658196</v>
          </cell>
        </row>
        <row r="5343">
          <cell r="F5343">
            <v>3191</v>
          </cell>
          <cell r="G5343" t="str">
            <v>مصلحه الضرائب</v>
          </cell>
          <cell r="J5343">
            <v>190</v>
          </cell>
          <cell r="K5343">
            <v>3141214</v>
          </cell>
        </row>
        <row r="5344">
          <cell r="F5344">
            <v>3191</v>
          </cell>
          <cell r="G5344" t="str">
            <v>مصلحه الضرائب</v>
          </cell>
          <cell r="J5344">
            <v>475</v>
          </cell>
          <cell r="K5344">
            <v>3141215</v>
          </cell>
        </row>
        <row r="5345">
          <cell r="F5345">
            <v>3192</v>
          </cell>
          <cell r="G5345" t="str">
            <v>احمد اسماعيل حنش</v>
          </cell>
          <cell r="J5345">
            <v>109400</v>
          </cell>
          <cell r="K5345">
            <v>4658165</v>
          </cell>
        </row>
        <row r="5346">
          <cell r="F5346">
            <v>3193</v>
          </cell>
          <cell r="G5346" t="str">
            <v>مصلحه الضرائب</v>
          </cell>
          <cell r="J5346">
            <v>2204</v>
          </cell>
          <cell r="K5346">
            <v>3141212</v>
          </cell>
        </row>
        <row r="5347">
          <cell r="F5347">
            <v>3193</v>
          </cell>
          <cell r="G5347" t="str">
            <v>مصلحه الضرائب</v>
          </cell>
          <cell r="J5347">
            <v>5511</v>
          </cell>
          <cell r="K5347">
            <v>3141213</v>
          </cell>
        </row>
        <row r="5348">
          <cell r="F5348">
            <v>3194</v>
          </cell>
          <cell r="G5348" t="str">
            <v>مصلحه الضرائب</v>
          </cell>
          <cell r="J5348">
            <v>0</v>
          </cell>
        </row>
        <row r="5349">
          <cell r="F5349">
            <v>3194</v>
          </cell>
          <cell r="G5349" t="str">
            <v>مصلحه الضرائب</v>
          </cell>
          <cell r="J5349">
            <v>0</v>
          </cell>
        </row>
        <row r="5350">
          <cell r="F5350">
            <v>3195</v>
          </cell>
          <cell r="G5350" t="str">
            <v>المكلا</v>
          </cell>
          <cell r="J5350">
            <v>123000</v>
          </cell>
          <cell r="K5350">
            <v>4658163</v>
          </cell>
        </row>
        <row r="5351">
          <cell r="F5351">
            <v>3196</v>
          </cell>
          <cell r="G5351" t="str">
            <v>قيس عبدالرحمن</v>
          </cell>
          <cell r="J5351">
            <v>21800</v>
          </cell>
          <cell r="K5351">
            <v>4658165</v>
          </cell>
        </row>
        <row r="5352">
          <cell r="F5352">
            <v>3197</v>
          </cell>
          <cell r="G5352" t="str">
            <v>محمد عمر حسن البراق</v>
          </cell>
          <cell r="J5352">
            <v>194750</v>
          </cell>
          <cell r="K5352">
            <v>7953646</v>
          </cell>
        </row>
        <row r="5353">
          <cell r="F5353">
            <v>3200</v>
          </cell>
          <cell r="G5353" t="str">
            <v>عدن</v>
          </cell>
          <cell r="J5353">
            <v>762000</v>
          </cell>
          <cell r="K5353">
            <v>4658192</v>
          </cell>
        </row>
        <row r="5354">
          <cell r="F5354">
            <v>3201</v>
          </cell>
          <cell r="G5354" t="str">
            <v>سيئون</v>
          </cell>
          <cell r="J5354">
            <v>108000</v>
          </cell>
          <cell r="K5354">
            <v>4658191</v>
          </cell>
        </row>
        <row r="5355">
          <cell r="F5355">
            <v>3202</v>
          </cell>
          <cell r="G5355" t="str">
            <v>العزي لاهب</v>
          </cell>
          <cell r="J5355">
            <v>368285</v>
          </cell>
          <cell r="K5355">
            <v>4658181</v>
          </cell>
        </row>
        <row r="5356">
          <cell r="F5356">
            <v>3202</v>
          </cell>
          <cell r="G5356" t="str">
            <v>صنعاء</v>
          </cell>
          <cell r="J5356">
            <v>168368</v>
          </cell>
          <cell r="K5356">
            <v>4658182</v>
          </cell>
        </row>
        <row r="5357">
          <cell r="F5357">
            <v>3202</v>
          </cell>
          <cell r="G5357" t="str">
            <v>عدن</v>
          </cell>
          <cell r="J5357">
            <v>21714</v>
          </cell>
          <cell r="K5357">
            <v>4658183</v>
          </cell>
        </row>
        <row r="5358">
          <cell r="F5358">
            <v>3202</v>
          </cell>
          <cell r="G5358" t="str">
            <v>تعز</v>
          </cell>
          <cell r="J5358">
            <v>33502</v>
          </cell>
          <cell r="K5358">
            <v>4658184</v>
          </cell>
        </row>
        <row r="5359">
          <cell r="F5359">
            <v>3202</v>
          </cell>
          <cell r="G5359" t="str">
            <v>الحديده</v>
          </cell>
          <cell r="J5359">
            <v>17250</v>
          </cell>
          <cell r="K5359">
            <v>4658185</v>
          </cell>
        </row>
        <row r="5360">
          <cell r="F5360">
            <v>3202</v>
          </cell>
          <cell r="G5360" t="str">
            <v>المكلا</v>
          </cell>
          <cell r="J5360">
            <v>21990</v>
          </cell>
          <cell r="K5360">
            <v>4658186</v>
          </cell>
        </row>
        <row r="5361">
          <cell r="F5361">
            <v>3202</v>
          </cell>
          <cell r="G5361" t="str">
            <v>الغيظه</v>
          </cell>
          <cell r="J5361">
            <v>21714</v>
          </cell>
          <cell r="K5361">
            <v>4658187</v>
          </cell>
        </row>
        <row r="5362">
          <cell r="F5362">
            <v>3202</v>
          </cell>
          <cell r="G5362" t="str">
            <v>سيئون</v>
          </cell>
          <cell r="J5362">
            <v>23840</v>
          </cell>
          <cell r="K5362">
            <v>4658188</v>
          </cell>
        </row>
        <row r="5363">
          <cell r="F5363">
            <v>3202</v>
          </cell>
          <cell r="G5363" t="str">
            <v>الملاحه</v>
          </cell>
          <cell r="J5363">
            <v>343670</v>
          </cell>
          <cell r="K5363">
            <v>4658189</v>
          </cell>
        </row>
        <row r="5364">
          <cell r="F5364">
            <v>3202</v>
          </cell>
          <cell r="G5364" t="str">
            <v>الارصاد</v>
          </cell>
          <cell r="J5364">
            <v>11460</v>
          </cell>
          <cell r="K5364">
            <v>4658190</v>
          </cell>
        </row>
        <row r="5365">
          <cell r="F5365">
            <v>3203</v>
          </cell>
          <cell r="G5365" t="str">
            <v>رضوان المالكي</v>
          </cell>
          <cell r="J5365">
            <v>2000</v>
          </cell>
          <cell r="K5365">
            <v>4658202</v>
          </cell>
        </row>
        <row r="5366">
          <cell r="F5366">
            <v>3204</v>
          </cell>
          <cell r="G5366" t="str">
            <v>حمود الهرش وزملائه</v>
          </cell>
          <cell r="J5366">
            <v>572709</v>
          </cell>
          <cell r="K5366">
            <v>4658202</v>
          </cell>
        </row>
        <row r="5367">
          <cell r="F5367">
            <v>3205</v>
          </cell>
          <cell r="G5367" t="str">
            <v>مصلحه الضرائب</v>
          </cell>
          <cell r="J5367">
            <v>111270</v>
          </cell>
          <cell r="K5367">
            <v>3141216</v>
          </cell>
        </row>
        <row r="5368">
          <cell r="F5368">
            <v>3205</v>
          </cell>
          <cell r="G5368" t="str">
            <v>مصلحه الضرائب</v>
          </cell>
          <cell r="J5368">
            <v>278175</v>
          </cell>
          <cell r="K5368">
            <v>3141217</v>
          </cell>
        </row>
        <row r="5369">
          <cell r="F5369">
            <v>3206</v>
          </cell>
          <cell r="G5369" t="str">
            <v>نبيل على حمود</v>
          </cell>
          <cell r="J5369">
            <v>1730</v>
          </cell>
          <cell r="K5369">
            <v>4658202</v>
          </cell>
        </row>
        <row r="5370">
          <cell r="F5370">
            <v>3207</v>
          </cell>
          <cell r="G5370" t="str">
            <v>مصلحه الضرائب</v>
          </cell>
          <cell r="J5370">
            <v>2390</v>
          </cell>
          <cell r="K5370">
            <v>3141216</v>
          </cell>
        </row>
        <row r="5371">
          <cell r="F5371">
            <v>3207</v>
          </cell>
          <cell r="G5371" t="str">
            <v>مصلحه الضرائب</v>
          </cell>
          <cell r="J5371">
            <v>5974</v>
          </cell>
          <cell r="K5371">
            <v>3141217</v>
          </cell>
        </row>
        <row r="5372">
          <cell r="F5372">
            <v>3208</v>
          </cell>
          <cell r="G5372" t="str">
            <v>عدن</v>
          </cell>
          <cell r="J5372">
            <v>161665</v>
          </cell>
          <cell r="K5372">
            <v>4658232</v>
          </cell>
        </row>
        <row r="5373">
          <cell r="F5373">
            <v>3209</v>
          </cell>
          <cell r="G5373" t="str">
            <v>صنعاء</v>
          </cell>
          <cell r="J5373">
            <v>20000</v>
          </cell>
          <cell r="K5373">
            <v>4658193</v>
          </cell>
        </row>
        <row r="5374">
          <cell r="F5374">
            <v>3210</v>
          </cell>
          <cell r="G5374" t="str">
            <v>الارصاد</v>
          </cell>
          <cell r="J5374">
            <v>19500</v>
          </cell>
          <cell r="K5374">
            <v>4658166</v>
          </cell>
        </row>
        <row r="5375">
          <cell r="F5375">
            <v>3211</v>
          </cell>
          <cell r="G5375" t="str">
            <v>سيئون</v>
          </cell>
          <cell r="J5375">
            <v>216980</v>
          </cell>
          <cell r="K5375">
            <v>4658191</v>
          </cell>
        </row>
        <row r="5376">
          <cell r="F5376">
            <v>3212</v>
          </cell>
          <cell r="G5376" t="str">
            <v>المكلا</v>
          </cell>
          <cell r="J5376">
            <v>347512</v>
          </cell>
          <cell r="K5376">
            <v>4658194</v>
          </cell>
        </row>
        <row r="5377">
          <cell r="F5377">
            <v>3213</v>
          </cell>
          <cell r="G5377" t="str">
            <v>الارصاد</v>
          </cell>
          <cell r="J5377">
            <v>75000</v>
          </cell>
          <cell r="K5377">
            <v>4658166</v>
          </cell>
        </row>
        <row r="5378">
          <cell r="F5378">
            <v>3214</v>
          </cell>
          <cell r="G5378" t="str">
            <v>العزي لاهب</v>
          </cell>
          <cell r="J5378">
            <v>186000</v>
          </cell>
          <cell r="K5378">
            <v>4658167</v>
          </cell>
        </row>
        <row r="5379">
          <cell r="F5379">
            <v>3214</v>
          </cell>
          <cell r="G5379" t="str">
            <v>صنعاء</v>
          </cell>
          <cell r="J5379">
            <v>400000</v>
          </cell>
          <cell r="K5379">
            <v>4658168</v>
          </cell>
        </row>
        <row r="5380">
          <cell r="F5380">
            <v>3214</v>
          </cell>
          <cell r="G5380" t="str">
            <v>عدن</v>
          </cell>
          <cell r="J5380">
            <v>200000</v>
          </cell>
          <cell r="K5380">
            <v>4658169</v>
          </cell>
        </row>
        <row r="5381">
          <cell r="F5381">
            <v>3214</v>
          </cell>
          <cell r="G5381" t="str">
            <v>المكلا</v>
          </cell>
          <cell r="J5381">
            <v>100000</v>
          </cell>
          <cell r="K5381">
            <v>4658170</v>
          </cell>
        </row>
        <row r="5382">
          <cell r="F5382">
            <v>3214</v>
          </cell>
          <cell r="G5382" t="str">
            <v>تعز</v>
          </cell>
          <cell r="J5382">
            <v>100000</v>
          </cell>
          <cell r="K5382">
            <v>4658171</v>
          </cell>
        </row>
        <row r="5383">
          <cell r="F5383">
            <v>3214</v>
          </cell>
          <cell r="G5383" t="str">
            <v>سيئون</v>
          </cell>
          <cell r="J5383">
            <v>30000</v>
          </cell>
          <cell r="K5383">
            <v>4658172</v>
          </cell>
        </row>
        <row r="5384">
          <cell r="F5384">
            <v>3214</v>
          </cell>
          <cell r="G5384" t="str">
            <v>الغيظه</v>
          </cell>
          <cell r="J5384">
            <v>30000</v>
          </cell>
          <cell r="K5384">
            <v>4658173</v>
          </cell>
        </row>
        <row r="5385">
          <cell r="F5385">
            <v>3214</v>
          </cell>
          <cell r="G5385" t="str">
            <v>الحديده</v>
          </cell>
          <cell r="J5385">
            <v>100000</v>
          </cell>
          <cell r="K5385">
            <v>4658174</v>
          </cell>
        </row>
        <row r="5386">
          <cell r="F5386">
            <v>3214</v>
          </cell>
          <cell r="G5386" t="str">
            <v>سقطرى</v>
          </cell>
          <cell r="J5386">
            <v>30000</v>
          </cell>
          <cell r="K5386">
            <v>4658175</v>
          </cell>
        </row>
        <row r="5387">
          <cell r="F5387">
            <v>3214</v>
          </cell>
          <cell r="G5387" t="str">
            <v>الارصاد</v>
          </cell>
          <cell r="J5387">
            <v>40000</v>
          </cell>
          <cell r="K5387">
            <v>4658176</v>
          </cell>
        </row>
        <row r="5388">
          <cell r="F5388">
            <v>3214</v>
          </cell>
          <cell r="G5388" t="str">
            <v>الطيران</v>
          </cell>
          <cell r="J5388">
            <v>30000</v>
          </cell>
          <cell r="K5388">
            <v>4658177</v>
          </cell>
        </row>
        <row r="5389">
          <cell r="F5389">
            <v>3214</v>
          </cell>
          <cell r="G5389" t="str">
            <v>الملاحه</v>
          </cell>
          <cell r="J5389">
            <v>30000</v>
          </cell>
          <cell r="K5389">
            <v>4658178</v>
          </cell>
        </row>
        <row r="5390">
          <cell r="F5390">
            <v>3214</v>
          </cell>
          <cell r="G5390" t="str">
            <v>المطارات</v>
          </cell>
          <cell r="J5390">
            <v>40000</v>
          </cell>
          <cell r="K5390">
            <v>4658179</v>
          </cell>
        </row>
        <row r="5391">
          <cell r="F5391">
            <v>3214</v>
          </cell>
          <cell r="G5391" t="str">
            <v>معهد الطيران</v>
          </cell>
          <cell r="J5391">
            <v>15000</v>
          </cell>
          <cell r="K5391">
            <v>4658180</v>
          </cell>
        </row>
        <row r="5392">
          <cell r="F5392">
            <v>3214</v>
          </cell>
          <cell r="G5392" t="str">
            <v>مصلحه الضرائب</v>
          </cell>
          <cell r="J5392">
            <v>10000</v>
          </cell>
          <cell r="K5392">
            <v>3141211</v>
          </cell>
        </row>
        <row r="5393">
          <cell r="F5393">
            <v>3214</v>
          </cell>
          <cell r="G5393" t="str">
            <v>مصلحه الضرائب</v>
          </cell>
          <cell r="J5393">
            <v>4000</v>
          </cell>
          <cell r="K5393">
            <v>3141210</v>
          </cell>
        </row>
        <row r="5394">
          <cell r="F5394">
            <v>3215</v>
          </cell>
          <cell r="G5394" t="str">
            <v>محمد النوفه</v>
          </cell>
          <cell r="J5394">
            <v>10000</v>
          </cell>
          <cell r="K5394">
            <v>4658202</v>
          </cell>
        </row>
        <row r="5395">
          <cell r="F5395">
            <v>3216</v>
          </cell>
          <cell r="G5395" t="str">
            <v>بشير حنش وزميله</v>
          </cell>
          <cell r="J5395">
            <v>63010</v>
          </cell>
          <cell r="K5395">
            <v>4658199</v>
          </cell>
        </row>
        <row r="5396">
          <cell r="F5396">
            <v>3216</v>
          </cell>
          <cell r="G5396" t="str">
            <v>مصلحه الضرائب</v>
          </cell>
          <cell r="J5396">
            <v>15752</v>
          </cell>
          <cell r="K5396">
            <v>3141222</v>
          </cell>
        </row>
        <row r="5397">
          <cell r="F5397">
            <v>3216</v>
          </cell>
          <cell r="G5397" t="str">
            <v>هيئه التامينات</v>
          </cell>
          <cell r="J5397">
            <v>10054</v>
          </cell>
          <cell r="K5397">
            <v>3141223</v>
          </cell>
        </row>
        <row r="5398">
          <cell r="F5398">
            <v>3216</v>
          </cell>
          <cell r="G5398" t="str">
            <v>هيئه التامينات</v>
          </cell>
          <cell r="J5398">
            <v>838</v>
          </cell>
          <cell r="K5398">
            <v>3141224</v>
          </cell>
        </row>
        <row r="5399">
          <cell r="F5399">
            <v>3217</v>
          </cell>
          <cell r="G5399" t="str">
            <v>عبدالله الرقاص وزملائه</v>
          </cell>
          <cell r="J5399">
            <v>417200</v>
          </cell>
          <cell r="K5399">
            <v>4658203</v>
          </cell>
        </row>
        <row r="5400">
          <cell r="F5400">
            <v>3218</v>
          </cell>
          <cell r="G5400" t="str">
            <v>معهد الطيران</v>
          </cell>
          <cell r="J5400">
            <v>15000</v>
          </cell>
          <cell r="K5400">
            <v>4658195</v>
          </cell>
        </row>
        <row r="5401">
          <cell r="F5401">
            <v>3219</v>
          </cell>
          <cell r="G5401" t="str">
            <v>سيئون</v>
          </cell>
          <cell r="J5401">
            <v>10000</v>
          </cell>
          <cell r="K5401">
            <v>4658191</v>
          </cell>
        </row>
        <row r="5402">
          <cell r="F5402">
            <v>3220</v>
          </cell>
          <cell r="G5402" t="str">
            <v>صحيفه الشارع</v>
          </cell>
          <cell r="J5402">
            <v>148800</v>
          </cell>
          <cell r="K5402">
            <v>4658198</v>
          </cell>
        </row>
        <row r="5403">
          <cell r="F5403">
            <v>3220</v>
          </cell>
          <cell r="G5403" t="str">
            <v>مصلحه الضرائب</v>
          </cell>
          <cell r="J5403">
            <v>3200</v>
          </cell>
          <cell r="K5403">
            <v>3141220</v>
          </cell>
        </row>
        <row r="5404">
          <cell r="F5404">
            <v>3220</v>
          </cell>
          <cell r="G5404" t="str">
            <v>مصلحه الضرائب</v>
          </cell>
          <cell r="J5404">
            <v>8000</v>
          </cell>
          <cell r="K5404">
            <v>3141221</v>
          </cell>
        </row>
        <row r="5405">
          <cell r="F5405">
            <v>3221</v>
          </cell>
          <cell r="G5405" t="str">
            <v>انس السياغي وزملائه</v>
          </cell>
          <cell r="J5405">
            <v>25500</v>
          </cell>
          <cell r="K5405">
            <v>4658202</v>
          </cell>
        </row>
        <row r="5406">
          <cell r="F5406">
            <v>3221</v>
          </cell>
          <cell r="G5406" t="str">
            <v>مصلحه الضرائب</v>
          </cell>
          <cell r="J5406">
            <v>4500</v>
          </cell>
          <cell r="K5406">
            <v>3141226</v>
          </cell>
        </row>
        <row r="5407">
          <cell r="F5407">
            <v>3224</v>
          </cell>
          <cell r="G5407" t="str">
            <v>نبيل شمسان</v>
          </cell>
          <cell r="J5407">
            <v>10000</v>
          </cell>
          <cell r="K5407">
            <v>4658203</v>
          </cell>
        </row>
        <row r="5408">
          <cell r="F5408">
            <v>3225</v>
          </cell>
          <cell r="G5408" t="str">
            <v xml:space="preserve">خالد الذبحاني </v>
          </cell>
          <cell r="J5408">
            <v>32200</v>
          </cell>
          <cell r="K5408">
            <v>4658203</v>
          </cell>
        </row>
        <row r="5409">
          <cell r="F5409">
            <v>3226</v>
          </cell>
          <cell r="G5409" t="str">
            <v>بنك التسليف الزراعي</v>
          </cell>
          <cell r="J5409">
            <v>2600000</v>
          </cell>
          <cell r="K5409">
            <v>3141225</v>
          </cell>
        </row>
        <row r="5410">
          <cell r="F5410">
            <v>3227</v>
          </cell>
          <cell r="G5410" t="str">
            <v>الملاحه</v>
          </cell>
          <cell r="J5410">
            <v>5000</v>
          </cell>
          <cell r="K5410">
            <v>4658201</v>
          </cell>
        </row>
        <row r="5411">
          <cell r="F5411">
            <v>3228</v>
          </cell>
          <cell r="G5411" t="str">
            <v>تعز</v>
          </cell>
          <cell r="J5411">
            <v>10000</v>
          </cell>
          <cell r="K5411">
            <v>4658200</v>
          </cell>
        </row>
        <row r="5412">
          <cell r="F5412">
            <v>3229</v>
          </cell>
          <cell r="G5412" t="str">
            <v>علي احمد سالم</v>
          </cell>
          <cell r="J5412">
            <v>32900</v>
          </cell>
          <cell r="K5412">
            <v>4658203</v>
          </cell>
        </row>
        <row r="5413">
          <cell r="F5413">
            <v>3230</v>
          </cell>
          <cell r="G5413" t="str">
            <v>نبيل شمسان وزملائه</v>
          </cell>
          <cell r="J5413">
            <v>71000</v>
          </cell>
          <cell r="K5413">
            <v>4658203</v>
          </cell>
        </row>
        <row r="5414">
          <cell r="F5414">
            <v>3231</v>
          </cell>
          <cell r="G5414" t="str">
            <v>الاداره العامه للانشاءات</v>
          </cell>
          <cell r="J5414">
            <v>17626481</v>
          </cell>
          <cell r="K5414">
            <v>4658204</v>
          </cell>
        </row>
        <row r="5415">
          <cell r="F5415">
            <v>3231</v>
          </cell>
          <cell r="G5415" t="str">
            <v>مصلحه الضرائب</v>
          </cell>
          <cell r="J5415">
            <v>750063</v>
          </cell>
          <cell r="K5415">
            <v>3141228</v>
          </cell>
        </row>
        <row r="5416">
          <cell r="F5416">
            <v>3231</v>
          </cell>
          <cell r="G5416" t="str">
            <v>مصلحه الضرائب</v>
          </cell>
          <cell r="J5416">
            <v>375032</v>
          </cell>
          <cell r="K5416">
            <v>3141229</v>
          </cell>
        </row>
        <row r="5417">
          <cell r="F5417">
            <v>3232</v>
          </cell>
          <cell r="G5417" t="str">
            <v>احمد حمود الجندبي</v>
          </cell>
          <cell r="J5417">
            <v>5000000</v>
          </cell>
          <cell r="K5417">
            <v>4658205</v>
          </cell>
        </row>
        <row r="5418">
          <cell r="F5418">
            <v>3233</v>
          </cell>
          <cell r="G5418" t="str">
            <v xml:space="preserve">مكتبه مكتبتي </v>
          </cell>
          <cell r="J5418">
            <v>3627</v>
          </cell>
          <cell r="K5418">
            <v>4658206</v>
          </cell>
        </row>
        <row r="5419">
          <cell r="F5419">
            <v>3233</v>
          </cell>
          <cell r="G5419" t="str">
            <v>مصلحه الضرائب</v>
          </cell>
          <cell r="J5419">
            <v>78</v>
          </cell>
          <cell r="K5419">
            <v>3141230</v>
          </cell>
        </row>
        <row r="5420">
          <cell r="F5420">
            <v>3233</v>
          </cell>
          <cell r="G5420" t="str">
            <v>مصلحه الضرائب</v>
          </cell>
          <cell r="J5420">
            <v>195</v>
          </cell>
          <cell r="K5420">
            <v>3141231</v>
          </cell>
        </row>
        <row r="5421">
          <cell r="F5421">
            <v>3234</v>
          </cell>
          <cell r="G5421" t="str">
            <v xml:space="preserve">خالد الذبحاني </v>
          </cell>
          <cell r="J5421">
            <v>7440</v>
          </cell>
          <cell r="K5421">
            <v>4658209</v>
          </cell>
        </row>
        <row r="5422">
          <cell r="F5422">
            <v>3234</v>
          </cell>
          <cell r="G5422" t="str">
            <v>مصلحه الضرائب</v>
          </cell>
          <cell r="J5422">
            <v>160</v>
          </cell>
          <cell r="K5422">
            <v>3141236</v>
          </cell>
        </row>
        <row r="5423">
          <cell r="F5423">
            <v>3234</v>
          </cell>
          <cell r="G5423" t="str">
            <v>مصلحه الضرائب</v>
          </cell>
          <cell r="J5423">
            <v>400</v>
          </cell>
          <cell r="K5423">
            <v>3141237</v>
          </cell>
        </row>
        <row r="5424">
          <cell r="F5424">
            <v>3235</v>
          </cell>
          <cell r="G5424" t="str">
            <v>مصلحه الضرائب</v>
          </cell>
          <cell r="J5424">
            <v>3587</v>
          </cell>
          <cell r="K5424">
            <v>3141232</v>
          </cell>
        </row>
        <row r="5425">
          <cell r="F5425">
            <v>3235</v>
          </cell>
          <cell r="G5425" t="str">
            <v>مصلحه الضرائب</v>
          </cell>
          <cell r="J5425">
            <v>1794</v>
          </cell>
          <cell r="K5425">
            <v>3141233</v>
          </cell>
        </row>
        <row r="5426">
          <cell r="F5426">
            <v>3236</v>
          </cell>
          <cell r="G5426" t="str">
            <v>علي محمد احمد</v>
          </cell>
          <cell r="J5426">
            <v>4250</v>
          </cell>
          <cell r="K5426">
            <v>4658209</v>
          </cell>
        </row>
        <row r="5427">
          <cell r="F5427">
            <v>3236</v>
          </cell>
          <cell r="G5427" t="str">
            <v>مصلحه الضرائب</v>
          </cell>
          <cell r="J5427">
            <v>500</v>
          </cell>
          <cell r="K5427">
            <v>3141236</v>
          </cell>
        </row>
        <row r="5428">
          <cell r="F5428">
            <v>3236</v>
          </cell>
          <cell r="G5428" t="str">
            <v>مصلحه الضرائب</v>
          </cell>
          <cell r="J5428">
            <v>250</v>
          </cell>
          <cell r="K5428">
            <v>3141237</v>
          </cell>
        </row>
        <row r="5429">
          <cell r="F5429">
            <v>3237</v>
          </cell>
          <cell r="G5429" t="str">
            <v>احمد عبدالسلام</v>
          </cell>
          <cell r="J5429">
            <v>17700</v>
          </cell>
          <cell r="K5429">
            <v>4658209</v>
          </cell>
        </row>
        <row r="5430">
          <cell r="F5430">
            <v>3238</v>
          </cell>
          <cell r="G5430" t="str">
            <v>خالد احمد الفقيه</v>
          </cell>
          <cell r="J5430">
            <v>5111</v>
          </cell>
          <cell r="K5430">
            <v>4658209</v>
          </cell>
        </row>
        <row r="5431">
          <cell r="F5431">
            <v>3238</v>
          </cell>
          <cell r="G5431" t="str">
            <v>مصلحه الضرائب</v>
          </cell>
          <cell r="J5431">
            <v>901</v>
          </cell>
          <cell r="K5431">
            <v>3141236</v>
          </cell>
        </row>
        <row r="5432">
          <cell r="F5432">
            <v>3239</v>
          </cell>
          <cell r="G5432" t="str">
            <v>جميل الحاج وزملائه</v>
          </cell>
          <cell r="J5432">
            <v>180000</v>
          </cell>
          <cell r="K5432">
            <v>4658209</v>
          </cell>
        </row>
        <row r="5433">
          <cell r="F5433">
            <v>3240</v>
          </cell>
          <cell r="G5433" t="str">
            <v>امين صدقه</v>
          </cell>
          <cell r="J5433">
            <v>43896</v>
          </cell>
          <cell r="K5433">
            <v>4658209</v>
          </cell>
        </row>
        <row r="5434">
          <cell r="F5434">
            <v>3240</v>
          </cell>
          <cell r="G5434" t="str">
            <v>مصلحه الضرائب</v>
          </cell>
          <cell r="J5434">
            <v>944</v>
          </cell>
          <cell r="K5434">
            <v>3141236</v>
          </cell>
        </row>
        <row r="5435">
          <cell r="F5435">
            <v>3240</v>
          </cell>
          <cell r="G5435" t="str">
            <v>مصلحه الضرائب</v>
          </cell>
          <cell r="J5435">
            <v>2360</v>
          </cell>
          <cell r="K5435">
            <v>3141237</v>
          </cell>
        </row>
        <row r="5436">
          <cell r="F5436">
            <v>3241</v>
          </cell>
          <cell r="G5436" t="str">
            <v>العزي لاهب</v>
          </cell>
          <cell r="J5436">
            <v>670848</v>
          </cell>
          <cell r="K5436">
            <v>4658207</v>
          </cell>
        </row>
        <row r="5437">
          <cell r="F5437">
            <v>3241</v>
          </cell>
          <cell r="G5437" t="str">
            <v>مصلحه الضرائب</v>
          </cell>
          <cell r="J5437">
            <v>1829</v>
          </cell>
          <cell r="K5437">
            <v>3141234</v>
          </cell>
        </row>
        <row r="5438">
          <cell r="F5438">
            <v>3241</v>
          </cell>
          <cell r="G5438" t="str">
            <v>مصلحه الضرائب</v>
          </cell>
          <cell r="J5438">
            <v>3473</v>
          </cell>
          <cell r="K5438">
            <v>3141235</v>
          </cell>
        </row>
        <row r="5439">
          <cell r="F5439">
            <v>3242</v>
          </cell>
          <cell r="G5439" t="str">
            <v>مبارك سالم بن سلوم</v>
          </cell>
          <cell r="J5439">
            <v>141878</v>
          </cell>
          <cell r="K5439">
            <v>4658209</v>
          </cell>
        </row>
        <row r="5440">
          <cell r="F5440">
            <v>3242</v>
          </cell>
          <cell r="G5440" t="str">
            <v>مصلحه الضرائب</v>
          </cell>
          <cell r="J5440">
            <v>25037</v>
          </cell>
          <cell r="K5440">
            <v>3141236</v>
          </cell>
        </row>
        <row r="5441">
          <cell r="F5441">
            <v>3243</v>
          </cell>
          <cell r="G5441" t="str">
            <v>مطهر الصديق</v>
          </cell>
          <cell r="J5441">
            <v>24800</v>
          </cell>
          <cell r="K5441">
            <v>4658209</v>
          </cell>
        </row>
        <row r="5442">
          <cell r="F5442">
            <v>3244</v>
          </cell>
          <cell r="G5442" t="str">
            <v>الملاحه</v>
          </cell>
          <cell r="J5442">
            <v>365400</v>
          </cell>
          <cell r="K5442">
            <v>4658208</v>
          </cell>
        </row>
        <row r="5443">
          <cell r="F5443">
            <v>3245</v>
          </cell>
          <cell r="G5443" t="str">
            <v>المكتب اليمني للخدمات التنظيف</v>
          </cell>
          <cell r="J5443">
            <v>300000</v>
          </cell>
          <cell r="K5443">
            <v>4658211</v>
          </cell>
        </row>
        <row r="5444">
          <cell r="F5444">
            <v>3245</v>
          </cell>
          <cell r="G5444" t="str">
            <v>مصلحه الضرائب</v>
          </cell>
          <cell r="J5444">
            <v>13187</v>
          </cell>
          <cell r="K5444">
            <v>3141238</v>
          </cell>
        </row>
        <row r="5445">
          <cell r="F5445">
            <v>3245</v>
          </cell>
          <cell r="G5445" t="str">
            <v>مصلحه الضرائب</v>
          </cell>
          <cell r="J5445">
            <v>16483</v>
          </cell>
          <cell r="K5445">
            <v>3141239</v>
          </cell>
        </row>
        <row r="5446">
          <cell r="F5446">
            <v>3246</v>
          </cell>
          <cell r="G5446" t="str">
            <v>قسط النازحين</v>
          </cell>
          <cell r="J5446">
            <v>174030</v>
          </cell>
          <cell r="K5446">
            <v>3141241</v>
          </cell>
        </row>
        <row r="5447">
          <cell r="F5447">
            <v>3247</v>
          </cell>
          <cell r="G5447" t="str">
            <v>عبدالله الصماط</v>
          </cell>
          <cell r="J5447">
            <v>10976</v>
          </cell>
          <cell r="K5447">
            <v>4658227</v>
          </cell>
        </row>
        <row r="5448">
          <cell r="F5448">
            <v>3247</v>
          </cell>
          <cell r="G5448" t="str">
            <v>مصلحه الضرائب</v>
          </cell>
          <cell r="J5448">
            <v>263</v>
          </cell>
          <cell r="K5448">
            <v>3141247</v>
          </cell>
        </row>
        <row r="5449">
          <cell r="F5449">
            <v>3248</v>
          </cell>
          <cell r="G5449" t="str">
            <v>الارصاد</v>
          </cell>
          <cell r="J5449">
            <v>249040</v>
          </cell>
          <cell r="K5449">
            <v>4658222</v>
          </cell>
        </row>
        <row r="5450">
          <cell r="F5450">
            <v>3249</v>
          </cell>
          <cell r="G5450" t="str">
            <v>معهد سيسوفت</v>
          </cell>
          <cell r="J5450">
            <v>588000</v>
          </cell>
          <cell r="K5450">
            <v>4658212</v>
          </cell>
        </row>
        <row r="5451">
          <cell r="F5451">
            <v>3249</v>
          </cell>
          <cell r="G5451" t="str">
            <v>مصلحه الضرائب</v>
          </cell>
          <cell r="J5451">
            <v>12000</v>
          </cell>
          <cell r="K5451">
            <v>3141240</v>
          </cell>
        </row>
        <row r="5452">
          <cell r="F5452">
            <v>3250</v>
          </cell>
          <cell r="G5452" t="str">
            <v>عدن</v>
          </cell>
          <cell r="J5452">
            <v>283952</v>
          </cell>
          <cell r="K5452">
            <v>4658223</v>
          </cell>
        </row>
        <row r="5453">
          <cell r="F5453">
            <v>3250</v>
          </cell>
          <cell r="G5453" t="str">
            <v>محلات بور سعيد</v>
          </cell>
          <cell r="J5453">
            <v>2325</v>
          </cell>
          <cell r="K5453">
            <v>4658219</v>
          </cell>
        </row>
        <row r="5454">
          <cell r="F5454">
            <v>3250</v>
          </cell>
          <cell r="G5454" t="str">
            <v>مصلحه الضرائب</v>
          </cell>
          <cell r="J5454">
            <v>50</v>
          </cell>
          <cell r="K5454">
            <v>3141242</v>
          </cell>
        </row>
        <row r="5455">
          <cell r="F5455">
            <v>3250</v>
          </cell>
          <cell r="G5455" t="str">
            <v>مصلحه الضرائب</v>
          </cell>
          <cell r="J5455">
            <v>125</v>
          </cell>
          <cell r="K5455">
            <v>3141243</v>
          </cell>
        </row>
        <row r="5456">
          <cell r="F5456">
            <v>3250</v>
          </cell>
          <cell r="G5456" t="str">
            <v>محلات الجوال</v>
          </cell>
          <cell r="J5456">
            <v>29016</v>
          </cell>
          <cell r="K5456">
            <v>4658220</v>
          </cell>
        </row>
        <row r="5457">
          <cell r="F5457">
            <v>3250</v>
          </cell>
          <cell r="G5457" t="str">
            <v>مصلحه الضرائب</v>
          </cell>
          <cell r="J5457">
            <v>624</v>
          </cell>
          <cell r="K5457">
            <v>3141244</v>
          </cell>
        </row>
        <row r="5458">
          <cell r="F5458">
            <v>3250</v>
          </cell>
          <cell r="G5458" t="str">
            <v>مصلحه الضرائب</v>
          </cell>
          <cell r="J5458">
            <v>1560</v>
          </cell>
          <cell r="K5458">
            <v>3141245</v>
          </cell>
        </row>
        <row r="5459">
          <cell r="F5459">
            <v>3252</v>
          </cell>
          <cell r="G5459" t="str">
            <v>تعز</v>
          </cell>
          <cell r="J5459">
            <v>88200</v>
          </cell>
          <cell r="K5459">
            <v>4658214</v>
          </cell>
        </row>
        <row r="5460">
          <cell r="F5460">
            <v>3253</v>
          </cell>
          <cell r="G5460" t="str">
            <v>الحديده</v>
          </cell>
          <cell r="J5460">
            <v>63933</v>
          </cell>
          <cell r="K5460">
            <v>4658215</v>
          </cell>
        </row>
        <row r="5461">
          <cell r="F5461">
            <v>3254</v>
          </cell>
          <cell r="G5461" t="str">
            <v>سقطرى</v>
          </cell>
          <cell r="J5461">
            <v>17500</v>
          </cell>
          <cell r="K5461">
            <v>4658216</v>
          </cell>
        </row>
        <row r="5462">
          <cell r="F5462">
            <v>3255</v>
          </cell>
          <cell r="G5462" t="str">
            <v>سيئون</v>
          </cell>
          <cell r="J5462">
            <v>12600</v>
          </cell>
          <cell r="K5462">
            <v>4658221</v>
          </cell>
        </row>
        <row r="5463">
          <cell r="F5463">
            <v>3256</v>
          </cell>
          <cell r="G5463" t="str">
            <v>الارصاد</v>
          </cell>
          <cell r="J5463">
            <v>30667</v>
          </cell>
          <cell r="K5463">
            <v>4658222</v>
          </cell>
        </row>
        <row r="5464">
          <cell r="F5464">
            <v>3257</v>
          </cell>
          <cell r="G5464" t="str">
            <v>سيئون</v>
          </cell>
          <cell r="J5464">
            <v>28000</v>
          </cell>
          <cell r="K5464">
            <v>4658221</v>
          </cell>
        </row>
        <row r="5465">
          <cell r="F5465">
            <v>3258</v>
          </cell>
          <cell r="G5465" t="str">
            <v>رضوان المالكي</v>
          </cell>
          <cell r="J5465">
            <v>3173</v>
          </cell>
          <cell r="K5465">
            <v>4658227</v>
          </cell>
        </row>
        <row r="5466">
          <cell r="F5466">
            <v>3258</v>
          </cell>
          <cell r="G5466" t="str">
            <v>مصلحه الضرائب</v>
          </cell>
          <cell r="J5466">
            <v>150</v>
          </cell>
          <cell r="K5466">
            <v>3141247</v>
          </cell>
        </row>
        <row r="5467">
          <cell r="F5467">
            <v>3259</v>
          </cell>
          <cell r="G5467" t="str">
            <v>معهد الطيران</v>
          </cell>
          <cell r="J5467">
            <v>25000</v>
          </cell>
          <cell r="K5467">
            <v>4658217</v>
          </cell>
        </row>
        <row r="5468">
          <cell r="F5468">
            <v>3260</v>
          </cell>
          <cell r="G5468" t="str">
            <v>عدن</v>
          </cell>
          <cell r="J5468">
            <v>74666</v>
          </cell>
          <cell r="K5468">
            <v>4658223</v>
          </cell>
        </row>
        <row r="5469">
          <cell r="F5469">
            <v>3261</v>
          </cell>
          <cell r="G5469" t="str">
            <v>كمال نايف طميم</v>
          </cell>
          <cell r="J5469">
            <v>4250</v>
          </cell>
          <cell r="K5469">
            <v>4658227</v>
          </cell>
        </row>
        <row r="5470">
          <cell r="F5470">
            <v>3261</v>
          </cell>
          <cell r="G5470" t="str">
            <v>مصلحه الضرائب</v>
          </cell>
          <cell r="J5470">
            <v>750</v>
          </cell>
          <cell r="K5470">
            <v>3141247</v>
          </cell>
        </row>
        <row r="5471">
          <cell r="F5471">
            <v>3262</v>
          </cell>
          <cell r="G5471" t="str">
            <v>صبري احمد صدقه</v>
          </cell>
          <cell r="J5471">
            <v>17650</v>
          </cell>
          <cell r="K5471">
            <v>4658227</v>
          </cell>
        </row>
        <row r="5472">
          <cell r="F5472">
            <v>3262</v>
          </cell>
          <cell r="G5472" t="str">
            <v>مصلحه الضرائب</v>
          </cell>
          <cell r="J5472">
            <v>2350</v>
          </cell>
          <cell r="K5472">
            <v>3141247</v>
          </cell>
        </row>
        <row r="5473">
          <cell r="F5473">
            <v>3263</v>
          </cell>
          <cell r="G5473" t="str">
            <v>عدن</v>
          </cell>
          <cell r="J5473">
            <v>692253</v>
          </cell>
          <cell r="K5473">
            <v>4658226</v>
          </cell>
        </row>
        <row r="5474">
          <cell r="F5474">
            <v>3264</v>
          </cell>
          <cell r="G5474" t="str">
            <v>العزي لاهب</v>
          </cell>
          <cell r="J5474">
            <v>17650</v>
          </cell>
          <cell r="K5474">
            <v>4658227</v>
          </cell>
        </row>
        <row r="5475">
          <cell r="F5475">
            <v>3264</v>
          </cell>
          <cell r="G5475" t="str">
            <v>مصلحه الضرائب</v>
          </cell>
          <cell r="J5475">
            <v>2350</v>
          </cell>
          <cell r="K5475">
            <v>3141247</v>
          </cell>
        </row>
        <row r="5476">
          <cell r="F5476">
            <v>3265</v>
          </cell>
          <cell r="G5476" t="str">
            <v>معهد الطيران</v>
          </cell>
          <cell r="J5476">
            <v>35000</v>
          </cell>
          <cell r="K5476">
            <v>4658225</v>
          </cell>
        </row>
        <row r="5477">
          <cell r="F5477">
            <v>3266</v>
          </cell>
          <cell r="G5477" t="str">
            <v>بشير حنش</v>
          </cell>
          <cell r="J5477">
            <v>20000</v>
          </cell>
          <cell r="K5477">
            <v>4658227</v>
          </cell>
        </row>
        <row r="5478">
          <cell r="F5478">
            <v>3267</v>
          </cell>
          <cell r="G5478" t="str">
            <v>الغيظه</v>
          </cell>
          <cell r="J5478">
            <v>61600</v>
          </cell>
          <cell r="K5478">
            <v>4658224</v>
          </cell>
        </row>
        <row r="5479">
          <cell r="F5479">
            <v>3268</v>
          </cell>
          <cell r="G5479" t="str">
            <v>عبدالوهاب ابو طالب</v>
          </cell>
          <cell r="J5479">
            <v>32200</v>
          </cell>
          <cell r="K5479">
            <v>4658227</v>
          </cell>
        </row>
        <row r="5480">
          <cell r="F5480">
            <v>3269</v>
          </cell>
          <cell r="G5480" t="str">
            <v>رضوان السبئي وزملائه</v>
          </cell>
          <cell r="J5480">
            <v>18000</v>
          </cell>
          <cell r="K5480">
            <v>4658227</v>
          </cell>
        </row>
        <row r="5481">
          <cell r="F5481">
            <v>3270</v>
          </cell>
          <cell r="G5481" t="str">
            <v>الهيئه العامه للتامينات-المهره</v>
          </cell>
          <cell r="J5481">
            <v>814838</v>
          </cell>
          <cell r="K5481">
            <v>3141246</v>
          </cell>
        </row>
        <row r="5482">
          <cell r="F5482">
            <v>3271</v>
          </cell>
          <cell r="G5482" t="str">
            <v>احمد محمد القاضي</v>
          </cell>
          <cell r="J5482">
            <v>11045</v>
          </cell>
          <cell r="K5482">
            <v>4658228</v>
          </cell>
        </row>
        <row r="5483">
          <cell r="F5483">
            <v>3271</v>
          </cell>
          <cell r="G5483" t="str">
            <v>مصلحه الضرائب</v>
          </cell>
          <cell r="J5483">
            <v>1114</v>
          </cell>
          <cell r="K5483">
            <v>3141248</v>
          </cell>
        </row>
        <row r="5484">
          <cell r="F5484">
            <v>3271</v>
          </cell>
          <cell r="G5484" t="str">
            <v>هيئه التامينات</v>
          </cell>
          <cell r="J5484">
            <v>1502</v>
          </cell>
          <cell r="K5484">
            <v>3141249</v>
          </cell>
        </row>
        <row r="5485">
          <cell r="F5485">
            <v>3271</v>
          </cell>
          <cell r="G5485" t="str">
            <v>هيئه التامينات</v>
          </cell>
          <cell r="J5485">
            <v>125</v>
          </cell>
          <cell r="K5485">
            <v>3141250</v>
          </cell>
        </row>
        <row r="5486">
          <cell r="F5486">
            <v>3272</v>
          </cell>
          <cell r="G5486" t="str">
            <v>عباس الجومري وزميله</v>
          </cell>
          <cell r="J5486">
            <v>6000</v>
          </cell>
          <cell r="K5486">
            <v>4658229</v>
          </cell>
        </row>
        <row r="5487">
          <cell r="F5487">
            <v>3273</v>
          </cell>
          <cell r="G5487" t="str">
            <v>عزيز محمد العبسي</v>
          </cell>
          <cell r="J5487">
            <v>40000</v>
          </cell>
          <cell r="K5487">
            <v>4658230</v>
          </cell>
        </row>
        <row r="5488">
          <cell r="F5488">
            <v>3274</v>
          </cell>
          <cell r="G5488" t="str">
            <v>احمد عبدالعزيز وزملائه</v>
          </cell>
          <cell r="J5488">
            <v>38250</v>
          </cell>
          <cell r="K5488">
            <v>4658229</v>
          </cell>
        </row>
        <row r="5489">
          <cell r="F5489">
            <v>3274</v>
          </cell>
          <cell r="G5489" t="str">
            <v>مصلحه الضرائب</v>
          </cell>
          <cell r="J5489">
            <v>6750</v>
          </cell>
          <cell r="K5489">
            <v>3141251</v>
          </cell>
        </row>
        <row r="5490">
          <cell r="F5490">
            <v>3275</v>
          </cell>
          <cell r="G5490" t="str">
            <v>علي ردمان</v>
          </cell>
          <cell r="J5490">
            <v>84376</v>
          </cell>
          <cell r="K5490">
            <v>4658229</v>
          </cell>
        </row>
        <row r="5491">
          <cell r="F5491">
            <v>3275</v>
          </cell>
          <cell r="G5491" t="str">
            <v>مصلحه الضرائب</v>
          </cell>
          <cell r="J5491">
            <v>4875</v>
          </cell>
          <cell r="K5491">
            <v>3141251</v>
          </cell>
        </row>
        <row r="5492">
          <cell r="F5492">
            <v>3276</v>
          </cell>
          <cell r="G5492" t="str">
            <v>عبداللطيف رسول وزميله</v>
          </cell>
          <cell r="J5492">
            <v>50000</v>
          </cell>
          <cell r="K5492">
            <v>4658229</v>
          </cell>
        </row>
        <row r="5493">
          <cell r="F5493">
            <v>3277</v>
          </cell>
          <cell r="G5493" t="str">
            <v>نبيل ضبعان وزميله</v>
          </cell>
          <cell r="J5493">
            <v>48000</v>
          </cell>
          <cell r="K5493">
            <v>4658229</v>
          </cell>
        </row>
        <row r="5494">
          <cell r="F5494">
            <v>3278</v>
          </cell>
          <cell r="G5494" t="str">
            <v>عدن</v>
          </cell>
          <cell r="J5494">
            <v>50000</v>
          </cell>
          <cell r="K5494">
            <v>4658231</v>
          </cell>
        </row>
        <row r="5495">
          <cell r="F5495">
            <v>3281</v>
          </cell>
          <cell r="G5495" t="str">
            <v>يحي عبدالخالق العمراني</v>
          </cell>
          <cell r="J5495">
            <v>20000</v>
          </cell>
          <cell r="K5495">
            <v>4658240</v>
          </cell>
        </row>
        <row r="5496">
          <cell r="F5496">
            <v>3283</v>
          </cell>
          <cell r="G5496" t="str">
            <v>عبدالله الردمي وزملائه</v>
          </cell>
          <cell r="J5496">
            <v>260000</v>
          </cell>
          <cell r="K5496">
            <v>4658240</v>
          </cell>
        </row>
        <row r="5497">
          <cell r="F5497">
            <v>3284</v>
          </cell>
          <cell r="G5497" t="str">
            <v>محمد الكحلاني</v>
          </cell>
          <cell r="J5497">
            <v>69400</v>
          </cell>
          <cell r="K5497">
            <v>4658240</v>
          </cell>
        </row>
        <row r="5498">
          <cell r="F5498">
            <v>3285</v>
          </cell>
          <cell r="G5498" t="str">
            <v>جميل الحاج</v>
          </cell>
          <cell r="J5498">
            <v>15000</v>
          </cell>
          <cell r="K5498">
            <v>4658240</v>
          </cell>
        </row>
        <row r="5499">
          <cell r="F5499">
            <v>3286</v>
          </cell>
          <cell r="G5499" t="str">
            <v>حمدي احمد امين</v>
          </cell>
          <cell r="J5499">
            <v>5000</v>
          </cell>
          <cell r="K5499">
            <v>4658240</v>
          </cell>
        </row>
        <row r="5500">
          <cell r="F5500">
            <v>3287</v>
          </cell>
          <cell r="G5500" t="str">
            <v>العزي لاهب</v>
          </cell>
          <cell r="J5500">
            <v>33480</v>
          </cell>
          <cell r="K5500">
            <v>4658234</v>
          </cell>
        </row>
        <row r="5501">
          <cell r="F5501">
            <v>3287</v>
          </cell>
          <cell r="G5501" t="str">
            <v>مصلحه الضرائب</v>
          </cell>
          <cell r="J5501">
            <v>720</v>
          </cell>
          <cell r="K5501">
            <v>3141254</v>
          </cell>
        </row>
        <row r="5502">
          <cell r="F5502">
            <v>3287</v>
          </cell>
          <cell r="G5502" t="str">
            <v>مصلحه الضرائب</v>
          </cell>
          <cell r="J5502">
            <v>1800</v>
          </cell>
          <cell r="K5502">
            <v>3141255</v>
          </cell>
        </row>
        <row r="5503">
          <cell r="F5503">
            <v>3288</v>
          </cell>
          <cell r="G5503" t="str">
            <v>عبدالرؤف الذماري</v>
          </cell>
          <cell r="J5503">
            <v>18400</v>
          </cell>
          <cell r="K5503">
            <v>4658240</v>
          </cell>
        </row>
        <row r="5504">
          <cell r="F5504">
            <v>3289</v>
          </cell>
          <cell r="G5504" t="str">
            <v>عدن</v>
          </cell>
          <cell r="J5504">
            <v>25000</v>
          </cell>
          <cell r="K5504">
            <v>4658232</v>
          </cell>
        </row>
        <row r="5505">
          <cell r="F5505">
            <v>3290</v>
          </cell>
          <cell r="G5505" t="str">
            <v>جلال عبدالاله العصري</v>
          </cell>
          <cell r="J5505">
            <v>15950</v>
          </cell>
          <cell r="K5505">
            <v>4658240</v>
          </cell>
        </row>
        <row r="5506">
          <cell r="F5506">
            <v>3290</v>
          </cell>
          <cell r="G5506" t="str">
            <v>مصلحه الضرائب</v>
          </cell>
          <cell r="J5506">
            <v>2050</v>
          </cell>
          <cell r="K5506">
            <v>3141258</v>
          </cell>
        </row>
        <row r="5507">
          <cell r="F5507">
            <v>3291</v>
          </cell>
          <cell r="G5507" t="str">
            <v>عدن</v>
          </cell>
          <cell r="J5507">
            <v>25000</v>
          </cell>
          <cell r="K5507">
            <v>4658232</v>
          </cell>
        </row>
        <row r="5508">
          <cell r="F5508">
            <v>3292</v>
          </cell>
          <cell r="G5508" t="str">
            <v>الارصاد</v>
          </cell>
          <cell r="J5508">
            <v>19333</v>
          </cell>
          <cell r="K5508">
            <v>4658239</v>
          </cell>
        </row>
        <row r="5509">
          <cell r="F5509">
            <v>3293</v>
          </cell>
          <cell r="G5509" t="str">
            <v>محمد احمد يوسف وزملائه</v>
          </cell>
          <cell r="J5509">
            <v>25000</v>
          </cell>
          <cell r="K5509">
            <v>4658240</v>
          </cell>
        </row>
        <row r="5510">
          <cell r="F5510">
            <v>3294</v>
          </cell>
          <cell r="G5510" t="str">
            <v>محمد السريحي وزملائه</v>
          </cell>
          <cell r="J5510">
            <v>160000</v>
          </cell>
          <cell r="K5510">
            <v>4658240</v>
          </cell>
        </row>
        <row r="5511">
          <cell r="F5511">
            <v>3295</v>
          </cell>
          <cell r="G5511" t="str">
            <v>محمد الهمداني</v>
          </cell>
          <cell r="J5511">
            <v>62200</v>
          </cell>
          <cell r="K5511">
            <v>4658240</v>
          </cell>
        </row>
        <row r="5512">
          <cell r="F5512">
            <v>3295</v>
          </cell>
          <cell r="G5512" t="str">
            <v>مصلحه الضرائب</v>
          </cell>
          <cell r="J5512">
            <v>800</v>
          </cell>
          <cell r="K5512">
            <v>3141258</v>
          </cell>
        </row>
        <row r="5513">
          <cell r="F5513">
            <v>3295</v>
          </cell>
          <cell r="G5513" t="str">
            <v>مصلحه الضرائب</v>
          </cell>
          <cell r="J5513">
            <v>2000</v>
          </cell>
          <cell r="K5513">
            <v>3141259</v>
          </cell>
        </row>
        <row r="5514">
          <cell r="F5514">
            <v>3296</v>
          </cell>
          <cell r="G5514" t="str">
            <v>عمر العودي وزملائه</v>
          </cell>
          <cell r="J5514">
            <v>1320000</v>
          </cell>
          <cell r="K5514">
            <v>4658238</v>
          </cell>
        </row>
        <row r="5515">
          <cell r="F5515">
            <v>3296</v>
          </cell>
          <cell r="G5515" t="str">
            <v>مصلحه الضرائب</v>
          </cell>
          <cell r="J5515">
            <v>43500</v>
          </cell>
          <cell r="K5515">
            <v>3141257</v>
          </cell>
        </row>
        <row r="5516">
          <cell r="F5516">
            <v>3297</v>
          </cell>
          <cell r="G5516" t="str">
            <v>تعز</v>
          </cell>
          <cell r="J5516">
            <v>60000</v>
          </cell>
          <cell r="K5516">
            <v>4658237</v>
          </cell>
        </row>
        <row r="5517">
          <cell r="F5517">
            <v>3298</v>
          </cell>
          <cell r="G5517" t="str">
            <v>عدن</v>
          </cell>
          <cell r="J5517">
            <v>25000</v>
          </cell>
          <cell r="K5517">
            <v>4658232</v>
          </cell>
        </row>
        <row r="5518">
          <cell r="F5518">
            <v>3299</v>
          </cell>
          <cell r="G5518" t="str">
            <v>وسيم السعيد وزميله</v>
          </cell>
          <cell r="J5518">
            <v>28200</v>
          </cell>
          <cell r="K5518">
            <v>4658240</v>
          </cell>
        </row>
        <row r="5519">
          <cell r="F5519">
            <v>3300</v>
          </cell>
          <cell r="G5519" t="str">
            <v>احمد المترب</v>
          </cell>
          <cell r="J5519">
            <v>25000</v>
          </cell>
          <cell r="K5519">
            <v>4658240</v>
          </cell>
        </row>
        <row r="5520">
          <cell r="F5520">
            <v>3301</v>
          </cell>
          <cell r="G5520" t="str">
            <v>صادق جمعان</v>
          </cell>
          <cell r="J5520">
            <v>25000</v>
          </cell>
          <cell r="K5520">
            <v>4658240</v>
          </cell>
        </row>
        <row r="5521">
          <cell r="F5521">
            <v>3302</v>
          </cell>
          <cell r="G5521" t="str">
            <v>مهدي فرج وزميله</v>
          </cell>
          <cell r="J5521">
            <v>6000</v>
          </cell>
          <cell r="K5521">
            <v>4658240</v>
          </cell>
        </row>
        <row r="5522">
          <cell r="F5522">
            <v>3303</v>
          </cell>
          <cell r="G5522" t="str">
            <v>بن حميد للدعايه ولاعلان</v>
          </cell>
          <cell r="J5522">
            <v>4552600</v>
          </cell>
          <cell r="K5522">
            <v>4658233</v>
          </cell>
        </row>
        <row r="5523">
          <cell r="F5523">
            <v>3303</v>
          </cell>
          <cell r="G5523" t="str">
            <v>مصلحه الضرائب</v>
          </cell>
          <cell r="J5523">
            <v>535600</v>
          </cell>
          <cell r="K5523">
            <v>3141252</v>
          </cell>
        </row>
        <row r="5524">
          <cell r="F5524">
            <v>3303</v>
          </cell>
          <cell r="G5524" t="str">
            <v>مصلحه الضرائب</v>
          </cell>
          <cell r="J5524">
            <v>267800</v>
          </cell>
          <cell r="K5524">
            <v>3141253</v>
          </cell>
        </row>
        <row r="5525">
          <cell r="F5525">
            <v>3304</v>
          </cell>
          <cell r="G5525" t="str">
            <v>موسسه ديره</v>
          </cell>
          <cell r="J5525">
            <v>809983</v>
          </cell>
          <cell r="K5525">
            <v>4658241</v>
          </cell>
        </row>
        <row r="5526">
          <cell r="F5526">
            <v>3304</v>
          </cell>
          <cell r="G5526" t="str">
            <v>مصلحه الضرائب</v>
          </cell>
          <cell r="J5526">
            <v>17419</v>
          </cell>
          <cell r="K5526">
            <v>3141260</v>
          </cell>
        </row>
        <row r="5527">
          <cell r="F5527">
            <v>3304</v>
          </cell>
          <cell r="G5527" t="str">
            <v>مصلحه الضرائب</v>
          </cell>
          <cell r="J5527">
            <v>43548</v>
          </cell>
          <cell r="K5527">
            <v>3141261</v>
          </cell>
        </row>
        <row r="5528">
          <cell r="F5528">
            <v>3304</v>
          </cell>
          <cell r="G5528" t="str">
            <v>مصلحه الضرائب</v>
          </cell>
          <cell r="J5528">
            <v>10300</v>
          </cell>
          <cell r="K5528">
            <v>3141262</v>
          </cell>
        </row>
        <row r="5529">
          <cell r="F5529">
            <v>3304</v>
          </cell>
          <cell r="G5529" t="str">
            <v>مصلحه الضرائب</v>
          </cell>
          <cell r="J5529">
            <v>25750</v>
          </cell>
          <cell r="K5529">
            <v>3141263</v>
          </cell>
        </row>
        <row r="5530">
          <cell r="F5530">
            <v>3304</v>
          </cell>
          <cell r="G5530" t="str">
            <v>مصلحه الضرائب</v>
          </cell>
          <cell r="J5530">
            <v>1895</v>
          </cell>
          <cell r="K5530">
            <v>3141265</v>
          </cell>
        </row>
        <row r="5531">
          <cell r="F5531">
            <v>3304</v>
          </cell>
          <cell r="G5531" t="str">
            <v>مصلحه الضرائب</v>
          </cell>
          <cell r="J5531">
            <v>4738</v>
          </cell>
          <cell r="K5531">
            <v>3141266</v>
          </cell>
        </row>
        <row r="5532">
          <cell r="F5532">
            <v>3304</v>
          </cell>
          <cell r="G5532" t="str">
            <v>سامسونج</v>
          </cell>
          <cell r="J5532">
            <v>27588</v>
          </cell>
        </row>
        <row r="5533">
          <cell r="F5533">
            <v>3304</v>
          </cell>
          <cell r="G5533" t="str">
            <v>مصلحه الضرائب</v>
          </cell>
          <cell r="J5533">
            <v>593</v>
          </cell>
          <cell r="K5533">
            <v>3141267</v>
          </cell>
        </row>
        <row r="5534">
          <cell r="F5534">
            <v>3304</v>
          </cell>
          <cell r="G5534" t="str">
            <v>مصلحه الضرائب</v>
          </cell>
          <cell r="J5534">
            <v>1483</v>
          </cell>
          <cell r="K5534">
            <v>3141268</v>
          </cell>
        </row>
        <row r="5535">
          <cell r="F5535">
            <v>3304</v>
          </cell>
          <cell r="G5535" t="str">
            <v>مصلحه الضرائب</v>
          </cell>
          <cell r="J5535">
            <v>3852</v>
          </cell>
          <cell r="K5535">
            <v>3141269</v>
          </cell>
        </row>
        <row r="5536">
          <cell r="F5536">
            <v>3304</v>
          </cell>
          <cell r="G5536" t="str">
            <v>مصلحه الضرائب</v>
          </cell>
          <cell r="J5536">
            <v>9630</v>
          </cell>
          <cell r="K5536">
            <v>3141270</v>
          </cell>
        </row>
        <row r="5537">
          <cell r="F5537">
            <v>3307</v>
          </cell>
          <cell r="G5537" t="str">
            <v>معهد الطيران</v>
          </cell>
          <cell r="J5537">
            <v>11000</v>
          </cell>
          <cell r="K5537">
            <v>4658236</v>
          </cell>
        </row>
        <row r="5538">
          <cell r="F5538">
            <v>3308</v>
          </cell>
          <cell r="G5538" t="str">
            <v>صحيفه الثوره</v>
          </cell>
          <cell r="J5538">
            <v>65520</v>
          </cell>
          <cell r="K5538">
            <v>3141256</v>
          </cell>
        </row>
        <row r="5539">
          <cell r="F5539">
            <v>3309</v>
          </cell>
          <cell r="G5539" t="str">
            <v>الطيران</v>
          </cell>
          <cell r="J5539">
            <v>40000</v>
          </cell>
          <cell r="K5539">
            <v>4658235</v>
          </cell>
        </row>
        <row r="5540">
          <cell r="F5540">
            <v>3311</v>
          </cell>
          <cell r="G5540" t="str">
            <v>اشرف العبيدي وزملائه</v>
          </cell>
          <cell r="J5540">
            <v>23598</v>
          </cell>
          <cell r="K5540">
            <v>4658261</v>
          </cell>
        </row>
        <row r="5541">
          <cell r="F5541">
            <v>3311</v>
          </cell>
          <cell r="G5541" t="str">
            <v>مصلحه الضرائب</v>
          </cell>
          <cell r="J5541">
            <v>2047</v>
          </cell>
          <cell r="K5541">
            <v>3141276</v>
          </cell>
        </row>
        <row r="5542">
          <cell r="F5542">
            <v>3312</v>
          </cell>
          <cell r="G5542" t="str">
            <v>الملاحه</v>
          </cell>
          <cell r="J5542">
            <v>75000</v>
          </cell>
          <cell r="K5542">
            <v>4658242</v>
          </cell>
        </row>
        <row r="5543">
          <cell r="F5543">
            <v>3313</v>
          </cell>
          <cell r="G5543" t="str">
            <v>مصلحه الضرائب</v>
          </cell>
          <cell r="J5543">
            <v>2410</v>
          </cell>
          <cell r="K5543">
            <v>3141271</v>
          </cell>
        </row>
        <row r="5544">
          <cell r="F5544">
            <v>3313</v>
          </cell>
          <cell r="G5544" t="str">
            <v>مصلحه الضرائب</v>
          </cell>
          <cell r="J5544">
            <v>6026</v>
          </cell>
          <cell r="K5544">
            <v>3141272</v>
          </cell>
        </row>
        <row r="5545">
          <cell r="F5545">
            <v>3314</v>
          </cell>
          <cell r="G5545" t="str">
            <v>عبدالمنعم القاضي وزملائه</v>
          </cell>
          <cell r="J5545">
            <v>130500</v>
          </cell>
          <cell r="K5545">
            <v>4658261</v>
          </cell>
        </row>
        <row r="5546">
          <cell r="F5546">
            <v>3315</v>
          </cell>
          <cell r="G5546" t="str">
            <v>وليد العماري</v>
          </cell>
          <cell r="J5546">
            <v>5000</v>
          </cell>
          <cell r="K5546">
            <v>4658261</v>
          </cell>
        </row>
        <row r="5547">
          <cell r="F5547">
            <v>3318</v>
          </cell>
          <cell r="G5547" t="str">
            <v>جمعيه الاقصى</v>
          </cell>
          <cell r="J5547">
            <v>1350</v>
          </cell>
          <cell r="K5547">
            <v>4658251</v>
          </cell>
        </row>
        <row r="5548">
          <cell r="F5548">
            <v>3318</v>
          </cell>
          <cell r="G5548" t="str">
            <v>نقابه المهندسين</v>
          </cell>
          <cell r="J5548">
            <v>935</v>
          </cell>
          <cell r="K5548">
            <v>4658252</v>
          </cell>
        </row>
        <row r="5549">
          <cell r="F5549">
            <v>3318</v>
          </cell>
          <cell r="G5549" t="str">
            <v>نقابه الارصاد</v>
          </cell>
          <cell r="J5549">
            <v>3380</v>
          </cell>
          <cell r="K5549">
            <v>4658254</v>
          </cell>
        </row>
        <row r="5550">
          <cell r="F5550">
            <v>3318</v>
          </cell>
          <cell r="G5550" t="str">
            <v>شركه ناتكو</v>
          </cell>
          <cell r="J5550">
            <v>157435</v>
          </cell>
          <cell r="K5550">
            <v>4658255</v>
          </cell>
        </row>
        <row r="5551">
          <cell r="F5551">
            <v>3318</v>
          </cell>
          <cell r="G5551" t="str">
            <v>محلات ياسين</v>
          </cell>
          <cell r="J5551">
            <v>110881</v>
          </cell>
          <cell r="K5551">
            <v>4658256</v>
          </cell>
        </row>
        <row r="5552">
          <cell r="F5552">
            <v>3318</v>
          </cell>
          <cell r="G5552" t="str">
            <v>مركز بوردا التجاري</v>
          </cell>
          <cell r="J5552">
            <v>186595</v>
          </cell>
          <cell r="K5552">
            <v>4658257</v>
          </cell>
        </row>
        <row r="5553">
          <cell r="F5553">
            <v>3318</v>
          </cell>
          <cell r="G5553" t="str">
            <v>بنك اليمن الاهلي</v>
          </cell>
          <cell r="J5553">
            <v>10816</v>
          </cell>
          <cell r="K5553">
            <v>2041140</v>
          </cell>
        </row>
        <row r="5554">
          <cell r="F5554">
            <v>3318</v>
          </cell>
          <cell r="G5554" t="str">
            <v>سعيد الزبيدي</v>
          </cell>
          <cell r="J5554">
            <v>15000</v>
          </cell>
          <cell r="K5554">
            <v>4658260</v>
          </cell>
        </row>
        <row r="5555">
          <cell r="F5555">
            <v>3319</v>
          </cell>
          <cell r="G5555" t="str">
            <v>محمد عبدالرحمن عبدالقادر</v>
          </cell>
          <cell r="J5555">
            <v>385002</v>
          </cell>
          <cell r="K5555">
            <v>4658261</v>
          </cell>
        </row>
        <row r="5556">
          <cell r="F5556">
            <v>3319</v>
          </cell>
          <cell r="G5556" t="str">
            <v>مصلحه الضرائب</v>
          </cell>
          <cell r="J5556">
            <v>34998</v>
          </cell>
          <cell r="K5556">
            <v>3141276</v>
          </cell>
        </row>
        <row r="5557">
          <cell r="F5557">
            <v>3320</v>
          </cell>
          <cell r="G5557" t="str">
            <v>عدن</v>
          </cell>
          <cell r="J5557">
            <v>60000</v>
          </cell>
          <cell r="K5557">
            <v>4658243</v>
          </cell>
        </row>
        <row r="5558">
          <cell r="F5558">
            <v>3321</v>
          </cell>
          <cell r="G5558" t="str">
            <v>الموسسه العامه للكهرباء-المكلا</v>
          </cell>
          <cell r="J5558">
            <v>1500912</v>
          </cell>
          <cell r="K5558">
            <v>3141273</v>
          </cell>
        </row>
        <row r="5559">
          <cell r="F5559">
            <v>3322</v>
          </cell>
          <cell r="G5559" t="str">
            <v>عبدالقوي الهتاري وزملائه</v>
          </cell>
          <cell r="J5559">
            <v>403800</v>
          </cell>
          <cell r="K5559">
            <v>4658247</v>
          </cell>
        </row>
        <row r="5560">
          <cell r="F5560">
            <v>3323</v>
          </cell>
          <cell r="G5560" t="str">
            <v>سيئون</v>
          </cell>
          <cell r="J5560">
            <v>60000</v>
          </cell>
          <cell r="K5560">
            <v>4658248</v>
          </cell>
        </row>
        <row r="5561">
          <cell r="F5561">
            <v>3324</v>
          </cell>
          <cell r="G5561" t="str">
            <v>عدن</v>
          </cell>
          <cell r="J5561">
            <v>35000</v>
          </cell>
          <cell r="K5561">
            <v>4658243</v>
          </cell>
        </row>
        <row r="5562">
          <cell r="F5562">
            <v>3325</v>
          </cell>
          <cell r="G5562" t="str">
            <v>عبدالسلام السفياني</v>
          </cell>
          <cell r="J5562">
            <v>30000</v>
          </cell>
          <cell r="K5562">
            <v>4658261</v>
          </cell>
        </row>
        <row r="5563">
          <cell r="F5563">
            <v>3326</v>
          </cell>
          <cell r="G5563" t="str">
            <v>الطيران</v>
          </cell>
          <cell r="J5563">
            <v>596800</v>
          </cell>
          <cell r="K5563">
            <v>4658249</v>
          </cell>
        </row>
        <row r="5564">
          <cell r="F5564">
            <v>3327</v>
          </cell>
          <cell r="G5564" t="str">
            <v>احمد حمود طارش</v>
          </cell>
          <cell r="J5564">
            <v>94400</v>
          </cell>
          <cell r="K5564">
            <v>4658261</v>
          </cell>
        </row>
        <row r="5565">
          <cell r="F5565">
            <v>3328</v>
          </cell>
          <cell r="G5565" t="str">
            <v>عادل العلايا</v>
          </cell>
          <cell r="J5565">
            <v>21800</v>
          </cell>
          <cell r="K5565">
            <v>4658261</v>
          </cell>
        </row>
        <row r="5566">
          <cell r="F5566">
            <v>3329</v>
          </cell>
          <cell r="G5566" t="str">
            <v>صحيفه الابحار</v>
          </cell>
          <cell r="J5566">
            <v>223200</v>
          </cell>
          <cell r="K5566">
            <v>4658250</v>
          </cell>
        </row>
        <row r="5567">
          <cell r="F5567">
            <v>3329</v>
          </cell>
          <cell r="G5567" t="str">
            <v>مصلحه الضرائب</v>
          </cell>
          <cell r="J5567">
            <v>4800</v>
          </cell>
          <cell r="K5567">
            <v>3141274</v>
          </cell>
        </row>
        <row r="5568">
          <cell r="F5568">
            <v>3329</v>
          </cell>
          <cell r="G5568" t="str">
            <v>مصلحه الضرائب</v>
          </cell>
          <cell r="J5568">
            <v>12000</v>
          </cell>
          <cell r="K5568">
            <v>3141275</v>
          </cell>
        </row>
        <row r="5569">
          <cell r="F5569">
            <v>3330</v>
          </cell>
          <cell r="G5569" t="str">
            <v>عبدالملك صالح</v>
          </cell>
          <cell r="J5569">
            <v>8500</v>
          </cell>
          <cell r="K5569">
            <v>4658261</v>
          </cell>
        </row>
        <row r="5570">
          <cell r="F5570">
            <v>3330</v>
          </cell>
          <cell r="G5570" t="str">
            <v>مصلحه الضرائب</v>
          </cell>
          <cell r="J5570">
            <v>1500</v>
          </cell>
          <cell r="K5570">
            <v>3141276</v>
          </cell>
        </row>
        <row r="5571">
          <cell r="F5571">
            <v>3331</v>
          </cell>
          <cell r="G5571" t="str">
            <v>وليد المجاهد</v>
          </cell>
          <cell r="J5571">
            <v>74400</v>
          </cell>
          <cell r="K5571">
            <v>4658301</v>
          </cell>
        </row>
        <row r="5572">
          <cell r="F5572">
            <v>3331</v>
          </cell>
          <cell r="G5572" t="str">
            <v>مصلحه الضرائب</v>
          </cell>
          <cell r="J5572">
            <v>1600</v>
          </cell>
          <cell r="K5572">
            <v>3141291</v>
          </cell>
        </row>
        <row r="5573">
          <cell r="F5573">
            <v>3331</v>
          </cell>
          <cell r="G5573" t="str">
            <v>مصلحه الضرائب</v>
          </cell>
          <cell r="J5573">
            <v>4000</v>
          </cell>
          <cell r="K5573">
            <v>3141292</v>
          </cell>
        </row>
        <row r="5574">
          <cell r="F5574">
            <v>3332</v>
          </cell>
          <cell r="G5574" t="str">
            <v>الحديده</v>
          </cell>
          <cell r="J5574">
            <v>30000</v>
          </cell>
          <cell r="K5574">
            <v>4658245</v>
          </cell>
        </row>
        <row r="5575">
          <cell r="F5575">
            <v>3333</v>
          </cell>
          <cell r="G5575" t="str">
            <v>معهد الطيران</v>
          </cell>
          <cell r="J5575">
            <v>34390</v>
          </cell>
          <cell r="K5575">
            <v>4658244</v>
          </cell>
        </row>
        <row r="5576">
          <cell r="F5576">
            <v>3334</v>
          </cell>
          <cell r="G5576" t="str">
            <v>عزيز العبسي</v>
          </cell>
          <cell r="J5576">
            <v>10000</v>
          </cell>
          <cell r="K5576">
            <v>4658261</v>
          </cell>
        </row>
        <row r="5577">
          <cell r="F5577">
            <v>3335</v>
          </cell>
          <cell r="G5577" t="str">
            <v>حمود غلاب</v>
          </cell>
          <cell r="J5577">
            <v>5000</v>
          </cell>
          <cell r="K5577">
            <v>4658261</v>
          </cell>
        </row>
        <row r="5578">
          <cell r="F5578">
            <v>3336</v>
          </cell>
          <cell r="G5578" t="str">
            <v>حسين دهاق وزملائه</v>
          </cell>
          <cell r="J5578">
            <v>84000</v>
          </cell>
          <cell r="K5578">
            <v>4658261</v>
          </cell>
        </row>
        <row r="5579">
          <cell r="F5579">
            <v>3336</v>
          </cell>
          <cell r="G5579" t="str">
            <v>مصلحه الضرائب</v>
          </cell>
          <cell r="J5579">
            <v>21000</v>
          </cell>
          <cell r="K5579">
            <v>3141276</v>
          </cell>
        </row>
        <row r="5580">
          <cell r="F5580">
            <v>3337</v>
          </cell>
          <cell r="G5580" t="str">
            <v>خالد الموشكي وزملائه</v>
          </cell>
          <cell r="J5580">
            <v>67574</v>
          </cell>
          <cell r="K5580">
            <v>4658261</v>
          </cell>
        </row>
        <row r="5581">
          <cell r="F5581">
            <v>3337</v>
          </cell>
          <cell r="G5581" t="str">
            <v>مصلحه الضرائب</v>
          </cell>
          <cell r="J5581">
            <v>8042</v>
          </cell>
          <cell r="K5581">
            <v>3141276</v>
          </cell>
        </row>
        <row r="5582">
          <cell r="F5582">
            <v>3338</v>
          </cell>
          <cell r="G5582" t="str">
            <v>يحي حميد عزان</v>
          </cell>
          <cell r="J5582">
            <v>60000</v>
          </cell>
          <cell r="K5582">
            <v>4658262</v>
          </cell>
        </row>
        <row r="5583">
          <cell r="F5583">
            <v>3339</v>
          </cell>
          <cell r="G5583" t="str">
            <v>الملاحه</v>
          </cell>
          <cell r="J5583">
            <v>106450</v>
          </cell>
          <cell r="K5583">
            <v>4658263</v>
          </cell>
        </row>
        <row r="5584">
          <cell r="F5584">
            <v>3340</v>
          </cell>
          <cell r="G5584" t="str">
            <v>عدنان لاهب</v>
          </cell>
          <cell r="J5584">
            <v>39250</v>
          </cell>
          <cell r="K5584">
            <v>4658301</v>
          </cell>
        </row>
        <row r="5585">
          <cell r="F5585">
            <v>3340</v>
          </cell>
          <cell r="G5585" t="str">
            <v>مصلحه الضرائب</v>
          </cell>
          <cell r="J5585">
            <v>629</v>
          </cell>
          <cell r="K5585">
            <v>3141291</v>
          </cell>
        </row>
        <row r="5586">
          <cell r="F5586">
            <v>3340</v>
          </cell>
          <cell r="G5586" t="str">
            <v>مصلحه الضرائب</v>
          </cell>
          <cell r="J5586">
            <v>1573</v>
          </cell>
          <cell r="K5586">
            <v>3141292</v>
          </cell>
        </row>
        <row r="5587">
          <cell r="F5587">
            <v>3341</v>
          </cell>
          <cell r="G5587" t="str">
            <v>محمد الذيب وزملائه</v>
          </cell>
          <cell r="J5587">
            <v>18000</v>
          </cell>
          <cell r="K5587">
            <v>4658301</v>
          </cell>
        </row>
        <row r="5588">
          <cell r="F5588">
            <v>3342</v>
          </cell>
          <cell r="G5588" t="str">
            <v>محمد الذيب وزملائه</v>
          </cell>
          <cell r="J5588">
            <v>6000</v>
          </cell>
          <cell r="K5588">
            <v>4658301</v>
          </cell>
        </row>
        <row r="5589">
          <cell r="F5589">
            <v>3343</v>
          </cell>
          <cell r="G5589" t="str">
            <v>موسسه احمد فقعس</v>
          </cell>
          <cell r="J5589">
            <v>6717483</v>
          </cell>
          <cell r="K5589">
            <v>4658270</v>
          </cell>
        </row>
        <row r="5590">
          <cell r="F5590">
            <v>3343</v>
          </cell>
          <cell r="G5590" t="str">
            <v>مصلحه الضرائب</v>
          </cell>
          <cell r="J5590">
            <v>285850</v>
          </cell>
          <cell r="K5590">
            <v>3141277</v>
          </cell>
        </row>
        <row r="5591">
          <cell r="F5591">
            <v>3343</v>
          </cell>
          <cell r="G5591" t="str">
            <v>مصلحه الضرائب</v>
          </cell>
          <cell r="J5591">
            <v>142925</v>
          </cell>
          <cell r="K5591">
            <v>3141278</v>
          </cell>
        </row>
        <row r="5592">
          <cell r="F5592">
            <v>3348</v>
          </cell>
          <cell r="G5592" t="str">
            <v>الشركه الاستشاريه الهولنديه</v>
          </cell>
          <cell r="J5592">
            <v>1500000</v>
          </cell>
          <cell r="K5592">
            <v>4658264</v>
          </cell>
        </row>
        <row r="5593">
          <cell r="F5593">
            <v>3349</v>
          </cell>
          <cell r="G5593" t="str">
            <v>مطاعم الشيباني</v>
          </cell>
          <cell r="J5593">
            <v>65932</v>
          </cell>
        </row>
        <row r="5594">
          <cell r="F5594">
            <v>3349</v>
          </cell>
          <cell r="G5594" t="str">
            <v>مصلحه الضرائب</v>
          </cell>
          <cell r="J5594">
            <v>1418</v>
          </cell>
        </row>
        <row r="5595">
          <cell r="F5595">
            <v>3349</v>
          </cell>
          <cell r="G5595" t="str">
            <v>مصلحه الضرائب</v>
          </cell>
          <cell r="J5595">
            <v>3545</v>
          </cell>
        </row>
        <row r="5596">
          <cell r="F5596">
            <v>3350</v>
          </cell>
          <cell r="G5596" t="str">
            <v>المكلا</v>
          </cell>
          <cell r="J5596">
            <v>1000000</v>
          </cell>
          <cell r="K5596">
            <v>4658294</v>
          </cell>
        </row>
        <row r="5597">
          <cell r="F5597">
            <v>3351</v>
          </cell>
          <cell r="G5597" t="str">
            <v>الطيران</v>
          </cell>
          <cell r="J5597">
            <v>15000</v>
          </cell>
          <cell r="K5597">
            <v>4658292</v>
          </cell>
        </row>
        <row r="5598">
          <cell r="F5598">
            <v>3352</v>
          </cell>
          <cell r="G5598" t="str">
            <v>عبدالله العولقي وزملائه</v>
          </cell>
          <cell r="J5598">
            <v>80000</v>
          </cell>
          <cell r="K5598">
            <v>4658301</v>
          </cell>
        </row>
        <row r="5599">
          <cell r="F5599">
            <v>3353</v>
          </cell>
          <cell r="G5599" t="str">
            <v>عبدالرحمن الحوثي وزملائه</v>
          </cell>
          <cell r="J5599">
            <v>30000</v>
          </cell>
          <cell r="K5599">
            <v>4658301</v>
          </cell>
        </row>
        <row r="5600">
          <cell r="F5600">
            <v>3354</v>
          </cell>
          <cell r="G5600" t="str">
            <v>مهنى الربيعي</v>
          </cell>
          <cell r="J5600">
            <v>2975</v>
          </cell>
          <cell r="K5600">
            <v>4658301</v>
          </cell>
        </row>
        <row r="5601">
          <cell r="F5601">
            <v>3354</v>
          </cell>
          <cell r="G5601" t="str">
            <v>مصلحه الضرائب</v>
          </cell>
          <cell r="J5601">
            <v>350</v>
          </cell>
          <cell r="K5601">
            <v>3141291</v>
          </cell>
        </row>
        <row r="5602">
          <cell r="F5602">
            <v>3354</v>
          </cell>
          <cell r="G5602" t="str">
            <v>مصلحه الضرائب</v>
          </cell>
          <cell r="J5602">
            <v>175</v>
          </cell>
          <cell r="K5602">
            <v>3141292</v>
          </cell>
        </row>
        <row r="5603">
          <cell r="F5603">
            <v>3355</v>
          </cell>
          <cell r="G5603" t="str">
            <v>الملاحه</v>
          </cell>
          <cell r="J5603">
            <v>40000</v>
          </cell>
          <cell r="K5603">
            <v>4658246</v>
          </cell>
        </row>
        <row r="5604">
          <cell r="F5604">
            <v>3356</v>
          </cell>
          <cell r="G5604" t="str">
            <v>هيئه البريد</v>
          </cell>
          <cell r="J5604">
            <v>4004456</v>
          </cell>
          <cell r="K5604">
            <v>4658283</v>
          </cell>
        </row>
        <row r="5605">
          <cell r="F5605">
            <v>3356</v>
          </cell>
          <cell r="G5605" t="str">
            <v>هيئه البريد</v>
          </cell>
          <cell r="J5605">
            <v>430313</v>
          </cell>
          <cell r="K5605">
            <v>4658284</v>
          </cell>
        </row>
        <row r="5606">
          <cell r="F5606">
            <v>3356</v>
          </cell>
          <cell r="G5606" t="str">
            <v>هيئه البريد</v>
          </cell>
          <cell r="J5606">
            <v>22174</v>
          </cell>
          <cell r="K5606">
            <v>4658306</v>
          </cell>
        </row>
        <row r="5607">
          <cell r="F5607">
            <v>3356</v>
          </cell>
          <cell r="G5607" t="str">
            <v>مصلحه الضرائب</v>
          </cell>
          <cell r="J5607">
            <v>782602</v>
          </cell>
          <cell r="K5607">
            <v>3141279</v>
          </cell>
        </row>
        <row r="5608">
          <cell r="F5608">
            <v>3538</v>
          </cell>
          <cell r="G5608" t="str">
            <v>صنعاء</v>
          </cell>
          <cell r="J5608">
            <v>9087680</v>
          </cell>
          <cell r="K5608">
            <v>4658265</v>
          </cell>
        </row>
        <row r="5609">
          <cell r="F5609">
            <v>3538</v>
          </cell>
          <cell r="G5609" t="str">
            <v>عدن</v>
          </cell>
          <cell r="J5609">
            <v>7847730</v>
          </cell>
          <cell r="K5609">
            <v>4658266</v>
          </cell>
        </row>
        <row r="5610">
          <cell r="F5610">
            <v>3538</v>
          </cell>
          <cell r="G5610" t="str">
            <v>تعز</v>
          </cell>
          <cell r="J5610">
            <v>1871750</v>
          </cell>
          <cell r="K5610">
            <v>4658267</v>
          </cell>
        </row>
        <row r="5611">
          <cell r="F5611">
            <v>3538</v>
          </cell>
          <cell r="G5611" t="str">
            <v>الحديده</v>
          </cell>
          <cell r="J5611">
            <v>1761540</v>
          </cell>
          <cell r="K5611">
            <v>4658268</v>
          </cell>
        </row>
        <row r="5612">
          <cell r="F5612">
            <v>3538</v>
          </cell>
          <cell r="G5612" t="str">
            <v>المكلا</v>
          </cell>
          <cell r="J5612">
            <v>2997910</v>
          </cell>
          <cell r="K5612">
            <v>4658269</v>
          </cell>
        </row>
        <row r="5613">
          <cell r="F5613">
            <v>3538</v>
          </cell>
          <cell r="G5613" t="str">
            <v>سيئون</v>
          </cell>
          <cell r="J5613">
            <v>1109000</v>
          </cell>
          <cell r="K5613">
            <v>4658271</v>
          </cell>
        </row>
        <row r="5614">
          <cell r="F5614">
            <v>3538</v>
          </cell>
          <cell r="G5614" t="str">
            <v>الغيظه</v>
          </cell>
          <cell r="J5614">
            <v>799500</v>
          </cell>
          <cell r="K5614">
            <v>4658274</v>
          </cell>
        </row>
        <row r="5615">
          <cell r="F5615">
            <v>3538</v>
          </cell>
          <cell r="G5615" t="str">
            <v>سقطرى</v>
          </cell>
          <cell r="J5615">
            <v>534750</v>
          </cell>
          <cell r="K5615">
            <v>4658275</v>
          </cell>
        </row>
        <row r="5616">
          <cell r="F5616">
            <v>3538</v>
          </cell>
          <cell r="G5616" t="str">
            <v>الارصاد</v>
          </cell>
          <cell r="J5616">
            <v>1696250</v>
          </cell>
          <cell r="K5616">
            <v>4658276</v>
          </cell>
        </row>
        <row r="5617">
          <cell r="F5617">
            <v>3538</v>
          </cell>
          <cell r="G5617" t="str">
            <v>الطيران</v>
          </cell>
          <cell r="J5617">
            <v>1335920</v>
          </cell>
          <cell r="K5617">
            <v>4658277</v>
          </cell>
        </row>
        <row r="5618">
          <cell r="F5618">
            <v>3538</v>
          </cell>
          <cell r="G5618" t="str">
            <v>المطارات</v>
          </cell>
          <cell r="J5618">
            <v>1142505</v>
          </cell>
          <cell r="K5618">
            <v>4658278</v>
          </cell>
        </row>
        <row r="5619">
          <cell r="F5619">
            <v>3538</v>
          </cell>
          <cell r="G5619" t="str">
            <v>الملاحه</v>
          </cell>
          <cell r="J5619">
            <v>5543270</v>
          </cell>
          <cell r="K5619">
            <v>4658279</v>
          </cell>
        </row>
        <row r="5620">
          <cell r="F5620">
            <v>3538</v>
          </cell>
          <cell r="G5620" t="str">
            <v>معهد الطيران</v>
          </cell>
          <cell r="J5620">
            <v>685940</v>
          </cell>
          <cell r="K5620">
            <v>4658281</v>
          </cell>
        </row>
        <row r="5621">
          <cell r="F5621">
            <v>3358</v>
          </cell>
          <cell r="G5621" t="str">
            <v>مشروع مطار صنعاء</v>
          </cell>
          <cell r="J5621">
            <v>522000</v>
          </cell>
          <cell r="K5621">
            <v>4658286</v>
          </cell>
        </row>
        <row r="5622">
          <cell r="F5622">
            <v>3359</v>
          </cell>
          <cell r="G5622" t="str">
            <v>حفظ الله الصيرفي وزملائه</v>
          </cell>
          <cell r="J5622">
            <v>2445000</v>
          </cell>
          <cell r="K5622">
            <v>4658272</v>
          </cell>
        </row>
        <row r="5623">
          <cell r="F5623">
            <v>3360</v>
          </cell>
          <cell r="G5623" t="str">
            <v>عبدالمنعم القاضي وزملائه</v>
          </cell>
          <cell r="J5623">
            <v>575000</v>
          </cell>
          <cell r="K5623">
            <v>4658303</v>
          </cell>
        </row>
        <row r="5624">
          <cell r="F5624">
            <v>3361</v>
          </cell>
          <cell r="G5624" t="str">
            <v>فيصل حجر</v>
          </cell>
          <cell r="J5624">
            <v>10000</v>
          </cell>
          <cell r="K5624">
            <v>4658301</v>
          </cell>
        </row>
        <row r="5625">
          <cell r="F5625">
            <v>3362</v>
          </cell>
          <cell r="G5625" t="str">
            <v>حسين دهاق</v>
          </cell>
          <cell r="J5625">
            <v>21800</v>
          </cell>
          <cell r="K5625">
            <v>4658301</v>
          </cell>
        </row>
        <row r="5626">
          <cell r="F5626">
            <v>3363</v>
          </cell>
          <cell r="G5626" t="str">
            <v>محمد صلاح الفراصي</v>
          </cell>
          <cell r="J5626">
            <v>80000</v>
          </cell>
          <cell r="K5626">
            <v>4658301</v>
          </cell>
        </row>
        <row r="5627">
          <cell r="F5627">
            <v>3364</v>
          </cell>
          <cell r="G5627" t="str">
            <v>موظفي ايرادات مطار صنعاء</v>
          </cell>
          <cell r="J5627">
            <v>168000</v>
          </cell>
          <cell r="K5627">
            <v>4658301</v>
          </cell>
        </row>
        <row r="5628">
          <cell r="F5628">
            <v>3365</v>
          </cell>
          <cell r="G5628" t="str">
            <v>محمد ناصر القادري</v>
          </cell>
          <cell r="J5628">
            <v>8140</v>
          </cell>
          <cell r="K5628">
            <v>4658301</v>
          </cell>
        </row>
        <row r="5629">
          <cell r="F5629">
            <v>3366</v>
          </cell>
          <cell r="G5629" t="str">
            <v>عمر صبره وزملائه</v>
          </cell>
          <cell r="J5629">
            <v>150000</v>
          </cell>
          <cell r="K5629">
            <v>4658301</v>
          </cell>
        </row>
        <row r="5630">
          <cell r="F5630">
            <v>3367</v>
          </cell>
          <cell r="G5630" t="str">
            <v>احمد عبدالله ردمان</v>
          </cell>
          <cell r="J5630">
            <v>5000</v>
          </cell>
          <cell r="K5630">
            <v>4658301</v>
          </cell>
        </row>
        <row r="5631">
          <cell r="F5631">
            <v>3368</v>
          </cell>
          <cell r="G5631" t="str">
            <v>معين محمد السريحي</v>
          </cell>
          <cell r="J5631">
            <v>22950</v>
          </cell>
          <cell r="K5631">
            <v>4658301</v>
          </cell>
        </row>
        <row r="5632">
          <cell r="F5632">
            <v>3368</v>
          </cell>
          <cell r="G5632" t="str">
            <v>مصلحه الضرائب</v>
          </cell>
          <cell r="J5632">
            <v>4050</v>
          </cell>
          <cell r="K5632">
            <v>3141291</v>
          </cell>
        </row>
        <row r="5633">
          <cell r="F5633">
            <v>3369</v>
          </cell>
          <cell r="G5633" t="str">
            <v xml:space="preserve">محمد محمد النجار وزملائه </v>
          </cell>
          <cell r="J5633">
            <v>35000</v>
          </cell>
          <cell r="K5633">
            <v>4658301</v>
          </cell>
        </row>
        <row r="5634">
          <cell r="F5634">
            <v>3370</v>
          </cell>
          <cell r="G5634" t="str">
            <v>علي مداعس وزملائه</v>
          </cell>
          <cell r="J5634">
            <v>994500</v>
          </cell>
          <cell r="K5634">
            <v>4658289</v>
          </cell>
        </row>
        <row r="5635">
          <cell r="F5635">
            <v>3370</v>
          </cell>
          <cell r="G5635" t="str">
            <v>مصلحه الضرائب</v>
          </cell>
          <cell r="J5635">
            <v>175500</v>
          </cell>
          <cell r="K5635">
            <v>3141282</v>
          </cell>
        </row>
        <row r="5636">
          <cell r="F5636">
            <v>3371</v>
          </cell>
          <cell r="G5636" t="str">
            <v>صحيفه الغد</v>
          </cell>
          <cell r="J5636">
            <v>55800</v>
          </cell>
          <cell r="K5636">
            <v>4658296</v>
          </cell>
        </row>
        <row r="5637">
          <cell r="F5637">
            <v>3371</v>
          </cell>
          <cell r="G5637" t="str">
            <v>مصلحه الضرائب</v>
          </cell>
          <cell r="J5637">
            <v>1200</v>
          </cell>
          <cell r="K5637">
            <v>3141283</v>
          </cell>
        </row>
        <row r="5638">
          <cell r="F5638">
            <v>3371</v>
          </cell>
          <cell r="G5638" t="str">
            <v>مصلحه الضرائب</v>
          </cell>
          <cell r="J5638">
            <v>3000</v>
          </cell>
          <cell r="K5638">
            <v>3141284</v>
          </cell>
        </row>
        <row r="5639">
          <cell r="F5639">
            <v>3372</v>
          </cell>
          <cell r="G5639" t="str">
            <v>الملاحه</v>
          </cell>
          <cell r="J5639">
            <v>113750</v>
          </cell>
          <cell r="K5639">
            <v>4658288</v>
          </cell>
        </row>
        <row r="5640">
          <cell r="F5640">
            <v>3373</v>
          </cell>
          <cell r="G5640" t="str">
            <v>الحديده</v>
          </cell>
          <cell r="J5640">
            <v>5000</v>
          </cell>
          <cell r="K5640">
            <v>4658300</v>
          </cell>
        </row>
        <row r="5641">
          <cell r="F5641">
            <v>3374</v>
          </cell>
          <cell r="G5641" t="str">
            <v>الحديده</v>
          </cell>
          <cell r="J5641">
            <v>133084</v>
          </cell>
          <cell r="K5641">
            <v>4658290</v>
          </cell>
        </row>
        <row r="5642">
          <cell r="F5642">
            <v>3375</v>
          </cell>
          <cell r="G5642" t="str">
            <v>الموسسه العامه للكهرباء-الهيئه</v>
          </cell>
          <cell r="J5642">
            <v>372001</v>
          </cell>
          <cell r="K5642">
            <v>3141281</v>
          </cell>
        </row>
        <row r="5643">
          <cell r="F5643">
            <v>3376</v>
          </cell>
          <cell r="G5643" t="str">
            <v xml:space="preserve">مكتبه مكتبتي </v>
          </cell>
          <cell r="J5643">
            <v>11020</v>
          </cell>
          <cell r="K5643">
            <v>4658299</v>
          </cell>
        </row>
        <row r="5644">
          <cell r="F5644">
            <v>3376</v>
          </cell>
          <cell r="G5644" t="str">
            <v>مصلحه الضرائب</v>
          </cell>
          <cell r="J5644">
            <v>237</v>
          </cell>
          <cell r="K5644">
            <v>3141289</v>
          </cell>
        </row>
        <row r="5645">
          <cell r="F5645">
            <v>3376</v>
          </cell>
          <cell r="G5645" t="str">
            <v>مصلحه الضرائب</v>
          </cell>
          <cell r="J5645">
            <v>593</v>
          </cell>
          <cell r="K5645">
            <v>3141290</v>
          </cell>
        </row>
        <row r="5646">
          <cell r="F5646">
            <v>3377</v>
          </cell>
          <cell r="G5646" t="str">
            <v>صحيفه 22مايو</v>
          </cell>
          <cell r="J5646">
            <v>46500</v>
          </cell>
          <cell r="K5646">
            <v>4658297</v>
          </cell>
        </row>
        <row r="5647">
          <cell r="F5647">
            <v>3377</v>
          </cell>
          <cell r="G5647" t="str">
            <v>مصلحه الضرائب</v>
          </cell>
          <cell r="J5647">
            <v>1000</v>
          </cell>
          <cell r="K5647">
            <v>3141285</v>
          </cell>
        </row>
        <row r="5648">
          <cell r="F5648">
            <v>3377</v>
          </cell>
          <cell r="G5648" t="str">
            <v>مصلحه الضرائب</v>
          </cell>
          <cell r="J5648">
            <v>2500</v>
          </cell>
          <cell r="K5648">
            <v>3141286</v>
          </cell>
        </row>
        <row r="5649">
          <cell r="F5649">
            <v>3378</v>
          </cell>
          <cell r="G5649" t="str">
            <v>محطه الفلاح</v>
          </cell>
          <cell r="J5649">
            <v>731850</v>
          </cell>
          <cell r="K5649">
            <v>4658287</v>
          </cell>
        </row>
        <row r="5650">
          <cell r="F5650">
            <v>3379</v>
          </cell>
          <cell r="G5650" t="str">
            <v>صنعاء</v>
          </cell>
          <cell r="J5650">
            <v>300000</v>
          </cell>
          <cell r="K5650">
            <v>4658295</v>
          </cell>
        </row>
        <row r="5651">
          <cell r="F5651">
            <v>3380</v>
          </cell>
          <cell r="G5651" t="str">
            <v>علي عبدالله الرقاص وزملائه</v>
          </cell>
          <cell r="J5651">
            <v>33500</v>
          </cell>
          <cell r="K5651">
            <v>4658301</v>
          </cell>
        </row>
        <row r="5652">
          <cell r="F5652">
            <v>3381</v>
          </cell>
          <cell r="G5652" t="str">
            <v>صحيفه 26سبتمبر</v>
          </cell>
          <cell r="J5652">
            <v>150000</v>
          </cell>
          <cell r="K5652">
            <v>3141287</v>
          </cell>
        </row>
        <row r="5653">
          <cell r="F5653">
            <v>3382</v>
          </cell>
          <cell r="G5653" t="str">
            <v>مطعم الشيباني</v>
          </cell>
          <cell r="J5653">
            <v>83514</v>
          </cell>
          <cell r="K5653">
            <v>4658308</v>
          </cell>
        </row>
        <row r="5654">
          <cell r="F5654">
            <v>3382</v>
          </cell>
          <cell r="G5654" t="str">
            <v>مصلحه الضرائب</v>
          </cell>
          <cell r="J5654">
            <v>1796</v>
          </cell>
          <cell r="K5654">
            <v>3141293</v>
          </cell>
        </row>
        <row r="5655">
          <cell r="F5655">
            <v>3382</v>
          </cell>
          <cell r="G5655" t="str">
            <v>مصلحه الضرائب</v>
          </cell>
          <cell r="J5655">
            <v>4490</v>
          </cell>
          <cell r="K5655">
            <v>3141294</v>
          </cell>
        </row>
        <row r="5656">
          <cell r="F5656">
            <v>3382</v>
          </cell>
          <cell r="G5656" t="str">
            <v>مطعم الشيباني</v>
          </cell>
          <cell r="J5656">
            <v>0</v>
          </cell>
        </row>
        <row r="5657">
          <cell r="F5657">
            <v>3382</v>
          </cell>
          <cell r="G5657" t="str">
            <v>مصلحه الضرائب</v>
          </cell>
          <cell r="J5657">
            <v>0</v>
          </cell>
        </row>
        <row r="5658">
          <cell r="F5658">
            <v>3382</v>
          </cell>
          <cell r="G5658" t="str">
            <v>مصلحه الضرائب</v>
          </cell>
          <cell r="J5658">
            <v>0</v>
          </cell>
        </row>
        <row r="5659">
          <cell r="F5659">
            <v>3383</v>
          </cell>
          <cell r="G5659" t="str">
            <v>صنعاء</v>
          </cell>
          <cell r="J5659">
            <v>0</v>
          </cell>
        </row>
        <row r="5660">
          <cell r="F5660">
            <v>3383</v>
          </cell>
          <cell r="G5660" t="str">
            <v>الارصاد</v>
          </cell>
          <cell r="J5660">
            <v>0</v>
          </cell>
        </row>
        <row r="5661">
          <cell r="F5661">
            <v>3384</v>
          </cell>
          <cell r="G5661" t="str">
            <v>سام شرهان</v>
          </cell>
          <cell r="J5661">
            <v>12000</v>
          </cell>
          <cell r="K5661">
            <v>4658316</v>
          </cell>
        </row>
        <row r="5662">
          <cell r="F5662">
            <v>3388</v>
          </cell>
          <cell r="G5662" t="str">
            <v>المطارات</v>
          </cell>
          <cell r="J5662">
            <v>1745337</v>
          </cell>
          <cell r="K5662">
            <v>465831</v>
          </cell>
        </row>
        <row r="5663">
          <cell r="F5663">
            <v>3389</v>
          </cell>
          <cell r="G5663" t="str">
            <v>الملاحه</v>
          </cell>
          <cell r="J5663">
            <v>771962</v>
          </cell>
          <cell r="K5663">
            <v>4658309</v>
          </cell>
        </row>
        <row r="5664">
          <cell r="F5664">
            <v>3390</v>
          </cell>
          <cell r="G5664" t="str">
            <v>الموسسه العامه للكهرباء-عدن</v>
          </cell>
          <cell r="J5664">
            <v>11059194</v>
          </cell>
          <cell r="K5664">
            <v>3141295</v>
          </cell>
        </row>
        <row r="5665">
          <cell r="F5665">
            <v>3394</v>
          </cell>
          <cell r="G5665" t="str">
            <v>العزي لاهب</v>
          </cell>
          <cell r="J5665">
            <v>20000</v>
          </cell>
          <cell r="K5665">
            <v>4658316</v>
          </cell>
        </row>
        <row r="5666">
          <cell r="F5666">
            <v>3395</v>
          </cell>
          <cell r="G5666" t="str">
            <v>محمد الهمداني</v>
          </cell>
          <cell r="J5666">
            <v>5000</v>
          </cell>
          <cell r="K5666">
            <v>4658353</v>
          </cell>
        </row>
        <row r="5667">
          <cell r="F5667">
            <v>3396</v>
          </cell>
          <cell r="G5667" t="str">
            <v>حياة الاغبري</v>
          </cell>
          <cell r="J5667">
            <v>10000</v>
          </cell>
          <cell r="K5667">
            <v>4658316</v>
          </cell>
        </row>
        <row r="5668">
          <cell r="F5668">
            <v>3397</v>
          </cell>
          <cell r="G5668" t="str">
            <v>عارف محمد عبده</v>
          </cell>
          <cell r="J5668">
            <v>27700</v>
          </cell>
          <cell r="K5668">
            <v>4658316</v>
          </cell>
        </row>
        <row r="5669">
          <cell r="F5669">
            <v>3398</v>
          </cell>
          <cell r="G5669" t="str">
            <v>الاداره العامه للانشاءات</v>
          </cell>
          <cell r="J5669">
            <v>24361425</v>
          </cell>
          <cell r="K5669">
            <v>4658311</v>
          </cell>
        </row>
        <row r="5670">
          <cell r="F5670">
            <v>3398</v>
          </cell>
          <cell r="G5670" t="str">
            <v>مصلحه الضرائب</v>
          </cell>
          <cell r="J5670">
            <v>1036656</v>
          </cell>
          <cell r="K5670">
            <v>3141296</v>
          </cell>
        </row>
        <row r="5671">
          <cell r="F5671">
            <v>3398</v>
          </cell>
          <cell r="G5671" t="str">
            <v>مصلحه الضرائب</v>
          </cell>
          <cell r="J5671">
            <v>518328</v>
          </cell>
          <cell r="K5671">
            <v>3141297</v>
          </cell>
        </row>
        <row r="5672">
          <cell r="F5672">
            <v>3399</v>
          </cell>
          <cell r="G5672" t="str">
            <v>قيس الجوفي وزميله</v>
          </cell>
          <cell r="J5672">
            <v>39900</v>
          </cell>
          <cell r="K5672">
            <v>4658316</v>
          </cell>
        </row>
        <row r="5673">
          <cell r="F5673">
            <v>3400</v>
          </cell>
          <cell r="G5673" t="str">
            <v>ليلى العكاد</v>
          </cell>
          <cell r="J5673">
            <v>25000</v>
          </cell>
          <cell r="K5673">
            <v>4658316</v>
          </cell>
        </row>
        <row r="5674">
          <cell r="F5674">
            <v>3400</v>
          </cell>
          <cell r="G5674" t="str">
            <v>مصلحه الضرائب</v>
          </cell>
          <cell r="J5674">
            <v>4412</v>
          </cell>
          <cell r="K5674">
            <v>3141304</v>
          </cell>
        </row>
        <row r="5675">
          <cell r="F5675">
            <v>2401</v>
          </cell>
          <cell r="G5675" t="str">
            <v>صحيفه الوسط</v>
          </cell>
          <cell r="J5675">
            <v>55800</v>
          </cell>
          <cell r="K5675">
            <v>4658314</v>
          </cell>
        </row>
        <row r="5676">
          <cell r="F5676">
            <v>2401</v>
          </cell>
          <cell r="G5676" t="str">
            <v>مصلحه الضرائب</v>
          </cell>
          <cell r="J5676">
            <v>1200</v>
          </cell>
          <cell r="K5676">
            <v>3141302</v>
          </cell>
        </row>
        <row r="5677">
          <cell r="F5677">
            <v>2401</v>
          </cell>
          <cell r="G5677" t="str">
            <v>مصلحه الضرائب</v>
          </cell>
          <cell r="J5677">
            <v>3000</v>
          </cell>
          <cell r="K5677">
            <v>3141303</v>
          </cell>
        </row>
        <row r="5678">
          <cell r="F5678">
            <v>3402</v>
          </cell>
          <cell r="G5678" t="str">
            <v>الموسسه العامه للكهرباء-المكلا</v>
          </cell>
          <cell r="J5678">
            <v>14871572</v>
          </cell>
          <cell r="K5678">
            <v>3141298</v>
          </cell>
        </row>
        <row r="5679">
          <cell r="F5679">
            <v>3403</v>
          </cell>
          <cell r="G5679" t="str">
            <v>خالد البحري وزميله</v>
          </cell>
          <cell r="J5679">
            <v>158800</v>
          </cell>
          <cell r="K5679">
            <v>4658317</v>
          </cell>
        </row>
        <row r="5680">
          <cell r="F5680">
            <v>3404</v>
          </cell>
          <cell r="G5680" t="str">
            <v>حسين السهمي وزميله</v>
          </cell>
          <cell r="J5680">
            <v>10000</v>
          </cell>
          <cell r="K5680">
            <v>4658317</v>
          </cell>
        </row>
        <row r="5681">
          <cell r="F5681">
            <v>3405</v>
          </cell>
          <cell r="G5681" t="str">
            <v>نوتن شهاب وزميلاتها</v>
          </cell>
          <cell r="J5681">
            <v>48000</v>
          </cell>
          <cell r="K5681">
            <v>4658317</v>
          </cell>
        </row>
        <row r="5682">
          <cell r="F5682">
            <v>3406</v>
          </cell>
          <cell r="G5682" t="str">
            <v>محمد عبدالله البروي</v>
          </cell>
          <cell r="J5682">
            <v>17400</v>
          </cell>
          <cell r="K5682">
            <v>4658317</v>
          </cell>
        </row>
        <row r="5683">
          <cell r="F5683">
            <v>3407</v>
          </cell>
          <cell r="G5683" t="str">
            <v>الهيئه العامه للتامينات-صنعاء</v>
          </cell>
          <cell r="J5683">
            <v>6647</v>
          </cell>
          <cell r="K5683">
            <v>3141299</v>
          </cell>
        </row>
        <row r="5684">
          <cell r="F5684">
            <v>3408</v>
          </cell>
          <cell r="G5684" t="str">
            <v>صنعاء</v>
          </cell>
          <cell r="J5684">
            <v>8574830</v>
          </cell>
          <cell r="K5684">
            <v>4658329</v>
          </cell>
        </row>
        <row r="5685">
          <cell r="F5685">
            <v>3408</v>
          </cell>
          <cell r="G5685" t="str">
            <v>عدن</v>
          </cell>
          <cell r="J5685">
            <v>4715647</v>
          </cell>
          <cell r="K5685">
            <v>4658330</v>
          </cell>
        </row>
        <row r="5686">
          <cell r="F5686">
            <v>3408</v>
          </cell>
          <cell r="G5686" t="str">
            <v>المكلا</v>
          </cell>
          <cell r="J5686">
            <v>2074948</v>
          </cell>
          <cell r="K5686">
            <v>4658332</v>
          </cell>
        </row>
        <row r="5687">
          <cell r="F5687">
            <v>3408</v>
          </cell>
          <cell r="G5687" t="str">
            <v>تعز</v>
          </cell>
          <cell r="J5687">
            <v>1957210</v>
          </cell>
          <cell r="K5687">
            <v>4658333</v>
          </cell>
        </row>
        <row r="5688">
          <cell r="F5688">
            <v>3408</v>
          </cell>
          <cell r="G5688" t="str">
            <v>الحديده</v>
          </cell>
          <cell r="J5688">
            <v>1919341</v>
          </cell>
          <cell r="K5688">
            <v>4658334</v>
          </cell>
        </row>
        <row r="5689">
          <cell r="F5689">
            <v>3408</v>
          </cell>
          <cell r="G5689" t="str">
            <v>سيئون</v>
          </cell>
          <cell r="J5689">
            <v>1625078</v>
          </cell>
          <cell r="K5689">
            <v>4658335</v>
          </cell>
        </row>
        <row r="5690">
          <cell r="F5690">
            <v>3408</v>
          </cell>
          <cell r="G5690" t="str">
            <v>الغيظه</v>
          </cell>
          <cell r="J5690">
            <v>1182500</v>
          </cell>
          <cell r="K5690">
            <v>4658336</v>
          </cell>
        </row>
        <row r="5691">
          <cell r="F5691">
            <v>3408</v>
          </cell>
          <cell r="G5691" t="str">
            <v>سقطرى</v>
          </cell>
          <cell r="J5691">
            <v>1071650</v>
          </cell>
          <cell r="K5691">
            <v>4658337</v>
          </cell>
        </row>
        <row r="5692">
          <cell r="F5692">
            <v>3408</v>
          </cell>
          <cell r="G5692" t="str">
            <v>الارصاد</v>
          </cell>
          <cell r="J5692">
            <v>1663652</v>
          </cell>
          <cell r="K5692">
            <v>4658338</v>
          </cell>
        </row>
        <row r="5693">
          <cell r="F5693">
            <v>3408</v>
          </cell>
          <cell r="G5693" t="str">
            <v>الطيران</v>
          </cell>
          <cell r="J5693">
            <v>2640470</v>
          </cell>
          <cell r="K5693">
            <v>4658340</v>
          </cell>
        </row>
        <row r="5694">
          <cell r="F5694">
            <v>3408</v>
          </cell>
          <cell r="G5694" t="str">
            <v>المطارات</v>
          </cell>
          <cell r="J5694">
            <v>1361410</v>
          </cell>
          <cell r="K5694">
            <v>4658341</v>
          </cell>
        </row>
        <row r="5695">
          <cell r="F5695">
            <v>3408</v>
          </cell>
          <cell r="G5695" t="str">
            <v>الملاحه</v>
          </cell>
          <cell r="J5695">
            <v>640798</v>
          </cell>
          <cell r="K5695">
            <v>4658342</v>
          </cell>
        </row>
        <row r="5696">
          <cell r="F5696">
            <v>3408</v>
          </cell>
          <cell r="G5696" t="str">
            <v>معهد الطيران</v>
          </cell>
          <cell r="J5696">
            <v>335700</v>
          </cell>
          <cell r="K5696">
            <v>4658343</v>
          </cell>
        </row>
        <row r="5697">
          <cell r="F5697">
            <v>3409</v>
          </cell>
          <cell r="G5697" t="str">
            <v>مطعم الديوان اللبناني</v>
          </cell>
          <cell r="J5697">
            <v>200000</v>
          </cell>
          <cell r="K5697">
            <v>4658344</v>
          </cell>
        </row>
        <row r="5698">
          <cell r="F5698">
            <v>3409</v>
          </cell>
          <cell r="G5698" t="str">
            <v>مصلحه الضرائب</v>
          </cell>
          <cell r="J5698">
            <v>4302</v>
          </cell>
          <cell r="K5698">
            <v>3141310</v>
          </cell>
        </row>
        <row r="5699">
          <cell r="F5699">
            <v>3409</v>
          </cell>
          <cell r="G5699" t="str">
            <v>مصلحه الضرائب</v>
          </cell>
          <cell r="J5699">
            <v>10752</v>
          </cell>
          <cell r="K5699">
            <v>3141311</v>
          </cell>
        </row>
        <row r="5700">
          <cell r="F5700">
            <v>3410</v>
          </cell>
          <cell r="G5700" t="str">
            <v>صلاح العامري وزميله</v>
          </cell>
          <cell r="J5700">
            <v>18600</v>
          </cell>
          <cell r="K5700">
            <v>465844</v>
          </cell>
        </row>
        <row r="5701">
          <cell r="F5701">
            <v>3410</v>
          </cell>
          <cell r="G5701" t="str">
            <v>مصلحه الضرائب</v>
          </cell>
          <cell r="J5701">
            <v>400</v>
          </cell>
          <cell r="K5701">
            <v>314137</v>
          </cell>
        </row>
        <row r="5702">
          <cell r="F5702">
            <v>3410</v>
          </cell>
          <cell r="G5702" t="str">
            <v>مصلحه الضرائب</v>
          </cell>
          <cell r="J5702">
            <v>1000</v>
          </cell>
          <cell r="K5702">
            <v>314137</v>
          </cell>
        </row>
        <row r="5703">
          <cell r="F5703">
            <v>3411</v>
          </cell>
          <cell r="G5703" t="str">
            <v>خالد الخولاني</v>
          </cell>
          <cell r="J5703">
            <v>3000</v>
          </cell>
          <cell r="K5703">
            <v>4658353</v>
          </cell>
        </row>
        <row r="5704">
          <cell r="F5704">
            <v>3412</v>
          </cell>
          <cell r="G5704" t="str">
            <v>معين معروف</v>
          </cell>
          <cell r="J5704">
            <v>5000</v>
          </cell>
          <cell r="K5704">
            <v>4658317</v>
          </cell>
        </row>
        <row r="5705">
          <cell r="F5705">
            <v>3413</v>
          </cell>
          <cell r="G5705" t="str">
            <v>المكلا</v>
          </cell>
          <cell r="J5705">
            <v>847000</v>
          </cell>
          <cell r="K5705">
            <v>4658312</v>
          </cell>
        </row>
        <row r="5706">
          <cell r="F5706">
            <v>3414</v>
          </cell>
          <cell r="G5706" t="str">
            <v>صنعاء</v>
          </cell>
          <cell r="J5706">
            <v>1699342</v>
          </cell>
          <cell r="K5706">
            <v>4658315</v>
          </cell>
        </row>
        <row r="5707">
          <cell r="F5707">
            <v>3415</v>
          </cell>
          <cell r="G5707" t="str">
            <v>حسين القحطاني</v>
          </cell>
          <cell r="J5707">
            <v>10000</v>
          </cell>
          <cell r="K5707">
            <v>4658317</v>
          </cell>
        </row>
        <row r="5708">
          <cell r="F5708">
            <v>3416</v>
          </cell>
          <cell r="G5708" t="str">
            <v>احمد القلفاني</v>
          </cell>
          <cell r="J5708">
            <v>55800</v>
          </cell>
          <cell r="K5708">
            <v>4658353</v>
          </cell>
        </row>
        <row r="5709">
          <cell r="F5709">
            <v>3416</v>
          </cell>
          <cell r="G5709" t="str">
            <v>مصلحه الضرائب</v>
          </cell>
          <cell r="J5709">
            <v>1200</v>
          </cell>
          <cell r="K5709">
            <v>3141321</v>
          </cell>
        </row>
        <row r="5710">
          <cell r="F5710">
            <v>3416</v>
          </cell>
          <cell r="G5710" t="str">
            <v>مصلحه الضرائب</v>
          </cell>
          <cell r="J5710">
            <v>3000</v>
          </cell>
          <cell r="K5710">
            <v>3141322</v>
          </cell>
        </row>
        <row r="5711">
          <cell r="F5711">
            <v>3417</v>
          </cell>
          <cell r="G5711" t="str">
            <v>صنعاء</v>
          </cell>
          <cell r="J5711">
            <v>2769000</v>
          </cell>
          <cell r="K5711">
            <v>4658320</v>
          </cell>
        </row>
        <row r="5712">
          <cell r="F5712">
            <v>3417</v>
          </cell>
          <cell r="G5712" t="str">
            <v>عدن</v>
          </cell>
          <cell r="J5712">
            <v>1108000</v>
          </cell>
          <cell r="K5712">
            <v>4658321</v>
          </cell>
        </row>
        <row r="5713">
          <cell r="F5713">
            <v>3417</v>
          </cell>
          <cell r="G5713" t="str">
            <v>الحديده</v>
          </cell>
          <cell r="J5713">
            <v>290000</v>
          </cell>
          <cell r="K5713">
            <v>4658322</v>
          </cell>
        </row>
        <row r="5714">
          <cell r="F5714">
            <v>3417</v>
          </cell>
          <cell r="G5714" t="str">
            <v>المكلا</v>
          </cell>
          <cell r="J5714">
            <v>423500</v>
          </cell>
          <cell r="K5714">
            <v>4658323</v>
          </cell>
        </row>
        <row r="5715">
          <cell r="F5715">
            <v>3417</v>
          </cell>
          <cell r="G5715" t="str">
            <v>تعز</v>
          </cell>
          <cell r="J5715">
            <v>174000</v>
          </cell>
          <cell r="K5715">
            <v>4658324</v>
          </cell>
        </row>
        <row r="5716">
          <cell r="F5716">
            <v>3417</v>
          </cell>
          <cell r="G5716" t="str">
            <v>سيئون</v>
          </cell>
          <cell r="J5716">
            <v>233000</v>
          </cell>
          <cell r="K5716">
            <v>4658325</v>
          </cell>
        </row>
        <row r="5717">
          <cell r="F5717">
            <v>3417</v>
          </cell>
          <cell r="G5717" t="str">
            <v>الغيظه</v>
          </cell>
          <cell r="J5717">
            <v>70000</v>
          </cell>
          <cell r="K5717">
            <v>4658326</v>
          </cell>
        </row>
        <row r="5718">
          <cell r="F5718">
            <v>3417</v>
          </cell>
          <cell r="G5718" t="str">
            <v>سقطرى</v>
          </cell>
          <cell r="J5718">
            <v>95000</v>
          </cell>
          <cell r="K5718">
            <v>4658327</v>
          </cell>
        </row>
        <row r="5719">
          <cell r="F5719">
            <v>3417</v>
          </cell>
          <cell r="G5719" t="str">
            <v>عبدالقادر الزهماء</v>
          </cell>
          <cell r="J5719">
            <v>69000</v>
          </cell>
          <cell r="K5719">
            <v>4658328</v>
          </cell>
        </row>
        <row r="5720">
          <cell r="F5720">
            <v>3418</v>
          </cell>
          <cell r="G5720" t="str">
            <v>العزي لاهب</v>
          </cell>
          <cell r="J5720">
            <v>647261</v>
          </cell>
          <cell r="K5720">
            <v>4658319</v>
          </cell>
        </row>
        <row r="5721">
          <cell r="F5721">
            <v>3418</v>
          </cell>
          <cell r="G5721" t="str">
            <v>مصلحه الضرائب</v>
          </cell>
          <cell r="J5721">
            <v>954</v>
          </cell>
          <cell r="K5721">
            <v>3141308</v>
          </cell>
        </row>
        <row r="5722">
          <cell r="F5722">
            <v>3418</v>
          </cell>
          <cell r="G5722" t="str">
            <v>مصلحه الضرائب</v>
          </cell>
          <cell r="J5722">
            <v>1785</v>
          </cell>
          <cell r="K5722">
            <v>3141309</v>
          </cell>
        </row>
        <row r="5723">
          <cell r="F5723">
            <v>33419</v>
          </cell>
          <cell r="G5723" t="str">
            <v>العزي لاهب</v>
          </cell>
          <cell r="J5723">
            <v>303929</v>
          </cell>
          <cell r="K5723">
            <v>4658318</v>
          </cell>
        </row>
        <row r="5724">
          <cell r="F5724">
            <v>33419</v>
          </cell>
          <cell r="G5724" t="str">
            <v>مصلحه الضرائب</v>
          </cell>
          <cell r="J5724">
            <v>3823</v>
          </cell>
          <cell r="K5724">
            <v>3141306</v>
          </cell>
        </row>
        <row r="5725">
          <cell r="F5725">
            <v>33419</v>
          </cell>
          <cell r="G5725" t="str">
            <v>مصلحه الضرائب</v>
          </cell>
          <cell r="J5725">
            <v>6058</v>
          </cell>
          <cell r="K5725">
            <v>3141307</v>
          </cell>
        </row>
        <row r="5726">
          <cell r="F5726">
            <v>3420</v>
          </cell>
          <cell r="G5726" t="str">
            <v>عبدالله علي العامري</v>
          </cell>
          <cell r="J5726">
            <v>7735</v>
          </cell>
          <cell r="K5726">
            <v>4658353</v>
          </cell>
        </row>
        <row r="5727">
          <cell r="F5727">
            <v>3420</v>
          </cell>
          <cell r="G5727" t="str">
            <v>مصلحه الضرائب</v>
          </cell>
          <cell r="J5727">
            <v>1365</v>
          </cell>
          <cell r="K5727">
            <v>3141321</v>
          </cell>
        </row>
        <row r="5728">
          <cell r="F5728">
            <v>3421</v>
          </cell>
          <cell r="G5728" t="str">
            <v>مكتب بازهير للنقل</v>
          </cell>
          <cell r="J5728">
            <v>19995</v>
          </cell>
          <cell r="K5728">
            <v>4658345</v>
          </cell>
        </row>
        <row r="5729">
          <cell r="F5729">
            <v>3421</v>
          </cell>
          <cell r="G5729" t="str">
            <v>مصلحه الضرائب</v>
          </cell>
          <cell r="J5729">
            <v>430</v>
          </cell>
          <cell r="K5729">
            <v>3141312</v>
          </cell>
        </row>
        <row r="5730">
          <cell r="F5730">
            <v>3421</v>
          </cell>
          <cell r="G5730" t="str">
            <v>مصلحه الضرائب</v>
          </cell>
          <cell r="J5730">
            <v>1075</v>
          </cell>
          <cell r="K5730">
            <v>3141313</v>
          </cell>
        </row>
        <row r="5731">
          <cell r="F5731">
            <v>3422</v>
          </cell>
          <cell r="G5731" t="str">
            <v>عدن</v>
          </cell>
          <cell r="J5731">
            <v>90000</v>
          </cell>
          <cell r="K5731">
            <v>4658348</v>
          </cell>
        </row>
        <row r="5732">
          <cell r="F5732">
            <v>3423</v>
          </cell>
          <cell r="G5732" t="str">
            <v>صحيفه الحارس</v>
          </cell>
          <cell r="J5732">
            <v>80000</v>
          </cell>
          <cell r="K5732">
            <v>4658351</v>
          </cell>
        </row>
        <row r="5733">
          <cell r="F5733">
            <v>3424</v>
          </cell>
          <cell r="G5733" t="str">
            <v>خالد زهره</v>
          </cell>
          <cell r="J5733">
            <v>10000</v>
          </cell>
          <cell r="K5733">
            <v>4658353</v>
          </cell>
        </row>
        <row r="5734">
          <cell r="F5734">
            <v>3425</v>
          </cell>
          <cell r="G5734" t="str">
            <v>مطهر الصديق</v>
          </cell>
          <cell r="J5734">
            <v>24800</v>
          </cell>
          <cell r="K5734">
            <v>4658353</v>
          </cell>
        </row>
        <row r="5735">
          <cell r="F5735">
            <v>3426</v>
          </cell>
          <cell r="G5735" t="str">
            <v>تعز</v>
          </cell>
          <cell r="J5735">
            <v>120000</v>
          </cell>
          <cell r="K5735">
            <v>4658349</v>
          </cell>
        </row>
        <row r="5736">
          <cell r="F5736">
            <v>3427</v>
          </cell>
          <cell r="G5736" t="str">
            <v>شركه تيليمن</v>
          </cell>
          <cell r="J5736">
            <v>283004</v>
          </cell>
          <cell r="K5736">
            <v>4658350</v>
          </cell>
        </row>
        <row r="5737">
          <cell r="F5737">
            <v>3427</v>
          </cell>
          <cell r="G5737" t="str">
            <v>مصلحه الضرائب</v>
          </cell>
          <cell r="J5737">
            <v>6432</v>
          </cell>
          <cell r="K5737">
            <v>3141318</v>
          </cell>
        </row>
        <row r="5738">
          <cell r="F5738">
            <v>3427</v>
          </cell>
          <cell r="G5738" t="str">
            <v>مصلحه الضرائب</v>
          </cell>
          <cell r="J5738">
            <v>32159</v>
          </cell>
          <cell r="K5738">
            <v>3141319</v>
          </cell>
        </row>
        <row r="5739">
          <cell r="F5739">
            <v>3428</v>
          </cell>
          <cell r="G5739" t="str">
            <v>تعز</v>
          </cell>
          <cell r="J5739">
            <v>110840</v>
          </cell>
          <cell r="K5739">
            <v>4658352</v>
          </cell>
        </row>
        <row r="5740">
          <cell r="F5740">
            <v>3429</v>
          </cell>
          <cell r="G5740" t="str">
            <v>صحيفه البلاغ</v>
          </cell>
          <cell r="J5740">
            <v>60450</v>
          </cell>
          <cell r="K5740">
            <v>4658347</v>
          </cell>
        </row>
        <row r="5741">
          <cell r="F5741">
            <v>3429</v>
          </cell>
          <cell r="G5741" t="str">
            <v>مصلحه الضرائب</v>
          </cell>
          <cell r="J5741">
            <v>1300</v>
          </cell>
          <cell r="K5741">
            <v>3141316</v>
          </cell>
        </row>
        <row r="5742">
          <cell r="F5742">
            <v>3429</v>
          </cell>
          <cell r="G5742" t="str">
            <v>مصلحه الضرائب</v>
          </cell>
          <cell r="J5742">
            <v>3250</v>
          </cell>
          <cell r="K5742">
            <v>3141317</v>
          </cell>
        </row>
        <row r="5743">
          <cell r="F5743">
            <v>3430</v>
          </cell>
          <cell r="G5743" t="str">
            <v>عدن</v>
          </cell>
          <cell r="J5743">
            <v>270600</v>
          </cell>
          <cell r="K5743">
            <v>4658348</v>
          </cell>
        </row>
        <row r="5744">
          <cell r="F5744">
            <v>3431</v>
          </cell>
          <cell r="G5744" t="str">
            <v>مطهر الصديق</v>
          </cell>
          <cell r="J5744">
            <v>2767</v>
          </cell>
          <cell r="K5744">
            <v>4658353</v>
          </cell>
        </row>
        <row r="5745">
          <cell r="F5745">
            <v>3432</v>
          </cell>
          <cell r="G5745" t="str">
            <v>مطعم الشيباني</v>
          </cell>
          <cell r="J5745">
            <v>74400</v>
          </cell>
          <cell r="K5745">
            <v>4658346</v>
          </cell>
        </row>
        <row r="5746">
          <cell r="F5746">
            <v>3432</v>
          </cell>
          <cell r="G5746" t="str">
            <v>مصلحه الضرائب</v>
          </cell>
          <cell r="J5746">
            <v>1600</v>
          </cell>
          <cell r="K5746">
            <v>3141314</v>
          </cell>
        </row>
        <row r="5747">
          <cell r="F5747">
            <v>3432</v>
          </cell>
          <cell r="G5747" t="str">
            <v>مصلحه الضرائب</v>
          </cell>
          <cell r="J5747">
            <v>4000</v>
          </cell>
          <cell r="K5747">
            <v>3141315</v>
          </cell>
        </row>
        <row r="5748">
          <cell r="F5748">
            <v>3433</v>
          </cell>
          <cell r="G5748" t="str">
            <v>علي زيدان</v>
          </cell>
          <cell r="J5748">
            <v>5000</v>
          </cell>
          <cell r="K5748">
            <v>4658366</v>
          </cell>
        </row>
        <row r="5749">
          <cell r="F5749">
            <v>3436</v>
          </cell>
          <cell r="G5749" t="str">
            <v>مكتب يحي الوادعي</v>
          </cell>
          <cell r="J5749">
            <v>5000</v>
          </cell>
          <cell r="K5749">
            <v>4658366</v>
          </cell>
        </row>
        <row r="5750">
          <cell r="F5750">
            <v>3437</v>
          </cell>
          <cell r="G5750" t="str">
            <v>مشروع مطار صنعاء</v>
          </cell>
          <cell r="J5750">
            <v>3962329</v>
          </cell>
          <cell r="K5750">
            <v>4658354</v>
          </cell>
        </row>
        <row r="5751">
          <cell r="F5751">
            <v>3738</v>
          </cell>
          <cell r="G5751" t="str">
            <v>دنيا محمد سالم</v>
          </cell>
          <cell r="J5751">
            <v>27700</v>
          </cell>
          <cell r="K5751">
            <v>4658366</v>
          </cell>
        </row>
        <row r="5752">
          <cell r="F5752">
            <v>3739</v>
          </cell>
          <cell r="G5752" t="str">
            <v>عدن</v>
          </cell>
          <cell r="J5752">
            <v>10000</v>
          </cell>
          <cell r="K5752">
            <v>4658355</v>
          </cell>
        </row>
        <row r="5753">
          <cell r="F5753">
            <v>3440</v>
          </cell>
          <cell r="G5753" t="str">
            <v>عدن</v>
          </cell>
          <cell r="J5753">
            <v>20000</v>
          </cell>
          <cell r="K5753">
            <v>4658355</v>
          </cell>
        </row>
        <row r="5754">
          <cell r="F5754">
            <v>3441</v>
          </cell>
          <cell r="G5754" t="str">
            <v>الغيظه</v>
          </cell>
          <cell r="J5754">
            <v>20000</v>
          </cell>
          <cell r="K5754">
            <v>4658358</v>
          </cell>
        </row>
        <row r="5755">
          <cell r="F5755">
            <v>3442</v>
          </cell>
          <cell r="G5755" t="str">
            <v>وكاله الانباء اليمنيه سباء</v>
          </cell>
          <cell r="J5755">
            <v>70000</v>
          </cell>
          <cell r="K5755">
            <v>4658357</v>
          </cell>
        </row>
        <row r="5756">
          <cell r="F5756">
            <v>3443</v>
          </cell>
          <cell r="G5756" t="str">
            <v>الارصاد</v>
          </cell>
          <cell r="J5756">
            <v>93695</v>
          </cell>
          <cell r="K5756">
            <v>4658356</v>
          </cell>
        </row>
        <row r="5757">
          <cell r="F5757">
            <v>3444</v>
          </cell>
          <cell r="G5757" t="str">
            <v>امين متاش</v>
          </cell>
          <cell r="J5757">
            <v>10000</v>
          </cell>
          <cell r="K5757">
            <v>4658366</v>
          </cell>
        </row>
        <row r="5758">
          <cell r="F5758">
            <v>3445</v>
          </cell>
          <cell r="G5758" t="str">
            <v>عبدالله الردمي وزملائه</v>
          </cell>
          <cell r="J5758">
            <v>200000</v>
          </cell>
          <cell r="K5758">
            <v>4658366</v>
          </cell>
        </row>
        <row r="5759">
          <cell r="F5759">
            <v>3446</v>
          </cell>
          <cell r="G5759" t="str">
            <v>عدن</v>
          </cell>
          <cell r="J5759">
            <v>617197</v>
          </cell>
          <cell r="K5759">
            <v>4658361</v>
          </cell>
        </row>
        <row r="5760">
          <cell r="F5760">
            <v>3447</v>
          </cell>
          <cell r="G5760" t="str">
            <v>عدن</v>
          </cell>
          <cell r="J5760">
            <v>25000</v>
          </cell>
          <cell r="K5760">
            <v>4658361</v>
          </cell>
        </row>
        <row r="5761">
          <cell r="F5761">
            <v>3448</v>
          </cell>
          <cell r="G5761" t="str">
            <v>عبدالسلام الاصبحي وزميله</v>
          </cell>
          <cell r="J5761">
            <v>49800</v>
          </cell>
          <cell r="K5761">
            <v>4658366</v>
          </cell>
        </row>
        <row r="5762">
          <cell r="F5762">
            <v>3449</v>
          </cell>
          <cell r="G5762" t="str">
            <v>عدن</v>
          </cell>
          <cell r="J5762">
            <v>20000</v>
          </cell>
          <cell r="K5762">
            <v>4658361</v>
          </cell>
        </row>
        <row r="5763">
          <cell r="F5763">
            <v>3450</v>
          </cell>
          <cell r="G5763" t="str">
            <v>المطارات</v>
          </cell>
          <cell r="J5763">
            <v>10000</v>
          </cell>
          <cell r="K5763">
            <v>4658359</v>
          </cell>
        </row>
        <row r="5764">
          <cell r="F5764">
            <v>3451</v>
          </cell>
          <cell r="G5764" t="str">
            <v>سكينه سمير عبدالله</v>
          </cell>
          <cell r="J5764">
            <v>3000</v>
          </cell>
          <cell r="K5764">
            <v>4658366</v>
          </cell>
        </row>
        <row r="5765">
          <cell r="F5765">
            <v>3452</v>
          </cell>
          <cell r="G5765" t="str">
            <v>خديجه هادي عبدالله</v>
          </cell>
          <cell r="J5765">
            <v>10000</v>
          </cell>
          <cell r="K5765">
            <v>4658366</v>
          </cell>
        </row>
        <row r="5766">
          <cell r="F5766">
            <v>3453</v>
          </cell>
          <cell r="G5766" t="str">
            <v>الملاحه</v>
          </cell>
          <cell r="J5766">
            <v>21000</v>
          </cell>
          <cell r="K5766">
            <v>4658360</v>
          </cell>
        </row>
        <row r="5767">
          <cell r="F5767">
            <v>3454</v>
          </cell>
          <cell r="G5767" t="str">
            <v>الهيئه العامه للتامينات-صنعاء</v>
          </cell>
          <cell r="J5767">
            <v>11077</v>
          </cell>
          <cell r="K5767">
            <v>3141323</v>
          </cell>
        </row>
        <row r="5768">
          <cell r="F5768">
            <v>3455</v>
          </cell>
          <cell r="G5768" t="str">
            <v>محل الفارس</v>
          </cell>
          <cell r="J5768">
            <v>1860</v>
          </cell>
          <cell r="K5768">
            <v>4658365</v>
          </cell>
        </row>
        <row r="5769">
          <cell r="F5769">
            <v>3455</v>
          </cell>
          <cell r="G5769" t="str">
            <v>مصلحه الضرائب</v>
          </cell>
          <cell r="J5769">
            <v>40</v>
          </cell>
          <cell r="K5769">
            <v>3141327</v>
          </cell>
        </row>
        <row r="5770">
          <cell r="F5770">
            <v>3455</v>
          </cell>
          <cell r="G5770" t="str">
            <v>مصلحه الضرائب</v>
          </cell>
          <cell r="J5770">
            <v>100</v>
          </cell>
          <cell r="K5770">
            <v>3141328</v>
          </cell>
        </row>
        <row r="5771">
          <cell r="F5771">
            <v>3456</v>
          </cell>
          <cell r="G5771" t="str">
            <v>محمد عبدالله راشد</v>
          </cell>
          <cell r="J5771">
            <v>17700</v>
          </cell>
          <cell r="K5771">
            <v>4658366</v>
          </cell>
        </row>
        <row r="5772">
          <cell r="F5772">
            <v>3457</v>
          </cell>
          <cell r="G5772" t="str">
            <v>طه الكوري</v>
          </cell>
          <cell r="J5772">
            <v>6000</v>
          </cell>
          <cell r="K5772">
            <v>4658366</v>
          </cell>
        </row>
        <row r="5773">
          <cell r="F5773">
            <v>3459</v>
          </cell>
          <cell r="G5773" t="str">
            <v>عبدالسلام الشامي وزملائه</v>
          </cell>
          <cell r="J5773">
            <v>23100</v>
          </cell>
          <cell r="K5773">
            <v>4658366</v>
          </cell>
        </row>
        <row r="5774">
          <cell r="F5774">
            <v>3461</v>
          </cell>
          <cell r="G5774" t="str">
            <v>عبدالله صدقه</v>
          </cell>
          <cell r="J5774">
            <v>10000</v>
          </cell>
          <cell r="K5774">
            <v>4658366</v>
          </cell>
        </row>
        <row r="5775">
          <cell r="F5775">
            <v>3462</v>
          </cell>
          <cell r="G5775" t="str">
            <v>خالد حيدر وزميله</v>
          </cell>
          <cell r="J5775">
            <v>6000</v>
          </cell>
          <cell r="K5775">
            <v>4658366</v>
          </cell>
        </row>
        <row r="5776">
          <cell r="F5776">
            <v>3463</v>
          </cell>
          <cell r="G5776" t="str">
            <v>يحي الرعيني</v>
          </cell>
          <cell r="J5776">
            <v>10000</v>
          </cell>
          <cell r="K5776">
            <v>4658366</v>
          </cell>
        </row>
        <row r="5777">
          <cell r="F5777">
            <v>3464</v>
          </cell>
          <cell r="G5777" t="str">
            <v>ابراهيم الزبيدي</v>
          </cell>
          <cell r="J5777">
            <v>5000</v>
          </cell>
          <cell r="K5777">
            <v>4658362</v>
          </cell>
        </row>
        <row r="5778">
          <cell r="F5778">
            <v>3465</v>
          </cell>
          <cell r="G5778" t="str">
            <v>وليد العماري</v>
          </cell>
          <cell r="J5778">
            <v>1437</v>
          </cell>
          <cell r="K5778">
            <v>4658366</v>
          </cell>
        </row>
        <row r="5779">
          <cell r="F5779">
            <v>3465</v>
          </cell>
          <cell r="G5779" t="str">
            <v>مصلحه الضرائب</v>
          </cell>
          <cell r="J5779">
            <v>18</v>
          </cell>
          <cell r="K5779">
            <v>3141329</v>
          </cell>
        </row>
        <row r="5780">
          <cell r="F5780">
            <v>3465</v>
          </cell>
          <cell r="G5780" t="str">
            <v>مصلحه الضرائب</v>
          </cell>
          <cell r="J5780">
            <v>45</v>
          </cell>
          <cell r="K5780">
            <v>3141330</v>
          </cell>
        </row>
        <row r="5781">
          <cell r="F5781">
            <v>3466</v>
          </cell>
          <cell r="G5781" t="str">
            <v>هاشم ابو طالب</v>
          </cell>
          <cell r="J5781">
            <v>9300</v>
          </cell>
          <cell r="K5781">
            <v>4658366</v>
          </cell>
        </row>
        <row r="5782">
          <cell r="F5782">
            <v>3466</v>
          </cell>
          <cell r="G5782" t="str">
            <v>مصلحه الضرائب</v>
          </cell>
          <cell r="J5782">
            <v>200</v>
          </cell>
          <cell r="K5782">
            <v>3141329</v>
          </cell>
        </row>
        <row r="5783">
          <cell r="F5783">
            <v>3466</v>
          </cell>
          <cell r="G5783" t="str">
            <v>مصلحه الضرائب</v>
          </cell>
          <cell r="J5783">
            <v>500</v>
          </cell>
          <cell r="K5783">
            <v>3141330</v>
          </cell>
        </row>
        <row r="5784">
          <cell r="F5784">
            <v>3467</v>
          </cell>
          <cell r="G5784" t="str">
            <v>عبدالله الكباري</v>
          </cell>
          <cell r="J5784">
            <v>20000</v>
          </cell>
          <cell r="K5784">
            <v>4658362</v>
          </cell>
        </row>
        <row r="5785">
          <cell r="F5785">
            <v>3468</v>
          </cell>
          <cell r="G5785" t="str">
            <v>مصلحه الضرائب</v>
          </cell>
          <cell r="J5785">
            <v>334706</v>
          </cell>
          <cell r="K5785">
            <v>3141331</v>
          </cell>
        </row>
        <row r="5786">
          <cell r="F5786">
            <v>3468</v>
          </cell>
          <cell r="G5786" t="str">
            <v>مصلحه الضرائب</v>
          </cell>
          <cell r="J5786">
            <v>133882</v>
          </cell>
          <cell r="K5786">
            <v>3141332</v>
          </cell>
        </row>
        <row r="5787">
          <cell r="F5787">
            <v>3469</v>
          </cell>
          <cell r="G5787" t="str">
            <v>احمد ابراهيم وزملائه</v>
          </cell>
          <cell r="J5787">
            <v>30000</v>
          </cell>
          <cell r="K5787">
            <v>4658366</v>
          </cell>
        </row>
        <row r="5788">
          <cell r="F5788">
            <v>3470</v>
          </cell>
          <cell r="G5788" t="str">
            <v>خالد الكحلاني</v>
          </cell>
          <cell r="J5788">
            <v>9300</v>
          </cell>
          <cell r="K5788">
            <v>4658366</v>
          </cell>
        </row>
        <row r="5789">
          <cell r="F5789">
            <v>3470</v>
          </cell>
          <cell r="G5789" t="str">
            <v>مصلحه الضرائب</v>
          </cell>
          <cell r="J5789">
            <v>200</v>
          </cell>
          <cell r="K5789">
            <v>3141330</v>
          </cell>
        </row>
        <row r="5790">
          <cell r="F5790">
            <v>3470</v>
          </cell>
          <cell r="G5790" t="str">
            <v>مصلحه الضرائب</v>
          </cell>
          <cell r="J5790">
            <v>500</v>
          </cell>
          <cell r="K5790">
            <v>3141329</v>
          </cell>
        </row>
        <row r="5791">
          <cell r="F5791">
            <v>3471</v>
          </cell>
          <cell r="G5791" t="str">
            <v>يحي الجماعي وزملائه</v>
          </cell>
          <cell r="J5791">
            <v>62400</v>
          </cell>
          <cell r="K5791">
            <v>4658366</v>
          </cell>
        </row>
        <row r="5792">
          <cell r="F5792">
            <v>3472</v>
          </cell>
          <cell r="G5792" t="str">
            <v>محمد يحي الحمزي</v>
          </cell>
          <cell r="J5792">
            <v>10000</v>
          </cell>
          <cell r="K5792">
            <v>4658366</v>
          </cell>
        </row>
        <row r="5793">
          <cell r="F5793">
            <v>3473</v>
          </cell>
          <cell r="G5793" t="str">
            <v>عثمان عبدالقوي خليل</v>
          </cell>
          <cell r="J5793">
            <v>10000</v>
          </cell>
          <cell r="K5793">
            <v>4658398</v>
          </cell>
        </row>
        <row r="5794">
          <cell r="F5794">
            <v>3478</v>
          </cell>
          <cell r="G5794" t="str">
            <v>هيئه البريد</v>
          </cell>
          <cell r="J5794">
            <v>14293388</v>
          </cell>
          <cell r="K5794">
            <v>4658367</v>
          </cell>
        </row>
        <row r="5795">
          <cell r="F5795">
            <v>3478</v>
          </cell>
          <cell r="G5795" t="str">
            <v>هيئه البريد</v>
          </cell>
          <cell r="J5795">
            <v>71467</v>
          </cell>
          <cell r="K5795">
            <v>4658368</v>
          </cell>
        </row>
        <row r="5796">
          <cell r="F5796">
            <v>3478</v>
          </cell>
          <cell r="G5796" t="str">
            <v>مصلحه الضرائب</v>
          </cell>
          <cell r="J5796">
            <v>3015691</v>
          </cell>
          <cell r="K5796">
            <v>3141333</v>
          </cell>
        </row>
        <row r="5797">
          <cell r="F5797">
            <v>3478</v>
          </cell>
          <cell r="G5797" t="str">
            <v>هيئه التامينات</v>
          </cell>
          <cell r="J5797">
            <v>2260562</v>
          </cell>
          <cell r="K5797">
            <v>3141334</v>
          </cell>
        </row>
        <row r="5798">
          <cell r="F5798">
            <v>3478</v>
          </cell>
          <cell r="G5798" t="str">
            <v>هيئه التامينات</v>
          </cell>
          <cell r="J5798">
            <v>188380</v>
          </cell>
          <cell r="K5798">
            <v>3141335</v>
          </cell>
        </row>
        <row r="5799">
          <cell r="F5799">
            <v>3479</v>
          </cell>
          <cell r="G5799" t="str">
            <v>الطيران</v>
          </cell>
          <cell r="J5799">
            <v>260000</v>
          </cell>
          <cell r="K5799">
            <v>4658369</v>
          </cell>
        </row>
        <row r="5800">
          <cell r="F5800">
            <v>3480</v>
          </cell>
          <cell r="G5800" t="str">
            <v>محمد الهمداني وزملائه</v>
          </cell>
          <cell r="J5800">
            <v>170000</v>
          </cell>
          <cell r="K5800">
            <v>4658370</v>
          </cell>
        </row>
        <row r="5801">
          <cell r="F5801">
            <v>3480</v>
          </cell>
          <cell r="G5801" t="str">
            <v>سقطرى</v>
          </cell>
          <cell r="J5801">
            <v>20000</v>
          </cell>
          <cell r="K5801">
            <v>4658371</v>
          </cell>
        </row>
        <row r="5802">
          <cell r="F5802">
            <v>3480</v>
          </cell>
          <cell r="G5802" t="str">
            <v>الطيران</v>
          </cell>
          <cell r="J5802">
            <v>5000</v>
          </cell>
          <cell r="K5802">
            <v>4658372</v>
          </cell>
        </row>
        <row r="5803">
          <cell r="F5803">
            <v>3481</v>
          </cell>
          <cell r="G5803" t="str">
            <v>صلاح فيصل عبيد وزميله</v>
          </cell>
          <cell r="J5803">
            <v>10000</v>
          </cell>
          <cell r="K5803">
            <v>4658398</v>
          </cell>
        </row>
        <row r="5804">
          <cell r="F5804">
            <v>3482</v>
          </cell>
          <cell r="G5804" t="str">
            <v>صنعاء</v>
          </cell>
          <cell r="J5804">
            <v>40000</v>
          </cell>
          <cell r="K5804">
            <v>4658373</v>
          </cell>
        </row>
        <row r="5805">
          <cell r="F5805">
            <v>3483</v>
          </cell>
          <cell r="G5805" t="str">
            <v>عدن</v>
          </cell>
          <cell r="J5805">
            <v>309000</v>
          </cell>
          <cell r="K5805">
            <v>4658374</v>
          </cell>
        </row>
        <row r="5806">
          <cell r="F5806">
            <v>3484</v>
          </cell>
          <cell r="G5806" t="str">
            <v>مصلحه الضرائب</v>
          </cell>
          <cell r="J5806">
            <v>8852</v>
          </cell>
          <cell r="K5806">
            <v>3141336</v>
          </cell>
        </row>
        <row r="5807">
          <cell r="F5807">
            <v>3484</v>
          </cell>
          <cell r="G5807" t="str">
            <v>مصلحه الضرائب</v>
          </cell>
          <cell r="J5807">
            <v>22129</v>
          </cell>
          <cell r="K5807">
            <v>3141337</v>
          </cell>
        </row>
        <row r="5808">
          <cell r="F5808">
            <v>3485</v>
          </cell>
          <cell r="G5808" t="str">
            <v>محمد الهمداني</v>
          </cell>
          <cell r="J5808">
            <v>75000</v>
          </cell>
          <cell r="K5808">
            <v>4658398</v>
          </cell>
        </row>
        <row r="5809">
          <cell r="F5809">
            <v>3486</v>
          </cell>
          <cell r="G5809" t="str">
            <v>عبدالله قائد محمد كرعون</v>
          </cell>
          <cell r="J5809">
            <v>15000</v>
          </cell>
          <cell r="K5809">
            <v>4658398</v>
          </cell>
        </row>
        <row r="5810">
          <cell r="F5810">
            <v>3487</v>
          </cell>
          <cell r="G5810" t="str">
            <v>هيئه البريد</v>
          </cell>
          <cell r="J5810">
            <v>2506651</v>
          </cell>
          <cell r="K5810">
            <v>4658391</v>
          </cell>
        </row>
        <row r="5811">
          <cell r="F5811">
            <v>3487</v>
          </cell>
          <cell r="G5811" t="str">
            <v>هيئه البريد</v>
          </cell>
          <cell r="J5811">
            <v>12533</v>
          </cell>
          <cell r="K5811">
            <v>4658392</v>
          </cell>
        </row>
        <row r="5812">
          <cell r="F5812">
            <v>3487</v>
          </cell>
          <cell r="G5812" t="str">
            <v>مصلحه الضرائب</v>
          </cell>
          <cell r="J5812">
            <v>477342</v>
          </cell>
          <cell r="K5812">
            <v>3141339</v>
          </cell>
        </row>
        <row r="5813">
          <cell r="F5813">
            <v>3487</v>
          </cell>
          <cell r="G5813" t="str">
            <v>هيئه التامينات</v>
          </cell>
          <cell r="J5813">
            <v>30055</v>
          </cell>
          <cell r="K5813">
            <v>3141340</v>
          </cell>
        </row>
        <row r="5814">
          <cell r="F5814">
            <v>3487</v>
          </cell>
          <cell r="G5814" t="str">
            <v>هيئه التامينات</v>
          </cell>
          <cell r="J5814">
            <v>360662</v>
          </cell>
          <cell r="K5814">
            <v>3141341</v>
          </cell>
        </row>
        <row r="5815">
          <cell r="F5815">
            <v>3488</v>
          </cell>
          <cell r="G5815" t="str">
            <v>صنعاء</v>
          </cell>
          <cell r="J5815">
            <v>26097393</v>
          </cell>
          <cell r="K5815">
            <v>4658375</v>
          </cell>
        </row>
        <row r="5816">
          <cell r="F5816">
            <v>3488</v>
          </cell>
          <cell r="G5816" t="str">
            <v>عدن</v>
          </cell>
          <cell r="J5816">
            <v>25262050</v>
          </cell>
          <cell r="K5816">
            <v>4658376</v>
          </cell>
        </row>
        <row r="5817">
          <cell r="F5817">
            <v>3488</v>
          </cell>
          <cell r="G5817" t="str">
            <v>تعز</v>
          </cell>
          <cell r="J5817">
            <v>6950964</v>
          </cell>
          <cell r="K5817">
            <v>4658377</v>
          </cell>
        </row>
        <row r="5818">
          <cell r="F5818">
            <v>3488</v>
          </cell>
          <cell r="G5818" t="str">
            <v>الحديده</v>
          </cell>
          <cell r="J5818">
            <v>5576402</v>
          </cell>
          <cell r="K5818">
            <v>4658378</v>
          </cell>
        </row>
        <row r="5819">
          <cell r="F5819">
            <v>3488</v>
          </cell>
          <cell r="G5819" t="str">
            <v>المكلا</v>
          </cell>
          <cell r="J5819">
            <v>8499841</v>
          </cell>
          <cell r="K5819">
            <v>4658380</v>
          </cell>
        </row>
        <row r="5820">
          <cell r="F5820">
            <v>3488</v>
          </cell>
          <cell r="G5820" t="str">
            <v>سيئون</v>
          </cell>
          <cell r="J5820">
            <v>3572908</v>
          </cell>
          <cell r="K5820">
            <v>4658382</v>
          </cell>
        </row>
        <row r="5821">
          <cell r="F5821">
            <v>3488</v>
          </cell>
          <cell r="G5821" t="str">
            <v>الغيظه</v>
          </cell>
          <cell r="J5821">
            <v>2592226</v>
          </cell>
          <cell r="K5821">
            <v>4658383</v>
          </cell>
        </row>
        <row r="5822">
          <cell r="F5822">
            <v>3488</v>
          </cell>
          <cell r="G5822" t="str">
            <v>سقطرى</v>
          </cell>
          <cell r="J5822">
            <v>1940618</v>
          </cell>
          <cell r="K5822">
            <v>4658384</v>
          </cell>
        </row>
        <row r="5823">
          <cell r="F5823">
            <v>3488</v>
          </cell>
          <cell r="G5823" t="str">
            <v>الارصاد</v>
          </cell>
          <cell r="J5823">
            <v>6075980</v>
          </cell>
          <cell r="K5823">
            <v>4658386</v>
          </cell>
        </row>
        <row r="5824">
          <cell r="F5824">
            <v>3488</v>
          </cell>
          <cell r="G5824" t="str">
            <v>الطيران</v>
          </cell>
          <cell r="J5824">
            <v>4031210</v>
          </cell>
          <cell r="K5824">
            <v>4658387</v>
          </cell>
        </row>
        <row r="5825">
          <cell r="F5825">
            <v>3488</v>
          </cell>
          <cell r="G5825" t="str">
            <v>المطارات</v>
          </cell>
          <cell r="J5825">
            <v>4322143</v>
          </cell>
          <cell r="K5825">
            <v>4658388</v>
          </cell>
        </row>
        <row r="5826">
          <cell r="F5826">
            <v>3488</v>
          </cell>
          <cell r="G5826" t="str">
            <v>الملاحه</v>
          </cell>
          <cell r="J5826">
            <v>8601378</v>
          </cell>
          <cell r="K5826">
            <v>4658389</v>
          </cell>
        </row>
        <row r="5827">
          <cell r="F5827">
            <v>3488</v>
          </cell>
          <cell r="G5827" t="str">
            <v>معهد الطيران</v>
          </cell>
          <cell r="J5827">
            <v>2752332</v>
          </cell>
          <cell r="K5827">
            <v>4658390</v>
          </cell>
        </row>
        <row r="5828">
          <cell r="F5828">
            <v>3489</v>
          </cell>
          <cell r="G5828" t="str">
            <v>محمد الذيب وزملائه</v>
          </cell>
          <cell r="J5828">
            <v>36000</v>
          </cell>
          <cell r="K5828">
            <v>4658398</v>
          </cell>
        </row>
        <row r="5829">
          <cell r="F5829">
            <v>3490</v>
          </cell>
          <cell r="G5829" t="str">
            <v>محمد سعيد حميد</v>
          </cell>
          <cell r="J5829">
            <v>4650</v>
          </cell>
          <cell r="K5829">
            <v>4658398</v>
          </cell>
        </row>
        <row r="5830">
          <cell r="F5830">
            <v>3490</v>
          </cell>
          <cell r="G5830" t="str">
            <v>مصلحه الضرائب</v>
          </cell>
          <cell r="J5830">
            <v>100</v>
          </cell>
          <cell r="K5830">
            <v>3141348</v>
          </cell>
        </row>
        <row r="5831">
          <cell r="F5831">
            <v>3490</v>
          </cell>
          <cell r="G5831" t="str">
            <v>مصلحه الضرائب</v>
          </cell>
          <cell r="J5831">
            <v>250</v>
          </cell>
          <cell r="K5831">
            <v>3141349</v>
          </cell>
        </row>
        <row r="5832">
          <cell r="F5832">
            <v>3491</v>
          </cell>
          <cell r="G5832" t="str">
            <v>محمد الثلايا</v>
          </cell>
          <cell r="J5832">
            <v>18600</v>
          </cell>
          <cell r="K5832">
            <v>4658398</v>
          </cell>
        </row>
        <row r="5833">
          <cell r="F5833">
            <v>3491</v>
          </cell>
          <cell r="G5833" t="str">
            <v>مصلحه الضرائب</v>
          </cell>
          <cell r="J5833">
            <v>400</v>
          </cell>
          <cell r="K5833">
            <v>3141348</v>
          </cell>
        </row>
        <row r="5834">
          <cell r="F5834">
            <v>3491</v>
          </cell>
          <cell r="G5834" t="str">
            <v>مصلحه الضرائب</v>
          </cell>
          <cell r="J5834">
            <v>1000</v>
          </cell>
          <cell r="K5834">
            <v>3141349</v>
          </cell>
        </row>
        <row r="5835">
          <cell r="F5835">
            <v>3492</v>
          </cell>
          <cell r="G5835" t="str">
            <v>مصلحه الضرائب</v>
          </cell>
          <cell r="J5835">
            <v>17716</v>
          </cell>
          <cell r="K5835">
            <v>3141344</v>
          </cell>
        </row>
        <row r="5836">
          <cell r="F5836">
            <v>3494</v>
          </cell>
          <cell r="G5836" t="str">
            <v>الحديده</v>
          </cell>
          <cell r="J5836">
            <v>20000</v>
          </cell>
          <cell r="K5836">
            <v>4658394</v>
          </cell>
        </row>
        <row r="5837">
          <cell r="F5837">
            <v>3495</v>
          </cell>
          <cell r="G5837" t="str">
            <v>العالميه للطباعه والنشر</v>
          </cell>
          <cell r="J5837">
            <v>42500</v>
          </cell>
          <cell r="K5837">
            <v>4658396</v>
          </cell>
        </row>
        <row r="5838">
          <cell r="F5838">
            <v>3495</v>
          </cell>
          <cell r="G5838" t="str">
            <v>مصلحه الضرائب</v>
          </cell>
          <cell r="J5838">
            <v>5000</v>
          </cell>
          <cell r="K5838">
            <v>3141342</v>
          </cell>
        </row>
        <row r="5839">
          <cell r="F5839">
            <v>3495</v>
          </cell>
          <cell r="G5839" t="str">
            <v>مصلحه الضرائب</v>
          </cell>
          <cell r="J5839">
            <v>2500</v>
          </cell>
          <cell r="K5839">
            <v>3141343</v>
          </cell>
        </row>
        <row r="5840">
          <cell r="F5840">
            <v>3496</v>
          </cell>
          <cell r="G5840" t="str">
            <v>الموسسه العامه للكهرباء</v>
          </cell>
          <cell r="J5840">
            <v>14689523</v>
          </cell>
          <cell r="K5840">
            <v>3141345</v>
          </cell>
        </row>
        <row r="5841">
          <cell r="F5841">
            <v>3497</v>
          </cell>
          <cell r="G5841" t="str">
            <v>صالح خيران</v>
          </cell>
          <cell r="J5841">
            <v>25110</v>
          </cell>
          <cell r="K5841">
            <v>4658398</v>
          </cell>
        </row>
        <row r="5842">
          <cell r="F5842">
            <v>3497</v>
          </cell>
          <cell r="G5842" t="str">
            <v>مصلحه الضرائب</v>
          </cell>
          <cell r="J5842">
            <v>540</v>
          </cell>
          <cell r="K5842">
            <v>3141348</v>
          </cell>
        </row>
        <row r="5843">
          <cell r="F5843">
            <v>3497</v>
          </cell>
          <cell r="G5843" t="str">
            <v>مصلحه الضرائب</v>
          </cell>
          <cell r="J5843">
            <v>1350</v>
          </cell>
          <cell r="K5843">
            <v>3141349</v>
          </cell>
        </row>
        <row r="5844">
          <cell r="F5844">
            <v>3498</v>
          </cell>
          <cell r="G5844" t="str">
            <v>شوقي صالح عبده</v>
          </cell>
          <cell r="J5844">
            <v>10000</v>
          </cell>
          <cell r="K5844">
            <v>4658398</v>
          </cell>
        </row>
        <row r="5845">
          <cell r="F5845">
            <v>3499</v>
          </cell>
          <cell r="G5845" t="str">
            <v>العزي لاهب</v>
          </cell>
          <cell r="J5845">
            <v>0</v>
          </cell>
        </row>
        <row r="5846">
          <cell r="F5846">
            <v>3499</v>
          </cell>
          <cell r="G5846" t="str">
            <v>العزي لاهب</v>
          </cell>
          <cell r="J5846">
            <v>0</v>
          </cell>
        </row>
        <row r="5847">
          <cell r="F5847">
            <v>3499</v>
          </cell>
          <cell r="G5847" t="str">
            <v>العزي لاهب</v>
          </cell>
          <cell r="J5847">
            <v>0</v>
          </cell>
        </row>
        <row r="5848">
          <cell r="F5848">
            <v>3500</v>
          </cell>
          <cell r="G5848" t="str">
            <v>الطيران</v>
          </cell>
          <cell r="J5848">
            <v>834800</v>
          </cell>
          <cell r="K5848">
            <v>4658385</v>
          </cell>
        </row>
        <row r="5849">
          <cell r="F5849">
            <v>3501</v>
          </cell>
          <cell r="G5849" t="str">
            <v>محمد احمد يوسف وزملائه</v>
          </cell>
          <cell r="J5849">
            <v>360000</v>
          </cell>
          <cell r="K5849">
            <v>4658398</v>
          </cell>
        </row>
        <row r="5850">
          <cell r="F5850">
            <v>3502</v>
          </cell>
          <cell r="G5850" t="str">
            <v>اشرف شنيف</v>
          </cell>
          <cell r="J5850">
            <v>10000</v>
          </cell>
          <cell r="K5850">
            <v>4658393</v>
          </cell>
        </row>
        <row r="5851">
          <cell r="F5851">
            <v>3503</v>
          </cell>
          <cell r="G5851" t="str">
            <v>وليد المجاهد</v>
          </cell>
          <cell r="J5851">
            <v>786327</v>
          </cell>
          <cell r="K5851">
            <v>4658397</v>
          </cell>
        </row>
        <row r="5852">
          <cell r="F5852">
            <v>3503</v>
          </cell>
          <cell r="G5852" t="str">
            <v>مصلحه الضرائب</v>
          </cell>
          <cell r="J5852">
            <v>43878</v>
          </cell>
          <cell r="K5852">
            <v>3141346</v>
          </cell>
        </row>
        <row r="5853">
          <cell r="F5853">
            <v>3503</v>
          </cell>
          <cell r="G5853" t="str">
            <v>مصلحه الضرائب</v>
          </cell>
          <cell r="J5853">
            <v>43695</v>
          </cell>
          <cell r="K5853">
            <v>3141347</v>
          </cell>
        </row>
        <row r="5854">
          <cell r="F5854">
            <v>3503</v>
          </cell>
          <cell r="G5854" t="str">
            <v>الملاحه</v>
          </cell>
          <cell r="J5854">
            <v>356500</v>
          </cell>
          <cell r="K5854">
            <v>4658402</v>
          </cell>
        </row>
        <row r="5855">
          <cell r="F5855">
            <v>3505</v>
          </cell>
          <cell r="G5855" t="str">
            <v>المكلا</v>
          </cell>
          <cell r="J5855">
            <v>25840</v>
          </cell>
          <cell r="K5855">
            <v>4658400</v>
          </cell>
        </row>
        <row r="5856">
          <cell r="F5856">
            <v>3506</v>
          </cell>
          <cell r="G5856" t="str">
            <v>خالد مصطفى سلام</v>
          </cell>
          <cell r="J5856">
            <v>12750</v>
          </cell>
          <cell r="K5856">
            <v>4658398</v>
          </cell>
        </row>
        <row r="5857">
          <cell r="F5857">
            <v>3506</v>
          </cell>
          <cell r="G5857" t="str">
            <v>مصلحه الضرائب</v>
          </cell>
          <cell r="J5857">
            <v>2250</v>
          </cell>
          <cell r="K5857">
            <v>3141348</v>
          </cell>
        </row>
        <row r="5858">
          <cell r="F5858">
            <v>3507</v>
          </cell>
          <cell r="G5858" t="str">
            <v>شوقي صالح عبده</v>
          </cell>
          <cell r="J5858">
            <v>40000</v>
          </cell>
          <cell r="K5858">
            <v>4658398</v>
          </cell>
        </row>
        <row r="5859">
          <cell r="F5859">
            <v>3508</v>
          </cell>
          <cell r="G5859" t="str">
            <v>الحديده</v>
          </cell>
          <cell r="J5859">
            <v>7500</v>
          </cell>
          <cell r="K5859">
            <v>4658401</v>
          </cell>
        </row>
        <row r="5860">
          <cell r="F5860">
            <v>3509</v>
          </cell>
          <cell r="G5860" t="str">
            <v>محمد الهمداني</v>
          </cell>
          <cell r="J5860">
            <v>29993</v>
          </cell>
          <cell r="K5860">
            <v>4658398</v>
          </cell>
        </row>
        <row r="5861">
          <cell r="F5861">
            <v>3509</v>
          </cell>
          <cell r="G5861" t="str">
            <v>مصلحه الضرائب</v>
          </cell>
          <cell r="J5861">
            <v>645</v>
          </cell>
          <cell r="K5861">
            <v>3141348</v>
          </cell>
        </row>
        <row r="5862">
          <cell r="F5862">
            <v>3509</v>
          </cell>
          <cell r="G5862" t="str">
            <v>مصلحه الضرائب</v>
          </cell>
          <cell r="J5862">
            <v>1612</v>
          </cell>
          <cell r="K5862">
            <v>3141349</v>
          </cell>
        </row>
        <row r="5863">
          <cell r="F5863">
            <v>3510</v>
          </cell>
          <cell r="G5863" t="str">
            <v>محمد الهمداني</v>
          </cell>
          <cell r="J5863">
            <v>15000</v>
          </cell>
          <cell r="K5863">
            <v>4658398</v>
          </cell>
        </row>
        <row r="5864">
          <cell r="F5864">
            <v>3511</v>
          </cell>
          <cell r="G5864" t="str">
            <v>فرج بعثر</v>
          </cell>
          <cell r="J5864">
            <v>9300</v>
          </cell>
          <cell r="K5864">
            <v>4658398</v>
          </cell>
        </row>
        <row r="5865">
          <cell r="F5865">
            <v>3511</v>
          </cell>
          <cell r="G5865" t="str">
            <v>مصلحه الضرائب</v>
          </cell>
          <cell r="J5865">
            <v>200</v>
          </cell>
          <cell r="K5865">
            <v>3141348</v>
          </cell>
        </row>
        <row r="5866">
          <cell r="F5866">
            <v>3511</v>
          </cell>
          <cell r="G5866" t="str">
            <v>مصلحه الضرائب</v>
          </cell>
          <cell r="J5866">
            <v>500</v>
          </cell>
          <cell r="K5866">
            <v>3141349</v>
          </cell>
        </row>
        <row r="5867">
          <cell r="F5867">
            <v>3512</v>
          </cell>
          <cell r="G5867" t="str">
            <v>وليد المجاهد</v>
          </cell>
          <cell r="J5867">
            <v>30000</v>
          </cell>
          <cell r="K5867">
            <v>4658398</v>
          </cell>
        </row>
        <row r="5868">
          <cell r="F5868">
            <v>3513</v>
          </cell>
          <cell r="G5868" t="str">
            <v>مصطفى ناجي محمد</v>
          </cell>
          <cell r="J5868">
            <v>10000</v>
          </cell>
          <cell r="K5868">
            <v>4658398</v>
          </cell>
        </row>
        <row r="5869">
          <cell r="F5869">
            <v>3514</v>
          </cell>
          <cell r="G5869" t="str">
            <v>مشروع مطار صنعاء</v>
          </cell>
          <cell r="J5869">
            <v>514500</v>
          </cell>
          <cell r="K5869">
            <v>4658419</v>
          </cell>
        </row>
        <row r="5870">
          <cell r="F5870">
            <v>3516</v>
          </cell>
          <cell r="G5870" t="str">
            <v>احمد القلفاني</v>
          </cell>
          <cell r="J5870">
            <v>4801806</v>
          </cell>
          <cell r="K5870">
            <v>4658414</v>
          </cell>
        </row>
        <row r="5871">
          <cell r="F5871">
            <v>3516</v>
          </cell>
          <cell r="G5871" t="str">
            <v>مصلحه الضرائب</v>
          </cell>
          <cell r="J5871">
            <v>204332</v>
          </cell>
          <cell r="K5871">
            <v>3141351</v>
          </cell>
        </row>
        <row r="5872">
          <cell r="F5872">
            <v>3516</v>
          </cell>
          <cell r="G5872" t="str">
            <v>مصلحه الضرائب</v>
          </cell>
          <cell r="J5872">
            <v>102166</v>
          </cell>
          <cell r="K5872">
            <v>3141352</v>
          </cell>
        </row>
        <row r="5873">
          <cell r="F5873">
            <v>3517</v>
          </cell>
          <cell r="G5873" t="str">
            <v>حمود غلاب</v>
          </cell>
          <cell r="J5873">
            <v>5000</v>
          </cell>
          <cell r="K5873">
            <v>4658420</v>
          </cell>
        </row>
        <row r="5874">
          <cell r="F5874">
            <v>3518</v>
          </cell>
          <cell r="G5874" t="str">
            <v>الهيئه العامه للبريد</v>
          </cell>
          <cell r="J5874">
            <v>190080</v>
          </cell>
          <cell r="K5874">
            <v>3141353</v>
          </cell>
        </row>
        <row r="5875">
          <cell r="F5875">
            <v>3519</v>
          </cell>
          <cell r="G5875" t="str">
            <v>الملاحه</v>
          </cell>
          <cell r="J5875">
            <v>5000</v>
          </cell>
          <cell r="K5875">
            <v>4658415</v>
          </cell>
        </row>
        <row r="5876">
          <cell r="F5876">
            <v>3520</v>
          </cell>
          <cell r="G5876" t="str">
            <v>شركه ابولو</v>
          </cell>
          <cell r="J5876">
            <v>338714</v>
          </cell>
          <cell r="K5876">
            <v>4658416</v>
          </cell>
        </row>
        <row r="5877">
          <cell r="F5877">
            <v>3520</v>
          </cell>
          <cell r="G5877" t="str">
            <v>مصلحه الضرائب</v>
          </cell>
          <cell r="J5877">
            <v>7284</v>
          </cell>
          <cell r="K5877">
            <v>3141354</v>
          </cell>
        </row>
        <row r="5878">
          <cell r="F5878">
            <v>3520</v>
          </cell>
          <cell r="G5878" t="str">
            <v>مصلحه الضرائب</v>
          </cell>
          <cell r="J5878">
            <v>18210</v>
          </cell>
          <cell r="K5878">
            <v>3141355</v>
          </cell>
        </row>
        <row r="5879">
          <cell r="F5879">
            <v>3521</v>
          </cell>
          <cell r="G5879" t="str">
            <v>محمد ثابت طاهر وزملائه</v>
          </cell>
          <cell r="J5879">
            <v>40000</v>
          </cell>
          <cell r="K5879">
            <v>4658420</v>
          </cell>
        </row>
        <row r="5880">
          <cell r="F5880">
            <v>3522</v>
          </cell>
          <cell r="G5880" t="str">
            <v>عبدالله المندي</v>
          </cell>
          <cell r="J5880">
            <v>5000</v>
          </cell>
          <cell r="K5880">
            <v>4658420</v>
          </cell>
        </row>
        <row r="5881">
          <cell r="F5881">
            <v>3523</v>
          </cell>
          <cell r="G5881" t="str">
            <v>الغيظه</v>
          </cell>
          <cell r="J5881">
            <v>182924</v>
          </cell>
          <cell r="K5881">
            <v>4658417</v>
          </cell>
        </row>
        <row r="5882">
          <cell r="F5882">
            <v>3524</v>
          </cell>
          <cell r="G5882" t="str">
            <v>المكلا</v>
          </cell>
          <cell r="J5882">
            <v>305794</v>
          </cell>
          <cell r="K5882">
            <v>4658418</v>
          </cell>
        </row>
        <row r="5883">
          <cell r="F5883">
            <v>3525</v>
          </cell>
          <cell r="G5883" t="str">
            <v>فواد الوجيه وزملائه</v>
          </cell>
          <cell r="J5883">
            <v>42000</v>
          </cell>
          <cell r="K5883">
            <v>4658420</v>
          </cell>
        </row>
        <row r="5884">
          <cell r="F5884">
            <v>3526</v>
          </cell>
          <cell r="G5884" t="str">
            <v>عبدالسلام السفياني</v>
          </cell>
          <cell r="J5884">
            <v>15000</v>
          </cell>
          <cell r="K5884">
            <v>4658420</v>
          </cell>
        </row>
        <row r="5885">
          <cell r="F5885">
            <v>3527</v>
          </cell>
          <cell r="G5885" t="str">
            <v>يحي الكاف</v>
          </cell>
          <cell r="J5885">
            <v>30000</v>
          </cell>
          <cell r="K5885">
            <v>4658420</v>
          </cell>
        </row>
        <row r="5886">
          <cell r="F5886">
            <v>3528</v>
          </cell>
          <cell r="G5886" t="str">
            <v>نبيل صبغان وزميله</v>
          </cell>
          <cell r="J5886">
            <v>54400</v>
          </cell>
          <cell r="K5886">
            <v>4658420</v>
          </cell>
        </row>
        <row r="5887">
          <cell r="F5887">
            <v>3528</v>
          </cell>
          <cell r="G5887" t="str">
            <v>مصلحه الضرائب</v>
          </cell>
          <cell r="J5887">
            <v>9600</v>
          </cell>
          <cell r="K5887">
            <v>3141356</v>
          </cell>
        </row>
        <row r="5888">
          <cell r="F5888">
            <v>3529</v>
          </cell>
          <cell r="G5888" t="str">
            <v>عبدالرزاق الاكوع</v>
          </cell>
          <cell r="J5888">
            <v>10000</v>
          </cell>
          <cell r="K5888">
            <v>4658420</v>
          </cell>
        </row>
        <row r="5889">
          <cell r="F5889">
            <v>3531</v>
          </cell>
          <cell r="G5889" t="str">
            <v>صادق جمعان</v>
          </cell>
          <cell r="J5889">
            <v>180000</v>
          </cell>
          <cell r="K5889">
            <v>4658420</v>
          </cell>
        </row>
        <row r="5890">
          <cell r="F5890">
            <v>3531</v>
          </cell>
          <cell r="G5890" t="str">
            <v>مصلحه الضرائب</v>
          </cell>
          <cell r="J5890">
            <v>8888</v>
          </cell>
          <cell r="K5890">
            <v>3141356</v>
          </cell>
        </row>
        <row r="5891">
          <cell r="F5891">
            <v>3532</v>
          </cell>
          <cell r="G5891" t="str">
            <v>علي ردمان</v>
          </cell>
          <cell r="J5891">
            <v>10500</v>
          </cell>
          <cell r="K5891">
            <v>4658420</v>
          </cell>
        </row>
        <row r="5892">
          <cell r="F5892">
            <v>3533</v>
          </cell>
          <cell r="G5892" t="str">
            <v>العزي لاهب</v>
          </cell>
          <cell r="J5892">
            <v>365795</v>
          </cell>
          <cell r="K5892">
            <v>4658403</v>
          </cell>
        </row>
        <row r="5893">
          <cell r="F5893">
            <v>3533</v>
          </cell>
          <cell r="G5893" t="str">
            <v>صنعاء</v>
          </cell>
          <cell r="J5893">
            <v>168368</v>
          </cell>
          <cell r="K5893">
            <v>4658404</v>
          </cell>
        </row>
        <row r="5894">
          <cell r="F5894">
            <v>3533</v>
          </cell>
          <cell r="G5894" t="str">
            <v>عدن</v>
          </cell>
          <cell r="J5894">
            <v>21714</v>
          </cell>
          <cell r="K5894">
            <v>4658405</v>
          </cell>
        </row>
        <row r="5895">
          <cell r="F5895">
            <v>3533</v>
          </cell>
          <cell r="G5895" t="str">
            <v>تعز</v>
          </cell>
          <cell r="J5895">
            <v>33502</v>
          </cell>
          <cell r="K5895">
            <v>4658406</v>
          </cell>
        </row>
        <row r="5896">
          <cell r="F5896">
            <v>3533</v>
          </cell>
          <cell r="G5896" t="str">
            <v>الحديده</v>
          </cell>
          <cell r="J5896">
            <v>17250</v>
          </cell>
          <cell r="K5896">
            <v>4658407</v>
          </cell>
        </row>
        <row r="5897">
          <cell r="F5897">
            <v>3533</v>
          </cell>
          <cell r="G5897" t="str">
            <v>المكلا</v>
          </cell>
          <cell r="J5897">
            <v>21990</v>
          </cell>
          <cell r="K5897">
            <v>4658413</v>
          </cell>
        </row>
        <row r="5898">
          <cell r="F5898">
            <v>3533</v>
          </cell>
          <cell r="G5898" t="str">
            <v>الغيظه</v>
          </cell>
          <cell r="J5898">
            <v>21714</v>
          </cell>
          <cell r="K5898">
            <v>4658409</v>
          </cell>
        </row>
        <row r="5899">
          <cell r="F5899">
            <v>3533</v>
          </cell>
          <cell r="G5899" t="str">
            <v>سيئون</v>
          </cell>
          <cell r="J5899">
            <v>23840</v>
          </cell>
          <cell r="K5899">
            <v>4658410</v>
          </cell>
        </row>
        <row r="5900">
          <cell r="F5900">
            <v>3533</v>
          </cell>
          <cell r="G5900" t="str">
            <v>الملاحه</v>
          </cell>
          <cell r="J5900">
            <v>343670</v>
          </cell>
          <cell r="K5900">
            <v>4658411</v>
          </cell>
        </row>
        <row r="5901">
          <cell r="F5901">
            <v>3533</v>
          </cell>
          <cell r="G5901" t="str">
            <v>الارصاد</v>
          </cell>
          <cell r="J5901">
            <v>11460</v>
          </cell>
          <cell r="K5901">
            <v>4658412</v>
          </cell>
        </row>
        <row r="5902">
          <cell r="F5902">
            <v>3535</v>
          </cell>
          <cell r="G5902" t="str">
            <v>دريمز للدعايه والاعلان</v>
          </cell>
          <cell r="J5902">
            <v>21474</v>
          </cell>
          <cell r="K5902">
            <v>4658422</v>
          </cell>
        </row>
        <row r="5903">
          <cell r="F5903">
            <v>3535</v>
          </cell>
          <cell r="G5903" t="str">
            <v>مصلحه الضرائب</v>
          </cell>
          <cell r="J5903">
            <v>2526</v>
          </cell>
          <cell r="K5903">
            <v>3141358</v>
          </cell>
        </row>
        <row r="5904">
          <cell r="F5904">
            <v>3535</v>
          </cell>
          <cell r="G5904" t="str">
            <v>مصلحه الضرائب</v>
          </cell>
          <cell r="J5904">
            <v>1263</v>
          </cell>
          <cell r="K5904">
            <v>3141359</v>
          </cell>
        </row>
        <row r="5905">
          <cell r="F5905">
            <v>3536</v>
          </cell>
          <cell r="G5905" t="str">
            <v>مصلحه الضرائب</v>
          </cell>
          <cell r="J5905">
            <v>165351</v>
          </cell>
          <cell r="K5905">
            <v>3141357</v>
          </cell>
        </row>
        <row r="5906">
          <cell r="F5906">
            <v>3538</v>
          </cell>
          <cell r="G5906" t="str">
            <v>مصلحه الضرائب</v>
          </cell>
          <cell r="J5906">
            <v>731</v>
          </cell>
        </row>
        <row r="5907">
          <cell r="F5907">
            <v>3538</v>
          </cell>
          <cell r="G5907" t="str">
            <v>مصلحه الضرائب</v>
          </cell>
          <cell r="J5907">
            <v>1811</v>
          </cell>
        </row>
        <row r="5908">
          <cell r="F5908">
            <v>3539</v>
          </cell>
          <cell r="G5908" t="str">
            <v>علي عريدان</v>
          </cell>
          <cell r="J5908">
            <v>2125</v>
          </cell>
          <cell r="K5908">
            <v>4658423</v>
          </cell>
        </row>
        <row r="5909">
          <cell r="F5909">
            <v>3539</v>
          </cell>
          <cell r="G5909" t="str">
            <v>مصلحه الضرائب</v>
          </cell>
          <cell r="J5909">
            <v>250</v>
          </cell>
          <cell r="K5909">
            <v>3141360</v>
          </cell>
        </row>
        <row r="5910">
          <cell r="F5910">
            <v>3539</v>
          </cell>
          <cell r="G5910" t="str">
            <v>مصلحه الضرائب</v>
          </cell>
          <cell r="J5910">
            <v>125</v>
          </cell>
          <cell r="K5910">
            <v>3141361</v>
          </cell>
        </row>
        <row r="5911">
          <cell r="F5911">
            <v>3540</v>
          </cell>
          <cell r="G5911" t="str">
            <v>جمعيه الاقصى</v>
          </cell>
          <cell r="J5911">
            <v>1350</v>
          </cell>
          <cell r="K5911">
            <v>4658427</v>
          </cell>
        </row>
        <row r="5912">
          <cell r="F5912">
            <v>3540</v>
          </cell>
          <cell r="G5912" t="str">
            <v>نقابه المهندسين</v>
          </cell>
          <cell r="J5912">
            <v>935</v>
          </cell>
          <cell r="K5912">
            <v>4658428</v>
          </cell>
        </row>
        <row r="5913">
          <cell r="F5913">
            <v>3540</v>
          </cell>
          <cell r="G5913" t="str">
            <v>نقابه الارصاد</v>
          </cell>
          <cell r="J5913">
            <v>3180</v>
          </cell>
          <cell r="K5913">
            <v>4658429</v>
          </cell>
        </row>
        <row r="5914">
          <cell r="F5914">
            <v>3540</v>
          </cell>
          <cell r="G5914" t="str">
            <v>شركه ناتكو</v>
          </cell>
          <cell r="J5914">
            <v>144789</v>
          </cell>
          <cell r="K5914">
            <v>4658430</v>
          </cell>
        </row>
        <row r="5915">
          <cell r="F5915">
            <v>3540</v>
          </cell>
          <cell r="G5915" t="str">
            <v>محلات ياسين التجاريه</v>
          </cell>
          <cell r="J5915">
            <v>114831</v>
          </cell>
          <cell r="K5915">
            <v>4658431</v>
          </cell>
        </row>
        <row r="5916">
          <cell r="F5916">
            <v>3540</v>
          </cell>
          <cell r="G5916" t="str">
            <v>مركز بوردا التجاري</v>
          </cell>
          <cell r="J5916">
            <v>226555</v>
          </cell>
          <cell r="K5916">
            <v>4658432</v>
          </cell>
        </row>
        <row r="5917">
          <cell r="F5917">
            <v>3540</v>
          </cell>
          <cell r="G5917" t="str">
            <v>بنك اليمن الاهلي</v>
          </cell>
          <cell r="J5917">
            <v>10816</v>
          </cell>
          <cell r="K5917">
            <v>4658433</v>
          </cell>
        </row>
        <row r="5918">
          <cell r="F5918">
            <v>3540</v>
          </cell>
          <cell r="G5918" t="str">
            <v>سعيد الزبيدي</v>
          </cell>
          <cell r="J5918">
            <v>15000</v>
          </cell>
          <cell r="K5918">
            <v>4658434</v>
          </cell>
        </row>
        <row r="5919">
          <cell r="F5919">
            <v>3540</v>
          </cell>
          <cell r="G5919" t="str">
            <v>معرض بيتي</v>
          </cell>
          <cell r="J5919">
            <v>119088</v>
          </cell>
          <cell r="K5919">
            <v>4658435</v>
          </cell>
        </row>
        <row r="5920">
          <cell r="F5920">
            <v>3541</v>
          </cell>
          <cell r="G5920" t="str">
            <v>عبدالسلام محمد السفياني</v>
          </cell>
          <cell r="J5920">
            <v>10000</v>
          </cell>
          <cell r="K5920">
            <v>4658423</v>
          </cell>
        </row>
        <row r="5921">
          <cell r="F5921">
            <v>3542</v>
          </cell>
          <cell r="G5921" t="str">
            <v>صنعاء</v>
          </cell>
          <cell r="J5921">
            <v>20493</v>
          </cell>
          <cell r="K5921">
            <v>4658424</v>
          </cell>
        </row>
        <row r="5922">
          <cell r="F5922">
            <v>3543</v>
          </cell>
          <cell r="G5922" t="str">
            <v>علي مداعس</v>
          </cell>
          <cell r="J5922">
            <v>15000</v>
          </cell>
          <cell r="K5922">
            <v>4658423</v>
          </cell>
        </row>
        <row r="5923">
          <cell r="F5923">
            <v>3544</v>
          </cell>
          <cell r="G5923" t="str">
            <v>عدنان لاهب وزميله</v>
          </cell>
          <cell r="J5923">
            <v>25000</v>
          </cell>
          <cell r="K5923">
            <v>4658423</v>
          </cell>
        </row>
        <row r="5924">
          <cell r="F5924">
            <v>3545</v>
          </cell>
          <cell r="G5924" t="str">
            <v>وليد المجاهد وزملائه</v>
          </cell>
          <cell r="J5924">
            <v>86000</v>
          </cell>
          <cell r="K5924">
            <v>4658423</v>
          </cell>
        </row>
        <row r="5925">
          <cell r="F5925">
            <v>3546</v>
          </cell>
          <cell r="G5925" t="str">
            <v>صادق جمعان</v>
          </cell>
          <cell r="J5925">
            <v>12000</v>
          </cell>
          <cell r="K5925">
            <v>4658423</v>
          </cell>
        </row>
        <row r="5926">
          <cell r="F5926">
            <v>3547</v>
          </cell>
          <cell r="G5926" t="str">
            <v>مصلحه الضرائب</v>
          </cell>
          <cell r="J5926">
            <v>49535</v>
          </cell>
          <cell r="K5926">
            <v>3141367</v>
          </cell>
        </row>
        <row r="5927">
          <cell r="F5927">
            <v>3548</v>
          </cell>
          <cell r="G5927" t="str">
            <v>الخطوط الجويه التركيه</v>
          </cell>
          <cell r="J5927">
            <v>608220</v>
          </cell>
          <cell r="K5927">
            <v>4658425</v>
          </cell>
        </row>
        <row r="5928">
          <cell r="F5928">
            <v>3548</v>
          </cell>
          <cell r="G5928" t="str">
            <v>مصلحه الضرائب</v>
          </cell>
          <cell r="J5928">
            <v>13080</v>
          </cell>
          <cell r="K5928">
            <v>3141364</v>
          </cell>
        </row>
        <row r="5929">
          <cell r="F5929">
            <v>3548</v>
          </cell>
          <cell r="G5929" t="str">
            <v>مصلحه الضرائب</v>
          </cell>
          <cell r="J5929">
            <v>32700</v>
          </cell>
          <cell r="K5929">
            <v>3141366</v>
          </cell>
        </row>
        <row r="5930">
          <cell r="F5930">
            <v>3549</v>
          </cell>
          <cell r="G5930" t="str">
            <v>الهيئه العامه للتامينات-عدن</v>
          </cell>
          <cell r="J5930">
            <v>1220612</v>
          </cell>
          <cell r="K5930">
            <v>3141362</v>
          </cell>
        </row>
        <row r="5931">
          <cell r="F5931">
            <v>3550</v>
          </cell>
          <cell r="G5931" t="str">
            <v>نائله نصر عباس</v>
          </cell>
          <cell r="J5931">
            <v>800</v>
          </cell>
          <cell r="K5931">
            <v>4658423</v>
          </cell>
        </row>
        <row r="5932">
          <cell r="F5932">
            <v>3550</v>
          </cell>
          <cell r="G5932" t="str">
            <v>مصلحه الضرائب</v>
          </cell>
          <cell r="J5932">
            <v>17</v>
          </cell>
          <cell r="K5932">
            <v>3141360</v>
          </cell>
        </row>
        <row r="5933">
          <cell r="F5933">
            <v>3550</v>
          </cell>
          <cell r="G5933" t="str">
            <v>مصلحه الضرائب</v>
          </cell>
          <cell r="J5933">
            <v>43</v>
          </cell>
          <cell r="K5933">
            <v>3141361</v>
          </cell>
        </row>
        <row r="5934">
          <cell r="F5934">
            <v>3551</v>
          </cell>
          <cell r="G5934" t="str">
            <v>محمد الهمداني</v>
          </cell>
          <cell r="J5934">
            <v>17000</v>
          </cell>
          <cell r="K5934">
            <v>4658423</v>
          </cell>
        </row>
        <row r="5935">
          <cell r="F5935">
            <v>3551</v>
          </cell>
          <cell r="G5935" t="str">
            <v>مصلحه الضرائب</v>
          </cell>
          <cell r="J5935">
            <v>3000</v>
          </cell>
          <cell r="K5935">
            <v>3141360</v>
          </cell>
        </row>
        <row r="5936">
          <cell r="F5936">
            <v>3552</v>
          </cell>
          <cell r="G5936" t="str">
            <v>محمد سعيد حميد</v>
          </cell>
          <cell r="J5936">
            <v>17000</v>
          </cell>
          <cell r="K5936">
            <v>4658423</v>
          </cell>
        </row>
        <row r="5937">
          <cell r="F5937">
            <v>3552</v>
          </cell>
          <cell r="G5937" t="str">
            <v>مصلحه الضرائب</v>
          </cell>
          <cell r="J5937">
            <v>3000</v>
          </cell>
          <cell r="K5937">
            <v>3141360</v>
          </cell>
        </row>
        <row r="5938">
          <cell r="F5938">
            <v>3553</v>
          </cell>
          <cell r="G5938" t="str">
            <v>سعيد فرج</v>
          </cell>
          <cell r="J5938">
            <v>10000</v>
          </cell>
          <cell r="K5938">
            <v>4658423</v>
          </cell>
        </row>
        <row r="5939">
          <cell r="F5939">
            <v>3554</v>
          </cell>
          <cell r="G5939" t="str">
            <v>الهيئه العامه للبريد</v>
          </cell>
          <cell r="J5939">
            <v>15000</v>
          </cell>
          <cell r="K5939">
            <v>3141363</v>
          </cell>
        </row>
        <row r="5940">
          <cell r="F5940">
            <v>3556</v>
          </cell>
          <cell r="G5940" t="str">
            <v>احمد ابراهيم</v>
          </cell>
          <cell r="J5940">
            <v>10000</v>
          </cell>
          <cell r="K5940">
            <v>4658436</v>
          </cell>
        </row>
        <row r="5941">
          <cell r="F5941">
            <v>3557</v>
          </cell>
          <cell r="G5941" t="str">
            <v>احمد ابراهيم وزملائه</v>
          </cell>
          <cell r="J5941">
            <v>85000</v>
          </cell>
          <cell r="K5941">
            <v>4658439</v>
          </cell>
        </row>
        <row r="5942">
          <cell r="F5942">
            <v>3558</v>
          </cell>
          <cell r="G5942" t="str">
            <v>حمود الهرش وزملائه</v>
          </cell>
          <cell r="J5942">
            <v>572709</v>
          </cell>
          <cell r="K5942">
            <v>4658439</v>
          </cell>
        </row>
        <row r="5943">
          <cell r="F5943">
            <v>3559</v>
          </cell>
          <cell r="G5943" t="str">
            <v>الطيران</v>
          </cell>
          <cell r="J5943">
            <v>243000</v>
          </cell>
          <cell r="K5943">
            <v>4658426</v>
          </cell>
        </row>
        <row r="5944">
          <cell r="F5944">
            <v>3560</v>
          </cell>
          <cell r="G5944" t="str">
            <v>تعز</v>
          </cell>
          <cell r="J5944">
            <v>72000</v>
          </cell>
          <cell r="K5944">
            <v>4658437</v>
          </cell>
        </row>
        <row r="5945">
          <cell r="F5945">
            <v>3561</v>
          </cell>
          <cell r="G5945" t="str">
            <v>الهيئه العامه للتامينات والمعاشات-عدن</v>
          </cell>
          <cell r="J5945">
            <v>1691273</v>
          </cell>
          <cell r="K5945">
            <v>3141368</v>
          </cell>
        </row>
        <row r="5946">
          <cell r="F5946">
            <v>3562</v>
          </cell>
          <cell r="G5946" t="str">
            <v>احمد حمود الجندبي</v>
          </cell>
          <cell r="J5946">
            <v>5000000</v>
          </cell>
          <cell r="K5946">
            <v>4658438</v>
          </cell>
        </row>
        <row r="5947">
          <cell r="F5947">
            <v>3563</v>
          </cell>
          <cell r="G5947" t="str">
            <v>محمد سعيد حميد وزملائه</v>
          </cell>
          <cell r="J5947">
            <v>330000</v>
          </cell>
          <cell r="K5947">
            <v>4658439</v>
          </cell>
        </row>
        <row r="5948">
          <cell r="F5948">
            <v>3564</v>
          </cell>
          <cell r="G5948" t="str">
            <v>محمد سعيد حميد</v>
          </cell>
          <cell r="J5948">
            <v>20000</v>
          </cell>
          <cell r="K5948">
            <v>4658442</v>
          </cell>
        </row>
        <row r="5949">
          <cell r="F5949">
            <v>3565</v>
          </cell>
          <cell r="G5949" t="str">
            <v>صلاح العامري وزميله</v>
          </cell>
          <cell r="J5949">
            <v>18600</v>
          </cell>
          <cell r="K5949">
            <v>4658442</v>
          </cell>
        </row>
        <row r="5950">
          <cell r="F5950">
            <v>3565</v>
          </cell>
          <cell r="G5950" t="str">
            <v>مصلحه الضرائب</v>
          </cell>
          <cell r="J5950">
            <v>400</v>
          </cell>
          <cell r="K5950">
            <v>3141371</v>
          </cell>
        </row>
        <row r="5951">
          <cell r="F5951">
            <v>3565</v>
          </cell>
          <cell r="G5951" t="str">
            <v>مصلحه الضرائب</v>
          </cell>
          <cell r="J5951">
            <v>1000</v>
          </cell>
          <cell r="K5951">
            <v>3141372</v>
          </cell>
        </row>
        <row r="5952">
          <cell r="F5952">
            <v>3565</v>
          </cell>
          <cell r="G5952" t="str">
            <v>صلاح العامري وزميله</v>
          </cell>
          <cell r="J5952">
            <v>0</v>
          </cell>
        </row>
        <row r="5953">
          <cell r="F5953">
            <v>3565</v>
          </cell>
          <cell r="G5953" t="str">
            <v>مصلحه الضرائب</v>
          </cell>
          <cell r="J5953">
            <v>0</v>
          </cell>
        </row>
        <row r="5954">
          <cell r="F5954">
            <v>3565</v>
          </cell>
          <cell r="G5954" t="str">
            <v>مصلحه الضرائب</v>
          </cell>
          <cell r="J5954">
            <v>0</v>
          </cell>
        </row>
        <row r="5955">
          <cell r="F5955">
            <v>3566</v>
          </cell>
          <cell r="G5955" t="str">
            <v>هادي خيران</v>
          </cell>
          <cell r="J5955">
            <v>15000</v>
          </cell>
          <cell r="K5955">
            <v>4658442</v>
          </cell>
        </row>
        <row r="5956">
          <cell r="F5956">
            <v>3567</v>
          </cell>
          <cell r="G5956" t="str">
            <v>الاداره العامه للانشاءات</v>
          </cell>
          <cell r="J5956">
            <v>16126097</v>
          </cell>
          <cell r="K5956">
            <v>4658441</v>
          </cell>
        </row>
        <row r="5957">
          <cell r="F5957">
            <v>3567</v>
          </cell>
          <cell r="G5957" t="str">
            <v>مصلحه الضرائب</v>
          </cell>
          <cell r="J5957">
            <v>686217</v>
          </cell>
          <cell r="K5957">
            <v>3141369</v>
          </cell>
        </row>
        <row r="5958">
          <cell r="F5958">
            <v>3567</v>
          </cell>
          <cell r="G5958" t="str">
            <v>مصلحه الضرائب</v>
          </cell>
          <cell r="J5958">
            <v>343108</v>
          </cell>
          <cell r="K5958">
            <v>3141370</v>
          </cell>
        </row>
        <row r="5959">
          <cell r="F5959">
            <v>3568</v>
          </cell>
          <cell r="G5959" t="str">
            <v>مطهر الصديق</v>
          </cell>
          <cell r="J5959">
            <v>10000</v>
          </cell>
          <cell r="K5959">
            <v>4658442</v>
          </cell>
        </row>
        <row r="5960">
          <cell r="F5960">
            <v>3569</v>
          </cell>
          <cell r="G5960" t="str">
            <v>صادق جمعان</v>
          </cell>
          <cell r="J5960">
            <v>25000</v>
          </cell>
          <cell r="K5960">
            <v>4658442</v>
          </cell>
        </row>
        <row r="5961">
          <cell r="F5961">
            <v>3570</v>
          </cell>
          <cell r="G5961" t="str">
            <v>سيئون</v>
          </cell>
          <cell r="J5961">
            <v>10000</v>
          </cell>
          <cell r="K5961">
            <v>4658444</v>
          </cell>
        </row>
        <row r="5962">
          <cell r="F5962">
            <v>3571</v>
          </cell>
          <cell r="G5962" t="str">
            <v>سيئون</v>
          </cell>
          <cell r="J5962">
            <v>5000</v>
          </cell>
          <cell r="K5962">
            <v>4658444</v>
          </cell>
        </row>
        <row r="5963">
          <cell r="F5963">
            <v>3572</v>
          </cell>
          <cell r="G5963" t="str">
            <v>العزي لاهب</v>
          </cell>
          <cell r="J5963">
            <v>30400</v>
          </cell>
          <cell r="K5963">
            <v>4658442</v>
          </cell>
        </row>
        <row r="5964">
          <cell r="F5964">
            <v>3573</v>
          </cell>
          <cell r="G5964" t="str">
            <v>محمد الهمداني</v>
          </cell>
          <cell r="J5964">
            <v>5000</v>
          </cell>
          <cell r="K5964">
            <v>4658442</v>
          </cell>
        </row>
        <row r="5965">
          <cell r="F5965">
            <v>3574</v>
          </cell>
          <cell r="G5965" t="str">
            <v>احمد عبدالرحمن وزملائه</v>
          </cell>
          <cell r="J5965">
            <v>35400</v>
          </cell>
          <cell r="K5965">
            <v>4658445</v>
          </cell>
        </row>
        <row r="5966">
          <cell r="F5966">
            <v>3575</v>
          </cell>
          <cell r="G5966" t="str">
            <v>نائله نصر عباس</v>
          </cell>
          <cell r="J5966">
            <v>47200</v>
          </cell>
          <cell r="K5966">
            <v>4658445</v>
          </cell>
        </row>
        <row r="5967">
          <cell r="F5967">
            <v>3576</v>
          </cell>
          <cell r="G5967" t="str">
            <v>محمد الغيثي وزملائه</v>
          </cell>
          <cell r="J5967">
            <v>30000</v>
          </cell>
          <cell r="K5967">
            <v>4658445</v>
          </cell>
        </row>
        <row r="5968">
          <cell r="F5968">
            <v>3577</v>
          </cell>
          <cell r="G5968" t="str">
            <v>ليلى احمد العكاد</v>
          </cell>
          <cell r="J5968">
            <v>25000</v>
          </cell>
          <cell r="K5968">
            <v>4658445</v>
          </cell>
        </row>
        <row r="5969">
          <cell r="F5969">
            <v>3577</v>
          </cell>
          <cell r="G5969" t="str">
            <v>مصلحه الضرائب</v>
          </cell>
          <cell r="J5969">
            <v>4411</v>
          </cell>
          <cell r="K5969">
            <v>3141373</v>
          </cell>
        </row>
        <row r="5970">
          <cell r="F5970">
            <v>3578</v>
          </cell>
          <cell r="G5970" t="str">
            <v>وليد الكميم وزملائه</v>
          </cell>
          <cell r="J5970">
            <v>601149</v>
          </cell>
          <cell r="K5970">
            <v>4658445</v>
          </cell>
        </row>
        <row r="5971">
          <cell r="F5971">
            <v>3578</v>
          </cell>
          <cell r="G5971" t="str">
            <v>مصلحه الضرائب</v>
          </cell>
          <cell r="J5971">
            <v>106085</v>
          </cell>
          <cell r="K5971">
            <v>3141373</v>
          </cell>
        </row>
        <row r="5972">
          <cell r="F5972">
            <v>3579</v>
          </cell>
          <cell r="G5972" t="str">
            <v>وليد المجاهد</v>
          </cell>
          <cell r="J5972">
            <v>15000</v>
          </cell>
          <cell r="K5972">
            <v>4658445</v>
          </cell>
        </row>
        <row r="5973">
          <cell r="F5973">
            <v>3580</v>
          </cell>
          <cell r="G5973" t="str">
            <v>الحديده</v>
          </cell>
          <cell r="J5973">
            <v>373375</v>
          </cell>
          <cell r="K5973">
            <v>4658446</v>
          </cell>
        </row>
        <row r="5974">
          <cell r="F5974">
            <v>3581</v>
          </cell>
          <cell r="G5974" t="str">
            <v>تعز</v>
          </cell>
          <cell r="J5974">
            <v>750705</v>
          </cell>
          <cell r="K5974">
            <v>4658447</v>
          </cell>
        </row>
        <row r="5975">
          <cell r="F5975">
            <v>3582</v>
          </cell>
          <cell r="G5975" t="str">
            <v>بيلغ عبدالرحمن</v>
          </cell>
          <cell r="J5975">
            <v>1500</v>
          </cell>
          <cell r="K5975">
            <v>4658445</v>
          </cell>
        </row>
        <row r="5976">
          <cell r="F5976">
            <v>3583</v>
          </cell>
          <cell r="G5976" t="str">
            <v>عبدالحميد الذماري وزملائه</v>
          </cell>
          <cell r="J5976">
            <v>27898</v>
          </cell>
          <cell r="K5976">
            <v>4658445</v>
          </cell>
        </row>
        <row r="5977">
          <cell r="F5977">
            <v>3583</v>
          </cell>
          <cell r="G5977" t="str">
            <v>مصلحه الضرائب</v>
          </cell>
          <cell r="J5977">
            <v>2805</v>
          </cell>
          <cell r="K5977">
            <v>3141373</v>
          </cell>
        </row>
        <row r="5978">
          <cell r="F5978">
            <v>3586</v>
          </cell>
          <cell r="G5978" t="str">
            <v>فاروق عبدالله عباس وزملائه</v>
          </cell>
          <cell r="J5978">
            <v>45000</v>
          </cell>
          <cell r="K5978">
            <v>4658445</v>
          </cell>
        </row>
        <row r="5979">
          <cell r="F5979">
            <v>3587</v>
          </cell>
          <cell r="G5979" t="str">
            <v>محمد العنسي</v>
          </cell>
          <cell r="J5979">
            <v>50000</v>
          </cell>
          <cell r="K5979">
            <v>4658445</v>
          </cell>
        </row>
        <row r="5980">
          <cell r="F5980">
            <v>3587</v>
          </cell>
          <cell r="G5980" t="str">
            <v>مصلحه الضرائب</v>
          </cell>
          <cell r="J5980">
            <v>5882</v>
          </cell>
          <cell r="K5980">
            <v>3141373</v>
          </cell>
        </row>
        <row r="5981">
          <cell r="F5981">
            <v>3587</v>
          </cell>
          <cell r="G5981" t="str">
            <v>مصلحه الضرائب</v>
          </cell>
          <cell r="J5981">
            <v>2941</v>
          </cell>
          <cell r="K5981">
            <v>3141374</v>
          </cell>
        </row>
        <row r="5982">
          <cell r="F5982">
            <v>3588</v>
          </cell>
          <cell r="G5982" t="str">
            <v>مكتبه مكتبتي</v>
          </cell>
          <cell r="J5982">
            <v>130200</v>
          </cell>
          <cell r="K5982">
            <v>4658448</v>
          </cell>
        </row>
        <row r="5983">
          <cell r="F5983">
            <v>3588</v>
          </cell>
          <cell r="G5983" t="str">
            <v>مصلحه الضرائب</v>
          </cell>
          <cell r="J5983">
            <v>2800</v>
          </cell>
          <cell r="K5983">
            <v>3141375</v>
          </cell>
        </row>
        <row r="5984">
          <cell r="F5984">
            <v>3588</v>
          </cell>
          <cell r="G5984" t="str">
            <v>مصلحه الضرائب</v>
          </cell>
          <cell r="J5984">
            <v>7000</v>
          </cell>
          <cell r="K5984">
            <v>3141376</v>
          </cell>
        </row>
        <row r="5985">
          <cell r="F5985">
            <v>3589</v>
          </cell>
          <cell r="G5985" t="str">
            <v>محمد الغيثي وزملائه</v>
          </cell>
          <cell r="J5985">
            <v>3000</v>
          </cell>
          <cell r="K5985">
            <v>4658453</v>
          </cell>
        </row>
        <row r="5986">
          <cell r="F5986">
            <v>3590</v>
          </cell>
          <cell r="G5986" t="str">
            <v>صحيفه الديار</v>
          </cell>
          <cell r="J5986">
            <v>74400</v>
          </cell>
          <cell r="K5986">
            <v>4658449</v>
          </cell>
        </row>
        <row r="5987">
          <cell r="F5987">
            <v>3590</v>
          </cell>
          <cell r="G5987" t="str">
            <v>مصلحه الضرائب</v>
          </cell>
          <cell r="J5987">
            <v>1600</v>
          </cell>
          <cell r="K5987">
            <v>3141377</v>
          </cell>
        </row>
        <row r="5988">
          <cell r="F5988">
            <v>3590</v>
          </cell>
          <cell r="G5988" t="str">
            <v>مصلحه الضرائب</v>
          </cell>
          <cell r="J5988">
            <v>4000</v>
          </cell>
          <cell r="K5988">
            <v>3141379</v>
          </cell>
        </row>
        <row r="5989">
          <cell r="F5989">
            <v>3591</v>
          </cell>
          <cell r="G5989" t="str">
            <v>عدن</v>
          </cell>
          <cell r="J5989">
            <v>390532</v>
          </cell>
          <cell r="K5989">
            <v>4658457</v>
          </cell>
        </row>
        <row r="5990">
          <cell r="F5990">
            <v>3592</v>
          </cell>
          <cell r="G5990" t="str">
            <v>عادل مرشد</v>
          </cell>
          <cell r="J5990">
            <v>102300</v>
          </cell>
          <cell r="K5990">
            <v>4658453</v>
          </cell>
        </row>
        <row r="5991">
          <cell r="F5991">
            <v>3592</v>
          </cell>
          <cell r="G5991" t="str">
            <v>مصلحه الضرائب</v>
          </cell>
          <cell r="J5991">
            <v>2200</v>
          </cell>
          <cell r="K5991">
            <v>3141380</v>
          </cell>
        </row>
        <row r="5992">
          <cell r="F5992">
            <v>3592</v>
          </cell>
          <cell r="G5992" t="str">
            <v>مصلحه الضرائب</v>
          </cell>
          <cell r="J5992">
            <v>5500</v>
          </cell>
          <cell r="K5992">
            <v>3141381</v>
          </cell>
        </row>
        <row r="5993">
          <cell r="F5993">
            <v>3593</v>
          </cell>
          <cell r="G5993" t="str">
            <v>الارصاد</v>
          </cell>
          <cell r="J5993">
            <v>113750</v>
          </cell>
          <cell r="K5993">
            <v>4658458</v>
          </cell>
        </row>
        <row r="5994">
          <cell r="F5994">
            <v>3594</v>
          </cell>
          <cell r="G5994" t="str">
            <v>محمد عبدالله اللساني وزملائه</v>
          </cell>
          <cell r="J5994">
            <v>60000</v>
          </cell>
          <cell r="K5994">
            <v>4658453</v>
          </cell>
        </row>
        <row r="5995">
          <cell r="F5995">
            <v>3595</v>
          </cell>
          <cell r="G5995" t="str">
            <v>صحيفه المراة</v>
          </cell>
          <cell r="J5995">
            <v>52080</v>
          </cell>
          <cell r="K5995">
            <v>4658456</v>
          </cell>
        </row>
        <row r="5996">
          <cell r="F5996">
            <v>3595</v>
          </cell>
          <cell r="G5996" t="str">
            <v>مصلحه الضرائب</v>
          </cell>
          <cell r="J5996">
            <v>1120</v>
          </cell>
          <cell r="K5996">
            <v>3141382</v>
          </cell>
        </row>
        <row r="5997">
          <cell r="F5997">
            <v>3595</v>
          </cell>
          <cell r="G5997" t="str">
            <v>مصلحه الضرائب</v>
          </cell>
          <cell r="J5997">
            <v>2800</v>
          </cell>
          <cell r="K5997">
            <v>3141383</v>
          </cell>
        </row>
        <row r="5998">
          <cell r="F5998">
            <v>3596</v>
          </cell>
          <cell r="G5998" t="str">
            <v>الحديده</v>
          </cell>
          <cell r="J5998">
            <v>8400</v>
          </cell>
          <cell r="K5998">
            <v>4658452</v>
          </cell>
        </row>
        <row r="5999">
          <cell r="F5999">
            <v>3597</v>
          </cell>
          <cell r="G5999" t="str">
            <v>الحديده</v>
          </cell>
          <cell r="J5999">
            <v>56400</v>
          </cell>
          <cell r="K5999">
            <v>4658452</v>
          </cell>
        </row>
        <row r="6000">
          <cell r="F6000">
            <v>3598</v>
          </cell>
          <cell r="G6000" t="str">
            <v>سيئون</v>
          </cell>
          <cell r="J6000">
            <v>105482</v>
          </cell>
          <cell r="K6000">
            <v>4658459</v>
          </cell>
        </row>
        <row r="6001">
          <cell r="F6001">
            <v>3599</v>
          </cell>
          <cell r="G6001" t="str">
            <v>خالد الموشكي وزملائه</v>
          </cell>
          <cell r="J6001">
            <v>67965</v>
          </cell>
          <cell r="K6001">
            <v>4658453</v>
          </cell>
        </row>
        <row r="6002">
          <cell r="F6002">
            <v>3599</v>
          </cell>
          <cell r="G6002" t="str">
            <v>مصلحه الضرائب</v>
          </cell>
          <cell r="J6002">
            <v>8464</v>
          </cell>
          <cell r="K6002">
            <v>3141380</v>
          </cell>
        </row>
        <row r="6003">
          <cell r="F6003">
            <v>3601</v>
          </cell>
          <cell r="G6003" t="str">
            <v>علي اليمني وزملائه</v>
          </cell>
          <cell r="J6003">
            <v>1171000</v>
          </cell>
          <cell r="K6003">
            <v>4658460</v>
          </cell>
        </row>
        <row r="6004">
          <cell r="F6004">
            <v>3602</v>
          </cell>
          <cell r="G6004" t="str">
            <v>محمد الحيدري</v>
          </cell>
          <cell r="J6004">
            <v>3069</v>
          </cell>
          <cell r="K6004">
            <v>4658453</v>
          </cell>
        </row>
        <row r="6005">
          <cell r="F6005">
            <v>3602</v>
          </cell>
          <cell r="G6005" t="str">
            <v>مصلحه الضرائب</v>
          </cell>
          <cell r="J6005">
            <v>66</v>
          </cell>
          <cell r="K6005">
            <v>3141380</v>
          </cell>
        </row>
        <row r="6006">
          <cell r="F6006">
            <v>3602</v>
          </cell>
          <cell r="G6006" t="str">
            <v>مصلحه الضرائب</v>
          </cell>
          <cell r="J6006">
            <v>165</v>
          </cell>
          <cell r="K6006">
            <v>3141381</v>
          </cell>
        </row>
        <row r="6007">
          <cell r="F6007">
            <v>3603</v>
          </cell>
          <cell r="G6007" t="str">
            <v>علي محمد احمد</v>
          </cell>
          <cell r="J6007">
            <v>2550</v>
          </cell>
          <cell r="K6007">
            <v>4658453</v>
          </cell>
        </row>
        <row r="6008">
          <cell r="F6008">
            <v>3603</v>
          </cell>
          <cell r="G6008" t="str">
            <v>مصلحه الضرائب</v>
          </cell>
          <cell r="J6008">
            <v>300</v>
          </cell>
          <cell r="K6008">
            <v>3141380</v>
          </cell>
        </row>
        <row r="6009">
          <cell r="F6009">
            <v>3603</v>
          </cell>
          <cell r="G6009" t="str">
            <v>مصلحه الضرائب</v>
          </cell>
          <cell r="J6009">
            <v>150</v>
          </cell>
          <cell r="K6009">
            <v>3141381</v>
          </cell>
        </row>
        <row r="6010">
          <cell r="F6010">
            <v>3604</v>
          </cell>
          <cell r="G6010" t="str">
            <v>وليد المجاهد</v>
          </cell>
          <cell r="J6010">
            <v>23715</v>
          </cell>
          <cell r="K6010">
            <v>4658453</v>
          </cell>
        </row>
        <row r="6011">
          <cell r="F6011">
            <v>3604</v>
          </cell>
          <cell r="G6011" t="str">
            <v>مصلحه الضرائب</v>
          </cell>
          <cell r="J6011">
            <v>510</v>
          </cell>
          <cell r="K6011">
            <v>3141380</v>
          </cell>
        </row>
        <row r="6012">
          <cell r="F6012">
            <v>3604</v>
          </cell>
          <cell r="G6012" t="str">
            <v>مصلحه الضرائب</v>
          </cell>
          <cell r="J6012">
            <v>1275</v>
          </cell>
          <cell r="K6012">
            <v>3141381</v>
          </cell>
        </row>
        <row r="6013">
          <cell r="F6013">
            <v>3605</v>
          </cell>
          <cell r="G6013" t="str">
            <v>محمد المعصب</v>
          </cell>
          <cell r="J6013">
            <v>5000</v>
          </cell>
          <cell r="K6013">
            <v>4658453</v>
          </cell>
        </row>
        <row r="6014">
          <cell r="F6014">
            <v>3606</v>
          </cell>
          <cell r="G6014" t="str">
            <v>عبدالرزاق الاكوع</v>
          </cell>
          <cell r="J6014">
            <v>5000</v>
          </cell>
          <cell r="K6014">
            <v>4658462</v>
          </cell>
        </row>
        <row r="6015">
          <cell r="F6015">
            <v>3607</v>
          </cell>
          <cell r="G6015" t="str">
            <v>قائد القراع</v>
          </cell>
          <cell r="J6015">
            <v>5000</v>
          </cell>
          <cell r="K6015">
            <v>4658462</v>
          </cell>
        </row>
        <row r="6016">
          <cell r="F6016">
            <v>3608</v>
          </cell>
          <cell r="G6016" t="str">
            <v>المكلا</v>
          </cell>
          <cell r="J6016">
            <v>105344</v>
          </cell>
          <cell r="K6016">
            <v>4658455</v>
          </cell>
        </row>
        <row r="6017">
          <cell r="F6017">
            <v>3609</v>
          </cell>
          <cell r="G6017" t="str">
            <v>المطارات</v>
          </cell>
          <cell r="J6017">
            <v>26750</v>
          </cell>
          <cell r="K6017">
            <v>4658454</v>
          </cell>
        </row>
        <row r="6018">
          <cell r="F6018">
            <v>3612</v>
          </cell>
          <cell r="G6018" t="str">
            <v>فوزي الحاوري وزملائه</v>
          </cell>
          <cell r="J6018">
            <v>0</v>
          </cell>
        </row>
        <row r="6019">
          <cell r="F6019">
            <v>3612</v>
          </cell>
          <cell r="G6019" t="str">
            <v>عدن</v>
          </cell>
          <cell r="J6019">
            <v>0</v>
          </cell>
        </row>
        <row r="6020">
          <cell r="F6020">
            <v>3612</v>
          </cell>
          <cell r="G6020" t="str">
            <v>الحديده</v>
          </cell>
          <cell r="J6020">
            <v>0</v>
          </cell>
        </row>
        <row r="6021">
          <cell r="F6021">
            <v>3614</v>
          </cell>
          <cell r="G6021" t="str">
            <v>العزي لاهب</v>
          </cell>
          <cell r="J6021">
            <v>0</v>
          </cell>
        </row>
        <row r="6022">
          <cell r="F6022">
            <v>3614</v>
          </cell>
          <cell r="G6022" t="str">
            <v>مصلحه الضرائب</v>
          </cell>
          <cell r="J6022">
            <v>0</v>
          </cell>
        </row>
        <row r="6023">
          <cell r="F6023">
            <v>3614</v>
          </cell>
          <cell r="G6023" t="str">
            <v>مصلحه الضرائب</v>
          </cell>
          <cell r="J6023">
            <v>0</v>
          </cell>
        </row>
        <row r="6024">
          <cell r="F6024">
            <v>3615</v>
          </cell>
          <cell r="G6024" t="str">
            <v>حياة الاغبري</v>
          </cell>
          <cell r="J6024">
            <v>10000</v>
          </cell>
          <cell r="K6024">
            <v>4658462</v>
          </cell>
        </row>
        <row r="6025">
          <cell r="F6025">
            <v>3616</v>
          </cell>
          <cell r="G6025" t="str">
            <v>احمد المترب</v>
          </cell>
          <cell r="J6025">
            <v>25332</v>
          </cell>
          <cell r="K6025">
            <v>3141384</v>
          </cell>
        </row>
        <row r="6026">
          <cell r="F6026">
            <v>3616</v>
          </cell>
          <cell r="G6026" t="str">
            <v>العزي لاهب</v>
          </cell>
          <cell r="J6026">
            <v>25000</v>
          </cell>
          <cell r="K6026">
            <v>4658461</v>
          </cell>
        </row>
        <row r="6027">
          <cell r="F6027">
            <v>3617</v>
          </cell>
          <cell r="G6027" t="str">
            <v>فواد الوجيه وزملائه</v>
          </cell>
          <cell r="J6027">
            <v>42000</v>
          </cell>
          <cell r="K6027">
            <v>4658462</v>
          </cell>
        </row>
        <row r="6028">
          <cell r="F6028">
            <v>3618</v>
          </cell>
          <cell r="G6028" t="str">
            <v>معهد الطيران</v>
          </cell>
          <cell r="J6028">
            <v>15000</v>
          </cell>
          <cell r="K6028">
            <v>4658463</v>
          </cell>
        </row>
        <row r="6029">
          <cell r="F6029">
            <v>3619</v>
          </cell>
          <cell r="G6029" t="str">
            <v>حمود الهرش وزملائه</v>
          </cell>
          <cell r="J6029">
            <v>15000</v>
          </cell>
          <cell r="K6029">
            <v>4658462</v>
          </cell>
        </row>
        <row r="6030">
          <cell r="F6030">
            <v>3620</v>
          </cell>
          <cell r="G6030" t="str">
            <v>عدن</v>
          </cell>
          <cell r="J6030">
            <v>300</v>
          </cell>
          <cell r="K6030">
            <v>4658464</v>
          </cell>
        </row>
        <row r="6031">
          <cell r="F6031">
            <v>3620</v>
          </cell>
          <cell r="G6031" t="str">
            <v>عدن</v>
          </cell>
          <cell r="J6031">
            <v>20000</v>
          </cell>
          <cell r="K6031">
            <v>4658464</v>
          </cell>
        </row>
        <row r="6032">
          <cell r="F6032">
            <v>3621</v>
          </cell>
          <cell r="G6032" t="str">
            <v>صالح السياغي</v>
          </cell>
          <cell r="J6032">
            <v>15000</v>
          </cell>
          <cell r="K6032">
            <v>4658462</v>
          </cell>
        </row>
        <row r="6033">
          <cell r="F6033">
            <v>3622</v>
          </cell>
          <cell r="G6033" t="str">
            <v>صنعاء</v>
          </cell>
          <cell r="J6033">
            <v>400000</v>
          </cell>
          <cell r="K6033">
            <v>4658465</v>
          </cell>
        </row>
        <row r="6034">
          <cell r="F6034">
            <v>3622</v>
          </cell>
          <cell r="G6034" t="str">
            <v>عدن</v>
          </cell>
          <cell r="J6034">
            <v>200000</v>
          </cell>
          <cell r="K6034">
            <v>4658466</v>
          </cell>
        </row>
        <row r="6035">
          <cell r="F6035">
            <v>3622</v>
          </cell>
          <cell r="G6035" t="str">
            <v>المكلا</v>
          </cell>
          <cell r="J6035">
            <v>100000</v>
          </cell>
          <cell r="K6035">
            <v>4658467</v>
          </cell>
        </row>
        <row r="6036">
          <cell r="F6036">
            <v>3622</v>
          </cell>
          <cell r="G6036" t="str">
            <v>الحديده</v>
          </cell>
          <cell r="J6036">
            <v>100000</v>
          </cell>
          <cell r="K6036">
            <v>4658468</v>
          </cell>
        </row>
        <row r="6037">
          <cell r="F6037">
            <v>3622</v>
          </cell>
          <cell r="G6037" t="str">
            <v>سيئون</v>
          </cell>
          <cell r="J6037">
            <v>80000</v>
          </cell>
          <cell r="K6037">
            <v>4658469</v>
          </cell>
        </row>
        <row r="6038">
          <cell r="F6038">
            <v>3622</v>
          </cell>
          <cell r="G6038" t="str">
            <v>الغيظه</v>
          </cell>
          <cell r="J6038">
            <v>80000</v>
          </cell>
          <cell r="K6038">
            <v>4658470</v>
          </cell>
        </row>
        <row r="6039">
          <cell r="F6039">
            <v>3622</v>
          </cell>
          <cell r="G6039" t="str">
            <v>الارصاد</v>
          </cell>
          <cell r="J6039">
            <v>40000</v>
          </cell>
          <cell r="K6039">
            <v>4658471</v>
          </cell>
        </row>
        <row r="6040">
          <cell r="F6040">
            <v>3622</v>
          </cell>
          <cell r="G6040" t="str">
            <v>المطارات</v>
          </cell>
          <cell r="J6040">
            <v>40000</v>
          </cell>
          <cell r="K6040">
            <v>4658472</v>
          </cell>
        </row>
        <row r="6041">
          <cell r="F6041">
            <v>3622</v>
          </cell>
          <cell r="G6041" t="str">
            <v>الطيران</v>
          </cell>
          <cell r="J6041">
            <v>40000</v>
          </cell>
          <cell r="K6041">
            <v>4658473</v>
          </cell>
        </row>
        <row r="6042">
          <cell r="F6042">
            <v>3622</v>
          </cell>
          <cell r="G6042" t="str">
            <v>الملاحه</v>
          </cell>
          <cell r="J6042">
            <v>30000</v>
          </cell>
          <cell r="K6042">
            <v>4658474</v>
          </cell>
        </row>
        <row r="6043">
          <cell r="F6043">
            <v>3622</v>
          </cell>
          <cell r="G6043" t="str">
            <v>معهد الطيران</v>
          </cell>
          <cell r="J6043">
            <v>30000</v>
          </cell>
          <cell r="K6043">
            <v>4658476</v>
          </cell>
        </row>
        <row r="6044">
          <cell r="F6044">
            <v>3622</v>
          </cell>
          <cell r="G6044" t="str">
            <v>سقطرى</v>
          </cell>
          <cell r="J6044">
            <v>50000</v>
          </cell>
          <cell r="K6044">
            <v>4658477</v>
          </cell>
        </row>
        <row r="6045">
          <cell r="F6045">
            <v>3622</v>
          </cell>
          <cell r="G6045" t="str">
            <v>تعز</v>
          </cell>
          <cell r="J6045">
            <v>100000</v>
          </cell>
          <cell r="K6045">
            <v>4658478</v>
          </cell>
        </row>
        <row r="6046">
          <cell r="F6046">
            <v>3623</v>
          </cell>
          <cell r="G6046" t="str">
            <v>وليد سريع وزملائه</v>
          </cell>
          <cell r="J6046">
            <v>260000</v>
          </cell>
          <cell r="K6046">
            <v>4658462</v>
          </cell>
        </row>
        <row r="6047">
          <cell r="F6047">
            <v>3624</v>
          </cell>
          <cell r="G6047" t="str">
            <v>علي عريدان</v>
          </cell>
          <cell r="J6047">
            <v>5000</v>
          </cell>
          <cell r="K6047">
            <v>4658462</v>
          </cell>
        </row>
        <row r="6048">
          <cell r="F6048">
            <v>3625</v>
          </cell>
          <cell r="G6048" t="str">
            <v>محمد الحيمي وزملائه</v>
          </cell>
          <cell r="J6048">
            <v>744000</v>
          </cell>
          <cell r="K6048">
            <v>4658484</v>
          </cell>
        </row>
        <row r="6049">
          <cell r="F6049">
            <v>3625</v>
          </cell>
          <cell r="G6049" t="str">
            <v>مصلحه الضرائب</v>
          </cell>
          <cell r="J6049">
            <v>186000</v>
          </cell>
          <cell r="K6049">
            <v>3141385</v>
          </cell>
        </row>
        <row r="6050">
          <cell r="F6050">
            <v>3626</v>
          </cell>
          <cell r="G6050" t="str">
            <v>محمد الحيمي وزملائه</v>
          </cell>
          <cell r="J6050">
            <v>1360000</v>
          </cell>
          <cell r="K6050">
            <v>4658484</v>
          </cell>
        </row>
        <row r="6051">
          <cell r="F6051">
            <v>3626</v>
          </cell>
          <cell r="G6051" t="str">
            <v>مصلحه الضرائب</v>
          </cell>
          <cell r="J6051">
            <v>240000</v>
          </cell>
          <cell r="K6051">
            <v>3141385</v>
          </cell>
        </row>
        <row r="6052">
          <cell r="F6052">
            <v>3627</v>
          </cell>
          <cell r="G6052" t="str">
            <v>محمد جابر الثور وزملائه</v>
          </cell>
          <cell r="J6052">
            <v>677250</v>
          </cell>
          <cell r="K6052">
            <v>4658484</v>
          </cell>
        </row>
        <row r="6053">
          <cell r="F6053">
            <v>3628</v>
          </cell>
          <cell r="G6053" t="str">
            <v>معهد الطيران</v>
          </cell>
          <cell r="J6053">
            <v>25000</v>
          </cell>
          <cell r="K6053">
            <v>4658483</v>
          </cell>
        </row>
        <row r="6054">
          <cell r="F6054">
            <v>3629</v>
          </cell>
          <cell r="G6054" t="str">
            <v>محمد احمد الحميري</v>
          </cell>
          <cell r="J6054">
            <v>5000</v>
          </cell>
          <cell r="K6054">
            <v>4658491</v>
          </cell>
        </row>
        <row r="6055">
          <cell r="F6055">
            <v>3631</v>
          </cell>
          <cell r="G6055" t="str">
            <v>وليد المجاهد وزملائه</v>
          </cell>
          <cell r="J6055">
            <v>86000</v>
          </cell>
          <cell r="K6055">
            <v>4658491</v>
          </cell>
        </row>
        <row r="6056">
          <cell r="F6056">
            <v>3632</v>
          </cell>
          <cell r="G6056" t="str">
            <v>الملاحه</v>
          </cell>
          <cell r="J6056">
            <v>89600</v>
          </cell>
          <cell r="K6056">
            <v>4658481</v>
          </cell>
        </row>
        <row r="6057">
          <cell r="F6057">
            <v>3633</v>
          </cell>
          <cell r="G6057" t="str">
            <v>الطيران</v>
          </cell>
          <cell r="J6057">
            <v>20000</v>
          </cell>
          <cell r="K6057">
            <v>4658482</v>
          </cell>
        </row>
        <row r="6058">
          <cell r="F6058">
            <v>3635</v>
          </cell>
          <cell r="G6058" t="str">
            <v>الموسسه العامه للكهرباء-المكلا</v>
          </cell>
          <cell r="J6058">
            <v>4868712</v>
          </cell>
          <cell r="K6058">
            <v>3141395</v>
          </cell>
        </row>
        <row r="6059">
          <cell r="F6059">
            <v>3636</v>
          </cell>
          <cell r="G6059" t="str">
            <v>الموسسه المحليه للمياه والصرف الصحي-المكلا</v>
          </cell>
          <cell r="J6059">
            <v>698431</v>
          </cell>
          <cell r="K6059">
            <v>3141386</v>
          </cell>
        </row>
        <row r="6060">
          <cell r="F6060">
            <v>3637</v>
          </cell>
          <cell r="G6060" t="str">
            <v>مطابع اليمن الحديث</v>
          </cell>
          <cell r="J6060">
            <v>1662500</v>
          </cell>
          <cell r="K6060">
            <v>4658490</v>
          </cell>
        </row>
        <row r="6061">
          <cell r="F6061">
            <v>3637</v>
          </cell>
          <cell r="G6061" t="str">
            <v>مصلحه الضرائب</v>
          </cell>
          <cell r="J6061">
            <v>87500</v>
          </cell>
          <cell r="K6061">
            <v>3141405</v>
          </cell>
        </row>
        <row r="6062">
          <cell r="F6062">
            <v>3638</v>
          </cell>
          <cell r="G6062" t="str">
            <v>مكتب بازهير</v>
          </cell>
          <cell r="J6062">
            <v>0</v>
          </cell>
        </row>
        <row r="6063">
          <cell r="F6063">
            <v>3638</v>
          </cell>
          <cell r="G6063" t="str">
            <v>مصلحه الضرائب</v>
          </cell>
          <cell r="J6063">
            <v>0</v>
          </cell>
        </row>
        <row r="6064">
          <cell r="F6064">
            <v>3638</v>
          </cell>
          <cell r="G6064" t="str">
            <v>مصلحه الضرائب</v>
          </cell>
          <cell r="J6064">
            <v>0</v>
          </cell>
        </row>
        <row r="6065">
          <cell r="F6065">
            <v>3639</v>
          </cell>
          <cell r="G6065" t="str">
            <v>فواد سعيد احمد</v>
          </cell>
          <cell r="J6065">
            <v>21250</v>
          </cell>
          <cell r="K6065">
            <v>4658491</v>
          </cell>
        </row>
        <row r="6066">
          <cell r="F6066">
            <v>3639</v>
          </cell>
          <cell r="G6066" t="str">
            <v>مصلحه الضرائب</v>
          </cell>
          <cell r="J6066">
            <v>3750</v>
          </cell>
          <cell r="K6066">
            <v>3141389</v>
          </cell>
        </row>
        <row r="6067">
          <cell r="F6067">
            <v>3640</v>
          </cell>
          <cell r="G6067" t="str">
            <v>احمد ناصر الجبلي</v>
          </cell>
          <cell r="J6067">
            <v>94630</v>
          </cell>
          <cell r="K6067">
            <v>4658491</v>
          </cell>
        </row>
        <row r="6068">
          <cell r="F6068">
            <v>3641</v>
          </cell>
          <cell r="G6068" t="str">
            <v>يحي مداعس وزملائه</v>
          </cell>
          <cell r="J6068">
            <v>62300</v>
          </cell>
          <cell r="K6068">
            <v>4658491</v>
          </cell>
        </row>
        <row r="6069">
          <cell r="F6069">
            <v>3642</v>
          </cell>
          <cell r="G6069" t="str">
            <v>المطارات</v>
          </cell>
          <cell r="J6069">
            <v>22152</v>
          </cell>
          <cell r="K6069">
            <v>4658491</v>
          </cell>
        </row>
        <row r="6070">
          <cell r="F6070">
            <v>3643</v>
          </cell>
          <cell r="G6070" t="str">
            <v>العزي لاهب</v>
          </cell>
          <cell r="J6070">
            <v>220000</v>
          </cell>
          <cell r="K6070">
            <v>4658491</v>
          </cell>
        </row>
        <row r="6071">
          <cell r="F6071">
            <v>3645</v>
          </cell>
          <cell r="G6071" t="str">
            <v>حسين دهاق وزملائه</v>
          </cell>
          <cell r="J6071">
            <v>84000</v>
          </cell>
          <cell r="K6071">
            <v>4658491</v>
          </cell>
        </row>
        <row r="6072">
          <cell r="F6072">
            <v>3645</v>
          </cell>
          <cell r="G6072" t="str">
            <v>مصلحه الضرائب</v>
          </cell>
          <cell r="J6072">
            <v>21000</v>
          </cell>
          <cell r="K6072">
            <v>3141389</v>
          </cell>
        </row>
        <row r="6073">
          <cell r="F6073">
            <v>3644</v>
          </cell>
          <cell r="G6073" t="str">
            <v>محمد ابراهيم الكحلاني وزملائه</v>
          </cell>
          <cell r="J6073">
            <v>65100</v>
          </cell>
          <cell r="K6073">
            <v>4658491</v>
          </cell>
        </row>
        <row r="6074">
          <cell r="F6074">
            <v>3646</v>
          </cell>
          <cell r="G6074" t="str">
            <v>الراي العام</v>
          </cell>
          <cell r="J6074">
            <v>446400</v>
          </cell>
          <cell r="K6074">
            <v>4658485</v>
          </cell>
        </row>
        <row r="6075">
          <cell r="F6075">
            <v>3646</v>
          </cell>
          <cell r="G6075" t="str">
            <v>مصلحه الضرائب</v>
          </cell>
          <cell r="J6075">
            <v>9600</v>
          </cell>
          <cell r="K6075">
            <v>3141387</v>
          </cell>
        </row>
        <row r="6076">
          <cell r="F6076">
            <v>3646</v>
          </cell>
          <cell r="G6076" t="str">
            <v>مصلحه الضرائب</v>
          </cell>
          <cell r="J6076">
            <v>24000</v>
          </cell>
          <cell r="K6076">
            <v>3141388</v>
          </cell>
        </row>
        <row r="6077">
          <cell r="F6077">
            <v>3647</v>
          </cell>
          <cell r="G6077" t="str">
            <v>مطهر الصديق</v>
          </cell>
          <cell r="J6077">
            <v>29050</v>
          </cell>
          <cell r="K6077">
            <v>4658491</v>
          </cell>
        </row>
        <row r="6078">
          <cell r="F6078">
            <v>3647</v>
          </cell>
          <cell r="G6078" t="str">
            <v>مصلحه الضرائب</v>
          </cell>
          <cell r="J6078">
            <v>500</v>
          </cell>
          <cell r="K6078">
            <v>3141389</v>
          </cell>
        </row>
        <row r="6079">
          <cell r="F6079">
            <v>3647</v>
          </cell>
          <cell r="G6079" t="str">
            <v>مصلحه الضرائب</v>
          </cell>
          <cell r="J6079">
            <v>250</v>
          </cell>
          <cell r="K6079">
            <v>3141390</v>
          </cell>
        </row>
        <row r="6080">
          <cell r="F6080">
            <v>3648</v>
          </cell>
          <cell r="G6080" t="str">
            <v>شمر للطباعه والنشر</v>
          </cell>
          <cell r="J6080">
            <v>265625</v>
          </cell>
          <cell r="K6080">
            <v>4658488</v>
          </cell>
        </row>
        <row r="6081">
          <cell r="F6081">
            <v>3648</v>
          </cell>
          <cell r="G6081" t="str">
            <v>مصلحه الضرائب</v>
          </cell>
          <cell r="J6081">
            <v>31250</v>
          </cell>
          <cell r="K6081">
            <v>3141393</v>
          </cell>
        </row>
        <row r="6082">
          <cell r="F6082">
            <v>3648</v>
          </cell>
          <cell r="G6082" t="str">
            <v>مصلحه الضرائب</v>
          </cell>
          <cell r="J6082">
            <v>15625</v>
          </cell>
          <cell r="K6082">
            <v>3141394</v>
          </cell>
        </row>
        <row r="6083">
          <cell r="F6083">
            <v>3651</v>
          </cell>
          <cell r="G6083" t="str">
            <v>المطارات</v>
          </cell>
          <cell r="J6083">
            <v>48526</v>
          </cell>
          <cell r="K6083">
            <v>4658494</v>
          </cell>
        </row>
        <row r="6084">
          <cell r="F6084">
            <v>3652</v>
          </cell>
          <cell r="G6084" t="str">
            <v>العالميه للطباعه والنشر</v>
          </cell>
          <cell r="J6084">
            <v>163215</v>
          </cell>
          <cell r="K6084">
            <v>4658495</v>
          </cell>
        </row>
        <row r="6085">
          <cell r="F6085">
            <v>3652</v>
          </cell>
          <cell r="G6085" t="str">
            <v>مصلحه الضرائب</v>
          </cell>
          <cell r="J6085">
            <v>3510</v>
          </cell>
          <cell r="K6085">
            <v>3141399</v>
          </cell>
        </row>
        <row r="6086">
          <cell r="F6086">
            <v>3652</v>
          </cell>
          <cell r="G6086" t="str">
            <v>مصلحه الضرائب</v>
          </cell>
          <cell r="J6086">
            <v>8775</v>
          </cell>
          <cell r="K6086">
            <v>3141400</v>
          </cell>
        </row>
        <row r="6087">
          <cell r="F6087">
            <v>3652</v>
          </cell>
          <cell r="G6087" t="str">
            <v>مكتبه مكتبتي</v>
          </cell>
          <cell r="J6087">
            <v>67146</v>
          </cell>
          <cell r="K6087">
            <v>4658496</v>
          </cell>
        </row>
        <row r="6088">
          <cell r="F6088">
            <v>3652</v>
          </cell>
          <cell r="G6088" t="str">
            <v>مصلحه الضرائب</v>
          </cell>
          <cell r="J6088">
            <v>1444</v>
          </cell>
          <cell r="K6088">
            <v>3141401</v>
          </cell>
        </row>
        <row r="6089">
          <cell r="F6089">
            <v>3652</v>
          </cell>
          <cell r="G6089" t="str">
            <v>مصلحه الضرائب</v>
          </cell>
          <cell r="J6089">
            <v>3610</v>
          </cell>
          <cell r="K6089">
            <v>3141402</v>
          </cell>
        </row>
        <row r="6090">
          <cell r="F6090">
            <v>3653</v>
          </cell>
          <cell r="G6090" t="str">
            <v>علي العبسي وزملائه</v>
          </cell>
          <cell r="J6090">
            <v>200800</v>
          </cell>
          <cell r="K6090">
            <v>4658520</v>
          </cell>
        </row>
        <row r="6091">
          <cell r="F6091">
            <v>3654</v>
          </cell>
          <cell r="G6091" t="str">
            <v>بثينه جغمان</v>
          </cell>
          <cell r="J6091">
            <v>15000</v>
          </cell>
          <cell r="K6091">
            <v>4658520</v>
          </cell>
        </row>
        <row r="6092">
          <cell r="F6092">
            <v>3655</v>
          </cell>
          <cell r="G6092" t="str">
            <v>معهد الطيران</v>
          </cell>
          <cell r="J6092">
            <v>40000</v>
          </cell>
          <cell r="K6092">
            <v>4658493</v>
          </cell>
        </row>
        <row r="6093">
          <cell r="F6093">
            <v>3656</v>
          </cell>
          <cell r="G6093" t="str">
            <v>الحديده</v>
          </cell>
          <cell r="J6093">
            <v>11000</v>
          </cell>
          <cell r="K6093">
            <v>4658500</v>
          </cell>
        </row>
        <row r="6094">
          <cell r="F6094">
            <v>3657</v>
          </cell>
          <cell r="G6094" t="str">
            <v>نوتن شهاب</v>
          </cell>
          <cell r="J6094">
            <v>48000</v>
          </cell>
          <cell r="K6094">
            <v>4658507</v>
          </cell>
        </row>
        <row r="6095">
          <cell r="F6095">
            <v>3658</v>
          </cell>
          <cell r="G6095" t="str">
            <v>العالميه للسفريات</v>
          </cell>
          <cell r="J6095">
            <v>787152</v>
          </cell>
          <cell r="K6095">
            <v>4658504</v>
          </cell>
        </row>
        <row r="6096">
          <cell r="F6096">
            <v>3658</v>
          </cell>
          <cell r="G6096" t="str">
            <v>مصلحه الضرائب</v>
          </cell>
          <cell r="J6096">
            <v>16928</v>
          </cell>
          <cell r="K6096">
            <v>3141408</v>
          </cell>
        </row>
        <row r="6097">
          <cell r="F6097">
            <v>3658</v>
          </cell>
          <cell r="G6097" t="str">
            <v>مصلحه الضرائب</v>
          </cell>
          <cell r="J6097">
            <v>42320</v>
          </cell>
          <cell r="K6097">
            <v>3141409</v>
          </cell>
        </row>
        <row r="6098">
          <cell r="F6098">
            <v>3659</v>
          </cell>
          <cell r="G6098" t="str">
            <v>الارصاد</v>
          </cell>
          <cell r="J6098">
            <v>14370</v>
          </cell>
          <cell r="K6098">
            <v>4658506</v>
          </cell>
        </row>
        <row r="6099">
          <cell r="F6099">
            <v>3660</v>
          </cell>
          <cell r="G6099" t="str">
            <v>معهد الطيران</v>
          </cell>
          <cell r="J6099">
            <v>18000</v>
          </cell>
          <cell r="K6099">
            <v>4658505</v>
          </cell>
        </row>
        <row r="6100">
          <cell r="F6100">
            <v>3661</v>
          </cell>
          <cell r="G6100" t="str">
            <v>مصلحه الضرائب</v>
          </cell>
          <cell r="J6100">
            <v>14086</v>
          </cell>
          <cell r="K6100">
            <v>3141411</v>
          </cell>
        </row>
        <row r="6101">
          <cell r="F6101">
            <v>3661</v>
          </cell>
          <cell r="G6101" t="str">
            <v>مصلحه الضرائب</v>
          </cell>
          <cell r="J6101">
            <v>35216</v>
          </cell>
          <cell r="K6101">
            <v>3141412</v>
          </cell>
        </row>
        <row r="6102">
          <cell r="F6102">
            <v>3662</v>
          </cell>
          <cell r="G6102" t="str">
            <v>سهام احمد الكاف</v>
          </cell>
          <cell r="J6102">
            <v>15000</v>
          </cell>
          <cell r="K6102">
            <v>4658507</v>
          </cell>
        </row>
        <row r="6103">
          <cell r="F6103">
            <v>3663</v>
          </cell>
          <cell r="G6103" t="str">
            <v>الموسسه العامه للاتصالات</v>
          </cell>
          <cell r="J6103">
            <v>29135</v>
          </cell>
          <cell r="K6103">
            <v>4658695</v>
          </cell>
        </row>
        <row r="6104">
          <cell r="F6104">
            <v>3664</v>
          </cell>
          <cell r="G6104" t="str">
            <v>العزي لاهب</v>
          </cell>
          <cell r="J6104">
            <v>49469</v>
          </cell>
          <cell r="K6104">
            <v>4658507</v>
          </cell>
        </row>
        <row r="6105">
          <cell r="F6105">
            <v>3665</v>
          </cell>
          <cell r="G6105" t="str">
            <v>صنعاء</v>
          </cell>
          <cell r="J6105">
            <v>793800</v>
          </cell>
          <cell r="K6105">
            <v>3141427</v>
          </cell>
        </row>
        <row r="6106">
          <cell r="F6106">
            <v>3666</v>
          </cell>
          <cell r="G6106" t="str">
            <v>عبدالجليل المخلافي</v>
          </cell>
          <cell r="J6106">
            <v>51000</v>
          </cell>
          <cell r="K6106">
            <v>4658507</v>
          </cell>
        </row>
        <row r="6107">
          <cell r="F6107">
            <v>3666</v>
          </cell>
          <cell r="G6107" t="str">
            <v>مصلحه الضرائب</v>
          </cell>
          <cell r="J6107">
            <v>9000</v>
          </cell>
          <cell r="K6107">
            <v>3141413</v>
          </cell>
        </row>
        <row r="6108">
          <cell r="F6108">
            <v>3667</v>
          </cell>
          <cell r="G6108" t="str">
            <v>المكتب اليمني للخدمات والتنظيف</v>
          </cell>
          <cell r="J6108">
            <v>300000</v>
          </cell>
          <cell r="K6108">
            <v>4658509</v>
          </cell>
        </row>
        <row r="6109">
          <cell r="F6109">
            <v>3667</v>
          </cell>
          <cell r="G6109" t="str">
            <v>مصلحه الضرائب</v>
          </cell>
          <cell r="J6109">
            <v>13186</v>
          </cell>
          <cell r="K6109">
            <v>3141417</v>
          </cell>
        </row>
        <row r="6110">
          <cell r="F6110">
            <v>3667</v>
          </cell>
          <cell r="G6110" t="str">
            <v>مصلحه الضرائب</v>
          </cell>
          <cell r="J6110">
            <v>16484</v>
          </cell>
          <cell r="K6110">
            <v>3141418</v>
          </cell>
        </row>
        <row r="6111">
          <cell r="F6111">
            <v>3668</v>
          </cell>
          <cell r="G6111" t="str">
            <v>عبدالرحمن القرضي وزملائه</v>
          </cell>
          <cell r="J6111">
            <v>1130500</v>
          </cell>
          <cell r="K6111">
            <v>4658510</v>
          </cell>
        </row>
        <row r="6112">
          <cell r="F6112">
            <v>3668</v>
          </cell>
          <cell r="G6112" t="str">
            <v>مصلحه الضرائب</v>
          </cell>
          <cell r="J6112">
            <v>199500</v>
          </cell>
          <cell r="K6112">
            <v>3141420</v>
          </cell>
        </row>
        <row r="6113">
          <cell r="F6113">
            <v>3669</v>
          </cell>
          <cell r="G6113" t="str">
            <v>فواد الوجيه</v>
          </cell>
          <cell r="J6113">
            <v>24000</v>
          </cell>
          <cell r="K6113">
            <v>4658507</v>
          </cell>
        </row>
        <row r="6114">
          <cell r="F6114">
            <v>3669</v>
          </cell>
          <cell r="G6114" t="str">
            <v>مصلحه الضرائب</v>
          </cell>
          <cell r="J6114">
            <v>516</v>
          </cell>
          <cell r="K6114">
            <v>3141413</v>
          </cell>
        </row>
        <row r="6115">
          <cell r="F6115">
            <v>3669</v>
          </cell>
          <cell r="G6115" t="str">
            <v>مصلحه الضرائب</v>
          </cell>
          <cell r="J6115">
            <v>1290</v>
          </cell>
          <cell r="K6115">
            <v>3141414</v>
          </cell>
        </row>
        <row r="6116">
          <cell r="F6116">
            <v>3670</v>
          </cell>
          <cell r="G6116" t="str">
            <v>صنعاء</v>
          </cell>
          <cell r="J6116">
            <v>68400</v>
          </cell>
          <cell r="K6116">
            <v>3141426</v>
          </cell>
        </row>
        <row r="6117">
          <cell r="F6117">
            <v>3671</v>
          </cell>
          <cell r="G6117" t="str">
            <v>الموسسه العامه للكهرباء-الهيئه</v>
          </cell>
          <cell r="J6117">
            <v>304617</v>
          </cell>
          <cell r="K6117">
            <v>3141422</v>
          </cell>
        </row>
        <row r="6118">
          <cell r="F6118">
            <v>3672</v>
          </cell>
          <cell r="G6118" t="str">
            <v>الموسسه العامه للكهرباء-شبوه</v>
          </cell>
          <cell r="J6118">
            <v>393748</v>
          </cell>
          <cell r="K6118">
            <v>3141424</v>
          </cell>
        </row>
        <row r="6119">
          <cell r="F6119">
            <v>3673</v>
          </cell>
          <cell r="G6119" t="str">
            <v>مشروع مطار صنعاء</v>
          </cell>
          <cell r="J6119">
            <v>322528</v>
          </cell>
          <cell r="K6119">
            <v>4658511</v>
          </cell>
        </row>
        <row r="6120">
          <cell r="F6120">
            <v>3674</v>
          </cell>
          <cell r="G6120" t="str">
            <v>مصلحه الضرائب</v>
          </cell>
          <cell r="J6120">
            <v>2822</v>
          </cell>
          <cell r="K6120">
            <v>3141429</v>
          </cell>
        </row>
        <row r="6121">
          <cell r="F6121">
            <v>3674</v>
          </cell>
          <cell r="G6121" t="str">
            <v>مصلحه الضرائب</v>
          </cell>
          <cell r="J6121">
            <v>7056</v>
          </cell>
          <cell r="K6121">
            <v>3141430</v>
          </cell>
        </row>
        <row r="6122">
          <cell r="F6122">
            <v>3675</v>
          </cell>
          <cell r="G6122" t="str">
            <v>عدن</v>
          </cell>
          <cell r="J6122">
            <v>300000</v>
          </cell>
          <cell r="K6122">
            <v>4658512</v>
          </cell>
        </row>
        <row r="6123">
          <cell r="F6123">
            <v>3676</v>
          </cell>
          <cell r="G6123" t="str">
            <v>تعز</v>
          </cell>
          <cell r="J6123">
            <v>71464</v>
          </cell>
          <cell r="K6123">
            <v>4658513</v>
          </cell>
        </row>
        <row r="6124">
          <cell r="F6124">
            <v>3677</v>
          </cell>
          <cell r="G6124" t="str">
            <v>يحي الدعيس وزملائه</v>
          </cell>
          <cell r="J6124">
            <v>456600</v>
          </cell>
          <cell r="K6124">
            <v>4658514</v>
          </cell>
        </row>
        <row r="6125">
          <cell r="F6125">
            <v>3678</v>
          </cell>
          <cell r="G6125" t="str">
            <v>مارب السريحي</v>
          </cell>
          <cell r="J6125">
            <v>3000</v>
          </cell>
          <cell r="K6125">
            <v>4658507</v>
          </cell>
        </row>
        <row r="6126">
          <cell r="F6126">
            <v>3679</v>
          </cell>
          <cell r="G6126" t="str">
            <v>العزي لاهب</v>
          </cell>
          <cell r="J6126">
            <v>46500</v>
          </cell>
          <cell r="K6126">
            <v>4658507</v>
          </cell>
        </row>
        <row r="6127">
          <cell r="F6127">
            <v>3679</v>
          </cell>
          <cell r="G6127" t="str">
            <v>مصلحه الضرائب</v>
          </cell>
          <cell r="J6127">
            <v>1000</v>
          </cell>
          <cell r="K6127">
            <v>3141413</v>
          </cell>
        </row>
        <row r="6128">
          <cell r="F6128">
            <v>3679</v>
          </cell>
          <cell r="G6128" t="str">
            <v>مصلحه الضرائب</v>
          </cell>
          <cell r="J6128">
            <v>2500</v>
          </cell>
          <cell r="K6128">
            <v>3141414</v>
          </cell>
        </row>
        <row r="6129">
          <cell r="F6129">
            <v>3680</v>
          </cell>
          <cell r="G6129" t="str">
            <v>محمد معتوق وزملائه</v>
          </cell>
          <cell r="J6129">
            <v>152000</v>
          </cell>
          <cell r="K6129">
            <v>4658507</v>
          </cell>
        </row>
        <row r="6130">
          <cell r="F6130">
            <v>3681</v>
          </cell>
          <cell r="G6130" t="str">
            <v>العزي لاهب</v>
          </cell>
          <cell r="J6130">
            <v>40000</v>
          </cell>
          <cell r="K6130">
            <v>4658507</v>
          </cell>
        </row>
        <row r="6131">
          <cell r="F6131">
            <v>3681</v>
          </cell>
          <cell r="G6131" t="str">
            <v>مصلحه الضرائب</v>
          </cell>
          <cell r="J6131">
            <v>473</v>
          </cell>
          <cell r="K6131">
            <v>3141413</v>
          </cell>
        </row>
        <row r="6132">
          <cell r="F6132">
            <v>3681</v>
          </cell>
          <cell r="G6132" t="str">
            <v>مصلحه الضرائب</v>
          </cell>
          <cell r="J6132">
            <v>1183</v>
          </cell>
          <cell r="K6132">
            <v>3141414</v>
          </cell>
        </row>
        <row r="6133">
          <cell r="F6133">
            <v>3682</v>
          </cell>
          <cell r="G6133" t="str">
            <v>المتحده للتامين</v>
          </cell>
          <cell r="J6133">
            <v>844600</v>
          </cell>
        </row>
        <row r="6134">
          <cell r="F6134">
            <v>3682</v>
          </cell>
          <cell r="G6134" t="str">
            <v>مصلحه الضرائب</v>
          </cell>
          <cell r="J6134">
            <v>17237</v>
          </cell>
          <cell r="K6134">
            <v>3141428</v>
          </cell>
        </row>
        <row r="6135">
          <cell r="F6135">
            <v>3683</v>
          </cell>
          <cell r="G6135" t="str">
            <v>الاداره العامه للانشاءات</v>
          </cell>
          <cell r="J6135">
            <v>7017037</v>
          </cell>
          <cell r="K6135">
            <v>4658517</v>
          </cell>
        </row>
        <row r="6136">
          <cell r="F6136">
            <v>3683</v>
          </cell>
          <cell r="G6136" t="str">
            <v>مصلحه الضرائب</v>
          </cell>
          <cell r="J6136">
            <v>298597</v>
          </cell>
          <cell r="K6136">
            <v>3141431</v>
          </cell>
        </row>
        <row r="6137">
          <cell r="F6137">
            <v>3683</v>
          </cell>
          <cell r="G6137" t="str">
            <v>مصلحه الضرائب</v>
          </cell>
          <cell r="J6137">
            <v>149299</v>
          </cell>
          <cell r="K6137">
            <v>3141432</v>
          </cell>
        </row>
        <row r="6138">
          <cell r="F6138">
            <v>3684</v>
          </cell>
          <cell r="G6138" t="str">
            <v>العزي لاهب</v>
          </cell>
          <cell r="J6138">
            <v>33500</v>
          </cell>
          <cell r="K6138">
            <v>4658520</v>
          </cell>
        </row>
        <row r="6139">
          <cell r="F6139">
            <v>3686</v>
          </cell>
          <cell r="G6139" t="str">
            <v>المطارات</v>
          </cell>
          <cell r="J6139">
            <v>344500</v>
          </cell>
          <cell r="K6139">
            <v>4658523</v>
          </cell>
        </row>
        <row r="6140">
          <cell r="F6140">
            <v>3687</v>
          </cell>
          <cell r="G6140" t="str">
            <v>محمد علي المنجشي وزملائه</v>
          </cell>
          <cell r="J6140">
            <v>896000</v>
          </cell>
          <cell r="K6140">
            <v>4658520</v>
          </cell>
        </row>
        <row r="6141">
          <cell r="F6141">
            <v>3689</v>
          </cell>
          <cell r="G6141" t="str">
            <v>عدن</v>
          </cell>
          <cell r="J6141">
            <v>123660</v>
          </cell>
          <cell r="K6141">
            <v>4658522</v>
          </cell>
        </row>
        <row r="6142">
          <cell r="F6142">
            <v>3690</v>
          </cell>
          <cell r="G6142" t="str">
            <v>هيئه البريد</v>
          </cell>
          <cell r="J6142">
            <v>3950492</v>
          </cell>
          <cell r="K6142">
            <v>4658538</v>
          </cell>
        </row>
        <row r="6143">
          <cell r="F6143">
            <v>3690</v>
          </cell>
          <cell r="G6143" t="str">
            <v>هيئه البريد</v>
          </cell>
          <cell r="J6143">
            <v>430312</v>
          </cell>
          <cell r="K6143">
            <v>4658539</v>
          </cell>
        </row>
        <row r="6144">
          <cell r="F6144">
            <v>3690</v>
          </cell>
          <cell r="G6144" t="str">
            <v>هيئه البريد</v>
          </cell>
          <cell r="J6144">
            <v>21904</v>
          </cell>
          <cell r="K6144">
            <v>4658540</v>
          </cell>
        </row>
        <row r="6145">
          <cell r="F6145">
            <v>3690</v>
          </cell>
          <cell r="G6145" t="str">
            <v>مصلحه الضرائب</v>
          </cell>
          <cell r="J6145">
            <v>773083</v>
          </cell>
          <cell r="K6145">
            <v>3141434</v>
          </cell>
        </row>
        <row r="6146">
          <cell r="F6146">
            <v>3691</v>
          </cell>
          <cell r="G6146" t="str">
            <v>صنعاء</v>
          </cell>
          <cell r="J6146">
            <v>9142670</v>
          </cell>
          <cell r="K6146">
            <v>4658524</v>
          </cell>
        </row>
        <row r="6147">
          <cell r="F6147">
            <v>3691</v>
          </cell>
          <cell r="G6147" t="str">
            <v>عدن</v>
          </cell>
          <cell r="J6147">
            <v>7875230</v>
          </cell>
          <cell r="K6147">
            <v>4658525</v>
          </cell>
        </row>
        <row r="6148">
          <cell r="F6148">
            <v>3691</v>
          </cell>
          <cell r="G6148" t="str">
            <v>تعز</v>
          </cell>
          <cell r="J6148">
            <v>1876750</v>
          </cell>
          <cell r="K6148">
            <v>4658527</v>
          </cell>
        </row>
        <row r="6149">
          <cell r="F6149">
            <v>3691</v>
          </cell>
          <cell r="G6149" t="str">
            <v>الحديده</v>
          </cell>
          <cell r="J6149">
            <v>1767790</v>
          </cell>
          <cell r="K6149">
            <v>4658528</v>
          </cell>
        </row>
        <row r="6150">
          <cell r="F6150">
            <v>3691</v>
          </cell>
          <cell r="G6150" t="str">
            <v>المكلا</v>
          </cell>
          <cell r="J6150">
            <v>3015410</v>
          </cell>
          <cell r="K6150">
            <v>4658529</v>
          </cell>
        </row>
        <row r="6151">
          <cell r="F6151">
            <v>3691</v>
          </cell>
          <cell r="G6151" t="str">
            <v>سيئون</v>
          </cell>
          <cell r="J6151">
            <v>1100750</v>
          </cell>
          <cell r="K6151">
            <v>4658530</v>
          </cell>
        </row>
        <row r="6152">
          <cell r="F6152">
            <v>3691</v>
          </cell>
          <cell r="G6152" t="str">
            <v>الغيظه</v>
          </cell>
          <cell r="J6152">
            <v>799500</v>
          </cell>
          <cell r="K6152">
            <v>4658531</v>
          </cell>
        </row>
        <row r="6153">
          <cell r="F6153">
            <v>3691</v>
          </cell>
          <cell r="G6153" t="str">
            <v>سقطرى</v>
          </cell>
          <cell r="J6153">
            <v>545250</v>
          </cell>
          <cell r="K6153">
            <v>4658532</v>
          </cell>
        </row>
        <row r="6154">
          <cell r="F6154">
            <v>3691</v>
          </cell>
          <cell r="G6154" t="str">
            <v>الارصاد</v>
          </cell>
          <cell r="J6154">
            <v>1696250</v>
          </cell>
          <cell r="K6154">
            <v>4658533</v>
          </cell>
        </row>
        <row r="6155">
          <cell r="F6155">
            <v>3691</v>
          </cell>
          <cell r="G6155" t="str">
            <v>الطيران</v>
          </cell>
          <cell r="J6155">
            <v>1331170</v>
          </cell>
          <cell r="K6155">
            <v>4658534</v>
          </cell>
        </row>
        <row r="6156">
          <cell r="F6156">
            <v>3691</v>
          </cell>
          <cell r="G6156" t="str">
            <v>المطارات</v>
          </cell>
          <cell r="J6156">
            <v>1135755</v>
          </cell>
          <cell r="K6156">
            <v>4658535</v>
          </cell>
        </row>
        <row r="6157">
          <cell r="F6157">
            <v>3691</v>
          </cell>
          <cell r="G6157" t="str">
            <v>الملاحه</v>
          </cell>
          <cell r="J6157">
            <v>5564560</v>
          </cell>
          <cell r="K6157">
            <v>4658536</v>
          </cell>
        </row>
        <row r="6158">
          <cell r="F6158">
            <v>3691</v>
          </cell>
          <cell r="G6158" t="str">
            <v>معهد الطيران</v>
          </cell>
          <cell r="J6158">
            <v>685940</v>
          </cell>
          <cell r="K6158">
            <v>4658537</v>
          </cell>
        </row>
        <row r="6159">
          <cell r="F6159">
            <v>3692</v>
          </cell>
          <cell r="G6159" t="str">
            <v>مشروع مطار صنعاء</v>
          </cell>
          <cell r="J6159">
            <v>403000</v>
          </cell>
          <cell r="K6159">
            <v>4658542</v>
          </cell>
        </row>
        <row r="6160">
          <cell r="F6160">
            <v>3693</v>
          </cell>
          <cell r="G6160" t="str">
            <v>محطه الفلاح</v>
          </cell>
          <cell r="J6160">
            <v>684180</v>
          </cell>
          <cell r="K6160">
            <v>4658549</v>
          </cell>
        </row>
        <row r="6161">
          <cell r="F6161">
            <v>3694</v>
          </cell>
          <cell r="G6161" t="str">
            <v>عايده عبدالجبار</v>
          </cell>
          <cell r="J6161">
            <v>17500</v>
          </cell>
          <cell r="K6161">
            <v>4658544</v>
          </cell>
        </row>
        <row r="6162">
          <cell r="F6162">
            <v>3695</v>
          </cell>
          <cell r="G6162" t="str">
            <v>خالد احمد سعيد وزملائه</v>
          </cell>
          <cell r="J6162">
            <v>18000</v>
          </cell>
          <cell r="K6162">
            <v>4658544</v>
          </cell>
        </row>
        <row r="6163">
          <cell r="F6163">
            <v>3696</v>
          </cell>
          <cell r="G6163" t="str">
            <v>عبدربه هادي حسين</v>
          </cell>
          <cell r="J6163">
            <v>49303</v>
          </cell>
          <cell r="K6163">
            <v>4658544</v>
          </cell>
        </row>
        <row r="6164">
          <cell r="F6164">
            <v>3697</v>
          </cell>
          <cell r="G6164" t="str">
            <v>العزي لاهب</v>
          </cell>
          <cell r="J6164">
            <v>1318</v>
          </cell>
          <cell r="K6164">
            <v>4658544</v>
          </cell>
        </row>
        <row r="6165">
          <cell r="F6165">
            <v>3697</v>
          </cell>
          <cell r="G6165" t="str">
            <v>مصلحه الضرائب</v>
          </cell>
          <cell r="J6165">
            <v>232</v>
          </cell>
          <cell r="K6165">
            <v>3141435</v>
          </cell>
        </row>
        <row r="6166">
          <cell r="F6166">
            <v>3698</v>
          </cell>
          <cell r="G6166" t="str">
            <v>عبدالله المندي</v>
          </cell>
          <cell r="J6166">
            <v>5580</v>
          </cell>
          <cell r="K6166">
            <v>4658544</v>
          </cell>
        </row>
        <row r="6167">
          <cell r="F6167">
            <v>3698</v>
          </cell>
          <cell r="G6167" t="str">
            <v>مصلحه الضرائب</v>
          </cell>
          <cell r="J6167">
            <v>120</v>
          </cell>
          <cell r="K6167">
            <v>3141435</v>
          </cell>
        </row>
        <row r="6168">
          <cell r="F6168">
            <v>3698</v>
          </cell>
          <cell r="G6168" t="str">
            <v>مصلحه الضرائب</v>
          </cell>
          <cell r="J6168">
            <v>300</v>
          </cell>
          <cell r="K6168">
            <v>3141436</v>
          </cell>
        </row>
        <row r="6169">
          <cell r="F6169">
            <v>3701</v>
          </cell>
          <cell r="G6169" t="str">
            <v>بشير حنش وزملائه</v>
          </cell>
          <cell r="J6169">
            <v>18000</v>
          </cell>
          <cell r="K6169">
            <v>4658544</v>
          </cell>
        </row>
        <row r="6170">
          <cell r="F6170">
            <v>3702</v>
          </cell>
          <cell r="G6170" t="str">
            <v>سيئون</v>
          </cell>
          <cell r="J6170">
            <v>199446</v>
          </cell>
          <cell r="K6170">
            <v>4658548</v>
          </cell>
        </row>
        <row r="6171">
          <cell r="F6171">
            <v>3703</v>
          </cell>
          <cell r="G6171" t="str">
            <v>فواد الخطيب</v>
          </cell>
          <cell r="J6171">
            <v>17000</v>
          </cell>
          <cell r="K6171">
            <v>4658544</v>
          </cell>
        </row>
        <row r="6172">
          <cell r="F6172">
            <v>3703</v>
          </cell>
          <cell r="G6172" t="str">
            <v>مصلحه الضرائب</v>
          </cell>
          <cell r="J6172">
            <v>3000</v>
          </cell>
          <cell r="K6172">
            <v>3141435</v>
          </cell>
        </row>
        <row r="6173">
          <cell r="F6173">
            <v>3704</v>
          </cell>
          <cell r="G6173" t="str">
            <v>عادل القرضي وزملائه</v>
          </cell>
          <cell r="J6173">
            <v>200000</v>
          </cell>
          <cell r="K6173">
            <v>4658544</v>
          </cell>
        </row>
        <row r="6174">
          <cell r="F6174">
            <v>3705</v>
          </cell>
          <cell r="G6174" t="str">
            <v>شركه تيليمن</v>
          </cell>
          <cell r="J6174">
            <v>250676</v>
          </cell>
          <cell r="K6174">
            <v>4658545</v>
          </cell>
        </row>
        <row r="6175">
          <cell r="F6175">
            <v>3705</v>
          </cell>
          <cell r="G6175" t="str">
            <v>مصلحه الضرائب</v>
          </cell>
          <cell r="J6175">
            <v>5697</v>
          </cell>
          <cell r="K6175">
            <v>3141440</v>
          </cell>
        </row>
        <row r="6176">
          <cell r="F6176">
            <v>3705</v>
          </cell>
          <cell r="G6176" t="str">
            <v>مصلحه الضرائب</v>
          </cell>
          <cell r="J6176">
            <v>28486</v>
          </cell>
          <cell r="K6176">
            <v>3141441</v>
          </cell>
        </row>
        <row r="6177">
          <cell r="F6177">
            <v>3706</v>
          </cell>
          <cell r="G6177" t="str">
            <v>الهيئه العامه للتامينات</v>
          </cell>
          <cell r="J6177">
            <v>2785343</v>
          </cell>
          <cell r="K6177">
            <v>3141438</v>
          </cell>
        </row>
        <row r="6178">
          <cell r="F6178">
            <v>3707</v>
          </cell>
          <cell r="G6178" t="str">
            <v>الموسسه العامه للاتصالات</v>
          </cell>
          <cell r="J6178">
            <v>62289</v>
          </cell>
          <cell r="K6178">
            <v>3141437</v>
          </cell>
        </row>
        <row r="6179">
          <cell r="F6179">
            <v>3708</v>
          </cell>
          <cell r="G6179" t="str">
            <v>موظفي ايرادات مطار صنعاء</v>
          </cell>
          <cell r="J6179">
            <v>168000</v>
          </cell>
          <cell r="K6179">
            <v>4658544</v>
          </cell>
        </row>
        <row r="6180">
          <cell r="F6180">
            <v>3712</v>
          </cell>
          <cell r="G6180" t="str">
            <v>احمد احمد الرخمي</v>
          </cell>
          <cell r="J6180">
            <v>30175</v>
          </cell>
          <cell r="K6180">
            <v>4658552</v>
          </cell>
        </row>
        <row r="6181">
          <cell r="F6181">
            <v>3712</v>
          </cell>
          <cell r="G6181" t="str">
            <v>مصلحه الضرائب</v>
          </cell>
          <cell r="J6181">
            <v>5325</v>
          </cell>
          <cell r="K6181">
            <v>3141445</v>
          </cell>
        </row>
        <row r="6182">
          <cell r="F6182">
            <v>3713</v>
          </cell>
          <cell r="G6182" t="str">
            <v>محمد حميد النوعه</v>
          </cell>
          <cell r="J6182">
            <v>10000</v>
          </cell>
          <cell r="K6182">
            <v>4658554</v>
          </cell>
        </row>
        <row r="6183">
          <cell r="F6183">
            <v>3714</v>
          </cell>
          <cell r="G6183" t="str">
            <v>احمد المترب</v>
          </cell>
          <cell r="J6183">
            <v>66078</v>
          </cell>
          <cell r="K6183">
            <v>4658552</v>
          </cell>
        </row>
        <row r="6184">
          <cell r="F6184">
            <v>3715</v>
          </cell>
          <cell r="G6184" t="str">
            <v>وليد المجاهد</v>
          </cell>
          <cell r="J6184">
            <v>35575</v>
          </cell>
          <cell r="K6184">
            <v>4658552</v>
          </cell>
        </row>
        <row r="6185">
          <cell r="F6185">
            <v>3715</v>
          </cell>
          <cell r="G6185" t="str">
            <v>مصلحه الضرائب</v>
          </cell>
          <cell r="J6185">
            <v>550</v>
          </cell>
          <cell r="K6185">
            <v>3141445</v>
          </cell>
        </row>
        <row r="6186">
          <cell r="F6186">
            <v>3715</v>
          </cell>
          <cell r="G6186" t="str">
            <v>مصلحه الضرائب</v>
          </cell>
          <cell r="J6186">
            <v>1375</v>
          </cell>
          <cell r="K6186">
            <v>3141446</v>
          </cell>
        </row>
        <row r="6187">
          <cell r="F6187">
            <v>3716</v>
          </cell>
          <cell r="G6187" t="str">
            <v>احمد المترب</v>
          </cell>
          <cell r="J6187">
            <v>25000</v>
          </cell>
          <cell r="K6187">
            <v>4658552</v>
          </cell>
        </row>
        <row r="6188">
          <cell r="F6188">
            <v>3718</v>
          </cell>
          <cell r="G6188" t="str">
            <v>عبدالمنعم القاضي وزملائه</v>
          </cell>
          <cell r="J6188">
            <v>953250</v>
          </cell>
          <cell r="K6188">
            <v>4658551</v>
          </cell>
        </row>
        <row r="6189">
          <cell r="F6189">
            <v>3719</v>
          </cell>
          <cell r="G6189" t="str">
            <v>الارصاد</v>
          </cell>
          <cell r="J6189">
            <v>40000</v>
          </cell>
          <cell r="K6189">
            <v>4658559</v>
          </cell>
        </row>
        <row r="6190">
          <cell r="F6190">
            <v>3720</v>
          </cell>
          <cell r="G6190" t="str">
            <v>عدن</v>
          </cell>
          <cell r="J6190">
            <v>69500</v>
          </cell>
          <cell r="K6190">
            <v>4658563</v>
          </cell>
        </row>
        <row r="6191">
          <cell r="F6191">
            <v>3720</v>
          </cell>
          <cell r="G6191" t="str">
            <v>سيئون</v>
          </cell>
          <cell r="J6191">
            <v>6000</v>
          </cell>
          <cell r="K6191">
            <v>4658564</v>
          </cell>
        </row>
        <row r="6192">
          <cell r="F6192">
            <v>3721</v>
          </cell>
          <cell r="G6192" t="str">
            <v>صنعاء</v>
          </cell>
          <cell r="J6192">
            <v>8500</v>
          </cell>
          <cell r="K6192">
            <v>4658558</v>
          </cell>
        </row>
        <row r="6193">
          <cell r="F6193">
            <v>3722</v>
          </cell>
          <cell r="G6193" t="str">
            <v>عدن</v>
          </cell>
          <cell r="J6193">
            <v>10000</v>
          </cell>
          <cell r="K6193">
            <v>4658557</v>
          </cell>
        </row>
        <row r="6194">
          <cell r="F6194">
            <v>3723</v>
          </cell>
          <cell r="G6194" t="str">
            <v>صالح خيران</v>
          </cell>
          <cell r="J6194">
            <v>25110</v>
          </cell>
          <cell r="K6194">
            <v>4658552</v>
          </cell>
        </row>
        <row r="6195">
          <cell r="F6195">
            <v>3723</v>
          </cell>
          <cell r="G6195" t="str">
            <v>مصلحه الضرائب</v>
          </cell>
          <cell r="J6195">
            <v>540</v>
          </cell>
          <cell r="K6195">
            <v>3141445</v>
          </cell>
        </row>
        <row r="6196">
          <cell r="F6196">
            <v>3723</v>
          </cell>
          <cell r="G6196" t="str">
            <v>مصلحه الضرائب</v>
          </cell>
          <cell r="J6196">
            <v>1350</v>
          </cell>
          <cell r="K6196">
            <v>3141446</v>
          </cell>
        </row>
        <row r="6197">
          <cell r="F6197">
            <v>3724</v>
          </cell>
          <cell r="G6197" t="str">
            <v>الغيظه</v>
          </cell>
          <cell r="J6197">
            <v>40000</v>
          </cell>
          <cell r="K6197">
            <v>4658568</v>
          </cell>
        </row>
        <row r="6198">
          <cell r="F6198">
            <v>3725</v>
          </cell>
          <cell r="G6198" t="str">
            <v>عدن</v>
          </cell>
          <cell r="J6198">
            <v>27500</v>
          </cell>
          <cell r="K6198">
            <v>4658557</v>
          </cell>
        </row>
        <row r="6199">
          <cell r="F6199">
            <v>3726</v>
          </cell>
          <cell r="G6199" t="str">
            <v>عدن</v>
          </cell>
          <cell r="J6199">
            <v>22500</v>
          </cell>
          <cell r="K6199">
            <v>4658557</v>
          </cell>
        </row>
        <row r="6200">
          <cell r="F6200">
            <v>3727</v>
          </cell>
          <cell r="G6200" t="str">
            <v>عبدالحميد ابو طالب</v>
          </cell>
          <cell r="J6200">
            <v>11354</v>
          </cell>
          <cell r="K6200">
            <v>4658552</v>
          </cell>
        </row>
        <row r="6201">
          <cell r="F6201">
            <v>3728</v>
          </cell>
          <cell r="G6201" t="str">
            <v>الطيران</v>
          </cell>
          <cell r="J6201">
            <v>9000</v>
          </cell>
          <cell r="K6201">
            <v>4658567</v>
          </cell>
        </row>
        <row r="6202">
          <cell r="F6202">
            <v>3729</v>
          </cell>
          <cell r="G6202" t="str">
            <v>عدن</v>
          </cell>
          <cell r="J6202">
            <v>260970</v>
          </cell>
          <cell r="K6202">
            <v>4658557</v>
          </cell>
        </row>
        <row r="6203">
          <cell r="F6203">
            <v>3730</v>
          </cell>
          <cell r="G6203" t="str">
            <v>مشروع مطار صنعاء</v>
          </cell>
          <cell r="J6203">
            <v>561900</v>
          </cell>
          <cell r="K6203">
            <v>4658566</v>
          </cell>
        </row>
        <row r="6204">
          <cell r="F6204">
            <v>3731</v>
          </cell>
          <cell r="G6204" t="str">
            <v>تعز</v>
          </cell>
          <cell r="J6204">
            <v>60000</v>
          </cell>
          <cell r="K6204">
            <v>4658565</v>
          </cell>
        </row>
        <row r="6205">
          <cell r="F6205">
            <v>3732</v>
          </cell>
          <cell r="G6205" t="str">
            <v>احمد الرخمي وزميله</v>
          </cell>
          <cell r="J6205">
            <v>161000</v>
          </cell>
          <cell r="K6205">
            <v>4658552</v>
          </cell>
        </row>
        <row r="6206">
          <cell r="F6206">
            <v>3734</v>
          </cell>
          <cell r="G6206" t="str">
            <v>الطيران</v>
          </cell>
          <cell r="J6206">
            <v>248288</v>
          </cell>
          <cell r="K6206">
            <v>4658569</v>
          </cell>
        </row>
        <row r="6207">
          <cell r="F6207">
            <v>3735</v>
          </cell>
          <cell r="G6207" t="str">
            <v>سقطرى</v>
          </cell>
          <cell r="J6207">
            <v>31500</v>
          </cell>
          <cell r="K6207">
            <v>4658577</v>
          </cell>
        </row>
        <row r="6208">
          <cell r="F6208">
            <v>3736</v>
          </cell>
          <cell r="G6208" t="str">
            <v>مصلحه الضرائب</v>
          </cell>
          <cell r="J6208">
            <v>90000</v>
          </cell>
          <cell r="K6208">
            <v>3141459</v>
          </cell>
        </row>
        <row r="6209">
          <cell r="F6209">
            <v>3736</v>
          </cell>
          <cell r="G6209" t="str">
            <v>مصلحه الضرائب</v>
          </cell>
          <cell r="J6209">
            <v>17706</v>
          </cell>
          <cell r="K6209">
            <v>3141459</v>
          </cell>
        </row>
        <row r="6210">
          <cell r="F6210">
            <v>3736</v>
          </cell>
          <cell r="G6210" t="str">
            <v>مصلحه الضرائب</v>
          </cell>
          <cell r="J6210">
            <v>269266</v>
          </cell>
          <cell r="K6210">
            <v>3141460</v>
          </cell>
        </row>
        <row r="6211">
          <cell r="F6211">
            <v>3737</v>
          </cell>
          <cell r="G6211" t="str">
            <v>صنعاء</v>
          </cell>
          <cell r="J6211">
            <v>2769000</v>
          </cell>
          <cell r="K6211">
            <v>4658578</v>
          </cell>
        </row>
        <row r="6212">
          <cell r="F6212">
            <v>3737</v>
          </cell>
          <cell r="G6212" t="str">
            <v>عدن</v>
          </cell>
          <cell r="J6212">
            <v>1108000</v>
          </cell>
          <cell r="K6212">
            <v>4658579</v>
          </cell>
        </row>
        <row r="6213">
          <cell r="F6213">
            <v>3737</v>
          </cell>
          <cell r="G6213" t="str">
            <v>الحديده</v>
          </cell>
          <cell r="J6213">
            <v>290000</v>
          </cell>
          <cell r="K6213">
            <v>4658580</v>
          </cell>
        </row>
        <row r="6214">
          <cell r="F6214">
            <v>3737</v>
          </cell>
          <cell r="G6214" t="str">
            <v>المكلا</v>
          </cell>
          <cell r="J6214">
            <v>423500</v>
          </cell>
          <cell r="K6214">
            <v>4658581</v>
          </cell>
        </row>
        <row r="6215">
          <cell r="F6215">
            <v>3737</v>
          </cell>
          <cell r="G6215" t="str">
            <v>تعز</v>
          </cell>
          <cell r="J6215">
            <v>174000</v>
          </cell>
          <cell r="K6215">
            <v>4658582</v>
          </cell>
        </row>
        <row r="6216">
          <cell r="F6216">
            <v>3737</v>
          </cell>
          <cell r="G6216" t="str">
            <v>سيئون</v>
          </cell>
          <cell r="J6216">
            <v>233000</v>
          </cell>
          <cell r="K6216">
            <v>4658583</v>
          </cell>
        </row>
        <row r="6217">
          <cell r="F6217">
            <v>3737</v>
          </cell>
          <cell r="G6217" t="str">
            <v>الغيظه</v>
          </cell>
          <cell r="J6217">
            <v>70000</v>
          </cell>
          <cell r="K6217">
            <v>4658595</v>
          </cell>
        </row>
        <row r="6218">
          <cell r="F6218">
            <v>3737</v>
          </cell>
          <cell r="G6218" t="str">
            <v>سقطرى</v>
          </cell>
          <cell r="J6218">
            <v>95000</v>
          </cell>
          <cell r="K6218">
            <v>4658586</v>
          </cell>
        </row>
        <row r="6219">
          <cell r="F6219">
            <v>3737</v>
          </cell>
          <cell r="G6219" t="str">
            <v>عتق</v>
          </cell>
          <cell r="J6219">
            <v>69000</v>
          </cell>
          <cell r="K6219">
            <v>4658587</v>
          </cell>
        </row>
        <row r="6220">
          <cell r="F6220">
            <v>3738</v>
          </cell>
          <cell r="G6220" t="str">
            <v>شمر للطباعه والنشر</v>
          </cell>
          <cell r="J6220">
            <v>290625</v>
          </cell>
          <cell r="K6220">
            <v>4658574</v>
          </cell>
        </row>
        <row r="6221">
          <cell r="F6221">
            <v>3738</v>
          </cell>
          <cell r="G6221" t="str">
            <v>مصلحه الضرائب</v>
          </cell>
          <cell r="J6221">
            <v>6250</v>
          </cell>
          <cell r="K6221">
            <v>3141453</v>
          </cell>
        </row>
        <row r="6222">
          <cell r="F6222">
            <v>3738</v>
          </cell>
          <cell r="G6222" t="str">
            <v>مصلحه الضرائب</v>
          </cell>
          <cell r="J6222">
            <v>15625</v>
          </cell>
          <cell r="K6222">
            <v>3141461</v>
          </cell>
        </row>
        <row r="6223">
          <cell r="F6223">
            <v>3738</v>
          </cell>
          <cell r="G6223" t="str">
            <v>شمر للطباعه والنشر</v>
          </cell>
          <cell r="J6223">
            <v>0</v>
          </cell>
        </row>
        <row r="6224">
          <cell r="F6224">
            <v>3738</v>
          </cell>
          <cell r="G6224" t="str">
            <v>مصلحه الضرائب</v>
          </cell>
          <cell r="J6224">
            <v>0</v>
          </cell>
        </row>
        <row r="6225">
          <cell r="F6225">
            <v>3738</v>
          </cell>
          <cell r="G6225" t="str">
            <v>مصلحه الضرائب</v>
          </cell>
          <cell r="J6225">
            <v>0</v>
          </cell>
        </row>
        <row r="6226">
          <cell r="F6226">
            <v>3739</v>
          </cell>
          <cell r="G6226" t="str">
            <v>ليلي احمد السروري</v>
          </cell>
          <cell r="J6226">
            <v>5000</v>
          </cell>
          <cell r="K6226">
            <v>4658573</v>
          </cell>
        </row>
        <row r="6227">
          <cell r="F6227">
            <v>3740</v>
          </cell>
          <cell r="G6227" t="str">
            <v>الملاحه</v>
          </cell>
          <cell r="J6227">
            <v>534088</v>
          </cell>
          <cell r="K6227">
            <v>4658613</v>
          </cell>
        </row>
        <row r="6228">
          <cell r="F6228">
            <v>3741</v>
          </cell>
          <cell r="G6228" t="str">
            <v>المطارات</v>
          </cell>
          <cell r="J6228">
            <v>26750</v>
          </cell>
          <cell r="K6228">
            <v>4658611</v>
          </cell>
        </row>
        <row r="6229">
          <cell r="F6229">
            <v>3742</v>
          </cell>
          <cell r="G6229" t="str">
            <v>المكلا</v>
          </cell>
          <cell r="J6229">
            <v>42384</v>
          </cell>
          <cell r="K6229">
            <v>4658608</v>
          </cell>
        </row>
        <row r="6230">
          <cell r="F6230">
            <v>3744</v>
          </cell>
          <cell r="G6230" t="str">
            <v>الموسسه العامه للاتصالات</v>
          </cell>
          <cell r="J6230">
            <v>615750</v>
          </cell>
          <cell r="K6230">
            <v>3141466</v>
          </cell>
        </row>
        <row r="6231">
          <cell r="F6231">
            <v>3745</v>
          </cell>
          <cell r="G6231" t="str">
            <v>محمد صلاح الفراصي</v>
          </cell>
          <cell r="J6231">
            <v>85000</v>
          </cell>
          <cell r="K6231">
            <v>4658673</v>
          </cell>
        </row>
        <row r="6232">
          <cell r="F6232">
            <v>3746</v>
          </cell>
          <cell r="G6232" t="str">
            <v>عدن</v>
          </cell>
          <cell r="J6232">
            <v>74250</v>
          </cell>
          <cell r="K6232">
            <v>4658607</v>
          </cell>
        </row>
        <row r="6233">
          <cell r="F6233">
            <v>3747</v>
          </cell>
          <cell r="G6233" t="str">
            <v>المكلا</v>
          </cell>
          <cell r="J6233">
            <v>67000</v>
          </cell>
          <cell r="K6233">
            <v>4658608</v>
          </cell>
        </row>
        <row r="6234">
          <cell r="F6234">
            <v>3748</v>
          </cell>
          <cell r="G6234" t="str">
            <v>عدن</v>
          </cell>
          <cell r="J6234">
            <v>44250</v>
          </cell>
          <cell r="K6234">
            <v>4658607</v>
          </cell>
        </row>
        <row r="6235">
          <cell r="F6235">
            <v>3749</v>
          </cell>
          <cell r="G6235" t="str">
            <v>اقبال نصر الحرازي</v>
          </cell>
          <cell r="J6235">
            <v>8925</v>
          </cell>
          <cell r="K6235">
            <v>4658673</v>
          </cell>
        </row>
        <row r="6236">
          <cell r="F6236">
            <v>3749</v>
          </cell>
          <cell r="G6236" t="str">
            <v>مصلحه الضرائب</v>
          </cell>
          <cell r="J6236">
            <v>1575</v>
          </cell>
          <cell r="K6236">
            <v>3141501</v>
          </cell>
        </row>
        <row r="6237">
          <cell r="F6237">
            <v>3752</v>
          </cell>
          <cell r="G6237" t="str">
            <v>سقطرى</v>
          </cell>
          <cell r="J6237">
            <v>85640</v>
          </cell>
          <cell r="K6237">
            <v>4658605</v>
          </cell>
        </row>
        <row r="6238">
          <cell r="F6238">
            <v>3753</v>
          </cell>
          <cell r="G6238" t="str">
            <v>الهيئه العامه للبريد</v>
          </cell>
          <cell r="J6238">
            <v>167639</v>
          </cell>
          <cell r="K6238">
            <v>4658623</v>
          </cell>
        </row>
        <row r="6239">
          <cell r="F6239">
            <v>3754</v>
          </cell>
          <cell r="G6239" t="str">
            <v>مصلحه الضرائب</v>
          </cell>
          <cell r="J6239">
            <v>140281</v>
          </cell>
          <cell r="K6239">
            <v>3141476</v>
          </cell>
        </row>
        <row r="6240">
          <cell r="F6240">
            <v>3754</v>
          </cell>
          <cell r="G6240" t="str">
            <v>مصلحه الضرائب</v>
          </cell>
          <cell r="J6240">
            <v>350702</v>
          </cell>
          <cell r="K6240">
            <v>3141477</v>
          </cell>
        </row>
        <row r="6241">
          <cell r="F6241">
            <v>3755</v>
          </cell>
          <cell r="G6241" t="str">
            <v>صادق جمعان</v>
          </cell>
          <cell r="J6241">
            <v>50000</v>
          </cell>
          <cell r="K6241">
            <v>4658673</v>
          </cell>
        </row>
        <row r="6242">
          <cell r="F6242">
            <v>3756</v>
          </cell>
          <cell r="G6242" t="str">
            <v>الملاحه</v>
          </cell>
          <cell r="J6242">
            <v>54000</v>
          </cell>
          <cell r="K6242">
            <v>4658624</v>
          </cell>
        </row>
        <row r="6243">
          <cell r="F6243">
            <v>3757</v>
          </cell>
          <cell r="G6243" t="str">
            <v>معهد الطيران</v>
          </cell>
          <cell r="J6243">
            <v>366000</v>
          </cell>
          <cell r="K6243">
            <v>4658625</v>
          </cell>
        </row>
        <row r="6244">
          <cell r="F6244">
            <v>3759</v>
          </cell>
          <cell r="G6244" t="str">
            <v>المكلا</v>
          </cell>
          <cell r="J6244">
            <v>320204</v>
          </cell>
          <cell r="K6244">
            <v>4658632</v>
          </cell>
        </row>
        <row r="6245">
          <cell r="F6245">
            <v>3760</v>
          </cell>
          <cell r="G6245" t="str">
            <v>الموسسه المحليه للمياه والصرف الصحي-المكلا</v>
          </cell>
          <cell r="J6245">
            <v>687131</v>
          </cell>
          <cell r="K6245">
            <v>4658644</v>
          </cell>
        </row>
        <row r="6246">
          <cell r="F6246">
            <v>3761</v>
          </cell>
          <cell r="G6246" t="str">
            <v>المكلا</v>
          </cell>
          <cell r="J6246">
            <v>8170</v>
          </cell>
          <cell r="K6246">
            <v>4658632</v>
          </cell>
        </row>
        <row r="6247">
          <cell r="F6247">
            <v>3762</v>
          </cell>
          <cell r="G6247" t="str">
            <v>صنعاء</v>
          </cell>
          <cell r="J6247">
            <v>917541</v>
          </cell>
          <cell r="K6247">
            <v>4658633</v>
          </cell>
        </row>
        <row r="6248">
          <cell r="F6248">
            <v>3763</v>
          </cell>
          <cell r="G6248" t="str">
            <v>الموسسه العامه للكهرباء-عدن</v>
          </cell>
          <cell r="J6248">
            <v>10596107</v>
          </cell>
          <cell r="K6248">
            <v>4658645</v>
          </cell>
        </row>
        <row r="6249">
          <cell r="F6249">
            <v>3764</v>
          </cell>
          <cell r="G6249" t="str">
            <v>صنعاء</v>
          </cell>
          <cell r="J6249">
            <v>400000</v>
          </cell>
          <cell r="K6249">
            <v>4658641</v>
          </cell>
        </row>
        <row r="6250">
          <cell r="F6250">
            <v>3765</v>
          </cell>
          <cell r="G6250" t="str">
            <v>نبيل ضبعان</v>
          </cell>
          <cell r="J6250">
            <v>30600</v>
          </cell>
          <cell r="K6250">
            <v>4658673</v>
          </cell>
        </row>
        <row r="6251">
          <cell r="F6251">
            <v>3765</v>
          </cell>
          <cell r="G6251" t="str">
            <v>مصلحه الضرائب</v>
          </cell>
          <cell r="J6251">
            <v>5400</v>
          </cell>
          <cell r="K6251">
            <v>3141501</v>
          </cell>
        </row>
        <row r="6252">
          <cell r="F6252">
            <v>3766</v>
          </cell>
          <cell r="G6252" t="str">
            <v>المكلا</v>
          </cell>
          <cell r="J6252">
            <v>167000</v>
          </cell>
          <cell r="K6252">
            <v>4658634</v>
          </cell>
        </row>
        <row r="6253">
          <cell r="F6253">
            <v>3767</v>
          </cell>
          <cell r="G6253" t="str">
            <v>عدن</v>
          </cell>
          <cell r="J6253">
            <v>699544</v>
          </cell>
          <cell r="K6253">
            <v>4658650</v>
          </cell>
        </row>
        <row r="6254">
          <cell r="F6254">
            <v>3768</v>
          </cell>
          <cell r="G6254" t="str">
            <v>الارصاد</v>
          </cell>
          <cell r="J6254">
            <v>8135</v>
          </cell>
          <cell r="K6254">
            <v>4658649</v>
          </cell>
        </row>
        <row r="6255">
          <cell r="F6255">
            <v>3770</v>
          </cell>
          <cell r="G6255" t="str">
            <v>عبدالقادر الزهماء</v>
          </cell>
          <cell r="J6255">
            <v>385002</v>
          </cell>
          <cell r="K6255">
            <v>4658673</v>
          </cell>
        </row>
        <row r="6256">
          <cell r="F6256">
            <v>3770</v>
          </cell>
          <cell r="G6256" t="str">
            <v>مصلحه الضرائب</v>
          </cell>
          <cell r="J6256">
            <v>34998</v>
          </cell>
          <cell r="K6256">
            <v>3141501</v>
          </cell>
        </row>
        <row r="6257">
          <cell r="F6257">
            <v>3771</v>
          </cell>
          <cell r="G6257" t="str">
            <v>محمد السريحي وزملائه</v>
          </cell>
          <cell r="J6257">
            <v>160000</v>
          </cell>
          <cell r="K6257">
            <v>4658673</v>
          </cell>
        </row>
        <row r="6258">
          <cell r="F6258">
            <v>3772</v>
          </cell>
          <cell r="G6258" t="str">
            <v>مستشفى الجمهوري</v>
          </cell>
          <cell r="J6258">
            <v>1250920</v>
          </cell>
          <cell r="K6258">
            <v>3141503</v>
          </cell>
        </row>
        <row r="6259">
          <cell r="F6259">
            <v>3773</v>
          </cell>
          <cell r="G6259" t="str">
            <v>قيس عبدالرحمن قيس</v>
          </cell>
          <cell r="J6259">
            <v>23600</v>
          </cell>
          <cell r="K6259">
            <v>4658673</v>
          </cell>
        </row>
        <row r="6260">
          <cell r="F6260">
            <v>3774</v>
          </cell>
          <cell r="G6260" t="str">
            <v>الموسسه العامه للكهرباء-صنعاء</v>
          </cell>
          <cell r="J6260">
            <v>8139160</v>
          </cell>
          <cell r="K6260">
            <v>3141509</v>
          </cell>
        </row>
        <row r="6261">
          <cell r="F6261">
            <v>3775</v>
          </cell>
          <cell r="G6261" t="str">
            <v>الموسسه العامه للكهرباء-الحديده</v>
          </cell>
          <cell r="J6261">
            <v>3411550</v>
          </cell>
          <cell r="K6261">
            <v>3141508</v>
          </cell>
        </row>
        <row r="6262">
          <cell r="F6262">
            <v>3776</v>
          </cell>
          <cell r="G6262" t="str">
            <v>مصلحه الضرائب</v>
          </cell>
          <cell r="J6262">
            <v>109515</v>
          </cell>
          <cell r="K6262">
            <v>3141510</v>
          </cell>
        </row>
        <row r="6263">
          <cell r="F6263">
            <v>3776</v>
          </cell>
          <cell r="G6263" t="str">
            <v>مصلحه الضرائب</v>
          </cell>
          <cell r="J6263">
            <v>273787</v>
          </cell>
          <cell r="K6263">
            <v>3141511</v>
          </cell>
        </row>
        <row r="6264">
          <cell r="F6264">
            <v>3778</v>
          </cell>
          <cell r="G6264" t="str">
            <v>عبدالروؤف الذماري وزملائه</v>
          </cell>
          <cell r="J6264">
            <v>29400</v>
          </cell>
          <cell r="K6264">
            <v>4658685</v>
          </cell>
        </row>
        <row r="6265">
          <cell r="F6265">
            <v>3781</v>
          </cell>
          <cell r="G6265" t="str">
            <v>مصطفى قاسم العاقل</v>
          </cell>
          <cell r="J6265">
            <v>84668</v>
          </cell>
          <cell r="K6265">
            <v>4658689</v>
          </cell>
        </row>
        <row r="6266">
          <cell r="F6266">
            <v>3781</v>
          </cell>
          <cell r="G6266" t="str">
            <v>مصلحه الضرائب</v>
          </cell>
          <cell r="J6266">
            <v>21167</v>
          </cell>
          <cell r="K6266">
            <v>3141524</v>
          </cell>
        </row>
        <row r="6267">
          <cell r="F6267">
            <v>3781</v>
          </cell>
          <cell r="G6267" t="str">
            <v>هيئه التامينات</v>
          </cell>
          <cell r="J6267">
            <v>13510</v>
          </cell>
          <cell r="K6267">
            <v>3141525</v>
          </cell>
        </row>
        <row r="6268">
          <cell r="F6268">
            <v>3781</v>
          </cell>
          <cell r="G6268" t="str">
            <v>هيئه التامينات</v>
          </cell>
          <cell r="J6268">
            <v>1126</v>
          </cell>
          <cell r="K6268">
            <v>3141526</v>
          </cell>
        </row>
        <row r="6269">
          <cell r="F6269">
            <v>3782</v>
          </cell>
          <cell r="G6269" t="str">
            <v>علي مداعس وزملائه</v>
          </cell>
          <cell r="J6269">
            <v>365400</v>
          </cell>
          <cell r="K6269">
            <v>4658685</v>
          </cell>
        </row>
        <row r="6270">
          <cell r="F6270">
            <v>3783</v>
          </cell>
          <cell r="G6270" t="str">
            <v>الارصاد</v>
          </cell>
          <cell r="J6270">
            <v>17000</v>
          </cell>
          <cell r="K6270">
            <v>4658686</v>
          </cell>
        </row>
        <row r="6271">
          <cell r="F6271">
            <v>3784</v>
          </cell>
          <cell r="G6271" t="str">
            <v>وليد العماري</v>
          </cell>
          <cell r="J6271">
            <v>8713</v>
          </cell>
          <cell r="K6271">
            <v>4658685</v>
          </cell>
        </row>
        <row r="6272">
          <cell r="F6272">
            <v>3784</v>
          </cell>
          <cell r="G6272" t="str">
            <v>مصلحه الضرائب</v>
          </cell>
          <cell r="J6272">
            <v>1537</v>
          </cell>
          <cell r="K6272">
            <v>3141521</v>
          </cell>
        </row>
        <row r="6273">
          <cell r="F6273">
            <v>3788</v>
          </cell>
          <cell r="G6273" t="str">
            <v>صنعاء</v>
          </cell>
          <cell r="J6273">
            <v>120000</v>
          </cell>
          <cell r="K6273">
            <v>4658694</v>
          </cell>
        </row>
        <row r="6274">
          <cell r="F6274">
            <v>3789</v>
          </cell>
          <cell r="G6274" t="str">
            <v>المكلا</v>
          </cell>
          <cell r="J6274">
            <v>25840</v>
          </cell>
          <cell r="K6274">
            <v>4658693</v>
          </cell>
        </row>
        <row r="6275">
          <cell r="F6275">
            <v>3790</v>
          </cell>
          <cell r="G6275" t="str">
            <v>مصلحه الضرائب</v>
          </cell>
          <cell r="J6275">
            <v>83381</v>
          </cell>
          <cell r="K6275">
            <v>3141536</v>
          </cell>
        </row>
        <row r="6276">
          <cell r="F6276">
            <v>3790</v>
          </cell>
          <cell r="G6276" t="str">
            <v>مصلحه الضرائب</v>
          </cell>
          <cell r="J6276">
            <v>208452</v>
          </cell>
          <cell r="K6276">
            <v>3141537</v>
          </cell>
        </row>
        <row r="6277">
          <cell r="F6277">
            <v>3791</v>
          </cell>
          <cell r="G6277" t="str">
            <v>سيئون</v>
          </cell>
          <cell r="J6277">
            <v>111763</v>
          </cell>
          <cell r="K6277">
            <v>4658755</v>
          </cell>
        </row>
        <row r="6278">
          <cell r="F6278">
            <v>3794</v>
          </cell>
          <cell r="G6278" t="str">
            <v>بثينه جغمان</v>
          </cell>
          <cell r="J6278">
            <v>10000</v>
          </cell>
          <cell r="K6278">
            <v>4658741</v>
          </cell>
        </row>
        <row r="6279">
          <cell r="F6279">
            <v>3795</v>
          </cell>
          <cell r="G6279" t="str">
            <v>الموسسه العامه للكهرباء-المكلا</v>
          </cell>
          <cell r="J6279">
            <v>3970521</v>
          </cell>
          <cell r="K6279">
            <v>4658871</v>
          </cell>
        </row>
        <row r="6280">
          <cell r="F6280">
            <v>3798</v>
          </cell>
          <cell r="G6280" t="str">
            <v>امين المتوكل وزملائه</v>
          </cell>
          <cell r="J6280">
            <v>1147500</v>
          </cell>
          <cell r="K6280">
            <v>4658747</v>
          </cell>
        </row>
        <row r="6281">
          <cell r="F6281">
            <v>3798</v>
          </cell>
          <cell r="G6281" t="str">
            <v>مصلحه الضرائب</v>
          </cell>
          <cell r="J6281">
            <v>202500</v>
          </cell>
          <cell r="K6281">
            <v>3141569</v>
          </cell>
        </row>
        <row r="6282">
          <cell r="F6282">
            <v>3799</v>
          </cell>
          <cell r="G6282" t="str">
            <v>خالد مقراض وزملائه</v>
          </cell>
          <cell r="J6282">
            <v>552500</v>
          </cell>
          <cell r="K6282">
            <v>4658747</v>
          </cell>
        </row>
        <row r="6283">
          <cell r="F6283">
            <v>3799</v>
          </cell>
          <cell r="G6283" t="str">
            <v>مصلحه الضرائب</v>
          </cell>
          <cell r="J6283">
            <v>97500</v>
          </cell>
          <cell r="K6283">
            <v>3141569</v>
          </cell>
        </row>
        <row r="6284">
          <cell r="F6284">
            <v>3800</v>
          </cell>
          <cell r="G6284" t="str">
            <v>الملاحه</v>
          </cell>
          <cell r="J6284">
            <v>18000</v>
          </cell>
          <cell r="K6284">
            <v>4658752</v>
          </cell>
        </row>
        <row r="6285">
          <cell r="F6285">
            <v>3803</v>
          </cell>
          <cell r="G6285" t="str">
            <v>امين الخولاني وزملائه</v>
          </cell>
          <cell r="J6285">
            <v>48000</v>
          </cell>
          <cell r="K6285">
            <v>4658783</v>
          </cell>
        </row>
        <row r="6286">
          <cell r="F6286">
            <v>3805</v>
          </cell>
          <cell r="G6286" t="str">
            <v>خالد الذبحاني</v>
          </cell>
          <cell r="J6286">
            <v>35336</v>
          </cell>
          <cell r="K6286">
            <v>4658783</v>
          </cell>
        </row>
        <row r="6287">
          <cell r="F6287">
            <v>3808</v>
          </cell>
          <cell r="G6287" t="str">
            <v>عمر احمد صبره وزملائه</v>
          </cell>
          <cell r="J6287">
            <v>212500</v>
          </cell>
          <cell r="K6287">
            <v>4658860</v>
          </cell>
        </row>
        <row r="6288">
          <cell r="F6288">
            <v>3808</v>
          </cell>
          <cell r="G6288" t="str">
            <v>مصلحه الضرائب</v>
          </cell>
          <cell r="J6288">
            <v>37500</v>
          </cell>
          <cell r="K6288">
            <v>3141617</v>
          </cell>
        </row>
        <row r="6289">
          <cell r="F6289">
            <v>3809</v>
          </cell>
          <cell r="G6289" t="str">
            <v>عبدالغني الخولاني</v>
          </cell>
          <cell r="J6289">
            <v>42000</v>
          </cell>
          <cell r="K6289">
            <v>4658860</v>
          </cell>
        </row>
        <row r="6290">
          <cell r="F6290">
            <v>3810</v>
          </cell>
          <cell r="G6290" t="str">
            <v>مطار صنعاء الدولي</v>
          </cell>
          <cell r="J6290">
            <v>600000</v>
          </cell>
          <cell r="K6290">
            <v>4658863</v>
          </cell>
        </row>
        <row r="6291">
          <cell r="F6291">
            <v>3815</v>
          </cell>
          <cell r="G6291" t="str">
            <v>قطاع المطارات</v>
          </cell>
          <cell r="J6291">
            <v>0</v>
          </cell>
        </row>
        <row r="6292">
          <cell r="F6292">
            <v>3816</v>
          </cell>
          <cell r="G6292" t="str">
            <v>مطار صنعاء الدولي- الغيظة- قطاع المطارات</v>
          </cell>
          <cell r="J6292">
            <v>36550</v>
          </cell>
          <cell r="K6292">
            <v>4658893</v>
          </cell>
        </row>
        <row r="6293">
          <cell r="F6293">
            <v>3817</v>
          </cell>
          <cell r="G6293" t="str">
            <v>شركه الطلاء والاملشن</v>
          </cell>
          <cell r="J6293">
            <v>2910</v>
          </cell>
          <cell r="K6293">
            <v>3141642</v>
          </cell>
        </row>
        <row r="6294">
          <cell r="F6294">
            <v>3817</v>
          </cell>
          <cell r="G6294" t="str">
            <v>شركه الطلاء والاملشن</v>
          </cell>
          <cell r="J6294">
            <v>7276</v>
          </cell>
          <cell r="K6294">
            <v>3141643</v>
          </cell>
        </row>
        <row r="6295">
          <cell r="F6295">
            <v>3823</v>
          </cell>
          <cell r="G6295" t="str">
            <v>الافاق العربيه للسياحه والسفريات</v>
          </cell>
          <cell r="J6295">
            <v>3536</v>
          </cell>
          <cell r="K6295">
            <v>3208674</v>
          </cell>
        </row>
        <row r="6296">
          <cell r="F6296">
            <v>3823</v>
          </cell>
          <cell r="G6296" t="str">
            <v>الافاق العربيه للسياحه والسفريات</v>
          </cell>
          <cell r="J6296">
            <v>164414</v>
          </cell>
          <cell r="K6296">
            <v>4658953</v>
          </cell>
        </row>
        <row r="6297">
          <cell r="F6297">
            <v>3823</v>
          </cell>
          <cell r="G6297" t="str">
            <v>الافاق العربيه للسياحه والسفريات</v>
          </cell>
          <cell r="J6297">
            <v>8839</v>
          </cell>
          <cell r="K6297">
            <v>3208675</v>
          </cell>
        </row>
        <row r="6298">
          <cell r="F6298">
            <v>3825</v>
          </cell>
          <cell r="G6298" t="str">
            <v>مؤسسه الكهرباء</v>
          </cell>
          <cell r="J6298">
            <v>4215708</v>
          </cell>
          <cell r="K6298">
            <v>4658972</v>
          </cell>
        </row>
        <row r="6299">
          <cell r="F6299">
            <v>3851</v>
          </cell>
          <cell r="G6299" t="str">
            <v>ستار نت تكنولوجي</v>
          </cell>
          <cell r="J6299">
            <v>0</v>
          </cell>
        </row>
        <row r="6300">
          <cell r="F6300">
            <v>3851</v>
          </cell>
          <cell r="G6300" t="str">
            <v>ستار نت تكنولوجي</v>
          </cell>
          <cell r="J6300">
            <v>0</v>
          </cell>
        </row>
        <row r="6301">
          <cell r="F6301">
            <v>3865</v>
          </cell>
          <cell r="G6301" t="str">
            <v>طيران السعيده + جمرك مطارصنعاء</v>
          </cell>
          <cell r="J6301">
            <v>0</v>
          </cell>
        </row>
        <row r="6302">
          <cell r="F6302">
            <v>3865</v>
          </cell>
          <cell r="G6302" t="str">
            <v>طيران السعيده + جمرك مطارصنعاء</v>
          </cell>
          <cell r="J6302">
            <v>0</v>
          </cell>
        </row>
        <row r="6303">
          <cell r="F6303">
            <v>3865</v>
          </cell>
          <cell r="G6303" t="str">
            <v>طيران السعيده + جمرك مطارصنعاء</v>
          </cell>
          <cell r="J6303">
            <v>0</v>
          </cell>
        </row>
        <row r="6304">
          <cell r="F6304">
            <v>3876</v>
          </cell>
          <cell r="G6304" t="str">
            <v>وليد عبدالله المجاهد</v>
          </cell>
          <cell r="J6304">
            <v>0</v>
          </cell>
        </row>
        <row r="6305">
          <cell r="F6305">
            <v>3878</v>
          </cell>
          <cell r="G6305" t="str">
            <v>الاعتمادات المستنديه</v>
          </cell>
          <cell r="J6305">
            <v>6423477.3700000001</v>
          </cell>
        </row>
        <row r="6306">
          <cell r="F6306">
            <v>3911</v>
          </cell>
          <cell r="G6306" t="str">
            <v>البنك المركزي اليمني</v>
          </cell>
          <cell r="J6306">
            <v>67900</v>
          </cell>
        </row>
        <row r="6307">
          <cell r="F6307">
            <v>3912</v>
          </cell>
          <cell r="G6307" t="str">
            <v>المبالغ الظاهرة فى السجلات ريال+دولارلعام2008</v>
          </cell>
          <cell r="J6307">
            <v>145388402</v>
          </cell>
        </row>
        <row r="6308">
          <cell r="F6308">
            <v>3915</v>
          </cell>
          <cell r="G6308" t="str">
            <v>هيئة البريد</v>
          </cell>
          <cell r="J6308">
            <v>60245970</v>
          </cell>
          <cell r="K6308">
            <v>5208848</v>
          </cell>
        </row>
        <row r="6309">
          <cell r="F6309">
            <v>3915</v>
          </cell>
          <cell r="G6309" t="str">
            <v>هيئة البريد</v>
          </cell>
          <cell r="J6309">
            <v>301230</v>
          </cell>
          <cell r="K6309">
            <v>5208849</v>
          </cell>
        </row>
        <row r="6310">
          <cell r="F6310">
            <v>3915</v>
          </cell>
          <cell r="G6310" t="str">
            <v>مصلحه الضرائب</v>
          </cell>
          <cell r="J6310">
            <v>15061492</v>
          </cell>
          <cell r="K6310">
            <v>3208883</v>
          </cell>
        </row>
        <row r="6311">
          <cell r="F6311">
            <v>3915</v>
          </cell>
          <cell r="G6311" t="str">
            <v>هيئة التامينات</v>
          </cell>
          <cell r="J6311">
            <v>9613718</v>
          </cell>
          <cell r="K6311">
            <v>3208884</v>
          </cell>
        </row>
        <row r="6312">
          <cell r="F6312">
            <v>3915</v>
          </cell>
          <cell r="G6312" t="str">
            <v>هيئة التامينات</v>
          </cell>
          <cell r="J6312">
            <v>801143</v>
          </cell>
          <cell r="K6312">
            <v>3208885</v>
          </cell>
        </row>
        <row r="6313">
          <cell r="F6313">
            <v>3919</v>
          </cell>
          <cell r="G6313" t="str">
            <v>المتخصصة للتامين</v>
          </cell>
          <cell r="J6313">
            <v>7919552</v>
          </cell>
          <cell r="K6313">
            <v>5208851</v>
          </cell>
        </row>
        <row r="6314">
          <cell r="F6314">
            <v>3919</v>
          </cell>
          <cell r="G6314" t="str">
            <v>مصلحه الضرائب</v>
          </cell>
          <cell r="J6314">
            <v>879950</v>
          </cell>
          <cell r="K6314">
            <v>3208888</v>
          </cell>
        </row>
        <row r="6315">
          <cell r="F6315">
            <v>3920</v>
          </cell>
          <cell r="G6315" t="str">
            <v>تسوية العكوسات البنكية</v>
          </cell>
          <cell r="J6315">
            <v>2196019619.7800002</v>
          </cell>
        </row>
        <row r="6316">
          <cell r="F6316">
            <v>3920</v>
          </cell>
          <cell r="G6316" t="str">
            <v>تسوية العكوسات البنكية</v>
          </cell>
          <cell r="J6316">
            <v>0</v>
          </cell>
        </row>
        <row r="6317">
          <cell r="F6317">
            <v>3923</v>
          </cell>
          <cell r="G6317" t="str">
            <v>مطار صنعاء</v>
          </cell>
          <cell r="J6317">
            <v>20000</v>
          </cell>
        </row>
        <row r="6318">
          <cell r="F6318">
            <v>3936</v>
          </cell>
          <cell r="G6318" t="str">
            <v>قطاع الارصاد</v>
          </cell>
          <cell r="J6318">
            <v>0</v>
          </cell>
        </row>
        <row r="6319">
          <cell r="F6319">
            <v>3936</v>
          </cell>
          <cell r="G6319" t="str">
            <v>قطاع الارصاد</v>
          </cell>
          <cell r="J6319">
            <v>553139.93999999994</v>
          </cell>
        </row>
        <row r="6320">
          <cell r="F6320">
            <v>3925</v>
          </cell>
        </row>
        <row r="6321">
          <cell r="F6321">
            <v>3926</v>
          </cell>
          <cell r="G6321" t="str">
            <v>تكملة القيد 3271</v>
          </cell>
          <cell r="J6321">
            <v>10000</v>
          </cell>
        </row>
        <row r="6322">
          <cell r="F6322">
            <v>3927</v>
          </cell>
          <cell r="G6322" t="str">
            <v>مطار تعز</v>
          </cell>
        </row>
        <row r="6323">
          <cell r="F6323">
            <v>3933</v>
          </cell>
          <cell r="G6323" t="str">
            <v xml:space="preserve">تسوية المبالغ الظاهرة في السجلات </v>
          </cell>
        </row>
        <row r="6324">
          <cell r="G6324" t="str">
            <v>القيد الافتتاحي</v>
          </cell>
        </row>
        <row r="6325">
          <cell r="G6325" t="str">
            <v>مصلحه الضرائب</v>
          </cell>
          <cell r="J6325">
            <v>500</v>
          </cell>
        </row>
        <row r="6326">
          <cell r="G6326" t="str">
            <v>الارصاد</v>
          </cell>
          <cell r="J6326">
            <v>10</v>
          </cell>
        </row>
        <row r="6327">
          <cell r="G6327" t="str">
            <v>الهيئة العامة للطيران ضمن قيد الايرادات</v>
          </cell>
          <cell r="J6327">
            <v>2849355000</v>
          </cell>
        </row>
        <row r="6328">
          <cell r="F6328">
            <v>3969</v>
          </cell>
          <cell r="G6328" t="str">
            <v>المبالغ الظاهرة في البنك لعام 2007</v>
          </cell>
          <cell r="J6328">
            <v>167124</v>
          </cell>
        </row>
      </sheetData>
      <sheetData sheetId="8">
        <row r="186">
          <cell r="A186">
            <v>2593901815.1900005</v>
          </cell>
        </row>
      </sheetData>
      <sheetData sheetId="9"/>
      <sheetData sheetId="10">
        <row r="5">
          <cell r="D5" t="str">
            <v>ققق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الريال"/>
      <sheetName val="الدولار"/>
      <sheetName val="البنك دولار"/>
      <sheetName val="الظاهرة في البنك ريال 2013"/>
      <sheetName val="سجلات2012 غير ظاهرةفي البنك2013"/>
      <sheetName val="الظاهرة في السجلات 2012 ريال"/>
      <sheetName val="ايضاح فوارق العملة"/>
      <sheetName val="النهائية"/>
      <sheetName val="ماسبق قيدة"/>
      <sheetName val="الميزان النهائي"/>
      <sheetName val="ميزان الاموال النهائي"/>
      <sheetName val="الخلاصه"/>
      <sheetName val="النتيجة"/>
      <sheetName val="الموازين"/>
      <sheetName val="تسوية العكوسات البنكية"/>
      <sheetName val="ورقة3"/>
      <sheetName val="ملاحظات قبل الاوكي"/>
      <sheetName val="قبل الاوكي2"/>
      <sheetName val="ورقة1"/>
      <sheetName val="ورقة2"/>
      <sheetName val="ورقة6"/>
      <sheetName val="تقرير التوافق"/>
      <sheetName val="ورقة4"/>
      <sheetName val="ورقة5"/>
    </sheetNames>
    <sheetDataSet>
      <sheetData sheetId="0">
        <row r="9167">
          <cell r="I9167">
            <v>0</v>
          </cell>
        </row>
      </sheetData>
      <sheetData sheetId="1">
        <row r="648">
          <cell r="I648">
            <v>0</v>
          </cell>
        </row>
      </sheetData>
      <sheetData sheetId="2"/>
      <sheetData sheetId="3">
        <row r="5">
          <cell r="C5">
            <v>1633329</v>
          </cell>
          <cell r="F5">
            <v>6926110</v>
          </cell>
        </row>
        <row r="6">
          <cell r="C6">
            <v>313598</v>
          </cell>
          <cell r="F6">
            <v>6926131</v>
          </cell>
        </row>
        <row r="7">
          <cell r="C7">
            <v>1112181</v>
          </cell>
          <cell r="F7">
            <v>6926109</v>
          </cell>
        </row>
        <row r="8">
          <cell r="C8">
            <v>285000</v>
          </cell>
          <cell r="F8">
            <v>6926111</v>
          </cell>
        </row>
        <row r="9">
          <cell r="C9">
            <v>3219</v>
          </cell>
          <cell r="F9">
            <v>6926103</v>
          </cell>
        </row>
        <row r="10">
          <cell r="C10">
            <v>4213</v>
          </cell>
          <cell r="F10">
            <v>7206662</v>
          </cell>
        </row>
        <row r="11">
          <cell r="C11">
            <v>4800</v>
          </cell>
          <cell r="F11">
            <v>7206644</v>
          </cell>
        </row>
        <row r="12">
          <cell r="C12">
            <v>4332</v>
          </cell>
          <cell r="F12">
            <v>7206663</v>
          </cell>
        </row>
        <row r="13">
          <cell r="C13">
            <v>12000</v>
          </cell>
          <cell r="F13">
            <v>7206645</v>
          </cell>
        </row>
        <row r="14">
          <cell r="C14">
            <v>223200</v>
          </cell>
          <cell r="F14">
            <v>6926107</v>
          </cell>
        </row>
        <row r="15">
          <cell r="C15">
            <v>568</v>
          </cell>
          <cell r="F15">
            <v>7206635</v>
          </cell>
        </row>
        <row r="16">
          <cell r="C16">
            <v>27171</v>
          </cell>
          <cell r="F16">
            <v>7206650</v>
          </cell>
        </row>
        <row r="17">
          <cell r="C17">
            <v>17303</v>
          </cell>
          <cell r="F17">
            <v>7206651</v>
          </cell>
        </row>
        <row r="18">
          <cell r="C18">
            <v>2000</v>
          </cell>
          <cell r="F18">
            <v>7206597</v>
          </cell>
        </row>
        <row r="19">
          <cell r="C19">
            <v>5000</v>
          </cell>
          <cell r="F19">
            <v>7206598</v>
          </cell>
        </row>
        <row r="20">
          <cell r="C20">
            <v>93000</v>
          </cell>
          <cell r="F20">
            <v>6926046</v>
          </cell>
        </row>
        <row r="21">
          <cell r="C21">
            <v>1371747</v>
          </cell>
          <cell r="F21">
            <v>6926121</v>
          </cell>
        </row>
        <row r="22">
          <cell r="C22">
            <v>250</v>
          </cell>
          <cell r="F22">
            <v>7206505</v>
          </cell>
        </row>
        <row r="23">
          <cell r="C23">
            <v>100</v>
          </cell>
          <cell r="F23">
            <v>7206504</v>
          </cell>
        </row>
        <row r="24">
          <cell r="C24">
            <v>533497</v>
          </cell>
          <cell r="F24">
            <v>6926034</v>
          </cell>
        </row>
        <row r="25">
          <cell r="C25">
            <v>4650</v>
          </cell>
          <cell r="F25">
            <v>6925800</v>
          </cell>
        </row>
        <row r="26">
          <cell r="C26">
            <v>2123796</v>
          </cell>
          <cell r="F26">
            <v>6926105</v>
          </cell>
        </row>
        <row r="27">
          <cell r="C27">
            <v>16200</v>
          </cell>
          <cell r="F27">
            <v>6925876</v>
          </cell>
        </row>
        <row r="28">
          <cell r="C28">
            <v>0</v>
          </cell>
          <cell r="F28" t="str">
            <v>6925876*</v>
          </cell>
        </row>
        <row r="29">
          <cell r="C29">
            <v>2267665</v>
          </cell>
          <cell r="F29">
            <v>7206668</v>
          </cell>
        </row>
        <row r="30">
          <cell r="C30">
            <v>5669164</v>
          </cell>
          <cell r="F30">
            <v>7206669</v>
          </cell>
        </row>
        <row r="31">
          <cell r="C31">
            <v>673149</v>
          </cell>
          <cell r="F31">
            <v>7206631</v>
          </cell>
        </row>
        <row r="32">
          <cell r="C32">
            <v>114183</v>
          </cell>
          <cell r="F32">
            <v>7206642</v>
          </cell>
        </row>
        <row r="33">
          <cell r="C33">
            <v>45673</v>
          </cell>
          <cell r="F33">
            <v>7206641</v>
          </cell>
        </row>
        <row r="34">
          <cell r="C34">
            <v>365</v>
          </cell>
          <cell r="F34">
            <v>7206595</v>
          </cell>
        </row>
        <row r="35">
          <cell r="C35">
            <v>2000000</v>
          </cell>
          <cell r="F35">
            <v>6926125</v>
          </cell>
        </row>
        <row r="36">
          <cell r="C36">
            <v>484</v>
          </cell>
          <cell r="F36">
            <v>7206636</v>
          </cell>
        </row>
        <row r="37">
          <cell r="C37">
            <v>40</v>
          </cell>
          <cell r="F37">
            <v>7206637</v>
          </cell>
        </row>
        <row r="38">
          <cell r="C38">
            <v>3907440</v>
          </cell>
          <cell r="F38">
            <v>6926132</v>
          </cell>
        </row>
        <row r="39">
          <cell r="C39">
            <v>84031</v>
          </cell>
          <cell r="F39">
            <v>7206664</v>
          </cell>
        </row>
        <row r="40">
          <cell r="C40">
            <v>210077</v>
          </cell>
          <cell r="F40">
            <v>7206665</v>
          </cell>
        </row>
        <row r="41">
          <cell r="C41">
            <v>17500</v>
          </cell>
          <cell r="F41">
            <v>6926118</v>
          </cell>
        </row>
        <row r="42">
          <cell r="C42">
            <v>0</v>
          </cell>
          <cell r="F42" t="str">
            <v>ـــــــــ</v>
          </cell>
        </row>
        <row r="43">
          <cell r="C43">
            <v>167500</v>
          </cell>
          <cell r="F43">
            <v>6926119</v>
          </cell>
        </row>
        <row r="44">
          <cell r="C44">
            <v>26162680</v>
          </cell>
          <cell r="F44">
            <v>6925964</v>
          </cell>
        </row>
        <row r="45">
          <cell r="C45">
            <v>63902</v>
          </cell>
          <cell r="F45">
            <v>2926097</v>
          </cell>
        </row>
        <row r="46">
          <cell r="C46">
            <v>19750</v>
          </cell>
          <cell r="F46">
            <v>7206676</v>
          </cell>
        </row>
        <row r="47">
          <cell r="C47">
            <v>100000</v>
          </cell>
          <cell r="F47">
            <v>6926126</v>
          </cell>
        </row>
        <row r="48">
          <cell r="C48">
            <v>348720</v>
          </cell>
          <cell r="F48">
            <v>6926113</v>
          </cell>
        </row>
        <row r="49">
          <cell r="C49">
            <v>15800</v>
          </cell>
          <cell r="F49">
            <v>7206674</v>
          </cell>
        </row>
        <row r="50">
          <cell r="C50">
            <v>120800</v>
          </cell>
          <cell r="F50">
            <v>6926117</v>
          </cell>
        </row>
        <row r="51">
          <cell r="C51">
            <v>359450</v>
          </cell>
          <cell r="F51">
            <v>6926138</v>
          </cell>
        </row>
        <row r="52">
          <cell r="C52">
            <v>50000</v>
          </cell>
          <cell r="F52">
            <v>6926158</v>
          </cell>
        </row>
        <row r="53">
          <cell r="C53">
            <v>5286</v>
          </cell>
          <cell r="F53">
            <v>6926155</v>
          </cell>
        </row>
        <row r="54">
          <cell r="C54">
            <v>332959</v>
          </cell>
          <cell r="F54">
            <v>6926148</v>
          </cell>
        </row>
        <row r="55">
          <cell r="C55">
            <v>586322</v>
          </cell>
          <cell r="F55">
            <v>6926135</v>
          </cell>
        </row>
        <row r="56">
          <cell r="C56">
            <v>1460000</v>
          </cell>
          <cell r="F56">
            <v>6926167</v>
          </cell>
        </row>
        <row r="57">
          <cell r="C57">
            <v>8000</v>
          </cell>
          <cell r="F57">
            <v>7206648</v>
          </cell>
        </row>
        <row r="58">
          <cell r="C58">
            <v>3200</v>
          </cell>
          <cell r="F58">
            <v>7206647</v>
          </cell>
        </row>
        <row r="59">
          <cell r="C59">
            <v>148800</v>
          </cell>
          <cell r="F59">
            <v>6926108</v>
          </cell>
        </row>
        <row r="60">
          <cell r="C60">
            <v>844</v>
          </cell>
          <cell r="F60">
            <v>7206687</v>
          </cell>
        </row>
        <row r="61">
          <cell r="C61">
            <v>470000</v>
          </cell>
          <cell r="F61">
            <v>6926136</v>
          </cell>
        </row>
        <row r="62">
          <cell r="C62">
            <v>250000</v>
          </cell>
          <cell r="F62">
            <v>6926140</v>
          </cell>
        </row>
        <row r="63">
          <cell r="C63">
            <v>70</v>
          </cell>
          <cell r="F63">
            <v>7206688</v>
          </cell>
        </row>
        <row r="64">
          <cell r="C64">
            <v>2876441</v>
          </cell>
          <cell r="F64">
            <v>6926129</v>
          </cell>
        </row>
        <row r="65">
          <cell r="C65">
            <v>80806</v>
          </cell>
          <cell r="F65">
            <v>6926173</v>
          </cell>
        </row>
        <row r="66">
          <cell r="C66">
            <v>4441180</v>
          </cell>
          <cell r="F66">
            <v>6925965</v>
          </cell>
        </row>
        <row r="67">
          <cell r="C67">
            <v>125000</v>
          </cell>
          <cell r="F67">
            <v>6926096</v>
          </cell>
        </row>
        <row r="68">
          <cell r="C68">
            <v>67000</v>
          </cell>
          <cell r="F68">
            <v>6926094</v>
          </cell>
        </row>
        <row r="69">
          <cell r="C69">
            <v>137040</v>
          </cell>
          <cell r="F69">
            <v>6926130</v>
          </cell>
        </row>
        <row r="70">
          <cell r="C70">
            <v>1453644</v>
          </cell>
          <cell r="F70">
            <v>6926114</v>
          </cell>
        </row>
        <row r="71">
          <cell r="C71">
            <v>1375168</v>
          </cell>
          <cell r="F71">
            <v>6926081</v>
          </cell>
        </row>
        <row r="72">
          <cell r="C72">
            <v>9570160</v>
          </cell>
          <cell r="F72">
            <v>6926015</v>
          </cell>
        </row>
        <row r="73">
          <cell r="C73">
            <v>7292144</v>
          </cell>
          <cell r="F73">
            <v>6926150</v>
          </cell>
        </row>
        <row r="74">
          <cell r="C74">
            <v>3251914</v>
          </cell>
          <cell r="F74">
            <v>6926153</v>
          </cell>
        </row>
        <row r="75">
          <cell r="C75">
            <v>200000</v>
          </cell>
          <cell r="F75">
            <v>6926144</v>
          </cell>
        </row>
        <row r="76">
          <cell r="C76">
            <v>2638241</v>
          </cell>
          <cell r="F76">
            <v>6926156</v>
          </cell>
        </row>
        <row r="77">
          <cell r="C77">
            <v>913</v>
          </cell>
          <cell r="F77">
            <v>7206596</v>
          </cell>
        </row>
        <row r="78">
          <cell r="C78">
            <v>100000</v>
          </cell>
          <cell r="F78">
            <v>6926142</v>
          </cell>
        </row>
        <row r="79">
          <cell r="C79">
            <v>3708790</v>
          </cell>
          <cell r="F79">
            <v>6926172</v>
          </cell>
        </row>
        <row r="80">
          <cell r="C80">
            <v>2641230</v>
          </cell>
          <cell r="F80">
            <v>6925936</v>
          </cell>
        </row>
        <row r="81">
          <cell r="C81">
            <v>29731</v>
          </cell>
          <cell r="F81">
            <v>7206689</v>
          </cell>
        </row>
        <row r="82">
          <cell r="C82">
            <v>3078</v>
          </cell>
          <cell r="F82">
            <v>7206690</v>
          </cell>
        </row>
        <row r="83">
          <cell r="C83">
            <v>65100</v>
          </cell>
          <cell r="F83">
            <v>6926168</v>
          </cell>
        </row>
        <row r="84">
          <cell r="C84">
            <v>85000</v>
          </cell>
          <cell r="F84">
            <v>6926145</v>
          </cell>
        </row>
        <row r="85">
          <cell r="C85">
            <v>462500</v>
          </cell>
          <cell r="F85">
            <v>6926141</v>
          </cell>
        </row>
        <row r="86">
          <cell r="C86">
            <v>2686</v>
          </cell>
          <cell r="F86">
            <v>7206485</v>
          </cell>
        </row>
        <row r="87">
          <cell r="C87">
            <v>1074</v>
          </cell>
          <cell r="F87">
            <v>7206484</v>
          </cell>
        </row>
        <row r="88">
          <cell r="C88">
            <v>200000</v>
          </cell>
          <cell r="F88">
            <v>6926170</v>
          </cell>
        </row>
        <row r="89">
          <cell r="C89">
            <v>3746250</v>
          </cell>
          <cell r="F89">
            <v>6926190</v>
          </cell>
        </row>
        <row r="90">
          <cell r="C90">
            <v>5731471</v>
          </cell>
          <cell r="F90">
            <v>6926174</v>
          </cell>
        </row>
        <row r="91">
          <cell r="C91">
            <v>2092354</v>
          </cell>
          <cell r="F91">
            <v>6926169</v>
          </cell>
        </row>
        <row r="92">
          <cell r="C92">
            <v>303750</v>
          </cell>
          <cell r="F92">
            <v>7206713</v>
          </cell>
        </row>
        <row r="93">
          <cell r="C93">
            <v>587332</v>
          </cell>
          <cell r="F93">
            <v>7206700</v>
          </cell>
        </row>
        <row r="94">
          <cell r="C94">
            <v>77480</v>
          </cell>
          <cell r="F94">
            <v>7206697</v>
          </cell>
        </row>
        <row r="95">
          <cell r="C95">
            <v>50000</v>
          </cell>
          <cell r="F95">
            <v>6926191</v>
          </cell>
        </row>
        <row r="96">
          <cell r="C96">
            <v>100000</v>
          </cell>
          <cell r="F96">
            <v>6926184</v>
          </cell>
        </row>
        <row r="97">
          <cell r="C97">
            <v>181350</v>
          </cell>
          <cell r="F97">
            <v>6926128</v>
          </cell>
        </row>
        <row r="98">
          <cell r="C98">
            <v>9750</v>
          </cell>
          <cell r="F98">
            <v>7206661</v>
          </cell>
        </row>
        <row r="99">
          <cell r="C99">
            <v>3900</v>
          </cell>
          <cell r="F99">
            <v>7206660</v>
          </cell>
        </row>
        <row r="100">
          <cell r="C100">
            <v>5085500</v>
          </cell>
          <cell r="F100">
            <v>6926223</v>
          </cell>
        </row>
        <row r="101">
          <cell r="C101">
            <v>14918670</v>
          </cell>
          <cell r="F101">
            <v>6926217</v>
          </cell>
        </row>
        <row r="102">
          <cell r="C102">
            <v>12446890</v>
          </cell>
          <cell r="F102">
            <v>6926219</v>
          </cell>
        </row>
        <row r="103">
          <cell r="C103">
            <v>3640946</v>
          </cell>
          <cell r="F103">
            <v>6926222</v>
          </cell>
        </row>
        <row r="104">
          <cell r="C104">
            <v>8115000</v>
          </cell>
          <cell r="F104">
            <v>6926220</v>
          </cell>
        </row>
        <row r="105">
          <cell r="C105">
            <v>6152100</v>
          </cell>
          <cell r="F105">
            <v>6926221</v>
          </cell>
        </row>
        <row r="106">
          <cell r="C106">
            <v>44624070</v>
          </cell>
          <cell r="F106">
            <v>6926215</v>
          </cell>
        </row>
        <row r="107">
          <cell r="C107">
            <v>15338400</v>
          </cell>
          <cell r="F107">
            <v>6926218</v>
          </cell>
        </row>
        <row r="108">
          <cell r="C108">
            <v>80000</v>
          </cell>
          <cell r="F108">
            <v>6926193</v>
          </cell>
        </row>
        <row r="109">
          <cell r="C109">
            <v>100000</v>
          </cell>
          <cell r="F109">
            <v>6926204</v>
          </cell>
        </row>
        <row r="110">
          <cell r="C110">
            <v>133232</v>
          </cell>
          <cell r="F110">
            <v>7206655</v>
          </cell>
        </row>
        <row r="111">
          <cell r="C111">
            <v>53293</v>
          </cell>
          <cell r="F111">
            <v>7206654</v>
          </cell>
        </row>
        <row r="112">
          <cell r="C112">
            <v>170000</v>
          </cell>
          <cell r="F112">
            <v>6926175</v>
          </cell>
        </row>
        <row r="113">
          <cell r="C113">
            <v>5242000</v>
          </cell>
          <cell r="F113">
            <v>6926195</v>
          </cell>
        </row>
        <row r="114">
          <cell r="C114">
            <v>81400</v>
          </cell>
          <cell r="F114">
            <v>6926183</v>
          </cell>
        </row>
        <row r="115">
          <cell r="C115">
            <v>501185</v>
          </cell>
          <cell r="F115">
            <v>6926202</v>
          </cell>
        </row>
        <row r="116">
          <cell r="C116">
            <v>159000</v>
          </cell>
          <cell r="F116">
            <v>6926192</v>
          </cell>
        </row>
        <row r="117">
          <cell r="C117">
            <v>35000</v>
          </cell>
          <cell r="F117">
            <v>6926198</v>
          </cell>
        </row>
        <row r="118">
          <cell r="C118">
            <v>4456380</v>
          </cell>
          <cell r="F118">
            <v>6926208</v>
          </cell>
        </row>
        <row r="119">
          <cell r="C119">
            <v>184236</v>
          </cell>
          <cell r="F119">
            <v>6926209</v>
          </cell>
        </row>
        <row r="120">
          <cell r="C120">
            <v>6502435</v>
          </cell>
          <cell r="F120">
            <v>7206735</v>
          </cell>
        </row>
        <row r="121">
          <cell r="C121">
            <v>32390750</v>
          </cell>
          <cell r="F121">
            <v>6926205</v>
          </cell>
        </row>
        <row r="122">
          <cell r="C122">
            <v>8455590</v>
          </cell>
          <cell r="F122">
            <v>6926230</v>
          </cell>
        </row>
        <row r="123">
          <cell r="C123">
            <v>7955544</v>
          </cell>
          <cell r="F123">
            <v>6926227</v>
          </cell>
        </row>
        <row r="124">
          <cell r="C124">
            <v>25998975</v>
          </cell>
          <cell r="F124">
            <v>6926228</v>
          </cell>
        </row>
        <row r="125">
          <cell r="C125">
            <v>4576480</v>
          </cell>
          <cell r="F125">
            <v>6926229</v>
          </cell>
        </row>
        <row r="126">
          <cell r="C126">
            <v>55810010</v>
          </cell>
          <cell r="F126">
            <v>6926214</v>
          </cell>
        </row>
        <row r="127">
          <cell r="C127">
            <v>145500</v>
          </cell>
          <cell r="F127">
            <v>6926210</v>
          </cell>
        </row>
        <row r="128">
          <cell r="C128">
            <v>80000</v>
          </cell>
          <cell r="F128">
            <v>6926233</v>
          </cell>
        </row>
        <row r="129">
          <cell r="C129">
            <v>90989</v>
          </cell>
          <cell r="F129">
            <v>6926165</v>
          </cell>
        </row>
        <row r="130">
          <cell r="C130">
            <v>473250</v>
          </cell>
          <cell r="F130">
            <v>6926182</v>
          </cell>
        </row>
        <row r="131">
          <cell r="C131">
            <v>11754800</v>
          </cell>
          <cell r="F131">
            <v>6926224</v>
          </cell>
        </row>
        <row r="132">
          <cell r="C132">
            <v>960750</v>
          </cell>
          <cell r="F132">
            <v>6926249</v>
          </cell>
        </row>
        <row r="133">
          <cell r="C133">
            <v>1400</v>
          </cell>
          <cell r="F133">
            <v>7206694</v>
          </cell>
        </row>
        <row r="134">
          <cell r="C134">
            <v>3500</v>
          </cell>
          <cell r="F134">
            <v>7206695</v>
          </cell>
        </row>
        <row r="135">
          <cell r="C135">
            <v>367308</v>
          </cell>
          <cell r="F135">
            <v>7206740</v>
          </cell>
        </row>
        <row r="136">
          <cell r="C136">
            <v>18271</v>
          </cell>
          <cell r="F136">
            <v>7206719</v>
          </cell>
        </row>
        <row r="137">
          <cell r="C137">
            <v>186000</v>
          </cell>
          <cell r="F137">
            <v>6926123</v>
          </cell>
        </row>
        <row r="138">
          <cell r="C138">
            <v>51615</v>
          </cell>
          <cell r="F138">
            <v>6926133</v>
          </cell>
        </row>
        <row r="139">
          <cell r="C139">
            <v>51615</v>
          </cell>
          <cell r="F139">
            <v>6926047</v>
          </cell>
        </row>
        <row r="140">
          <cell r="C140">
            <v>455653</v>
          </cell>
          <cell r="F140">
            <v>6926178</v>
          </cell>
        </row>
        <row r="141">
          <cell r="C141">
            <v>990</v>
          </cell>
          <cell r="F141">
            <v>7206742</v>
          </cell>
        </row>
        <row r="142">
          <cell r="C142">
            <v>290625</v>
          </cell>
          <cell r="F142">
            <v>6926152</v>
          </cell>
        </row>
        <row r="143">
          <cell r="C143">
            <v>2392</v>
          </cell>
          <cell r="F143">
            <v>7206747</v>
          </cell>
        </row>
        <row r="144">
          <cell r="C144">
            <v>13554</v>
          </cell>
          <cell r="F144">
            <v>6926243</v>
          </cell>
        </row>
        <row r="145">
          <cell r="C145">
            <v>819000</v>
          </cell>
          <cell r="F145">
            <v>6926248</v>
          </cell>
        </row>
        <row r="146">
          <cell r="C146">
            <v>95214</v>
          </cell>
          <cell r="F146">
            <v>6926238</v>
          </cell>
        </row>
        <row r="147">
          <cell r="C147">
            <v>740200</v>
          </cell>
          <cell r="F147">
            <v>6926241</v>
          </cell>
        </row>
        <row r="148">
          <cell r="C148">
            <v>284580</v>
          </cell>
          <cell r="F148">
            <v>6926139</v>
          </cell>
        </row>
        <row r="149">
          <cell r="C149">
            <v>6120</v>
          </cell>
          <cell r="F149">
            <v>7206677</v>
          </cell>
        </row>
        <row r="150">
          <cell r="C150">
            <v>129000</v>
          </cell>
          <cell r="F150">
            <v>6926257</v>
          </cell>
        </row>
        <row r="151">
          <cell r="C151">
            <v>396</v>
          </cell>
          <cell r="F151">
            <v>7206741</v>
          </cell>
        </row>
        <row r="152">
          <cell r="C152">
            <v>584000</v>
          </cell>
          <cell r="F152">
            <v>6926256</v>
          </cell>
        </row>
        <row r="153">
          <cell r="C153">
            <v>1035620</v>
          </cell>
          <cell r="F153">
            <v>6926255</v>
          </cell>
        </row>
        <row r="154">
          <cell r="C154">
            <v>3905000</v>
          </cell>
          <cell r="F154">
            <v>6926253</v>
          </cell>
        </row>
        <row r="155">
          <cell r="C155">
            <v>196000</v>
          </cell>
          <cell r="F155">
            <v>6926211</v>
          </cell>
        </row>
        <row r="156">
          <cell r="C156">
            <v>66000</v>
          </cell>
          <cell r="F156">
            <v>6926235</v>
          </cell>
        </row>
        <row r="157">
          <cell r="C157">
            <v>15300</v>
          </cell>
          <cell r="F157">
            <v>7206679</v>
          </cell>
        </row>
        <row r="158">
          <cell r="C158">
            <v>716000</v>
          </cell>
          <cell r="F158">
            <v>6926260</v>
          </cell>
        </row>
        <row r="159">
          <cell r="C159">
            <v>614000</v>
          </cell>
          <cell r="F159">
            <v>6926259</v>
          </cell>
        </row>
        <row r="160">
          <cell r="C160">
            <v>567000</v>
          </cell>
          <cell r="F160">
            <v>6926258</v>
          </cell>
        </row>
        <row r="161">
          <cell r="C161">
            <v>8293000</v>
          </cell>
          <cell r="F161">
            <v>6926252</v>
          </cell>
        </row>
        <row r="162">
          <cell r="C162">
            <v>10700</v>
          </cell>
          <cell r="F162">
            <v>6926239</v>
          </cell>
        </row>
        <row r="163">
          <cell r="C163">
            <v>243000</v>
          </cell>
          <cell r="F163">
            <v>6926234</v>
          </cell>
        </row>
        <row r="164">
          <cell r="C164">
            <v>71000</v>
          </cell>
          <cell r="F164">
            <v>6926189</v>
          </cell>
        </row>
        <row r="165">
          <cell r="C165">
            <v>204163</v>
          </cell>
          <cell r="F165">
            <v>6926176</v>
          </cell>
        </row>
        <row r="166">
          <cell r="C166">
            <v>437604</v>
          </cell>
          <cell r="F166">
            <v>6926151</v>
          </cell>
        </row>
        <row r="167">
          <cell r="C167">
            <v>4000</v>
          </cell>
          <cell r="F167">
            <v>7206752</v>
          </cell>
        </row>
        <row r="168">
          <cell r="C168">
            <v>10000</v>
          </cell>
          <cell r="F168">
            <v>7206753</v>
          </cell>
        </row>
        <row r="169">
          <cell r="C169">
            <v>9411</v>
          </cell>
          <cell r="F169">
            <v>7206682</v>
          </cell>
        </row>
        <row r="170">
          <cell r="C170">
            <v>23527</v>
          </cell>
          <cell r="F170">
            <v>7206683</v>
          </cell>
        </row>
        <row r="171">
          <cell r="C171">
            <v>14880</v>
          </cell>
          <cell r="F171">
            <v>6926177</v>
          </cell>
        </row>
        <row r="172">
          <cell r="C172">
            <v>144000</v>
          </cell>
          <cell r="F172">
            <v>6926261</v>
          </cell>
        </row>
        <row r="173">
          <cell r="C173">
            <v>800</v>
          </cell>
          <cell r="F173">
            <v>7206702</v>
          </cell>
        </row>
        <row r="174">
          <cell r="C174">
            <v>320</v>
          </cell>
          <cell r="F174">
            <v>7206701</v>
          </cell>
        </row>
        <row r="175">
          <cell r="C175">
            <v>148800</v>
          </cell>
          <cell r="F175">
            <v>6926181</v>
          </cell>
        </row>
        <row r="176">
          <cell r="C176">
            <v>245092</v>
          </cell>
          <cell r="F176">
            <v>6926179</v>
          </cell>
        </row>
        <row r="177">
          <cell r="C177">
            <v>121890</v>
          </cell>
          <cell r="F177">
            <v>7206731</v>
          </cell>
        </row>
        <row r="178">
          <cell r="C178">
            <v>304724</v>
          </cell>
          <cell r="F178">
            <v>7206733</v>
          </cell>
        </row>
        <row r="179">
          <cell r="C179">
            <v>170</v>
          </cell>
          <cell r="F179">
            <v>7206754</v>
          </cell>
        </row>
        <row r="180">
          <cell r="C180">
            <v>2037</v>
          </cell>
          <cell r="F180">
            <v>7206751</v>
          </cell>
        </row>
        <row r="181">
          <cell r="C181">
            <v>8915</v>
          </cell>
          <cell r="F181">
            <v>7206681</v>
          </cell>
        </row>
        <row r="182">
          <cell r="C182">
            <v>4126</v>
          </cell>
          <cell r="F182">
            <v>7206680</v>
          </cell>
        </row>
        <row r="183">
          <cell r="C183">
            <v>1321</v>
          </cell>
          <cell r="F183">
            <v>7206686</v>
          </cell>
        </row>
        <row r="184">
          <cell r="C184">
            <v>226658</v>
          </cell>
          <cell r="F184">
            <v>7206673</v>
          </cell>
        </row>
        <row r="185">
          <cell r="C185">
            <v>148800</v>
          </cell>
          <cell r="F185">
            <v>6926185</v>
          </cell>
        </row>
        <row r="186">
          <cell r="C186">
            <v>79200</v>
          </cell>
          <cell r="F186">
            <v>6926270</v>
          </cell>
        </row>
        <row r="187">
          <cell r="C187">
            <v>3200</v>
          </cell>
          <cell r="F187">
            <v>7206711</v>
          </cell>
        </row>
        <row r="188">
          <cell r="C188">
            <v>8000</v>
          </cell>
          <cell r="F188">
            <v>7206712</v>
          </cell>
        </row>
        <row r="189">
          <cell r="C189">
            <v>3200</v>
          </cell>
          <cell r="F189">
            <v>7206709</v>
          </cell>
        </row>
        <row r="190">
          <cell r="C190">
            <v>8000</v>
          </cell>
          <cell r="F190">
            <v>7206710</v>
          </cell>
        </row>
        <row r="191">
          <cell r="C191">
            <v>24201</v>
          </cell>
          <cell r="F191">
            <v>7206656</v>
          </cell>
        </row>
        <row r="192">
          <cell r="C192">
            <v>60502</v>
          </cell>
          <cell r="F192">
            <v>7206657</v>
          </cell>
        </row>
        <row r="193">
          <cell r="C193">
            <v>13177</v>
          </cell>
          <cell r="F193">
            <v>7206706</v>
          </cell>
        </row>
        <row r="194">
          <cell r="C194">
            <v>5271</v>
          </cell>
          <cell r="F194">
            <v>7206705</v>
          </cell>
        </row>
        <row r="195">
          <cell r="C195">
            <v>21274</v>
          </cell>
          <cell r="F195">
            <v>7206649</v>
          </cell>
        </row>
        <row r="196">
          <cell r="C196">
            <v>1397</v>
          </cell>
          <cell r="F196">
            <v>7206605</v>
          </cell>
        </row>
        <row r="197">
          <cell r="C197">
            <v>3492</v>
          </cell>
          <cell r="F197">
            <v>7206606</v>
          </cell>
        </row>
        <row r="198">
          <cell r="C198">
            <v>1289</v>
          </cell>
          <cell r="F198">
            <v>7206603</v>
          </cell>
        </row>
        <row r="199">
          <cell r="C199">
            <v>3223</v>
          </cell>
          <cell r="F199">
            <v>7206604</v>
          </cell>
        </row>
        <row r="200">
          <cell r="C200">
            <v>243882</v>
          </cell>
          <cell r="F200">
            <v>6926289</v>
          </cell>
        </row>
        <row r="201">
          <cell r="C201">
            <v>48000</v>
          </cell>
          <cell r="F201">
            <v>6926267</v>
          </cell>
        </row>
        <row r="202">
          <cell r="C202">
            <v>190978</v>
          </cell>
          <cell r="F202">
            <v>6926297</v>
          </cell>
        </row>
        <row r="203">
          <cell r="C203">
            <v>60000</v>
          </cell>
          <cell r="F203">
            <v>6926288</v>
          </cell>
        </row>
        <row r="204">
          <cell r="C204">
            <v>0</v>
          </cell>
          <cell r="F204">
            <v>6926305</v>
          </cell>
        </row>
        <row r="205">
          <cell r="C205">
            <v>15000</v>
          </cell>
          <cell r="F205">
            <v>6926268</v>
          </cell>
        </row>
        <row r="206">
          <cell r="C206">
            <v>40000</v>
          </cell>
          <cell r="F206">
            <v>6926291</v>
          </cell>
        </row>
        <row r="207">
          <cell r="C207">
            <v>21000</v>
          </cell>
          <cell r="F207">
            <v>0</v>
          </cell>
        </row>
        <row r="208">
          <cell r="C208">
            <v>1300</v>
          </cell>
          <cell r="F208">
            <v>6914558</v>
          </cell>
        </row>
        <row r="209">
          <cell r="C209">
            <v>1300</v>
          </cell>
          <cell r="F209">
            <v>6914867</v>
          </cell>
        </row>
        <row r="210">
          <cell r="C210">
            <v>1300</v>
          </cell>
          <cell r="F210">
            <v>6925871</v>
          </cell>
        </row>
        <row r="211">
          <cell r="C211">
            <v>1300</v>
          </cell>
          <cell r="F211">
            <v>6914285</v>
          </cell>
        </row>
        <row r="212">
          <cell r="C212">
            <v>1300</v>
          </cell>
          <cell r="F212">
            <v>6925518</v>
          </cell>
        </row>
        <row r="213">
          <cell r="C213">
            <v>1300</v>
          </cell>
          <cell r="F213">
            <v>6926159</v>
          </cell>
        </row>
        <row r="214">
          <cell r="C214">
            <v>1300</v>
          </cell>
          <cell r="F214">
            <v>6925271</v>
          </cell>
        </row>
        <row r="215">
          <cell r="C215">
            <v>9690</v>
          </cell>
          <cell r="F215">
            <v>6926160</v>
          </cell>
        </row>
        <row r="216">
          <cell r="C216">
            <v>4000</v>
          </cell>
          <cell r="F216">
            <v>7206652</v>
          </cell>
        </row>
        <row r="217">
          <cell r="C217">
            <v>10000</v>
          </cell>
          <cell r="F217">
            <v>7206653</v>
          </cell>
        </row>
        <row r="218">
          <cell r="C218">
            <v>1110</v>
          </cell>
          <cell r="F218">
            <v>7206666</v>
          </cell>
        </row>
        <row r="219">
          <cell r="C219">
            <v>2775</v>
          </cell>
          <cell r="F219">
            <v>7206667</v>
          </cell>
        </row>
        <row r="220">
          <cell r="C220">
            <v>1110</v>
          </cell>
          <cell r="F220">
            <v>7206599</v>
          </cell>
        </row>
        <row r="221">
          <cell r="C221">
            <v>2775</v>
          </cell>
          <cell r="F221">
            <v>7206600</v>
          </cell>
        </row>
        <row r="222">
          <cell r="C222">
            <v>9799</v>
          </cell>
          <cell r="F222">
            <v>7206703</v>
          </cell>
        </row>
        <row r="223">
          <cell r="C223">
            <v>24498</v>
          </cell>
          <cell r="F223">
            <v>7206704</v>
          </cell>
        </row>
        <row r="224">
          <cell r="C224">
            <v>6250</v>
          </cell>
          <cell r="F224">
            <v>7206684</v>
          </cell>
        </row>
        <row r="225">
          <cell r="C225">
            <v>15625</v>
          </cell>
          <cell r="F225">
            <v>7206685</v>
          </cell>
        </row>
        <row r="226">
          <cell r="C226">
            <v>16300</v>
          </cell>
          <cell r="F226">
            <v>6926164</v>
          </cell>
        </row>
        <row r="227">
          <cell r="C227">
            <v>3885000</v>
          </cell>
          <cell r="F227">
            <v>6926343</v>
          </cell>
        </row>
        <row r="228">
          <cell r="C228">
            <v>3706</v>
          </cell>
          <cell r="F228">
            <v>7206722</v>
          </cell>
        </row>
        <row r="229">
          <cell r="C229">
            <v>1483</v>
          </cell>
          <cell r="F229">
            <v>7206721</v>
          </cell>
        </row>
        <row r="230">
          <cell r="C230">
            <v>6164</v>
          </cell>
          <cell r="F230">
            <v>7206738</v>
          </cell>
        </row>
        <row r="231">
          <cell r="C231">
            <v>15411</v>
          </cell>
          <cell r="F231">
            <v>7206739</v>
          </cell>
        </row>
        <row r="232">
          <cell r="C232">
            <v>16231</v>
          </cell>
          <cell r="F232">
            <v>7206723</v>
          </cell>
        </row>
        <row r="233">
          <cell r="C233">
            <v>40578</v>
          </cell>
          <cell r="F233">
            <v>7206724</v>
          </cell>
        </row>
        <row r="234">
          <cell r="C234">
            <v>6507</v>
          </cell>
          <cell r="F234">
            <v>7206607</v>
          </cell>
        </row>
        <row r="235">
          <cell r="C235">
            <v>16267</v>
          </cell>
          <cell r="F235">
            <v>7206608</v>
          </cell>
        </row>
        <row r="236">
          <cell r="C236">
            <v>228</v>
          </cell>
          <cell r="F236">
            <v>7206616</v>
          </cell>
        </row>
        <row r="237">
          <cell r="C237">
            <v>569</v>
          </cell>
          <cell r="F237">
            <v>7206617</v>
          </cell>
        </row>
        <row r="238">
          <cell r="C238">
            <v>315000</v>
          </cell>
          <cell r="F238">
            <v>7206832</v>
          </cell>
        </row>
        <row r="239">
          <cell r="C239">
            <v>10648896</v>
          </cell>
          <cell r="F239">
            <v>6926308</v>
          </cell>
        </row>
        <row r="240">
          <cell r="C240">
            <v>163235</v>
          </cell>
          <cell r="F240">
            <v>6926298</v>
          </cell>
        </row>
        <row r="241">
          <cell r="C241">
            <v>109275</v>
          </cell>
          <cell r="F241">
            <v>6926200</v>
          </cell>
        </row>
        <row r="242">
          <cell r="C242">
            <v>140033</v>
          </cell>
          <cell r="F242">
            <v>6926194</v>
          </cell>
        </row>
        <row r="243">
          <cell r="C243">
            <v>778917</v>
          </cell>
          <cell r="F243">
            <v>6926342</v>
          </cell>
        </row>
        <row r="244">
          <cell r="C244">
            <v>43038</v>
          </cell>
          <cell r="F244">
            <v>7206767</v>
          </cell>
        </row>
        <row r="245">
          <cell r="C245">
            <v>305310</v>
          </cell>
          <cell r="F245">
            <v>6926286</v>
          </cell>
        </row>
        <row r="246">
          <cell r="C246">
            <v>2076</v>
          </cell>
          <cell r="F246">
            <v>6926299</v>
          </cell>
        </row>
        <row r="247">
          <cell r="C247">
            <v>418500</v>
          </cell>
          <cell r="F247">
            <v>6926407</v>
          </cell>
        </row>
        <row r="248">
          <cell r="C248">
            <v>208000</v>
          </cell>
          <cell r="F248">
            <v>6926310</v>
          </cell>
        </row>
        <row r="249">
          <cell r="C249">
            <v>50000</v>
          </cell>
          <cell r="F249">
            <v>6926339</v>
          </cell>
        </row>
        <row r="250">
          <cell r="C250">
            <v>213934</v>
          </cell>
          <cell r="F250">
            <v>7206708</v>
          </cell>
        </row>
        <row r="251">
          <cell r="C251">
            <v>0</v>
          </cell>
          <cell r="F251">
            <v>6926412</v>
          </cell>
        </row>
        <row r="252">
          <cell r="C252">
            <v>85573</v>
          </cell>
          <cell r="F252">
            <v>7206707</v>
          </cell>
        </row>
        <row r="253">
          <cell r="C253">
            <v>3979163</v>
          </cell>
          <cell r="F253">
            <v>6926180</v>
          </cell>
        </row>
        <row r="254">
          <cell r="C254">
            <v>270000</v>
          </cell>
          <cell r="F254">
            <v>6926409</v>
          </cell>
        </row>
        <row r="255">
          <cell r="C255">
            <v>0</v>
          </cell>
          <cell r="F255">
            <v>7206843</v>
          </cell>
        </row>
        <row r="256">
          <cell r="C256">
            <v>9000</v>
          </cell>
          <cell r="F256">
            <v>7206836</v>
          </cell>
        </row>
        <row r="257">
          <cell r="C257">
            <v>22500</v>
          </cell>
          <cell r="F257">
            <v>7206837</v>
          </cell>
        </row>
        <row r="258">
          <cell r="C258">
            <v>519</v>
          </cell>
          <cell r="F258">
            <v>7206789</v>
          </cell>
        </row>
        <row r="259">
          <cell r="C259">
            <v>13820</v>
          </cell>
          <cell r="F259">
            <v>7206763</v>
          </cell>
        </row>
        <row r="260">
          <cell r="C260">
            <v>88133</v>
          </cell>
          <cell r="F260">
            <v>7206831</v>
          </cell>
        </row>
        <row r="261">
          <cell r="C261">
            <v>221239</v>
          </cell>
          <cell r="F261">
            <v>6926296</v>
          </cell>
        </row>
        <row r="262">
          <cell r="C262">
            <v>39680</v>
          </cell>
          <cell r="F262">
            <v>6926328</v>
          </cell>
        </row>
        <row r="263">
          <cell r="C263">
            <v>15000</v>
          </cell>
          <cell r="F263">
            <v>6926313</v>
          </cell>
        </row>
        <row r="264">
          <cell r="C264">
            <v>100000</v>
          </cell>
          <cell r="F264">
            <v>6926326</v>
          </cell>
        </row>
        <row r="265">
          <cell r="C265">
            <v>2350</v>
          </cell>
          <cell r="F265">
            <v>7206729</v>
          </cell>
        </row>
        <row r="266">
          <cell r="C266">
            <v>5875</v>
          </cell>
          <cell r="F266">
            <v>7206730</v>
          </cell>
        </row>
        <row r="267">
          <cell r="C267">
            <v>66000</v>
          </cell>
          <cell r="F267">
            <v>6926329</v>
          </cell>
        </row>
        <row r="268">
          <cell r="C268">
            <v>150900</v>
          </cell>
          <cell r="F268">
            <v>6926309</v>
          </cell>
        </row>
        <row r="269">
          <cell r="C269">
            <v>4280000</v>
          </cell>
          <cell r="F269">
            <v>6926401</v>
          </cell>
        </row>
        <row r="270">
          <cell r="C270">
            <v>98000</v>
          </cell>
          <cell r="F270">
            <v>6926325</v>
          </cell>
        </row>
        <row r="271">
          <cell r="C271">
            <v>3183</v>
          </cell>
          <cell r="F271">
            <v>7206714</v>
          </cell>
        </row>
        <row r="272">
          <cell r="C272">
            <v>15913</v>
          </cell>
          <cell r="F272">
            <v>7206715</v>
          </cell>
        </row>
        <row r="273">
          <cell r="C273">
            <v>932</v>
          </cell>
          <cell r="F273">
            <v>7206725</v>
          </cell>
        </row>
        <row r="274">
          <cell r="C274">
            <v>2331</v>
          </cell>
          <cell r="F274">
            <v>7206726</v>
          </cell>
        </row>
        <row r="275">
          <cell r="C275">
            <v>330</v>
          </cell>
          <cell r="F275">
            <v>7206790</v>
          </cell>
        </row>
        <row r="276">
          <cell r="C276">
            <v>8667040</v>
          </cell>
          <cell r="F276">
            <v>6926333</v>
          </cell>
        </row>
        <row r="277">
          <cell r="C277">
            <v>27</v>
          </cell>
          <cell r="F277">
            <v>7206792</v>
          </cell>
        </row>
        <row r="278">
          <cell r="C278">
            <v>123834</v>
          </cell>
          <cell r="F278">
            <v>6926314</v>
          </cell>
        </row>
        <row r="279">
          <cell r="C279">
            <v>276</v>
          </cell>
          <cell r="F279">
            <v>7206804</v>
          </cell>
        </row>
        <row r="280">
          <cell r="C280">
            <v>690</v>
          </cell>
          <cell r="F280">
            <v>7206805</v>
          </cell>
        </row>
        <row r="281">
          <cell r="C281">
            <v>3672882</v>
          </cell>
          <cell r="F281">
            <v>6926349</v>
          </cell>
        </row>
        <row r="282">
          <cell r="C282">
            <v>454000</v>
          </cell>
          <cell r="F282">
            <v>6926424</v>
          </cell>
        </row>
        <row r="283">
          <cell r="C283">
            <v>504000</v>
          </cell>
          <cell r="F283">
            <v>6926423</v>
          </cell>
        </row>
        <row r="284">
          <cell r="C284">
            <v>214500</v>
          </cell>
          <cell r="F284">
            <v>6926429</v>
          </cell>
        </row>
        <row r="285">
          <cell r="C285">
            <v>214500</v>
          </cell>
          <cell r="F285">
            <v>6926428</v>
          </cell>
        </row>
        <row r="286">
          <cell r="C286">
            <v>504000</v>
          </cell>
          <cell r="F286">
            <v>6926422</v>
          </cell>
        </row>
        <row r="287">
          <cell r="C287">
            <v>224500</v>
          </cell>
          <cell r="F287">
            <v>6926427</v>
          </cell>
        </row>
        <row r="288">
          <cell r="C288">
            <v>195000</v>
          </cell>
          <cell r="F288">
            <v>6926426</v>
          </cell>
        </row>
        <row r="289">
          <cell r="C289">
            <v>254500</v>
          </cell>
          <cell r="F289">
            <v>6926425</v>
          </cell>
        </row>
        <row r="290">
          <cell r="C290">
            <v>504000</v>
          </cell>
          <cell r="F290">
            <v>6926421</v>
          </cell>
        </row>
        <row r="291">
          <cell r="C291">
            <v>999000</v>
          </cell>
          <cell r="F291">
            <v>6926417</v>
          </cell>
        </row>
        <row r="292">
          <cell r="C292">
            <v>2650000</v>
          </cell>
          <cell r="F292">
            <v>6926347</v>
          </cell>
        </row>
        <row r="293">
          <cell r="C293">
            <v>504000</v>
          </cell>
          <cell r="F293">
            <v>6926420</v>
          </cell>
        </row>
        <row r="294">
          <cell r="C294">
            <v>554000</v>
          </cell>
          <cell r="F294">
            <v>6926430</v>
          </cell>
        </row>
        <row r="295">
          <cell r="C295">
            <v>699000</v>
          </cell>
          <cell r="F295">
            <v>6926418</v>
          </cell>
        </row>
        <row r="296">
          <cell r="C296">
            <v>50119</v>
          </cell>
          <cell r="F296">
            <v>7206766</v>
          </cell>
        </row>
        <row r="297">
          <cell r="C297">
            <v>518475</v>
          </cell>
          <cell r="F297">
            <v>6926290</v>
          </cell>
        </row>
        <row r="298">
          <cell r="C298">
            <v>8064</v>
          </cell>
          <cell r="F298">
            <v>7206796</v>
          </cell>
        </row>
        <row r="299">
          <cell r="C299">
            <v>3226</v>
          </cell>
          <cell r="F299">
            <v>7206795</v>
          </cell>
        </row>
        <row r="300">
          <cell r="C300">
            <v>150000</v>
          </cell>
          <cell r="F300">
            <v>6926301</v>
          </cell>
        </row>
        <row r="301">
          <cell r="C301">
            <v>20329710</v>
          </cell>
          <cell r="F301">
            <v>6926346</v>
          </cell>
        </row>
        <row r="302">
          <cell r="C302">
            <v>360</v>
          </cell>
          <cell r="F302">
            <v>7042969</v>
          </cell>
        </row>
        <row r="303">
          <cell r="C303">
            <v>27875</v>
          </cell>
          <cell r="F303">
            <v>7206768</v>
          </cell>
        </row>
        <row r="304">
          <cell r="C304">
            <v>0</v>
          </cell>
          <cell r="F304">
            <v>0</v>
          </cell>
        </row>
        <row r="305">
          <cell r="C305">
            <v>11150</v>
          </cell>
          <cell r="F305">
            <v>72067682</v>
          </cell>
        </row>
        <row r="306">
          <cell r="C306">
            <v>260248</v>
          </cell>
          <cell r="F306">
            <v>6926303</v>
          </cell>
        </row>
        <row r="307">
          <cell r="C307">
            <v>25635</v>
          </cell>
          <cell r="F307">
            <v>6926413</v>
          </cell>
        </row>
        <row r="308">
          <cell r="C308">
            <v>0</v>
          </cell>
          <cell r="F308">
            <v>0</v>
          </cell>
        </row>
        <row r="309">
          <cell r="C309">
            <v>217585</v>
          </cell>
          <cell r="F309">
            <v>6926406</v>
          </cell>
        </row>
        <row r="310">
          <cell r="C310">
            <v>854297</v>
          </cell>
          <cell r="F310">
            <v>6926414</v>
          </cell>
        </row>
        <row r="311">
          <cell r="C311">
            <v>230000</v>
          </cell>
          <cell r="F311">
            <v>6926378</v>
          </cell>
        </row>
        <row r="312">
          <cell r="C312">
            <v>848000</v>
          </cell>
          <cell r="F312">
            <v>6926438</v>
          </cell>
        </row>
        <row r="313">
          <cell r="C313">
            <v>2888939</v>
          </cell>
          <cell r="F313">
            <v>6926331</v>
          </cell>
        </row>
        <row r="314">
          <cell r="C314">
            <v>1390</v>
          </cell>
          <cell r="F314">
            <v>7206840</v>
          </cell>
        </row>
        <row r="315">
          <cell r="C315">
            <v>1250</v>
          </cell>
          <cell r="F315">
            <v>7206835</v>
          </cell>
        </row>
        <row r="316">
          <cell r="C316">
            <v>3226</v>
          </cell>
          <cell r="F316">
            <v>7206867</v>
          </cell>
        </row>
        <row r="317">
          <cell r="C317">
            <v>8064</v>
          </cell>
          <cell r="F317">
            <v>7206868</v>
          </cell>
        </row>
        <row r="318">
          <cell r="C318">
            <v>0</v>
          </cell>
          <cell r="F318">
            <v>0</v>
          </cell>
        </row>
        <row r="319">
          <cell r="C319">
            <v>995</v>
          </cell>
          <cell r="F319">
            <v>7206844</v>
          </cell>
        </row>
        <row r="320">
          <cell r="C320">
            <v>106000</v>
          </cell>
          <cell r="F320">
            <v>6926387</v>
          </cell>
        </row>
        <row r="321">
          <cell r="C321">
            <v>50000</v>
          </cell>
          <cell r="F321">
            <v>6926447</v>
          </cell>
        </row>
        <row r="322">
          <cell r="C322">
            <v>134025</v>
          </cell>
          <cell r="F322">
            <v>6926403</v>
          </cell>
        </row>
        <row r="323">
          <cell r="C323">
            <v>100187</v>
          </cell>
          <cell r="F323">
            <v>6926405</v>
          </cell>
        </row>
        <row r="324">
          <cell r="C324">
            <v>24068</v>
          </cell>
          <cell r="F324">
            <v>7206772</v>
          </cell>
        </row>
        <row r="325">
          <cell r="C325">
            <v>60169</v>
          </cell>
          <cell r="F325">
            <v>7206773</v>
          </cell>
        </row>
        <row r="326">
          <cell r="C326">
            <v>17406</v>
          </cell>
          <cell r="F326">
            <v>7206778</v>
          </cell>
        </row>
        <row r="327">
          <cell r="C327">
            <v>6962</v>
          </cell>
          <cell r="F327">
            <v>7206777</v>
          </cell>
        </row>
        <row r="328">
          <cell r="C328">
            <v>796825</v>
          </cell>
          <cell r="F328">
            <v>6926444</v>
          </cell>
        </row>
        <row r="329">
          <cell r="C329">
            <v>851065</v>
          </cell>
          <cell r="F329">
            <v>6926392</v>
          </cell>
        </row>
        <row r="330">
          <cell r="C330">
            <v>797072</v>
          </cell>
          <cell r="F330">
            <v>6926432</v>
          </cell>
        </row>
        <row r="331">
          <cell r="C331">
            <v>70000</v>
          </cell>
          <cell r="F331">
            <v>6926449</v>
          </cell>
        </row>
        <row r="332">
          <cell r="C332">
            <v>62000</v>
          </cell>
          <cell r="F332">
            <v>6926351</v>
          </cell>
        </row>
        <row r="333">
          <cell r="C333">
            <v>320000</v>
          </cell>
          <cell r="F333">
            <v>6926350</v>
          </cell>
        </row>
        <row r="334">
          <cell r="C334">
            <v>0</v>
          </cell>
          <cell r="F334">
            <v>8200176</v>
          </cell>
        </row>
        <row r="335">
          <cell r="C335">
            <v>28644</v>
          </cell>
          <cell r="F335">
            <v>6926445</v>
          </cell>
        </row>
        <row r="336">
          <cell r="C336">
            <v>616</v>
          </cell>
          <cell r="F336">
            <v>7206853</v>
          </cell>
        </row>
        <row r="337">
          <cell r="C337">
            <v>1540</v>
          </cell>
          <cell r="F337">
            <v>7206854</v>
          </cell>
        </row>
        <row r="338">
          <cell r="C338">
            <v>156900</v>
          </cell>
          <cell r="F338">
            <v>6926327</v>
          </cell>
        </row>
        <row r="339">
          <cell r="C339">
            <v>15902</v>
          </cell>
          <cell r="F339">
            <v>7206819</v>
          </cell>
        </row>
        <row r="340">
          <cell r="C340">
            <v>14613</v>
          </cell>
          <cell r="F340">
            <v>7206820</v>
          </cell>
        </row>
        <row r="341">
          <cell r="C341">
            <v>227500</v>
          </cell>
          <cell r="F341">
            <v>6926454</v>
          </cell>
        </row>
        <row r="342">
          <cell r="C342">
            <v>44175</v>
          </cell>
          <cell r="F342">
            <v>6926456</v>
          </cell>
        </row>
        <row r="343">
          <cell r="C343">
            <v>50000</v>
          </cell>
          <cell r="F343">
            <v>6926455</v>
          </cell>
        </row>
        <row r="344">
          <cell r="C344">
            <v>155250</v>
          </cell>
          <cell r="F344">
            <v>6926473</v>
          </cell>
        </row>
        <row r="345">
          <cell r="C345">
            <v>1535750</v>
          </cell>
          <cell r="F345">
            <v>6926486</v>
          </cell>
        </row>
        <row r="346">
          <cell r="C346">
            <v>205530</v>
          </cell>
          <cell r="F346">
            <v>6926294</v>
          </cell>
        </row>
        <row r="347">
          <cell r="C347">
            <v>238564</v>
          </cell>
          <cell r="F347">
            <v>6926459</v>
          </cell>
        </row>
        <row r="348">
          <cell r="C348">
            <v>126750</v>
          </cell>
          <cell r="F348">
            <v>7206905</v>
          </cell>
        </row>
        <row r="349">
          <cell r="C349">
            <v>24750</v>
          </cell>
          <cell r="F349">
            <v>7206893</v>
          </cell>
        </row>
        <row r="350">
          <cell r="C350">
            <v>4420</v>
          </cell>
          <cell r="F350">
            <v>7206771</v>
          </cell>
        </row>
        <row r="351">
          <cell r="C351">
            <v>11050</v>
          </cell>
          <cell r="F351">
            <v>7206797</v>
          </cell>
        </row>
        <row r="352">
          <cell r="C352">
            <v>11174</v>
          </cell>
          <cell r="F352">
            <v>7206815</v>
          </cell>
        </row>
        <row r="353">
          <cell r="C353">
            <v>27936</v>
          </cell>
          <cell r="F353">
            <v>7206816</v>
          </cell>
        </row>
        <row r="354">
          <cell r="C354">
            <v>1203</v>
          </cell>
          <cell r="F354">
            <v>7206736</v>
          </cell>
        </row>
        <row r="355">
          <cell r="C355">
            <v>3008</v>
          </cell>
          <cell r="F355">
            <v>7206737</v>
          </cell>
        </row>
        <row r="356">
          <cell r="C356">
            <v>1418</v>
          </cell>
          <cell r="F356">
            <v>7206811</v>
          </cell>
        </row>
        <row r="357">
          <cell r="C357">
            <v>3546</v>
          </cell>
          <cell r="F357">
            <v>7206812</v>
          </cell>
        </row>
        <row r="358">
          <cell r="C358">
            <v>1488</v>
          </cell>
          <cell r="F358">
            <v>7206813</v>
          </cell>
        </row>
        <row r="359">
          <cell r="C359">
            <v>595</v>
          </cell>
          <cell r="F359">
            <v>7206814</v>
          </cell>
        </row>
        <row r="360">
          <cell r="C360">
            <v>8452</v>
          </cell>
          <cell r="F360">
            <v>7206781</v>
          </cell>
        </row>
        <row r="361">
          <cell r="C361">
            <v>21130</v>
          </cell>
          <cell r="F361">
            <v>7206784</v>
          </cell>
        </row>
        <row r="362">
          <cell r="C362">
            <v>3707</v>
          </cell>
          <cell r="F362">
            <v>7206810</v>
          </cell>
        </row>
        <row r="363">
          <cell r="C363">
            <v>1483</v>
          </cell>
          <cell r="F363">
            <v>7206809</v>
          </cell>
        </row>
        <row r="364">
          <cell r="C364">
            <v>817</v>
          </cell>
          <cell r="F364">
            <v>7206779</v>
          </cell>
        </row>
        <row r="365">
          <cell r="C365">
            <v>2041</v>
          </cell>
          <cell r="F365">
            <v>7206780</v>
          </cell>
        </row>
        <row r="366">
          <cell r="C366">
            <v>344</v>
          </cell>
          <cell r="F366">
            <v>7206782</v>
          </cell>
        </row>
        <row r="367">
          <cell r="C367">
            <v>859</v>
          </cell>
          <cell r="F367">
            <v>7206785</v>
          </cell>
        </row>
        <row r="368">
          <cell r="C368">
            <v>3367000</v>
          </cell>
          <cell r="F368">
            <v>6926517</v>
          </cell>
        </row>
        <row r="369">
          <cell r="C369">
            <v>3090</v>
          </cell>
          <cell r="F369">
            <v>7206882</v>
          </cell>
        </row>
        <row r="370">
          <cell r="C370">
            <v>983000</v>
          </cell>
          <cell r="F370">
            <v>6926493</v>
          </cell>
        </row>
        <row r="371">
          <cell r="C371">
            <v>2289375</v>
          </cell>
          <cell r="F371">
            <v>6926483</v>
          </cell>
        </row>
        <row r="372">
          <cell r="C372">
            <v>2289375</v>
          </cell>
          <cell r="F372">
            <v>6926484</v>
          </cell>
        </row>
        <row r="373">
          <cell r="C373">
            <v>48000</v>
          </cell>
          <cell r="F373">
            <v>7206909</v>
          </cell>
        </row>
        <row r="374">
          <cell r="C374">
            <v>185625</v>
          </cell>
          <cell r="F374">
            <v>7206904</v>
          </cell>
        </row>
        <row r="375">
          <cell r="C375">
            <v>185625</v>
          </cell>
          <cell r="F375">
            <v>7206903</v>
          </cell>
        </row>
        <row r="376">
          <cell r="C376">
            <v>273000</v>
          </cell>
          <cell r="F376">
            <v>7206927</v>
          </cell>
        </row>
        <row r="377">
          <cell r="C377">
            <v>17513</v>
          </cell>
          <cell r="F377">
            <v>6926458</v>
          </cell>
        </row>
        <row r="378">
          <cell r="C378">
            <v>600000</v>
          </cell>
          <cell r="F378">
            <v>6926509</v>
          </cell>
        </row>
        <row r="379">
          <cell r="C379">
            <v>2630</v>
          </cell>
          <cell r="F379">
            <v>7206883</v>
          </cell>
        </row>
        <row r="380">
          <cell r="C380">
            <v>219</v>
          </cell>
          <cell r="F380">
            <v>7206884</v>
          </cell>
        </row>
        <row r="381">
          <cell r="C381">
            <v>156010</v>
          </cell>
          <cell r="F381">
            <v>6926446</v>
          </cell>
        </row>
        <row r="382">
          <cell r="C382">
            <v>300000</v>
          </cell>
          <cell r="F382">
            <v>6926496</v>
          </cell>
        </row>
        <row r="383">
          <cell r="C383">
            <v>10500</v>
          </cell>
          <cell r="F383">
            <v>6926460</v>
          </cell>
        </row>
        <row r="384">
          <cell r="C384">
            <v>0</v>
          </cell>
          <cell r="F384">
            <v>0</v>
          </cell>
        </row>
        <row r="385">
          <cell r="C385">
            <v>519194</v>
          </cell>
          <cell r="F385">
            <v>6926519</v>
          </cell>
        </row>
        <row r="386">
          <cell r="C386">
            <v>1322500</v>
          </cell>
          <cell r="F386">
            <v>6926535</v>
          </cell>
        </row>
        <row r="387">
          <cell r="C387">
            <v>0</v>
          </cell>
          <cell r="F387">
            <v>6926548</v>
          </cell>
        </row>
        <row r="388">
          <cell r="C388">
            <v>0</v>
          </cell>
          <cell r="F388">
            <v>6926550</v>
          </cell>
        </row>
        <row r="389">
          <cell r="C389">
            <v>18600</v>
          </cell>
          <cell r="F389">
            <v>6926334</v>
          </cell>
        </row>
        <row r="390">
          <cell r="C390">
            <v>4126</v>
          </cell>
          <cell r="F390">
            <v>7206803</v>
          </cell>
        </row>
        <row r="391">
          <cell r="C391">
            <v>67862</v>
          </cell>
          <cell r="F391">
            <v>7206907</v>
          </cell>
        </row>
        <row r="392">
          <cell r="C392">
            <v>169656</v>
          </cell>
          <cell r="F392">
            <v>7206908</v>
          </cell>
        </row>
        <row r="393">
          <cell r="C393">
            <v>91802</v>
          </cell>
          <cell r="F393">
            <v>6926050</v>
          </cell>
        </row>
        <row r="394">
          <cell r="C394">
            <v>145808</v>
          </cell>
          <cell r="F394">
            <v>6925690</v>
          </cell>
        </row>
        <row r="395">
          <cell r="C395">
            <v>157412</v>
          </cell>
          <cell r="F395">
            <v>6926348</v>
          </cell>
        </row>
        <row r="396">
          <cell r="C396">
            <v>3483</v>
          </cell>
          <cell r="F396">
            <v>7206776</v>
          </cell>
        </row>
        <row r="397">
          <cell r="C397">
            <v>93000</v>
          </cell>
          <cell r="F397">
            <v>6926524</v>
          </cell>
        </row>
        <row r="398">
          <cell r="C398">
            <v>1393</v>
          </cell>
          <cell r="F398">
            <v>7206793</v>
          </cell>
        </row>
        <row r="399">
          <cell r="C399">
            <v>5376</v>
          </cell>
          <cell r="F399">
            <v>7206775</v>
          </cell>
        </row>
        <row r="400">
          <cell r="C400">
            <v>63068</v>
          </cell>
          <cell r="F400">
            <v>7206928</v>
          </cell>
        </row>
        <row r="401">
          <cell r="C401">
            <v>2000</v>
          </cell>
          <cell r="F401">
            <v>7206934</v>
          </cell>
        </row>
        <row r="402">
          <cell r="C402">
            <v>5000</v>
          </cell>
          <cell r="F402">
            <v>7206935</v>
          </cell>
        </row>
        <row r="403">
          <cell r="C403">
            <v>5031625</v>
          </cell>
          <cell r="F403">
            <v>6926582</v>
          </cell>
        </row>
        <row r="404">
          <cell r="C404">
            <v>0</v>
          </cell>
          <cell r="F404" t="str">
            <v>ــــــ</v>
          </cell>
        </row>
        <row r="405">
          <cell r="C405">
            <v>28365</v>
          </cell>
          <cell r="F405">
            <v>7206885</v>
          </cell>
        </row>
        <row r="406">
          <cell r="C406">
            <v>4136500</v>
          </cell>
          <cell r="F406">
            <v>6926577</v>
          </cell>
        </row>
        <row r="407">
          <cell r="C407">
            <v>415500</v>
          </cell>
          <cell r="F407">
            <v>7206988</v>
          </cell>
        </row>
        <row r="408">
          <cell r="C408">
            <v>127500</v>
          </cell>
          <cell r="F408">
            <v>7206945</v>
          </cell>
        </row>
        <row r="409">
          <cell r="C409">
            <v>14438</v>
          </cell>
          <cell r="F409">
            <v>6926579</v>
          </cell>
        </row>
        <row r="410">
          <cell r="C410">
            <v>601</v>
          </cell>
          <cell r="F410">
            <v>7206984</v>
          </cell>
        </row>
        <row r="411">
          <cell r="C411">
            <v>7379</v>
          </cell>
          <cell r="F411">
            <v>6926018</v>
          </cell>
        </row>
        <row r="412">
          <cell r="C412">
            <v>3406</v>
          </cell>
          <cell r="F412">
            <v>6926567</v>
          </cell>
        </row>
        <row r="413">
          <cell r="C413">
            <v>50000</v>
          </cell>
          <cell r="F413">
            <v>6926559</v>
          </cell>
        </row>
        <row r="414">
          <cell r="C414">
            <v>378375</v>
          </cell>
          <cell r="F414">
            <v>7206990</v>
          </cell>
        </row>
        <row r="415">
          <cell r="C415">
            <v>35057</v>
          </cell>
          <cell r="F415">
            <v>7207004</v>
          </cell>
        </row>
        <row r="416">
          <cell r="C416">
            <v>433958</v>
          </cell>
          <cell r="F416">
            <v>6926591</v>
          </cell>
        </row>
        <row r="417">
          <cell r="C417">
            <v>784590</v>
          </cell>
          <cell r="F417">
            <v>6926596</v>
          </cell>
        </row>
        <row r="418">
          <cell r="C418">
            <v>0</v>
          </cell>
          <cell r="F418" t="str">
            <v>6926596*</v>
          </cell>
        </row>
        <row r="419">
          <cell r="C419">
            <v>1225833</v>
          </cell>
          <cell r="F419">
            <v>6926581</v>
          </cell>
        </row>
        <row r="420">
          <cell r="C420">
            <v>159</v>
          </cell>
          <cell r="F420">
            <v>7206578</v>
          </cell>
        </row>
        <row r="421">
          <cell r="C421">
            <v>206610</v>
          </cell>
          <cell r="F421">
            <v>6926639</v>
          </cell>
        </row>
        <row r="422">
          <cell r="C422">
            <v>396</v>
          </cell>
          <cell r="F422">
            <v>7206579</v>
          </cell>
        </row>
        <row r="423">
          <cell r="C423">
            <v>725</v>
          </cell>
          <cell r="F423">
            <v>6926161</v>
          </cell>
        </row>
        <row r="424">
          <cell r="C424">
            <v>725</v>
          </cell>
          <cell r="F424">
            <v>6925873</v>
          </cell>
        </row>
        <row r="425">
          <cell r="C425">
            <v>26362</v>
          </cell>
          <cell r="F425">
            <v>7206986</v>
          </cell>
        </row>
        <row r="426">
          <cell r="C426">
            <v>65905</v>
          </cell>
          <cell r="F426">
            <v>7206987</v>
          </cell>
        </row>
        <row r="427">
          <cell r="C427">
            <v>42</v>
          </cell>
          <cell r="F427">
            <v>7206982</v>
          </cell>
        </row>
        <row r="428">
          <cell r="C428">
            <v>512</v>
          </cell>
          <cell r="F428">
            <v>7206981</v>
          </cell>
        </row>
        <row r="429">
          <cell r="C429">
            <v>452000</v>
          </cell>
          <cell r="F429">
            <v>6926631</v>
          </cell>
        </row>
        <row r="430">
          <cell r="C430">
            <v>756500</v>
          </cell>
          <cell r="F430">
            <v>6926656</v>
          </cell>
        </row>
        <row r="431">
          <cell r="C431">
            <v>0</v>
          </cell>
          <cell r="F431">
            <v>0</v>
          </cell>
        </row>
        <row r="432">
          <cell r="C432">
            <v>77500</v>
          </cell>
          <cell r="F432">
            <v>6926696</v>
          </cell>
        </row>
        <row r="433">
          <cell r="C433">
            <v>79000</v>
          </cell>
          <cell r="F433">
            <v>6926695</v>
          </cell>
        </row>
        <row r="434">
          <cell r="C434">
            <v>3655638</v>
          </cell>
          <cell r="F434">
            <v>6926657</v>
          </cell>
        </row>
        <row r="435">
          <cell r="C435">
            <v>192402</v>
          </cell>
          <cell r="F435">
            <v>7207039</v>
          </cell>
        </row>
        <row r="436">
          <cell r="C436">
            <v>4278</v>
          </cell>
          <cell r="F436">
            <v>6926733</v>
          </cell>
        </row>
        <row r="437">
          <cell r="C437">
            <v>755</v>
          </cell>
          <cell r="F437">
            <v>7207121</v>
          </cell>
        </row>
        <row r="438">
          <cell r="C438">
            <v>400</v>
          </cell>
          <cell r="F438">
            <v>7206823</v>
          </cell>
        </row>
        <row r="439">
          <cell r="C439">
            <v>1000</v>
          </cell>
          <cell r="F439">
            <v>7206821</v>
          </cell>
        </row>
        <row r="440">
          <cell r="C440">
            <v>1149157</v>
          </cell>
          <cell r="F440">
            <v>6926728</v>
          </cell>
        </row>
        <row r="441">
          <cell r="C441">
            <v>190193</v>
          </cell>
          <cell r="F441">
            <v>7207116</v>
          </cell>
        </row>
        <row r="442">
          <cell r="C442">
            <v>70200</v>
          </cell>
          <cell r="F442">
            <v>7207010</v>
          </cell>
        </row>
        <row r="443">
          <cell r="C443">
            <v>65610</v>
          </cell>
          <cell r="F443">
            <v>7207007</v>
          </cell>
        </row>
        <row r="444">
          <cell r="C444">
            <v>96000</v>
          </cell>
          <cell r="F444">
            <v>7207016</v>
          </cell>
        </row>
        <row r="445">
          <cell r="C445">
            <v>133500</v>
          </cell>
          <cell r="F445">
            <v>7207038</v>
          </cell>
        </row>
        <row r="446">
          <cell r="C446">
            <v>54</v>
          </cell>
          <cell r="F446">
            <v>7207124</v>
          </cell>
        </row>
        <row r="447">
          <cell r="C447">
            <v>642</v>
          </cell>
          <cell r="F447">
            <v>7207122</v>
          </cell>
        </row>
        <row r="448">
          <cell r="C448">
            <v>2650000</v>
          </cell>
          <cell r="F448">
            <v>6926737</v>
          </cell>
        </row>
        <row r="449">
          <cell r="C449">
            <v>143107</v>
          </cell>
          <cell r="F449">
            <v>6926791</v>
          </cell>
        </row>
        <row r="450">
          <cell r="C450">
            <v>220292</v>
          </cell>
          <cell r="F450">
            <v>6926851</v>
          </cell>
        </row>
        <row r="451">
          <cell r="C451">
            <v>160000</v>
          </cell>
          <cell r="F451">
            <v>6926859</v>
          </cell>
        </row>
        <row r="452">
          <cell r="C452">
            <v>2532188</v>
          </cell>
          <cell r="F452">
            <v>6926891</v>
          </cell>
        </row>
        <row r="453">
          <cell r="C453">
            <v>2532187</v>
          </cell>
          <cell r="F453">
            <v>6926892</v>
          </cell>
        </row>
        <row r="454">
          <cell r="C454">
            <v>817250</v>
          </cell>
          <cell r="F454">
            <v>6926883</v>
          </cell>
        </row>
        <row r="455">
          <cell r="C455">
            <v>0</v>
          </cell>
          <cell r="F455">
            <v>6926945</v>
          </cell>
        </row>
        <row r="456">
          <cell r="C456">
            <v>205312</v>
          </cell>
          <cell r="F456">
            <v>7207165</v>
          </cell>
        </row>
        <row r="457">
          <cell r="C457">
            <v>12750</v>
          </cell>
          <cell r="F457">
            <v>7207157</v>
          </cell>
        </row>
        <row r="458">
          <cell r="C458">
            <v>205313</v>
          </cell>
          <cell r="F458">
            <v>7207167</v>
          </cell>
        </row>
        <row r="459">
          <cell r="C459">
            <v>0</v>
          </cell>
          <cell r="F459">
            <v>7207203</v>
          </cell>
        </row>
        <row r="460">
          <cell r="C460">
            <v>0</v>
          </cell>
          <cell r="F460">
            <v>7207204</v>
          </cell>
        </row>
        <row r="461">
          <cell r="C461">
            <v>44711004</v>
          </cell>
          <cell r="F461">
            <v>6926937</v>
          </cell>
        </row>
        <row r="462">
          <cell r="C462">
            <v>1404150</v>
          </cell>
          <cell r="F462">
            <v>6926928</v>
          </cell>
        </row>
        <row r="463">
          <cell r="C463">
            <v>11053</v>
          </cell>
          <cell r="F463">
            <v>6926931</v>
          </cell>
        </row>
        <row r="464">
          <cell r="C464">
            <v>1950</v>
          </cell>
          <cell r="F464">
            <v>7207194</v>
          </cell>
        </row>
        <row r="465">
          <cell r="C465">
            <v>4002924</v>
          </cell>
          <cell r="F465">
            <v>6926938</v>
          </cell>
        </row>
        <row r="466">
          <cell r="C466">
            <v>113850</v>
          </cell>
          <cell r="F466">
            <v>7207191</v>
          </cell>
        </row>
        <row r="467">
          <cell r="C467">
            <v>0</v>
          </cell>
          <cell r="F467">
            <v>7207256</v>
          </cell>
        </row>
        <row r="468">
          <cell r="C468">
            <v>20000</v>
          </cell>
          <cell r="F468">
            <v>6927077</v>
          </cell>
        </row>
        <row r="469">
          <cell r="C469">
            <v>163384</v>
          </cell>
          <cell r="F469">
            <v>6926381</v>
          </cell>
        </row>
        <row r="470">
          <cell r="C470">
            <v>27201</v>
          </cell>
          <cell r="F470">
            <v>6927122</v>
          </cell>
        </row>
        <row r="471">
          <cell r="C471">
            <v>4800</v>
          </cell>
          <cell r="F471">
            <v>7207295</v>
          </cell>
        </row>
        <row r="472">
          <cell r="C472">
            <v>308739</v>
          </cell>
          <cell r="F472">
            <v>6927346</v>
          </cell>
        </row>
        <row r="473">
          <cell r="C473">
            <v>196875</v>
          </cell>
          <cell r="F473">
            <v>7207463</v>
          </cell>
        </row>
        <row r="474">
          <cell r="C474">
            <v>196875</v>
          </cell>
          <cell r="F474">
            <v>7207462</v>
          </cell>
        </row>
        <row r="475">
          <cell r="C475">
            <v>2170</v>
          </cell>
          <cell r="F475">
            <v>7207460</v>
          </cell>
        </row>
        <row r="476">
          <cell r="C476">
            <v>5425</v>
          </cell>
          <cell r="F476">
            <v>7207461</v>
          </cell>
        </row>
        <row r="477">
          <cell r="C477">
            <v>0</v>
          </cell>
          <cell r="F477">
            <v>6927431</v>
          </cell>
        </row>
        <row r="478">
          <cell r="C478">
            <v>0</v>
          </cell>
          <cell r="F478">
            <v>6927549</v>
          </cell>
        </row>
        <row r="479">
          <cell r="C479">
            <v>0</v>
          </cell>
          <cell r="F479">
            <v>8029064</v>
          </cell>
        </row>
        <row r="480">
          <cell r="C480">
            <v>0</v>
          </cell>
          <cell r="F480">
            <v>8200133</v>
          </cell>
        </row>
        <row r="481">
          <cell r="C481">
            <v>0</v>
          </cell>
          <cell r="F481">
            <v>8352745</v>
          </cell>
        </row>
        <row r="482">
          <cell r="C482">
            <v>45000</v>
          </cell>
          <cell r="F482">
            <v>8028883</v>
          </cell>
        </row>
        <row r="483">
          <cell r="C483">
            <v>0</v>
          </cell>
          <cell r="F483">
            <v>0</v>
          </cell>
        </row>
        <row r="484">
          <cell r="C484">
            <v>0</v>
          </cell>
          <cell r="F484">
            <v>0</v>
          </cell>
        </row>
        <row r="485">
          <cell r="C485">
            <v>0</v>
          </cell>
          <cell r="F485">
            <v>0</v>
          </cell>
        </row>
        <row r="486">
          <cell r="C486">
            <v>0</v>
          </cell>
          <cell r="F486">
            <v>6927273</v>
          </cell>
        </row>
        <row r="487">
          <cell r="C487">
            <v>340</v>
          </cell>
          <cell r="F487">
            <v>7207297</v>
          </cell>
        </row>
        <row r="488">
          <cell r="C488">
            <v>4086</v>
          </cell>
          <cell r="F488">
            <v>7207296</v>
          </cell>
        </row>
        <row r="489">
          <cell r="C489">
            <v>0</v>
          </cell>
          <cell r="F489">
            <v>5392793</v>
          </cell>
        </row>
        <row r="490">
          <cell r="C490">
            <v>0</v>
          </cell>
          <cell r="F490">
            <v>5392797</v>
          </cell>
        </row>
        <row r="491">
          <cell r="C491">
            <v>180000</v>
          </cell>
          <cell r="F491">
            <v>6927528</v>
          </cell>
        </row>
        <row r="492">
          <cell r="C492">
            <v>0</v>
          </cell>
          <cell r="F492">
            <v>6742392</v>
          </cell>
        </row>
        <row r="493">
          <cell r="C493">
            <v>0</v>
          </cell>
          <cell r="F493">
            <v>0</v>
          </cell>
        </row>
        <row r="494">
          <cell r="C494">
            <v>130200</v>
          </cell>
          <cell r="F494">
            <v>6926104</v>
          </cell>
        </row>
        <row r="495">
          <cell r="C495">
            <v>130200</v>
          </cell>
          <cell r="F495">
            <v>6926048</v>
          </cell>
        </row>
        <row r="496">
          <cell r="C496">
            <v>2800</v>
          </cell>
          <cell r="F496">
            <v>7206638</v>
          </cell>
        </row>
        <row r="497">
          <cell r="C497">
            <v>7000</v>
          </cell>
          <cell r="F497">
            <v>7206639</v>
          </cell>
        </row>
        <row r="498">
          <cell r="C498">
            <v>2800</v>
          </cell>
          <cell r="F498">
            <v>7206601</v>
          </cell>
        </row>
        <row r="499">
          <cell r="C499">
            <v>7000</v>
          </cell>
          <cell r="F499">
            <v>7206602</v>
          </cell>
        </row>
        <row r="500">
          <cell r="C500">
            <v>0</v>
          </cell>
          <cell r="F500">
            <v>8028506</v>
          </cell>
        </row>
        <row r="501">
          <cell r="C501">
            <v>0</v>
          </cell>
          <cell r="F501">
            <v>8199357</v>
          </cell>
        </row>
        <row r="502">
          <cell r="C502">
            <v>0</v>
          </cell>
          <cell r="F502">
            <v>8199356</v>
          </cell>
        </row>
        <row r="503">
          <cell r="C503">
            <v>0</v>
          </cell>
          <cell r="F503">
            <v>8028710</v>
          </cell>
        </row>
        <row r="504">
          <cell r="C504">
            <v>12571</v>
          </cell>
          <cell r="F504">
            <v>7206873</v>
          </cell>
        </row>
        <row r="505">
          <cell r="C505">
            <v>800000</v>
          </cell>
          <cell r="F505">
            <v>0</v>
          </cell>
        </row>
        <row r="506">
          <cell r="C506">
            <v>2452464</v>
          </cell>
          <cell r="F506">
            <v>0</v>
          </cell>
        </row>
        <row r="507">
          <cell r="C507">
            <v>0</v>
          </cell>
          <cell r="F507">
            <v>8029069</v>
          </cell>
        </row>
        <row r="508">
          <cell r="C508">
            <v>0</v>
          </cell>
          <cell r="F508">
            <v>0</v>
          </cell>
        </row>
        <row r="509">
          <cell r="C509">
            <v>1104473</v>
          </cell>
          <cell r="F509">
            <v>6742526</v>
          </cell>
        </row>
        <row r="510">
          <cell r="C510">
            <v>5400</v>
          </cell>
          <cell r="F510">
            <v>8199409</v>
          </cell>
        </row>
        <row r="511">
          <cell r="C511">
            <v>13500</v>
          </cell>
          <cell r="F511">
            <v>8199410</v>
          </cell>
        </row>
        <row r="512">
          <cell r="C512">
            <v>0</v>
          </cell>
          <cell r="F512">
            <v>8199624</v>
          </cell>
        </row>
        <row r="513">
          <cell r="C513">
            <v>0</v>
          </cell>
          <cell r="F513">
            <v>8029190</v>
          </cell>
        </row>
        <row r="514">
          <cell r="C514">
            <v>0</v>
          </cell>
          <cell r="F514">
            <v>8352661</v>
          </cell>
        </row>
        <row r="515">
          <cell r="C515">
            <v>0</v>
          </cell>
          <cell r="F515">
            <v>13100009</v>
          </cell>
        </row>
        <row r="516">
          <cell r="C516">
            <v>0</v>
          </cell>
          <cell r="F516">
            <v>0</v>
          </cell>
        </row>
        <row r="517">
          <cell r="C517">
            <v>0</v>
          </cell>
          <cell r="F517">
            <v>0</v>
          </cell>
        </row>
        <row r="518">
          <cell r="C518">
            <v>0</v>
          </cell>
          <cell r="F518">
            <v>8029284</v>
          </cell>
        </row>
        <row r="519">
          <cell r="C519">
            <v>0</v>
          </cell>
          <cell r="F519">
            <v>8199730</v>
          </cell>
        </row>
        <row r="520">
          <cell r="C520">
            <v>0</v>
          </cell>
          <cell r="F520">
            <v>8199731</v>
          </cell>
        </row>
        <row r="521">
          <cell r="C521">
            <v>0</v>
          </cell>
          <cell r="F521">
            <v>0</v>
          </cell>
        </row>
        <row r="522">
          <cell r="C522">
            <v>0</v>
          </cell>
          <cell r="F522">
            <v>13099167</v>
          </cell>
        </row>
        <row r="523">
          <cell r="C523">
            <v>0</v>
          </cell>
          <cell r="F523">
            <v>13099197</v>
          </cell>
        </row>
        <row r="524">
          <cell r="C524">
            <v>0</v>
          </cell>
          <cell r="F524">
            <v>13099488</v>
          </cell>
        </row>
        <row r="525">
          <cell r="C525">
            <v>0</v>
          </cell>
          <cell r="F525">
            <v>13099956</v>
          </cell>
        </row>
        <row r="526">
          <cell r="C526">
            <v>0</v>
          </cell>
          <cell r="F526">
            <v>13100003</v>
          </cell>
        </row>
        <row r="527">
          <cell r="C527">
            <v>27130.06</v>
          </cell>
          <cell r="F527">
            <v>3035193</v>
          </cell>
        </row>
        <row r="528">
          <cell r="C528">
            <v>0</v>
          </cell>
          <cell r="F528">
            <v>0</v>
          </cell>
        </row>
        <row r="529">
          <cell r="C529">
            <v>2661225</v>
          </cell>
          <cell r="F529">
            <v>6927271</v>
          </cell>
        </row>
        <row r="530">
          <cell r="C530">
            <v>215775</v>
          </cell>
          <cell r="F530">
            <v>7207417</v>
          </cell>
        </row>
        <row r="531">
          <cell r="C531">
            <v>0</v>
          </cell>
          <cell r="F531">
            <v>8352695</v>
          </cell>
        </row>
        <row r="532">
          <cell r="C532">
            <v>0</v>
          </cell>
          <cell r="F532">
            <v>8352746</v>
          </cell>
        </row>
        <row r="533">
          <cell r="C533">
            <v>0</v>
          </cell>
          <cell r="F533">
            <v>3100012</v>
          </cell>
        </row>
        <row r="534">
          <cell r="C534">
            <v>0</v>
          </cell>
          <cell r="F534">
            <v>3100025</v>
          </cell>
        </row>
        <row r="535">
          <cell r="C535">
            <v>0</v>
          </cell>
          <cell r="F535">
            <v>8352614</v>
          </cell>
        </row>
        <row r="536">
          <cell r="C536">
            <v>0</v>
          </cell>
          <cell r="F536">
            <v>3100048</v>
          </cell>
        </row>
        <row r="537">
          <cell r="C537">
            <v>0</v>
          </cell>
          <cell r="F537">
            <v>3100013</v>
          </cell>
        </row>
        <row r="538">
          <cell r="C538">
            <v>275905</v>
          </cell>
          <cell r="F538">
            <v>6927328</v>
          </cell>
        </row>
        <row r="539">
          <cell r="C539">
            <v>2428125</v>
          </cell>
          <cell r="F539">
            <v>6927329</v>
          </cell>
        </row>
        <row r="540">
          <cell r="C540">
            <v>2428125</v>
          </cell>
          <cell r="F540">
            <v>6927330</v>
          </cell>
        </row>
        <row r="541">
          <cell r="C541">
            <v>421367</v>
          </cell>
          <cell r="F541">
            <v>6927323</v>
          </cell>
        </row>
        <row r="542">
          <cell r="C542">
            <v>7000</v>
          </cell>
          <cell r="F542">
            <v>6926166</v>
          </cell>
        </row>
        <row r="543">
          <cell r="C543">
            <v>7000</v>
          </cell>
          <cell r="F543">
            <v>6925878</v>
          </cell>
        </row>
        <row r="544">
          <cell r="C544">
            <v>7000</v>
          </cell>
          <cell r="F544">
            <v>6925526</v>
          </cell>
        </row>
        <row r="545">
          <cell r="C545">
            <v>0</v>
          </cell>
          <cell r="F545">
            <v>0</v>
          </cell>
        </row>
      </sheetData>
      <sheetData sheetId="4"/>
      <sheetData sheetId="5">
        <row r="5">
          <cell r="D5">
            <v>152</v>
          </cell>
          <cell r="G5">
            <v>20000</v>
          </cell>
          <cell r="H5">
            <v>6617107</v>
          </cell>
        </row>
        <row r="6">
          <cell r="D6">
            <v>1186</v>
          </cell>
          <cell r="G6">
            <v>1300</v>
          </cell>
          <cell r="H6">
            <v>6617919</v>
          </cell>
        </row>
        <row r="7">
          <cell r="D7">
            <v>2482</v>
          </cell>
          <cell r="G7">
            <v>0</v>
          </cell>
          <cell r="H7">
            <v>0</v>
          </cell>
        </row>
        <row r="8">
          <cell r="D8">
            <v>2694</v>
          </cell>
          <cell r="G8">
            <v>1300</v>
          </cell>
          <cell r="H8">
            <v>6914285</v>
          </cell>
        </row>
        <row r="9">
          <cell r="D9">
            <v>2694</v>
          </cell>
          <cell r="G9">
            <v>10000</v>
          </cell>
          <cell r="H9">
            <v>8028883</v>
          </cell>
        </row>
        <row r="10">
          <cell r="D10">
            <v>2696</v>
          </cell>
          <cell r="G10">
            <v>0</v>
          </cell>
          <cell r="H10">
            <v>0</v>
          </cell>
        </row>
        <row r="11">
          <cell r="D11">
            <v>3096</v>
          </cell>
          <cell r="G11">
            <v>1300</v>
          </cell>
          <cell r="H11">
            <v>6914558</v>
          </cell>
        </row>
        <row r="12">
          <cell r="D12">
            <v>3096</v>
          </cell>
          <cell r="G12">
            <v>10000</v>
          </cell>
          <cell r="H12">
            <v>8028883</v>
          </cell>
        </row>
        <row r="13">
          <cell r="D13">
            <v>3567</v>
          </cell>
          <cell r="G13">
            <v>1300</v>
          </cell>
          <cell r="H13">
            <v>6914867</v>
          </cell>
        </row>
        <row r="14">
          <cell r="D14">
            <v>3567</v>
          </cell>
          <cell r="G14">
            <v>5000</v>
          </cell>
          <cell r="H14">
            <v>8028883</v>
          </cell>
        </row>
        <row r="15">
          <cell r="D15">
            <v>3573</v>
          </cell>
          <cell r="G15">
            <v>35260</v>
          </cell>
          <cell r="H15">
            <v>69149</v>
          </cell>
        </row>
        <row r="16">
          <cell r="D16">
            <v>4212</v>
          </cell>
          <cell r="G16">
            <v>1300</v>
          </cell>
          <cell r="H16">
            <v>6925271</v>
          </cell>
        </row>
        <row r="17">
          <cell r="D17">
            <v>4212</v>
          </cell>
          <cell r="G17">
            <v>5000</v>
          </cell>
          <cell r="H17">
            <v>8028883</v>
          </cell>
        </row>
        <row r="18">
          <cell r="D18">
            <v>4707</v>
          </cell>
          <cell r="G18">
            <v>1300</v>
          </cell>
          <cell r="H18">
            <v>6925518</v>
          </cell>
        </row>
        <row r="19">
          <cell r="D19">
            <v>4707</v>
          </cell>
          <cell r="G19">
            <v>5000</v>
          </cell>
          <cell r="H19">
            <v>8028883</v>
          </cell>
        </row>
        <row r="20">
          <cell r="D20">
            <v>4707</v>
          </cell>
          <cell r="G20">
            <v>7000</v>
          </cell>
          <cell r="H20">
            <v>6925526</v>
          </cell>
        </row>
        <row r="21">
          <cell r="D21">
            <v>4813</v>
          </cell>
          <cell r="G21">
            <v>145808</v>
          </cell>
          <cell r="H21">
            <v>6925690</v>
          </cell>
        </row>
        <row r="22">
          <cell r="D22">
            <v>5001</v>
          </cell>
          <cell r="G22">
            <v>4650</v>
          </cell>
          <cell r="H22">
            <v>6925800</v>
          </cell>
        </row>
        <row r="23">
          <cell r="D23">
            <v>5001</v>
          </cell>
          <cell r="G23">
            <v>100</v>
          </cell>
          <cell r="H23">
            <v>7206504</v>
          </cell>
        </row>
        <row r="24">
          <cell r="D24">
            <v>5001</v>
          </cell>
          <cell r="G24">
            <v>250</v>
          </cell>
          <cell r="H24">
            <v>7206505</v>
          </cell>
        </row>
        <row r="25">
          <cell r="D25">
            <v>5193</v>
          </cell>
          <cell r="G25">
            <v>1300</v>
          </cell>
          <cell r="H25">
            <v>6925871</v>
          </cell>
        </row>
        <row r="26">
          <cell r="D26">
            <v>5193</v>
          </cell>
          <cell r="G26">
            <v>725</v>
          </cell>
          <cell r="H26">
            <v>6925873</v>
          </cell>
        </row>
        <row r="27">
          <cell r="D27">
            <v>5193</v>
          </cell>
          <cell r="G27">
            <v>16200</v>
          </cell>
          <cell r="H27">
            <v>6925876</v>
          </cell>
        </row>
        <row r="28">
          <cell r="D28">
            <v>5193</v>
          </cell>
          <cell r="G28">
            <v>5000</v>
          </cell>
          <cell r="H28">
            <v>8028883</v>
          </cell>
        </row>
        <row r="29">
          <cell r="D29">
            <v>5193</v>
          </cell>
          <cell r="G29">
            <v>7000</v>
          </cell>
          <cell r="H29">
            <v>6925878</v>
          </cell>
        </row>
        <row r="30">
          <cell r="D30">
            <v>5276</v>
          </cell>
          <cell r="G30">
            <v>26162680</v>
          </cell>
          <cell r="H30">
            <v>6925964</v>
          </cell>
        </row>
        <row r="31">
          <cell r="D31">
            <v>5276</v>
          </cell>
          <cell r="G31">
            <v>4441180</v>
          </cell>
          <cell r="H31">
            <v>6925965</v>
          </cell>
        </row>
        <row r="32">
          <cell r="D32">
            <v>5294</v>
          </cell>
          <cell r="G32">
            <v>1074</v>
          </cell>
          <cell r="H32">
            <v>7206484</v>
          </cell>
        </row>
        <row r="33">
          <cell r="D33">
            <v>5294</v>
          </cell>
          <cell r="G33">
            <v>2686</v>
          </cell>
          <cell r="H33">
            <v>7206485</v>
          </cell>
        </row>
        <row r="34">
          <cell r="D34">
            <v>5310</v>
          </cell>
          <cell r="G34">
            <v>2641230</v>
          </cell>
          <cell r="H34">
            <v>6925936</v>
          </cell>
        </row>
        <row r="35">
          <cell r="D35">
            <v>5350</v>
          </cell>
          <cell r="G35">
            <v>7379</v>
          </cell>
          <cell r="H35">
            <v>6926018</v>
          </cell>
        </row>
        <row r="36">
          <cell r="D36">
            <v>5350</v>
          </cell>
          <cell r="G36">
            <v>159</v>
          </cell>
          <cell r="H36">
            <v>7206578</v>
          </cell>
        </row>
        <row r="37">
          <cell r="D37">
            <v>5350</v>
          </cell>
          <cell r="G37">
            <v>396</v>
          </cell>
          <cell r="H37">
            <v>7206579</v>
          </cell>
        </row>
        <row r="38">
          <cell r="D38">
            <v>5361</v>
          </cell>
          <cell r="G38">
            <v>9570160</v>
          </cell>
          <cell r="H38">
            <v>6926015</v>
          </cell>
        </row>
        <row r="39">
          <cell r="D39">
            <v>5473</v>
          </cell>
          <cell r="G39">
            <v>6507</v>
          </cell>
          <cell r="H39">
            <v>7206607</v>
          </cell>
        </row>
        <row r="40">
          <cell r="D40">
            <v>5473</v>
          </cell>
          <cell r="G40">
            <v>16267</v>
          </cell>
          <cell r="H40">
            <v>7206608</v>
          </cell>
        </row>
        <row r="41">
          <cell r="D41">
            <v>5474</v>
          </cell>
          <cell r="G41">
            <v>130200</v>
          </cell>
          <cell r="H41">
            <v>6926048</v>
          </cell>
        </row>
        <row r="42">
          <cell r="D42">
            <v>5474</v>
          </cell>
          <cell r="G42">
            <v>2800</v>
          </cell>
          <cell r="H42">
            <v>7206601</v>
          </cell>
        </row>
        <row r="43">
          <cell r="D43">
            <v>5474</v>
          </cell>
          <cell r="G43">
            <v>7000</v>
          </cell>
          <cell r="H43">
            <v>7206602</v>
          </cell>
        </row>
        <row r="44">
          <cell r="D44">
            <v>5475</v>
          </cell>
          <cell r="G44">
            <v>533497</v>
          </cell>
          <cell r="H44">
            <v>6926034</v>
          </cell>
        </row>
        <row r="45">
          <cell r="D45">
            <v>5487</v>
          </cell>
          <cell r="G45">
            <v>93000</v>
          </cell>
          <cell r="H45">
            <v>6926046</v>
          </cell>
        </row>
        <row r="46">
          <cell r="D46">
            <v>5487</v>
          </cell>
          <cell r="G46">
            <v>2000</v>
          </cell>
          <cell r="H46">
            <v>7206597</v>
          </cell>
        </row>
        <row r="47">
          <cell r="D47">
            <v>5487</v>
          </cell>
          <cell r="G47">
            <v>5000</v>
          </cell>
          <cell r="H47">
            <v>7206598</v>
          </cell>
        </row>
        <row r="48">
          <cell r="D48">
            <v>5488</v>
          </cell>
          <cell r="G48">
            <v>51615</v>
          </cell>
          <cell r="H48">
            <v>6926047</v>
          </cell>
        </row>
        <row r="49">
          <cell r="D49">
            <v>5488</v>
          </cell>
          <cell r="G49">
            <v>1110</v>
          </cell>
          <cell r="H49">
            <v>7206599</v>
          </cell>
        </row>
        <row r="50">
          <cell r="D50">
            <v>5488</v>
          </cell>
          <cell r="G50">
            <v>2775</v>
          </cell>
          <cell r="H50">
            <v>7206600</v>
          </cell>
        </row>
        <row r="51">
          <cell r="D51">
            <v>5492</v>
          </cell>
          <cell r="G51">
            <v>1289</v>
          </cell>
          <cell r="H51">
            <v>7206603</v>
          </cell>
        </row>
        <row r="52">
          <cell r="D52">
            <v>5492</v>
          </cell>
          <cell r="G52">
            <v>3223</v>
          </cell>
          <cell r="H52">
            <v>7206604</v>
          </cell>
        </row>
        <row r="53">
          <cell r="D53">
            <v>5493</v>
          </cell>
          <cell r="G53">
            <v>91802</v>
          </cell>
          <cell r="H53">
            <v>6926050</v>
          </cell>
        </row>
        <row r="54">
          <cell r="D54">
            <v>5494</v>
          </cell>
          <cell r="G54">
            <v>1397</v>
          </cell>
          <cell r="H54">
            <v>7206605</v>
          </cell>
        </row>
        <row r="55">
          <cell r="D55">
            <v>5494</v>
          </cell>
          <cell r="G55">
            <v>3492</v>
          </cell>
          <cell r="H55">
            <v>7206606</v>
          </cell>
        </row>
        <row r="56">
          <cell r="D56">
            <v>5502</v>
          </cell>
          <cell r="G56">
            <v>365</v>
          </cell>
          <cell r="H56">
            <v>7206595</v>
          </cell>
        </row>
        <row r="57">
          <cell r="D57">
            <v>5502</v>
          </cell>
          <cell r="G57">
            <v>913</v>
          </cell>
          <cell r="H57">
            <v>7206596</v>
          </cell>
        </row>
        <row r="58">
          <cell r="D58">
            <v>5524</v>
          </cell>
          <cell r="G58">
            <v>50000</v>
          </cell>
          <cell r="H58">
            <v>2926097</v>
          </cell>
        </row>
        <row r="59">
          <cell r="D59">
            <v>5533</v>
          </cell>
          <cell r="G59">
            <v>40000</v>
          </cell>
          <cell r="H59">
            <v>6926096</v>
          </cell>
        </row>
        <row r="60">
          <cell r="D60">
            <v>5534</v>
          </cell>
          <cell r="G60">
            <v>15000</v>
          </cell>
          <cell r="H60">
            <v>6926094</v>
          </cell>
        </row>
        <row r="61">
          <cell r="D61">
            <v>5547</v>
          </cell>
          <cell r="G61">
            <v>70000</v>
          </cell>
          <cell r="H61">
            <v>6926096</v>
          </cell>
        </row>
        <row r="62">
          <cell r="D62">
            <v>5585</v>
          </cell>
          <cell r="G62">
            <v>15000</v>
          </cell>
          <cell r="H62">
            <v>6926096</v>
          </cell>
        </row>
        <row r="63">
          <cell r="D63">
            <v>5587</v>
          </cell>
          <cell r="G63">
            <v>21274</v>
          </cell>
          <cell r="H63">
            <v>7206649</v>
          </cell>
        </row>
        <row r="64">
          <cell r="D64">
            <v>5593</v>
          </cell>
          <cell r="G64">
            <v>13902</v>
          </cell>
          <cell r="H64">
            <v>2926097</v>
          </cell>
        </row>
        <row r="65">
          <cell r="D65">
            <v>5602</v>
          </cell>
          <cell r="G65">
            <v>3219</v>
          </cell>
          <cell r="H65">
            <v>6926103</v>
          </cell>
        </row>
        <row r="66">
          <cell r="D66">
            <v>5602</v>
          </cell>
          <cell r="G66">
            <v>568</v>
          </cell>
          <cell r="H66">
            <v>7206635</v>
          </cell>
        </row>
        <row r="67">
          <cell r="D67">
            <v>5602</v>
          </cell>
          <cell r="G67">
            <v>484</v>
          </cell>
          <cell r="H67">
            <v>7206636</v>
          </cell>
        </row>
        <row r="68">
          <cell r="D68">
            <v>5602</v>
          </cell>
          <cell r="G68">
            <v>40</v>
          </cell>
          <cell r="H68">
            <v>7206637</v>
          </cell>
        </row>
        <row r="69">
          <cell r="D69">
            <v>5603</v>
          </cell>
          <cell r="G69">
            <v>148800</v>
          </cell>
          <cell r="H69">
            <v>6926108</v>
          </cell>
        </row>
        <row r="70">
          <cell r="D70">
            <v>5603</v>
          </cell>
          <cell r="G70">
            <v>3200</v>
          </cell>
          <cell r="H70">
            <v>7206647</v>
          </cell>
        </row>
        <row r="71">
          <cell r="D71">
            <v>5603</v>
          </cell>
          <cell r="G71">
            <v>8000</v>
          </cell>
          <cell r="H71">
            <v>7206648</v>
          </cell>
        </row>
        <row r="72">
          <cell r="D72">
            <v>5607</v>
          </cell>
          <cell r="G72">
            <v>223200</v>
          </cell>
          <cell r="H72">
            <v>6926107</v>
          </cell>
        </row>
        <row r="73">
          <cell r="D73">
            <v>5607</v>
          </cell>
          <cell r="G73">
            <v>4800</v>
          </cell>
          <cell r="H73">
            <v>7206644</v>
          </cell>
        </row>
        <row r="74">
          <cell r="D74">
            <v>5607</v>
          </cell>
          <cell r="G74">
            <v>12000</v>
          </cell>
          <cell r="H74">
            <v>7206645</v>
          </cell>
        </row>
        <row r="75">
          <cell r="D75">
            <v>5608</v>
          </cell>
          <cell r="G75">
            <v>1375168</v>
          </cell>
          <cell r="H75">
            <v>6926081</v>
          </cell>
        </row>
        <row r="76">
          <cell r="D76">
            <v>5608</v>
          </cell>
          <cell r="G76">
            <v>673149</v>
          </cell>
          <cell r="H76">
            <v>7206631</v>
          </cell>
        </row>
        <row r="77">
          <cell r="D77">
            <v>5616</v>
          </cell>
          <cell r="G77">
            <v>52000</v>
          </cell>
          <cell r="H77">
            <v>6926094</v>
          </cell>
        </row>
        <row r="78">
          <cell r="D78">
            <v>5617</v>
          </cell>
          <cell r="G78">
            <v>130200</v>
          </cell>
          <cell r="H78">
            <v>6926104</v>
          </cell>
        </row>
        <row r="79">
          <cell r="D79">
            <v>5617</v>
          </cell>
          <cell r="G79">
            <v>2800</v>
          </cell>
          <cell r="H79">
            <v>7206638</v>
          </cell>
        </row>
        <row r="80">
          <cell r="D80">
            <v>5617</v>
          </cell>
          <cell r="G80">
            <v>7000</v>
          </cell>
          <cell r="H80">
            <v>7206639</v>
          </cell>
        </row>
        <row r="81">
          <cell r="D81">
            <v>5618</v>
          </cell>
          <cell r="G81">
            <v>2123796</v>
          </cell>
          <cell r="H81">
            <v>6926105</v>
          </cell>
        </row>
        <row r="82">
          <cell r="D82">
            <v>5618</v>
          </cell>
          <cell r="G82">
            <v>45673</v>
          </cell>
          <cell r="H82">
            <v>7206641</v>
          </cell>
        </row>
        <row r="83">
          <cell r="D83">
            <v>5618</v>
          </cell>
          <cell r="G83">
            <v>114183</v>
          </cell>
          <cell r="H83">
            <v>7206642</v>
          </cell>
        </row>
        <row r="84">
          <cell r="D84">
            <v>5624</v>
          </cell>
          <cell r="G84">
            <v>3907440</v>
          </cell>
          <cell r="H84">
            <v>6926132</v>
          </cell>
        </row>
        <row r="85">
          <cell r="D85">
            <v>5624</v>
          </cell>
          <cell r="G85">
            <v>84031</v>
          </cell>
          <cell r="H85">
            <v>7206664</v>
          </cell>
        </row>
        <row r="86">
          <cell r="D86">
            <v>5624</v>
          </cell>
          <cell r="G86">
            <v>210077</v>
          </cell>
          <cell r="H86">
            <v>7206665</v>
          </cell>
        </row>
        <row r="87">
          <cell r="D87">
            <v>5626</v>
          </cell>
          <cell r="G87">
            <v>181350</v>
          </cell>
          <cell r="H87">
            <v>6926128</v>
          </cell>
        </row>
        <row r="88">
          <cell r="D88">
            <v>5626</v>
          </cell>
          <cell r="G88">
            <v>3900</v>
          </cell>
          <cell r="H88">
            <v>7206660</v>
          </cell>
        </row>
        <row r="89">
          <cell r="D89">
            <v>5626</v>
          </cell>
          <cell r="G89">
            <v>9750</v>
          </cell>
          <cell r="H89">
            <v>7206661</v>
          </cell>
        </row>
        <row r="90">
          <cell r="D90">
            <v>5630</v>
          </cell>
          <cell r="G90">
            <v>20000</v>
          </cell>
          <cell r="H90">
            <v>6926109</v>
          </cell>
        </row>
        <row r="91">
          <cell r="D91">
            <v>5632</v>
          </cell>
          <cell r="G91">
            <v>30000</v>
          </cell>
          <cell r="H91">
            <v>6926111</v>
          </cell>
        </row>
        <row r="92">
          <cell r="D92">
            <v>5633</v>
          </cell>
          <cell r="G92">
            <v>182600</v>
          </cell>
          <cell r="H92">
            <v>6926113</v>
          </cell>
        </row>
        <row r="93">
          <cell r="D93">
            <v>5634</v>
          </cell>
          <cell r="G93">
            <v>40000</v>
          </cell>
          <cell r="H93">
            <v>6926114</v>
          </cell>
        </row>
        <row r="94">
          <cell r="D94">
            <v>5635</v>
          </cell>
          <cell r="G94">
            <v>186000</v>
          </cell>
          <cell r="H94">
            <v>6926123</v>
          </cell>
        </row>
        <row r="95">
          <cell r="D95">
            <v>5635</v>
          </cell>
          <cell r="G95">
            <v>4000</v>
          </cell>
          <cell r="H95">
            <v>7206652</v>
          </cell>
        </row>
        <row r="96">
          <cell r="D96">
            <v>5635</v>
          </cell>
          <cell r="G96">
            <v>10000</v>
          </cell>
          <cell r="H96">
            <v>7206653</v>
          </cell>
        </row>
        <row r="97">
          <cell r="D97">
            <v>5636</v>
          </cell>
          <cell r="G97">
            <v>166120</v>
          </cell>
          <cell r="H97">
            <v>6926113</v>
          </cell>
        </row>
        <row r="98">
          <cell r="D98">
            <v>5637</v>
          </cell>
          <cell r="G98">
            <v>120800</v>
          </cell>
          <cell r="H98">
            <v>6926117</v>
          </cell>
        </row>
        <row r="99">
          <cell r="D99">
            <v>5638</v>
          </cell>
          <cell r="G99">
            <v>1100000</v>
          </cell>
          <cell r="H99">
            <v>6926114</v>
          </cell>
        </row>
        <row r="100">
          <cell r="D100">
            <v>5639</v>
          </cell>
          <cell r="G100">
            <v>8500</v>
          </cell>
          <cell r="H100">
            <v>6926109</v>
          </cell>
        </row>
        <row r="101">
          <cell r="D101">
            <v>5639</v>
          </cell>
          <cell r="G101">
            <v>1500</v>
          </cell>
          <cell r="H101">
            <v>7206650</v>
          </cell>
        </row>
        <row r="102">
          <cell r="D102">
            <v>5640</v>
          </cell>
          <cell r="G102">
            <v>17500</v>
          </cell>
          <cell r="H102">
            <v>6926118</v>
          </cell>
        </row>
        <row r="103">
          <cell r="D103">
            <v>5640</v>
          </cell>
          <cell r="G103">
            <v>167500</v>
          </cell>
          <cell r="H103">
            <v>6926119</v>
          </cell>
        </row>
        <row r="104">
          <cell r="D104">
            <v>5641</v>
          </cell>
          <cell r="G104">
            <v>51615</v>
          </cell>
          <cell r="H104">
            <v>6926133</v>
          </cell>
        </row>
        <row r="105">
          <cell r="D105">
            <v>5641</v>
          </cell>
          <cell r="G105">
            <v>1110</v>
          </cell>
          <cell r="H105">
            <v>7206666</v>
          </cell>
        </row>
        <row r="106">
          <cell r="D106">
            <v>5641</v>
          </cell>
          <cell r="G106">
            <v>2775</v>
          </cell>
          <cell r="H106">
            <v>7206667</v>
          </cell>
        </row>
        <row r="107">
          <cell r="D107">
            <v>5642</v>
          </cell>
          <cell r="G107">
            <v>32043</v>
          </cell>
          <cell r="H107">
            <v>6926109</v>
          </cell>
        </row>
        <row r="108">
          <cell r="D108">
            <v>5642</v>
          </cell>
          <cell r="G108">
            <v>689</v>
          </cell>
          <cell r="H108">
            <v>7206650</v>
          </cell>
        </row>
        <row r="109">
          <cell r="D109">
            <v>5642</v>
          </cell>
          <cell r="G109">
            <v>1723</v>
          </cell>
          <cell r="H109">
            <v>7206651</v>
          </cell>
        </row>
        <row r="110">
          <cell r="D110">
            <v>5643</v>
          </cell>
          <cell r="G110">
            <v>97500</v>
          </cell>
          <cell r="H110">
            <v>6926109</v>
          </cell>
        </row>
        <row r="111">
          <cell r="D111">
            <v>5644</v>
          </cell>
          <cell r="G111">
            <v>53000</v>
          </cell>
          <cell r="H111">
            <v>6926109</v>
          </cell>
        </row>
        <row r="112">
          <cell r="D112">
            <v>5645</v>
          </cell>
          <cell r="G112">
            <v>20000</v>
          </cell>
          <cell r="H112">
            <v>6926109</v>
          </cell>
        </row>
        <row r="113">
          <cell r="D113">
            <v>5646</v>
          </cell>
          <cell r="G113">
            <v>15000</v>
          </cell>
          <cell r="H113">
            <v>6926109</v>
          </cell>
        </row>
        <row r="114">
          <cell r="D114">
            <v>5647</v>
          </cell>
          <cell r="G114">
            <v>25000</v>
          </cell>
          <cell r="H114">
            <v>6926109</v>
          </cell>
        </row>
        <row r="115">
          <cell r="D115">
            <v>5649</v>
          </cell>
          <cell r="G115">
            <v>60000</v>
          </cell>
          <cell r="H115">
            <v>6926109</v>
          </cell>
        </row>
        <row r="116">
          <cell r="D116">
            <v>5650</v>
          </cell>
          <cell r="G116">
            <v>24201</v>
          </cell>
          <cell r="H116">
            <v>7206656</v>
          </cell>
        </row>
        <row r="117">
          <cell r="D117">
            <v>5650</v>
          </cell>
          <cell r="G117">
            <v>60502</v>
          </cell>
          <cell r="H117">
            <v>7206657</v>
          </cell>
        </row>
        <row r="118">
          <cell r="D118">
            <v>5653</v>
          </cell>
          <cell r="G118">
            <v>15938</v>
          </cell>
          <cell r="H118">
            <v>6926114</v>
          </cell>
        </row>
        <row r="119">
          <cell r="D119">
            <v>5654</v>
          </cell>
          <cell r="G119">
            <v>235650</v>
          </cell>
          <cell r="H119">
            <v>6926109</v>
          </cell>
        </row>
        <row r="120">
          <cell r="D120">
            <v>5654</v>
          </cell>
          <cell r="G120">
            <v>8750</v>
          </cell>
          <cell r="H120">
            <v>7206650</v>
          </cell>
        </row>
        <row r="121">
          <cell r="D121">
            <v>5656</v>
          </cell>
          <cell r="G121">
            <v>10340</v>
          </cell>
          <cell r="H121">
            <v>6926130</v>
          </cell>
        </row>
        <row r="122">
          <cell r="D122">
            <v>5658</v>
          </cell>
          <cell r="G122">
            <v>1371747</v>
          </cell>
          <cell r="H122">
            <v>6926121</v>
          </cell>
        </row>
        <row r="123">
          <cell r="D123">
            <v>5659</v>
          </cell>
          <cell r="G123">
            <v>50000</v>
          </cell>
          <cell r="H123">
            <v>6926111</v>
          </cell>
        </row>
        <row r="124">
          <cell r="D124">
            <v>5660</v>
          </cell>
          <cell r="G124">
            <v>3000</v>
          </cell>
          <cell r="H124">
            <v>6926109</v>
          </cell>
        </row>
        <row r="125">
          <cell r="D125">
            <v>5661</v>
          </cell>
          <cell r="G125">
            <v>2876441</v>
          </cell>
          <cell r="H125">
            <v>6926129</v>
          </cell>
        </row>
        <row r="126">
          <cell r="D126">
            <v>5662</v>
          </cell>
          <cell r="G126">
            <v>110000</v>
          </cell>
          <cell r="H126">
            <v>6926109</v>
          </cell>
        </row>
        <row r="127">
          <cell r="D127">
            <v>5662</v>
          </cell>
          <cell r="G127">
            <v>10000</v>
          </cell>
          <cell r="H127">
            <v>7206650</v>
          </cell>
        </row>
        <row r="128">
          <cell r="D128">
            <v>5663</v>
          </cell>
          <cell r="G128">
            <v>20000</v>
          </cell>
          <cell r="H128">
            <v>6926109</v>
          </cell>
        </row>
        <row r="129">
          <cell r="D129">
            <v>5664</v>
          </cell>
          <cell r="G129">
            <v>20000</v>
          </cell>
          <cell r="H129">
            <v>6926110</v>
          </cell>
        </row>
        <row r="130">
          <cell r="D130">
            <v>5665</v>
          </cell>
          <cell r="G130">
            <v>70000</v>
          </cell>
          <cell r="H130">
            <v>6926111</v>
          </cell>
        </row>
        <row r="131">
          <cell r="D131">
            <v>5666</v>
          </cell>
          <cell r="G131">
            <v>80000</v>
          </cell>
          <cell r="H131">
            <v>6926109</v>
          </cell>
        </row>
        <row r="132">
          <cell r="D132">
            <v>5667</v>
          </cell>
          <cell r="G132">
            <v>42700</v>
          </cell>
          <cell r="H132">
            <v>6926109</v>
          </cell>
        </row>
        <row r="133">
          <cell r="D133">
            <v>5668</v>
          </cell>
          <cell r="G133">
            <v>289788</v>
          </cell>
          <cell r="H133">
            <v>6926109</v>
          </cell>
        </row>
        <row r="134">
          <cell r="D134">
            <v>5668</v>
          </cell>
          <cell r="G134">
            <v>6232</v>
          </cell>
          <cell r="H134">
            <v>7206650</v>
          </cell>
        </row>
        <row r="135">
          <cell r="D135">
            <v>5668</v>
          </cell>
          <cell r="G135">
            <v>15580</v>
          </cell>
          <cell r="H135">
            <v>7206651</v>
          </cell>
        </row>
        <row r="136">
          <cell r="D136">
            <v>5669</v>
          </cell>
          <cell r="G136">
            <v>96700</v>
          </cell>
          <cell r="H136">
            <v>6926130</v>
          </cell>
        </row>
        <row r="137">
          <cell r="D137">
            <v>5671</v>
          </cell>
          <cell r="G137">
            <v>50000</v>
          </cell>
          <cell r="H137">
            <v>6926111</v>
          </cell>
        </row>
        <row r="138">
          <cell r="D138">
            <v>5672</v>
          </cell>
          <cell r="G138">
            <v>2000000</v>
          </cell>
          <cell r="H138">
            <v>6926125</v>
          </cell>
        </row>
        <row r="139">
          <cell r="D139">
            <v>5673</v>
          </cell>
          <cell r="G139">
            <v>260000</v>
          </cell>
          <cell r="H139">
            <v>6926110</v>
          </cell>
        </row>
        <row r="140">
          <cell r="D140">
            <v>5674</v>
          </cell>
          <cell r="G140">
            <v>266400</v>
          </cell>
          <cell r="H140">
            <v>6926110</v>
          </cell>
        </row>
        <row r="141">
          <cell r="D141">
            <v>5675</v>
          </cell>
          <cell r="G141">
            <v>15000</v>
          </cell>
          <cell r="H141">
            <v>6926111</v>
          </cell>
        </row>
        <row r="142">
          <cell r="D142">
            <v>5676</v>
          </cell>
          <cell r="G142">
            <v>150000</v>
          </cell>
          <cell r="H142">
            <v>6926110</v>
          </cell>
        </row>
        <row r="143">
          <cell r="D143">
            <v>5677</v>
          </cell>
          <cell r="G143">
            <v>6726</v>
          </cell>
          <cell r="H143">
            <v>6926110</v>
          </cell>
        </row>
        <row r="144">
          <cell r="D144">
            <v>5678</v>
          </cell>
          <cell r="G144">
            <v>30000</v>
          </cell>
          <cell r="H144">
            <v>6926110</v>
          </cell>
        </row>
        <row r="145">
          <cell r="D145">
            <v>5679</v>
          </cell>
          <cell r="G145">
            <v>28000</v>
          </cell>
          <cell r="H145">
            <v>6926110</v>
          </cell>
        </row>
        <row r="146">
          <cell r="D146">
            <v>5680</v>
          </cell>
          <cell r="G146">
            <v>51300</v>
          </cell>
          <cell r="H146">
            <v>6926110</v>
          </cell>
        </row>
        <row r="147">
          <cell r="D147">
            <v>5681</v>
          </cell>
          <cell r="G147">
            <v>100000</v>
          </cell>
          <cell r="H147">
            <v>6926126</v>
          </cell>
        </row>
        <row r="148">
          <cell r="D148">
            <v>5682</v>
          </cell>
          <cell r="G148">
            <v>297706</v>
          </cell>
          <cell r="H148">
            <v>6926114</v>
          </cell>
        </row>
        <row r="149">
          <cell r="D149">
            <v>5685</v>
          </cell>
          <cell r="G149">
            <v>70000</v>
          </cell>
          <cell r="H149">
            <v>6926111</v>
          </cell>
        </row>
        <row r="150">
          <cell r="D150">
            <v>5686</v>
          </cell>
          <cell r="G150">
            <v>53293</v>
          </cell>
          <cell r="H150">
            <v>7206654</v>
          </cell>
        </row>
        <row r="151">
          <cell r="D151">
            <v>5686</v>
          </cell>
          <cell r="G151">
            <v>133232</v>
          </cell>
          <cell r="H151">
            <v>7206655</v>
          </cell>
        </row>
        <row r="152">
          <cell r="D152">
            <v>5687</v>
          </cell>
          <cell r="G152">
            <v>313598</v>
          </cell>
          <cell r="H152">
            <v>6926131</v>
          </cell>
        </row>
        <row r="153">
          <cell r="D153">
            <v>5687</v>
          </cell>
          <cell r="G153">
            <v>4213</v>
          </cell>
          <cell r="H153">
            <v>7206662</v>
          </cell>
        </row>
        <row r="154">
          <cell r="D154">
            <v>5687</v>
          </cell>
          <cell r="G154">
            <v>4332</v>
          </cell>
          <cell r="H154">
            <v>7206663</v>
          </cell>
        </row>
        <row r="155">
          <cell r="D155">
            <v>5688</v>
          </cell>
          <cell r="G155">
            <v>157500</v>
          </cell>
          <cell r="H155">
            <v>6926110</v>
          </cell>
        </row>
        <row r="156">
          <cell r="D156">
            <v>5689</v>
          </cell>
          <cell r="G156">
            <v>30000</v>
          </cell>
          <cell r="H156">
            <v>6926130</v>
          </cell>
        </row>
        <row r="157">
          <cell r="D157">
            <v>5690</v>
          </cell>
          <cell r="G157">
            <v>408403</v>
          </cell>
          <cell r="H157">
            <v>6926110</v>
          </cell>
        </row>
        <row r="158">
          <cell r="D158">
            <v>5691</v>
          </cell>
          <cell r="G158">
            <v>15000</v>
          </cell>
          <cell r="H158">
            <v>6926110</v>
          </cell>
        </row>
        <row r="159">
          <cell r="D159">
            <v>5692</v>
          </cell>
          <cell r="G159">
            <v>240000</v>
          </cell>
          <cell r="H159">
            <v>6926110</v>
          </cell>
        </row>
        <row r="160">
          <cell r="D160">
            <v>5695</v>
          </cell>
          <cell r="G160">
            <v>3251914</v>
          </cell>
          <cell r="H160">
            <v>6926153</v>
          </cell>
        </row>
        <row r="161">
          <cell r="D161">
            <v>5696</v>
          </cell>
          <cell r="G161">
            <v>30000</v>
          </cell>
          <cell r="H161">
            <v>6926156</v>
          </cell>
        </row>
        <row r="162">
          <cell r="D162">
            <v>5700</v>
          </cell>
          <cell r="G162">
            <v>700</v>
          </cell>
          <cell r="H162">
            <v>6926156</v>
          </cell>
        </row>
        <row r="163">
          <cell r="D163">
            <v>5701</v>
          </cell>
          <cell r="G163">
            <v>2267665</v>
          </cell>
          <cell r="H163">
            <v>7206668</v>
          </cell>
        </row>
        <row r="164">
          <cell r="D164">
            <v>5701</v>
          </cell>
          <cell r="G164">
            <v>5669164</v>
          </cell>
          <cell r="H164">
            <v>7206669</v>
          </cell>
        </row>
        <row r="165">
          <cell r="D165">
            <v>5705</v>
          </cell>
          <cell r="G165">
            <v>25000</v>
          </cell>
          <cell r="H165">
            <v>6926156</v>
          </cell>
        </row>
        <row r="166">
          <cell r="D166">
            <v>5706</v>
          </cell>
          <cell r="G166">
            <v>153500</v>
          </cell>
          <cell r="H166">
            <v>6926156</v>
          </cell>
        </row>
        <row r="167">
          <cell r="D167">
            <v>5707</v>
          </cell>
          <cell r="G167">
            <v>30000</v>
          </cell>
          <cell r="H167">
            <v>6926135</v>
          </cell>
        </row>
        <row r="168">
          <cell r="D168">
            <v>5708</v>
          </cell>
          <cell r="G168">
            <v>50000</v>
          </cell>
          <cell r="H168">
            <v>6926158</v>
          </cell>
        </row>
        <row r="169">
          <cell r="D169">
            <v>5708</v>
          </cell>
          <cell r="G169">
            <v>1300</v>
          </cell>
          <cell r="H169">
            <v>6926159</v>
          </cell>
        </row>
        <row r="170">
          <cell r="D170">
            <v>5708</v>
          </cell>
          <cell r="G170">
            <v>9690</v>
          </cell>
          <cell r="H170">
            <v>6926160</v>
          </cell>
        </row>
        <row r="171">
          <cell r="D171">
            <v>5708</v>
          </cell>
          <cell r="G171">
            <v>725</v>
          </cell>
          <cell r="H171">
            <v>6926161</v>
          </cell>
        </row>
        <row r="172">
          <cell r="D172">
            <v>5708</v>
          </cell>
          <cell r="G172">
            <v>79200</v>
          </cell>
          <cell r="H172">
            <v>6926270</v>
          </cell>
        </row>
        <row r="173">
          <cell r="D173">
            <v>5708</v>
          </cell>
          <cell r="G173">
            <v>5000</v>
          </cell>
          <cell r="H173">
            <v>8028883</v>
          </cell>
        </row>
        <row r="174">
          <cell r="D174">
            <v>5708</v>
          </cell>
          <cell r="G174">
            <v>16300</v>
          </cell>
          <cell r="H174">
            <v>6926164</v>
          </cell>
        </row>
        <row r="175">
          <cell r="D175">
            <v>5708</v>
          </cell>
          <cell r="G175">
            <v>90989</v>
          </cell>
          <cell r="H175">
            <v>6926165</v>
          </cell>
        </row>
        <row r="176">
          <cell r="D176">
            <v>5708</v>
          </cell>
          <cell r="G176">
            <v>7000</v>
          </cell>
          <cell r="H176">
            <v>6926166</v>
          </cell>
        </row>
        <row r="177">
          <cell r="D177">
            <v>5709</v>
          </cell>
          <cell r="G177">
            <v>20000</v>
          </cell>
          <cell r="H177">
            <v>6926156</v>
          </cell>
        </row>
        <row r="178">
          <cell r="D178">
            <v>5710</v>
          </cell>
          <cell r="G178">
            <v>50000</v>
          </cell>
          <cell r="H178">
            <v>6926135</v>
          </cell>
        </row>
        <row r="179">
          <cell r="D179">
            <v>5711</v>
          </cell>
          <cell r="G179">
            <v>15000</v>
          </cell>
          <cell r="H179">
            <v>6926156</v>
          </cell>
        </row>
        <row r="180">
          <cell r="D180">
            <v>5712</v>
          </cell>
          <cell r="G180">
            <v>23500</v>
          </cell>
          <cell r="H180">
            <v>6926156</v>
          </cell>
        </row>
        <row r="181">
          <cell r="D181">
            <v>5713</v>
          </cell>
          <cell r="G181">
            <v>94500</v>
          </cell>
          <cell r="H181">
            <v>6926156</v>
          </cell>
        </row>
        <row r="182">
          <cell r="D182">
            <v>5714</v>
          </cell>
          <cell r="G182">
            <v>52900</v>
          </cell>
          <cell r="H182">
            <v>6926156</v>
          </cell>
        </row>
        <row r="183">
          <cell r="D183">
            <v>5715</v>
          </cell>
          <cell r="G183">
            <v>301322</v>
          </cell>
          <cell r="H183">
            <v>6926135</v>
          </cell>
        </row>
        <row r="184">
          <cell r="D184">
            <v>5717</v>
          </cell>
          <cell r="G184">
            <v>30000</v>
          </cell>
          <cell r="H184">
            <v>6926156</v>
          </cell>
        </row>
        <row r="185">
          <cell r="D185">
            <v>5718</v>
          </cell>
          <cell r="G185">
            <v>9300</v>
          </cell>
          <cell r="H185">
            <v>6926156</v>
          </cell>
        </row>
        <row r="186">
          <cell r="D186">
            <v>5718</v>
          </cell>
          <cell r="G186">
            <v>200</v>
          </cell>
          <cell r="H186">
            <v>7206689</v>
          </cell>
        </row>
        <row r="187">
          <cell r="D187">
            <v>5718</v>
          </cell>
          <cell r="G187">
            <v>500</v>
          </cell>
          <cell r="H187">
            <v>7206690</v>
          </cell>
        </row>
        <row r="188">
          <cell r="D188">
            <v>5719</v>
          </cell>
          <cell r="G188">
            <v>332959</v>
          </cell>
          <cell r="H188">
            <v>6926148</v>
          </cell>
        </row>
        <row r="189">
          <cell r="D189">
            <v>5719</v>
          </cell>
          <cell r="G189">
            <v>4126</v>
          </cell>
          <cell r="H189">
            <v>7206680</v>
          </cell>
        </row>
        <row r="190">
          <cell r="D190">
            <v>5719</v>
          </cell>
          <cell r="G190">
            <v>8915</v>
          </cell>
          <cell r="H190">
            <v>7206681</v>
          </cell>
        </row>
        <row r="191">
          <cell r="D191">
            <v>5720</v>
          </cell>
          <cell r="G191">
            <v>7292144</v>
          </cell>
          <cell r="H191">
            <v>6926150</v>
          </cell>
        </row>
        <row r="192">
          <cell r="D192">
            <v>5721</v>
          </cell>
          <cell r="G192">
            <v>67000</v>
          </cell>
          <cell r="H192">
            <v>6926156</v>
          </cell>
        </row>
        <row r="193">
          <cell r="D193">
            <v>5722</v>
          </cell>
          <cell r="G193">
            <v>284580</v>
          </cell>
          <cell r="H193">
            <v>6926139</v>
          </cell>
        </row>
        <row r="194">
          <cell r="D194">
            <v>5722</v>
          </cell>
          <cell r="G194">
            <v>6120</v>
          </cell>
          <cell r="H194">
            <v>7206677</v>
          </cell>
        </row>
        <row r="195">
          <cell r="D195">
            <v>5722</v>
          </cell>
          <cell r="G195">
            <v>15300</v>
          </cell>
          <cell r="H195">
            <v>7206679</v>
          </cell>
        </row>
        <row r="196">
          <cell r="D196">
            <v>5723</v>
          </cell>
          <cell r="G196">
            <v>437604</v>
          </cell>
          <cell r="H196">
            <v>6926151</v>
          </cell>
        </row>
        <row r="197">
          <cell r="D197">
            <v>5723</v>
          </cell>
          <cell r="G197">
            <v>9411</v>
          </cell>
          <cell r="H197">
            <v>7206682</v>
          </cell>
        </row>
        <row r="198">
          <cell r="D198">
            <v>5723</v>
          </cell>
          <cell r="G198">
            <v>23527</v>
          </cell>
          <cell r="H198">
            <v>7206683</v>
          </cell>
        </row>
        <row r="199">
          <cell r="D199">
            <v>5724</v>
          </cell>
          <cell r="G199">
            <v>350000</v>
          </cell>
          <cell r="H199">
            <v>6926156</v>
          </cell>
        </row>
        <row r="200">
          <cell r="D200">
            <v>5725</v>
          </cell>
          <cell r="G200">
            <v>501185</v>
          </cell>
          <cell r="H200">
            <v>6926202</v>
          </cell>
        </row>
        <row r="201">
          <cell r="D201">
            <v>5726</v>
          </cell>
          <cell r="G201">
            <v>462500</v>
          </cell>
          <cell r="H201">
            <v>6926141</v>
          </cell>
        </row>
        <row r="202">
          <cell r="D202">
            <v>5727</v>
          </cell>
          <cell r="G202">
            <v>100000</v>
          </cell>
          <cell r="H202">
            <v>6926156</v>
          </cell>
        </row>
        <row r="203">
          <cell r="D203">
            <v>5728</v>
          </cell>
          <cell r="G203">
            <v>290625</v>
          </cell>
          <cell r="H203">
            <v>6926152</v>
          </cell>
        </row>
        <row r="204">
          <cell r="D204">
            <v>5728</v>
          </cell>
          <cell r="G204">
            <v>6250</v>
          </cell>
          <cell r="H204">
            <v>7206684</v>
          </cell>
        </row>
        <row r="205">
          <cell r="D205">
            <v>5728</v>
          </cell>
          <cell r="G205">
            <v>15625</v>
          </cell>
          <cell r="H205">
            <v>7206685</v>
          </cell>
        </row>
        <row r="206">
          <cell r="D206">
            <v>5729</v>
          </cell>
          <cell r="G206">
            <v>229600</v>
          </cell>
          <cell r="H206">
            <v>6926156</v>
          </cell>
        </row>
        <row r="207">
          <cell r="D207">
            <v>5729</v>
          </cell>
          <cell r="G207">
            <v>800</v>
          </cell>
          <cell r="H207">
            <v>7206689</v>
          </cell>
        </row>
        <row r="208">
          <cell r="D208">
            <v>5729</v>
          </cell>
          <cell r="G208">
            <v>2000</v>
          </cell>
          <cell r="H208">
            <v>7206690</v>
          </cell>
        </row>
        <row r="209">
          <cell r="D209">
            <v>5730</v>
          </cell>
          <cell r="G209">
            <v>50000</v>
          </cell>
          <cell r="H209">
            <v>6926135</v>
          </cell>
        </row>
        <row r="210">
          <cell r="D210">
            <v>5731</v>
          </cell>
          <cell r="G210">
            <v>170000</v>
          </cell>
          <cell r="H210">
            <v>6926136</v>
          </cell>
        </row>
        <row r="211">
          <cell r="D211">
            <v>5733</v>
          </cell>
          <cell r="G211">
            <v>5286</v>
          </cell>
          <cell r="H211">
            <v>6926155</v>
          </cell>
        </row>
        <row r="212">
          <cell r="D212">
            <v>5733</v>
          </cell>
          <cell r="G212">
            <v>1321</v>
          </cell>
          <cell r="H212">
            <v>7206686</v>
          </cell>
        </row>
        <row r="213">
          <cell r="D213">
            <v>5733</v>
          </cell>
          <cell r="G213">
            <v>844</v>
          </cell>
          <cell r="H213">
            <v>7206687</v>
          </cell>
        </row>
        <row r="214">
          <cell r="D214">
            <v>5733</v>
          </cell>
          <cell r="G214">
            <v>70</v>
          </cell>
          <cell r="H214">
            <v>7206688</v>
          </cell>
        </row>
        <row r="215">
          <cell r="D215">
            <v>5734</v>
          </cell>
          <cell r="G215">
            <v>359450</v>
          </cell>
          <cell r="H215">
            <v>6926138</v>
          </cell>
        </row>
        <row r="216">
          <cell r="D216">
            <v>5734</v>
          </cell>
          <cell r="G216">
            <v>15800</v>
          </cell>
          <cell r="H216">
            <v>7206674</v>
          </cell>
        </row>
        <row r="217">
          <cell r="D217">
            <v>5734</v>
          </cell>
          <cell r="G217">
            <v>19750</v>
          </cell>
          <cell r="H217">
            <v>7206676</v>
          </cell>
        </row>
        <row r="218">
          <cell r="D218">
            <v>5735</v>
          </cell>
          <cell r="G218">
            <v>100000</v>
          </cell>
          <cell r="H218">
            <v>6926136</v>
          </cell>
        </row>
        <row r="219">
          <cell r="D219">
            <v>5736</v>
          </cell>
          <cell r="G219">
            <v>250000</v>
          </cell>
          <cell r="H219">
            <v>6926140</v>
          </cell>
        </row>
        <row r="220">
          <cell r="D220">
            <v>5737</v>
          </cell>
          <cell r="G220">
            <v>40000</v>
          </cell>
          <cell r="H220">
            <v>6926142</v>
          </cell>
        </row>
        <row r="221">
          <cell r="D221">
            <v>5738</v>
          </cell>
          <cell r="G221">
            <v>35000</v>
          </cell>
          <cell r="H221">
            <v>6926145</v>
          </cell>
        </row>
        <row r="222">
          <cell r="D222">
            <v>5739</v>
          </cell>
          <cell r="G222">
            <v>45000</v>
          </cell>
          <cell r="H222">
            <v>6926144</v>
          </cell>
        </row>
        <row r="223">
          <cell r="D223">
            <v>5740</v>
          </cell>
          <cell r="G223">
            <v>15000</v>
          </cell>
          <cell r="H223">
            <v>6926144</v>
          </cell>
        </row>
        <row r="224">
          <cell r="D224">
            <v>5741</v>
          </cell>
          <cell r="G224">
            <v>140000</v>
          </cell>
          <cell r="H224">
            <v>6926144</v>
          </cell>
        </row>
        <row r="225">
          <cell r="D225">
            <v>5742</v>
          </cell>
          <cell r="G225">
            <v>226658</v>
          </cell>
          <cell r="H225">
            <v>7206673</v>
          </cell>
        </row>
        <row r="226">
          <cell r="D226">
            <v>5743</v>
          </cell>
          <cell r="G226">
            <v>50000</v>
          </cell>
          <cell r="H226">
            <v>6926145</v>
          </cell>
        </row>
        <row r="227">
          <cell r="D227">
            <v>5745</v>
          </cell>
          <cell r="G227">
            <v>15000</v>
          </cell>
          <cell r="H227">
            <v>6926170</v>
          </cell>
        </row>
        <row r="228">
          <cell r="D228">
            <v>5746</v>
          </cell>
          <cell r="G228">
            <v>560000</v>
          </cell>
          <cell r="H228">
            <v>6926156</v>
          </cell>
        </row>
        <row r="229">
          <cell r="D229">
            <v>5748</v>
          </cell>
          <cell r="G229">
            <v>10000</v>
          </cell>
          <cell r="H229">
            <v>6926156</v>
          </cell>
        </row>
        <row r="230">
          <cell r="D230">
            <v>5749</v>
          </cell>
          <cell r="G230">
            <v>10741</v>
          </cell>
          <cell r="H230">
            <v>6926156</v>
          </cell>
        </row>
        <row r="231">
          <cell r="D231">
            <v>5749</v>
          </cell>
          <cell r="G231">
            <v>231</v>
          </cell>
          <cell r="H231">
            <v>7206689</v>
          </cell>
        </row>
        <row r="232">
          <cell r="D232">
            <v>5749</v>
          </cell>
          <cell r="G232">
            <v>578</v>
          </cell>
          <cell r="H232">
            <v>7206690</v>
          </cell>
        </row>
        <row r="233">
          <cell r="D233">
            <v>5750</v>
          </cell>
          <cell r="G233">
            <v>15000</v>
          </cell>
          <cell r="H233">
            <v>6926156</v>
          </cell>
        </row>
        <row r="234">
          <cell r="D234">
            <v>5751</v>
          </cell>
          <cell r="G234">
            <v>161500</v>
          </cell>
          <cell r="H234">
            <v>6926156</v>
          </cell>
        </row>
        <row r="235">
          <cell r="D235">
            <v>5751</v>
          </cell>
          <cell r="G235">
            <v>28500</v>
          </cell>
          <cell r="H235">
            <v>7206689</v>
          </cell>
        </row>
        <row r="236">
          <cell r="D236">
            <v>5752</v>
          </cell>
          <cell r="G236">
            <v>200000</v>
          </cell>
          <cell r="H236">
            <v>6926136</v>
          </cell>
        </row>
        <row r="237">
          <cell r="D237">
            <v>5753</v>
          </cell>
          <cell r="G237">
            <v>155000</v>
          </cell>
          <cell r="H237">
            <v>6926135</v>
          </cell>
        </row>
        <row r="238">
          <cell r="D238">
            <v>5754</v>
          </cell>
          <cell r="G238">
            <v>60000</v>
          </cell>
          <cell r="H238">
            <v>6926156</v>
          </cell>
        </row>
        <row r="239">
          <cell r="D239">
            <v>5755</v>
          </cell>
          <cell r="G239">
            <v>60000</v>
          </cell>
          <cell r="H239">
            <v>6926142</v>
          </cell>
        </row>
        <row r="240">
          <cell r="D240">
            <v>5756</v>
          </cell>
          <cell r="G240">
            <v>620000</v>
          </cell>
          <cell r="H240">
            <v>6926156</v>
          </cell>
        </row>
        <row r="241">
          <cell r="D241">
            <v>5758</v>
          </cell>
          <cell r="G241">
            <v>10000</v>
          </cell>
          <cell r="H241">
            <v>6926169</v>
          </cell>
        </row>
        <row r="242">
          <cell r="D242">
            <v>5759</v>
          </cell>
          <cell r="G242">
            <v>61800</v>
          </cell>
          <cell r="H242">
            <v>6926169</v>
          </cell>
        </row>
        <row r="243">
          <cell r="D243">
            <v>5760</v>
          </cell>
          <cell r="G243">
            <v>45000</v>
          </cell>
          <cell r="H243">
            <v>6926170</v>
          </cell>
        </row>
        <row r="244">
          <cell r="D244">
            <v>5761</v>
          </cell>
          <cell r="G244">
            <v>10000</v>
          </cell>
          <cell r="H244">
            <v>6926169</v>
          </cell>
        </row>
        <row r="245">
          <cell r="D245">
            <v>5762</v>
          </cell>
          <cell r="G245">
            <v>10000</v>
          </cell>
          <cell r="H245">
            <v>6926169</v>
          </cell>
        </row>
        <row r="246">
          <cell r="D246">
            <v>5763</v>
          </cell>
          <cell r="G246">
            <v>100000</v>
          </cell>
          <cell r="H246">
            <v>6926184</v>
          </cell>
        </row>
        <row r="247">
          <cell r="D247">
            <v>5764</v>
          </cell>
          <cell r="G247">
            <v>14880</v>
          </cell>
          <cell r="H247">
            <v>6926177</v>
          </cell>
        </row>
        <row r="248">
          <cell r="D248">
            <v>5764</v>
          </cell>
          <cell r="G248">
            <v>320</v>
          </cell>
          <cell r="H248">
            <v>7206701</v>
          </cell>
        </row>
        <row r="249">
          <cell r="D249">
            <v>5764</v>
          </cell>
          <cell r="G249">
            <v>800</v>
          </cell>
          <cell r="H249">
            <v>7206702</v>
          </cell>
        </row>
        <row r="250">
          <cell r="D250">
            <v>5766</v>
          </cell>
          <cell r="G250">
            <v>300000</v>
          </cell>
          <cell r="H250">
            <v>6926169</v>
          </cell>
        </row>
        <row r="251">
          <cell r="D251">
            <v>5767</v>
          </cell>
          <cell r="G251">
            <v>132345</v>
          </cell>
          <cell r="H251">
            <v>6926169</v>
          </cell>
        </row>
        <row r="252">
          <cell r="D252">
            <v>5767</v>
          </cell>
          <cell r="G252">
            <v>23355</v>
          </cell>
          <cell r="H252">
            <v>7206697</v>
          </cell>
        </row>
        <row r="253">
          <cell r="D253">
            <v>5768</v>
          </cell>
          <cell r="G253">
            <v>370000</v>
          </cell>
          <cell r="H253">
            <v>6926169</v>
          </cell>
        </row>
        <row r="254">
          <cell r="D254">
            <v>5769</v>
          </cell>
          <cell r="G254">
            <v>159000</v>
          </cell>
          <cell r="H254">
            <v>6926169</v>
          </cell>
        </row>
        <row r="255">
          <cell r="D255">
            <v>5770</v>
          </cell>
          <cell r="G255">
            <v>50000</v>
          </cell>
          <cell r="H255">
            <v>6926169</v>
          </cell>
        </row>
        <row r="256">
          <cell r="D256">
            <v>5771</v>
          </cell>
          <cell r="G256">
            <v>214860</v>
          </cell>
          <cell r="H256">
            <v>6926169</v>
          </cell>
        </row>
        <row r="257">
          <cell r="D257">
            <v>5771</v>
          </cell>
          <cell r="G257">
            <v>37916</v>
          </cell>
          <cell r="H257">
            <v>7206697</v>
          </cell>
        </row>
        <row r="258">
          <cell r="D258">
            <v>5772</v>
          </cell>
          <cell r="G258">
            <v>65100</v>
          </cell>
          <cell r="H258">
            <v>6926168</v>
          </cell>
        </row>
        <row r="259">
          <cell r="D259">
            <v>5772</v>
          </cell>
          <cell r="G259">
            <v>1400</v>
          </cell>
          <cell r="H259">
            <v>7206694</v>
          </cell>
        </row>
        <row r="260">
          <cell r="D260">
            <v>5772</v>
          </cell>
          <cell r="G260">
            <v>3500</v>
          </cell>
          <cell r="H260">
            <v>7206695</v>
          </cell>
        </row>
        <row r="261">
          <cell r="D261">
            <v>5773</v>
          </cell>
          <cell r="G261">
            <v>103563</v>
          </cell>
          <cell r="H261">
            <v>6926176</v>
          </cell>
        </row>
        <row r="262">
          <cell r="D262">
            <v>5774</v>
          </cell>
          <cell r="G262">
            <v>100600</v>
          </cell>
          <cell r="H262">
            <v>6926176</v>
          </cell>
        </row>
        <row r="263">
          <cell r="D263">
            <v>5775</v>
          </cell>
          <cell r="G263">
            <v>10000</v>
          </cell>
          <cell r="H263">
            <v>6926169</v>
          </cell>
        </row>
        <row r="264">
          <cell r="D264">
            <v>5776</v>
          </cell>
          <cell r="G264">
            <v>10000</v>
          </cell>
          <cell r="H264">
            <v>6926170</v>
          </cell>
        </row>
        <row r="265">
          <cell r="D265">
            <v>5777</v>
          </cell>
          <cell r="G265">
            <v>76361</v>
          </cell>
          <cell r="H265">
            <v>6926169</v>
          </cell>
        </row>
        <row r="266">
          <cell r="D266">
            <v>5777</v>
          </cell>
          <cell r="G266">
            <v>9946</v>
          </cell>
          <cell r="H266">
            <v>7206697</v>
          </cell>
        </row>
        <row r="267">
          <cell r="D267">
            <v>5778</v>
          </cell>
          <cell r="G267">
            <v>15000</v>
          </cell>
          <cell r="H267">
            <v>6926169</v>
          </cell>
        </row>
        <row r="268">
          <cell r="D268">
            <v>5779</v>
          </cell>
          <cell r="G268">
            <v>351000</v>
          </cell>
          <cell r="H268">
            <v>6926169</v>
          </cell>
        </row>
        <row r="269">
          <cell r="D269">
            <v>5780</v>
          </cell>
          <cell r="G269">
            <v>15000</v>
          </cell>
          <cell r="H269">
            <v>6926170</v>
          </cell>
        </row>
        <row r="270">
          <cell r="D270">
            <v>5781</v>
          </cell>
          <cell r="G270">
            <v>37500</v>
          </cell>
          <cell r="H270">
            <v>6926169</v>
          </cell>
        </row>
        <row r="271">
          <cell r="D271">
            <v>5782</v>
          </cell>
          <cell r="G271">
            <v>50000</v>
          </cell>
          <cell r="H271">
            <v>6926169</v>
          </cell>
        </row>
        <row r="272">
          <cell r="D272">
            <v>5783</v>
          </cell>
          <cell r="G272">
            <v>150000</v>
          </cell>
          <cell r="H272">
            <v>6926169</v>
          </cell>
        </row>
        <row r="273">
          <cell r="D273">
            <v>5784</v>
          </cell>
          <cell r="G273">
            <v>81400</v>
          </cell>
          <cell r="H273">
            <v>6926183</v>
          </cell>
        </row>
        <row r="274">
          <cell r="D274">
            <v>5785</v>
          </cell>
          <cell r="G274">
            <v>50000</v>
          </cell>
          <cell r="H274">
            <v>6926175</v>
          </cell>
        </row>
        <row r="275">
          <cell r="D275">
            <v>5786</v>
          </cell>
          <cell r="G275">
            <v>1460000</v>
          </cell>
          <cell r="H275">
            <v>6926167</v>
          </cell>
        </row>
        <row r="276">
          <cell r="D276">
            <v>5787</v>
          </cell>
          <cell r="G276">
            <v>49488</v>
          </cell>
          <cell r="H276">
            <v>6926169</v>
          </cell>
        </row>
        <row r="277">
          <cell r="D277">
            <v>5787</v>
          </cell>
          <cell r="G277">
            <v>6263</v>
          </cell>
          <cell r="H277">
            <v>7206697</v>
          </cell>
        </row>
        <row r="278">
          <cell r="D278">
            <v>5789</v>
          </cell>
          <cell r="G278">
            <v>148800</v>
          </cell>
          <cell r="H278">
            <v>6926185</v>
          </cell>
        </row>
        <row r="279">
          <cell r="D279">
            <v>5789</v>
          </cell>
          <cell r="G279">
            <v>3200</v>
          </cell>
          <cell r="H279">
            <v>7206711</v>
          </cell>
        </row>
        <row r="280">
          <cell r="D280">
            <v>5789</v>
          </cell>
          <cell r="G280">
            <v>8000</v>
          </cell>
          <cell r="H280">
            <v>7206712</v>
          </cell>
        </row>
        <row r="281">
          <cell r="D281">
            <v>5790</v>
          </cell>
          <cell r="G281">
            <v>15000</v>
          </cell>
          <cell r="H281">
            <v>6926170</v>
          </cell>
        </row>
        <row r="282">
          <cell r="D282">
            <v>5791</v>
          </cell>
          <cell r="G282">
            <v>5000</v>
          </cell>
          <cell r="H282">
            <v>6926169</v>
          </cell>
        </row>
        <row r="283">
          <cell r="D283">
            <v>5792</v>
          </cell>
          <cell r="G283">
            <v>30000</v>
          </cell>
          <cell r="H283">
            <v>6926169</v>
          </cell>
        </row>
        <row r="284">
          <cell r="D284">
            <v>5793</v>
          </cell>
          <cell r="G284">
            <v>20000</v>
          </cell>
          <cell r="H284">
            <v>6926174</v>
          </cell>
        </row>
        <row r="285">
          <cell r="D285">
            <v>5794</v>
          </cell>
          <cell r="G285">
            <v>93100</v>
          </cell>
          <cell r="H285">
            <v>6926174</v>
          </cell>
        </row>
        <row r="286">
          <cell r="D286">
            <v>5795</v>
          </cell>
          <cell r="G286">
            <v>765000</v>
          </cell>
          <cell r="H286">
            <v>6926174</v>
          </cell>
        </row>
        <row r="287">
          <cell r="D287">
            <v>5795</v>
          </cell>
          <cell r="G287">
            <v>135000</v>
          </cell>
          <cell r="H287">
            <v>7206700</v>
          </cell>
        </row>
        <row r="288">
          <cell r="D288">
            <v>5796</v>
          </cell>
          <cell r="G288">
            <v>80806</v>
          </cell>
          <cell r="H288">
            <v>6926173</v>
          </cell>
        </row>
        <row r="289">
          <cell r="D289">
            <v>5797</v>
          </cell>
          <cell r="G289">
            <v>100000</v>
          </cell>
          <cell r="H289">
            <v>6926170</v>
          </cell>
        </row>
        <row r="290">
          <cell r="D290">
            <v>5798</v>
          </cell>
          <cell r="G290">
            <v>70000</v>
          </cell>
          <cell r="H290">
            <v>6926174</v>
          </cell>
        </row>
        <row r="291">
          <cell r="D291">
            <v>5799</v>
          </cell>
          <cell r="G291">
            <v>10000</v>
          </cell>
          <cell r="H291">
            <v>6926174</v>
          </cell>
        </row>
        <row r="292">
          <cell r="D292">
            <v>5800</v>
          </cell>
          <cell r="G292">
            <v>120000</v>
          </cell>
          <cell r="H292">
            <v>6926175</v>
          </cell>
        </row>
        <row r="293">
          <cell r="D293">
            <v>5801</v>
          </cell>
          <cell r="G293">
            <v>535500</v>
          </cell>
          <cell r="H293">
            <v>6926174</v>
          </cell>
        </row>
        <row r="294">
          <cell r="D294">
            <v>5801</v>
          </cell>
          <cell r="G294">
            <v>94500</v>
          </cell>
          <cell r="H294">
            <v>7206700</v>
          </cell>
        </row>
        <row r="295">
          <cell r="D295">
            <v>5802</v>
          </cell>
          <cell r="G295">
            <v>1411000</v>
          </cell>
          <cell r="H295">
            <v>6926174</v>
          </cell>
        </row>
        <row r="296">
          <cell r="D296">
            <v>5802</v>
          </cell>
          <cell r="G296">
            <v>249000</v>
          </cell>
          <cell r="H296">
            <v>7206700</v>
          </cell>
        </row>
        <row r="297">
          <cell r="D297">
            <v>5803</v>
          </cell>
          <cell r="G297">
            <v>3708790</v>
          </cell>
          <cell r="H297">
            <v>6926172</v>
          </cell>
        </row>
        <row r="298">
          <cell r="D298">
            <v>5806</v>
          </cell>
          <cell r="G298">
            <v>60000</v>
          </cell>
          <cell r="H298">
            <v>6926174</v>
          </cell>
        </row>
        <row r="299">
          <cell r="D299">
            <v>5807</v>
          </cell>
          <cell r="G299">
            <v>37000</v>
          </cell>
          <cell r="H299">
            <v>6926174</v>
          </cell>
        </row>
        <row r="300">
          <cell r="D300">
            <v>5808</v>
          </cell>
          <cell r="G300">
            <v>10000</v>
          </cell>
          <cell r="H300">
            <v>6926174</v>
          </cell>
        </row>
        <row r="301">
          <cell r="D301">
            <v>5810</v>
          </cell>
          <cell r="G301">
            <v>150000</v>
          </cell>
          <cell r="H301">
            <v>6926174</v>
          </cell>
        </row>
        <row r="302">
          <cell r="D302">
            <v>5811</v>
          </cell>
          <cell r="G302">
            <v>67000</v>
          </cell>
          <cell r="H302">
            <v>6926174</v>
          </cell>
        </row>
        <row r="303">
          <cell r="D303">
            <v>5812</v>
          </cell>
          <cell r="G303">
            <v>4508</v>
          </cell>
          <cell r="H303">
            <v>6926174</v>
          </cell>
        </row>
        <row r="304">
          <cell r="D304">
            <v>5813</v>
          </cell>
          <cell r="G304">
            <v>4000</v>
          </cell>
          <cell r="H304">
            <v>6926174</v>
          </cell>
        </row>
        <row r="305">
          <cell r="D305">
            <v>5814</v>
          </cell>
          <cell r="G305">
            <v>328750</v>
          </cell>
          <cell r="H305">
            <v>6926174</v>
          </cell>
        </row>
        <row r="306">
          <cell r="D306">
            <v>5815</v>
          </cell>
          <cell r="G306">
            <v>30000</v>
          </cell>
          <cell r="H306">
            <v>6926174</v>
          </cell>
        </row>
        <row r="307">
          <cell r="D307">
            <v>5816</v>
          </cell>
          <cell r="G307">
            <v>140250</v>
          </cell>
          <cell r="H307">
            <v>6926174</v>
          </cell>
        </row>
        <row r="308">
          <cell r="D308">
            <v>5816</v>
          </cell>
          <cell r="G308">
            <v>24750</v>
          </cell>
          <cell r="H308">
            <v>7206700</v>
          </cell>
        </row>
        <row r="309">
          <cell r="D309">
            <v>5817</v>
          </cell>
          <cell r="G309">
            <v>245092</v>
          </cell>
          <cell r="H309">
            <v>6926179</v>
          </cell>
        </row>
        <row r="310">
          <cell r="D310">
            <v>5817</v>
          </cell>
          <cell r="G310">
            <v>5271</v>
          </cell>
          <cell r="H310">
            <v>7206705</v>
          </cell>
        </row>
        <row r="311">
          <cell r="D311">
            <v>5817</v>
          </cell>
          <cell r="G311">
            <v>13177</v>
          </cell>
          <cell r="H311">
            <v>7206706</v>
          </cell>
        </row>
        <row r="312">
          <cell r="D312">
            <v>5818</v>
          </cell>
          <cell r="G312">
            <v>15338</v>
          </cell>
          <cell r="H312">
            <v>6926174</v>
          </cell>
        </row>
        <row r="313">
          <cell r="D313">
            <v>5818</v>
          </cell>
          <cell r="G313">
            <v>2707</v>
          </cell>
          <cell r="H313">
            <v>7206700</v>
          </cell>
        </row>
        <row r="314">
          <cell r="D314">
            <v>5819</v>
          </cell>
          <cell r="G314">
            <v>473250</v>
          </cell>
          <cell r="H314">
            <v>6926182</v>
          </cell>
        </row>
        <row r="315">
          <cell r="D315">
            <v>5820</v>
          </cell>
          <cell r="G315">
            <v>455653</v>
          </cell>
          <cell r="H315">
            <v>6926178</v>
          </cell>
        </row>
        <row r="316">
          <cell r="D316">
            <v>5820</v>
          </cell>
          <cell r="G316">
            <v>9799</v>
          </cell>
          <cell r="H316">
            <v>7206703</v>
          </cell>
        </row>
        <row r="317">
          <cell r="D317">
            <v>5820</v>
          </cell>
          <cell r="G317">
            <v>24498</v>
          </cell>
          <cell r="H317">
            <v>7206704</v>
          </cell>
        </row>
        <row r="318">
          <cell r="D318">
            <v>5821</v>
          </cell>
          <cell r="G318">
            <v>148800</v>
          </cell>
          <cell r="H318">
            <v>6926181</v>
          </cell>
        </row>
        <row r="319">
          <cell r="D319">
            <v>5821</v>
          </cell>
          <cell r="G319">
            <v>3200</v>
          </cell>
          <cell r="H319">
            <v>7206709</v>
          </cell>
        </row>
        <row r="320">
          <cell r="D320">
            <v>5821</v>
          </cell>
          <cell r="G320">
            <v>8000</v>
          </cell>
          <cell r="H320">
            <v>7206710</v>
          </cell>
        </row>
        <row r="321">
          <cell r="D321">
            <v>5822</v>
          </cell>
          <cell r="G321">
            <v>3979163</v>
          </cell>
          <cell r="H321">
            <v>6926180</v>
          </cell>
        </row>
        <row r="322">
          <cell r="D322">
            <v>5822</v>
          </cell>
          <cell r="G322">
            <v>85573</v>
          </cell>
          <cell r="H322">
            <v>7206707</v>
          </cell>
        </row>
        <row r="323">
          <cell r="D323">
            <v>5822</v>
          </cell>
          <cell r="G323">
            <v>213934</v>
          </cell>
          <cell r="H323">
            <v>7206708</v>
          </cell>
        </row>
        <row r="324">
          <cell r="D324">
            <v>5823</v>
          </cell>
          <cell r="G324">
            <v>1003625</v>
          </cell>
          <cell r="H324">
            <v>6926174</v>
          </cell>
        </row>
        <row r="325">
          <cell r="D325">
            <v>5823</v>
          </cell>
          <cell r="G325">
            <v>81375</v>
          </cell>
          <cell r="H325">
            <v>7206700</v>
          </cell>
        </row>
        <row r="326">
          <cell r="D326">
            <v>5824</v>
          </cell>
          <cell r="G326">
            <v>50000</v>
          </cell>
          <cell r="H326">
            <v>6926191</v>
          </cell>
        </row>
        <row r="327">
          <cell r="D327">
            <v>5825</v>
          </cell>
          <cell r="G327">
            <v>632000</v>
          </cell>
          <cell r="H327">
            <v>6926174</v>
          </cell>
        </row>
        <row r="328">
          <cell r="D328">
            <v>5826</v>
          </cell>
          <cell r="G328">
            <v>94500</v>
          </cell>
          <cell r="H328">
            <v>6926174</v>
          </cell>
        </row>
        <row r="329">
          <cell r="D329">
            <v>5827</v>
          </cell>
          <cell r="G329">
            <v>249900</v>
          </cell>
          <cell r="H329">
            <v>6926174</v>
          </cell>
        </row>
        <row r="330">
          <cell r="D330">
            <v>5828</v>
          </cell>
          <cell r="G330">
            <v>140033</v>
          </cell>
          <cell r="H330">
            <v>6926194</v>
          </cell>
        </row>
        <row r="331">
          <cell r="D331">
            <v>5828</v>
          </cell>
          <cell r="G331">
            <v>3183</v>
          </cell>
          <cell r="H331">
            <v>7206714</v>
          </cell>
        </row>
        <row r="332">
          <cell r="D332">
            <v>5828</v>
          </cell>
          <cell r="G332">
            <v>15913</v>
          </cell>
          <cell r="H332">
            <v>7206715</v>
          </cell>
        </row>
        <row r="333">
          <cell r="D333">
            <v>5830</v>
          </cell>
          <cell r="G333">
            <v>107450</v>
          </cell>
          <cell r="H333">
            <v>6926222</v>
          </cell>
        </row>
        <row r="334">
          <cell r="D334">
            <v>5830</v>
          </cell>
          <cell r="G334">
            <v>5910</v>
          </cell>
          <cell r="H334">
            <v>7206740</v>
          </cell>
        </row>
        <row r="335">
          <cell r="D335">
            <v>5830</v>
          </cell>
          <cell r="G335">
            <v>14777</v>
          </cell>
          <cell r="H335">
            <v>7206719</v>
          </cell>
        </row>
        <row r="336">
          <cell r="D336">
            <v>5831</v>
          </cell>
          <cell r="G336">
            <v>15000</v>
          </cell>
          <cell r="H336">
            <v>6926222</v>
          </cell>
        </row>
        <row r="337">
          <cell r="D337">
            <v>5832</v>
          </cell>
          <cell r="G337">
            <v>80000</v>
          </cell>
          <cell r="H337">
            <v>6926193</v>
          </cell>
        </row>
        <row r="338">
          <cell r="D338">
            <v>5833</v>
          </cell>
          <cell r="G338">
            <v>56000</v>
          </cell>
          <cell r="H338">
            <v>6926189</v>
          </cell>
        </row>
        <row r="339">
          <cell r="D339">
            <v>5834</v>
          </cell>
          <cell r="G339">
            <v>15000</v>
          </cell>
          <cell r="H339">
            <v>6926189</v>
          </cell>
        </row>
        <row r="340">
          <cell r="D340">
            <v>5835</v>
          </cell>
          <cell r="G340">
            <v>228</v>
          </cell>
          <cell r="H340">
            <v>7206616</v>
          </cell>
        </row>
        <row r="341">
          <cell r="D341">
            <v>5835</v>
          </cell>
          <cell r="G341">
            <v>569</v>
          </cell>
          <cell r="H341">
            <v>7206617</v>
          </cell>
        </row>
        <row r="342">
          <cell r="D342">
            <v>5836</v>
          </cell>
          <cell r="G342">
            <v>159000</v>
          </cell>
          <cell r="H342">
            <v>6926192</v>
          </cell>
        </row>
        <row r="343">
          <cell r="D343">
            <v>5838</v>
          </cell>
          <cell r="G343">
            <v>80000</v>
          </cell>
          <cell r="H343">
            <v>6926222</v>
          </cell>
        </row>
        <row r="344">
          <cell r="D344">
            <v>5839</v>
          </cell>
          <cell r="G344">
            <v>64996</v>
          </cell>
          <cell r="H344">
            <v>6926222</v>
          </cell>
        </row>
        <row r="345">
          <cell r="D345">
            <v>5839</v>
          </cell>
          <cell r="G345">
            <v>1398</v>
          </cell>
          <cell r="H345">
            <v>7206740</v>
          </cell>
        </row>
        <row r="346">
          <cell r="D346">
            <v>5839</v>
          </cell>
          <cell r="G346">
            <v>3494</v>
          </cell>
          <cell r="H346">
            <v>7206719</v>
          </cell>
        </row>
        <row r="347">
          <cell r="D347">
            <v>5840</v>
          </cell>
          <cell r="G347">
            <v>50000</v>
          </cell>
          <cell r="H347">
            <v>6926222</v>
          </cell>
        </row>
        <row r="348">
          <cell r="D348">
            <v>5841</v>
          </cell>
          <cell r="G348">
            <v>60000</v>
          </cell>
          <cell r="H348">
            <v>6926222</v>
          </cell>
        </row>
        <row r="349">
          <cell r="D349">
            <v>5842</v>
          </cell>
          <cell r="G349">
            <v>918000</v>
          </cell>
          <cell r="H349">
            <v>6926222</v>
          </cell>
        </row>
        <row r="350">
          <cell r="D350">
            <v>5843</v>
          </cell>
          <cell r="G350">
            <v>35000</v>
          </cell>
          <cell r="H350">
            <v>6926198</v>
          </cell>
        </row>
        <row r="351">
          <cell r="D351">
            <v>5844</v>
          </cell>
          <cell r="G351">
            <v>3746250</v>
          </cell>
          <cell r="H351">
            <v>6926190</v>
          </cell>
        </row>
        <row r="352">
          <cell r="D352">
            <v>5844</v>
          </cell>
          <cell r="G352">
            <v>303750</v>
          </cell>
          <cell r="H352">
            <v>7206713</v>
          </cell>
        </row>
        <row r="353">
          <cell r="D353">
            <v>5845</v>
          </cell>
          <cell r="G353">
            <v>15000</v>
          </cell>
          <cell r="H353">
            <v>6926222</v>
          </cell>
        </row>
        <row r="354">
          <cell r="D354">
            <v>5846</v>
          </cell>
          <cell r="G354">
            <v>60000</v>
          </cell>
          <cell r="H354">
            <v>6926222</v>
          </cell>
        </row>
        <row r="355">
          <cell r="D355">
            <v>5847</v>
          </cell>
          <cell r="G355">
            <v>10000</v>
          </cell>
          <cell r="H355">
            <v>6926222</v>
          </cell>
        </row>
        <row r="356">
          <cell r="D356">
            <v>5848</v>
          </cell>
          <cell r="G356">
            <v>18000</v>
          </cell>
          <cell r="H356">
            <v>6926222</v>
          </cell>
        </row>
        <row r="357">
          <cell r="D357">
            <v>5849</v>
          </cell>
          <cell r="G357">
            <v>15000</v>
          </cell>
          <cell r="H357">
            <v>6926222</v>
          </cell>
        </row>
        <row r="358">
          <cell r="D358">
            <v>5850</v>
          </cell>
          <cell r="G358">
            <v>60000</v>
          </cell>
          <cell r="H358">
            <v>6926222</v>
          </cell>
        </row>
        <row r="359">
          <cell r="D359">
            <v>5851</v>
          </cell>
          <cell r="G359">
            <v>2040000</v>
          </cell>
          <cell r="H359">
            <v>6926222</v>
          </cell>
        </row>
        <row r="360">
          <cell r="D360">
            <v>5851</v>
          </cell>
          <cell r="G360">
            <v>360000</v>
          </cell>
          <cell r="H360">
            <v>7206740</v>
          </cell>
        </row>
        <row r="361">
          <cell r="D361">
            <v>5852</v>
          </cell>
          <cell r="G361">
            <v>1483</v>
          </cell>
          <cell r="H361">
            <v>7206721</v>
          </cell>
        </row>
        <row r="362">
          <cell r="D362">
            <v>5852</v>
          </cell>
          <cell r="G362">
            <v>3706</v>
          </cell>
          <cell r="H362">
            <v>7206722</v>
          </cell>
        </row>
        <row r="363">
          <cell r="D363">
            <v>5852</v>
          </cell>
          <cell r="G363">
            <v>16231</v>
          </cell>
          <cell r="H363">
            <v>7206723</v>
          </cell>
        </row>
        <row r="364">
          <cell r="D364">
            <v>5852</v>
          </cell>
          <cell r="G364">
            <v>40578</v>
          </cell>
          <cell r="H364">
            <v>7206724</v>
          </cell>
        </row>
        <row r="365">
          <cell r="D365">
            <v>5852</v>
          </cell>
          <cell r="G365">
            <v>932</v>
          </cell>
          <cell r="H365">
            <v>7206725</v>
          </cell>
        </row>
        <row r="366">
          <cell r="D366">
            <v>5852</v>
          </cell>
          <cell r="G366">
            <v>2331</v>
          </cell>
          <cell r="H366">
            <v>7206726</v>
          </cell>
        </row>
        <row r="367">
          <cell r="D367">
            <v>5852</v>
          </cell>
          <cell r="G367">
            <v>109275</v>
          </cell>
          <cell r="H367">
            <v>6926200</v>
          </cell>
        </row>
        <row r="368">
          <cell r="D368">
            <v>5852</v>
          </cell>
          <cell r="G368">
            <v>2350</v>
          </cell>
          <cell r="H368">
            <v>7206729</v>
          </cell>
        </row>
        <row r="369">
          <cell r="D369">
            <v>5852</v>
          </cell>
          <cell r="G369">
            <v>5875</v>
          </cell>
          <cell r="H369">
            <v>7206730</v>
          </cell>
        </row>
        <row r="370">
          <cell r="D370">
            <v>5853</v>
          </cell>
          <cell r="G370">
            <v>57500</v>
          </cell>
          <cell r="H370">
            <v>6926222</v>
          </cell>
        </row>
        <row r="371">
          <cell r="D371">
            <v>5854</v>
          </cell>
          <cell r="G371">
            <v>5242000</v>
          </cell>
          <cell r="H371">
            <v>6926195</v>
          </cell>
        </row>
        <row r="372">
          <cell r="D372">
            <v>5855</v>
          </cell>
          <cell r="G372">
            <v>55000</v>
          </cell>
          <cell r="H372">
            <v>6926222</v>
          </cell>
        </row>
        <row r="373">
          <cell r="D373">
            <v>5856</v>
          </cell>
          <cell r="G373">
            <v>15000</v>
          </cell>
          <cell r="H373">
            <v>6926222</v>
          </cell>
        </row>
        <row r="374">
          <cell r="D374">
            <v>5857</v>
          </cell>
          <cell r="G374">
            <v>121890</v>
          </cell>
          <cell r="H374">
            <v>7206731</v>
          </cell>
        </row>
        <row r="375">
          <cell r="D375">
            <v>5857</v>
          </cell>
          <cell r="G375">
            <v>304724</v>
          </cell>
          <cell r="H375">
            <v>7206733</v>
          </cell>
        </row>
        <row r="376">
          <cell r="D376">
            <v>5858</v>
          </cell>
          <cell r="G376">
            <v>123900</v>
          </cell>
          <cell r="H376">
            <v>6926241</v>
          </cell>
        </row>
        <row r="377">
          <cell r="D377">
            <v>5861</v>
          </cell>
          <cell r="G377">
            <v>55810010</v>
          </cell>
          <cell r="H377">
            <v>6926214</v>
          </cell>
        </row>
        <row r="378">
          <cell r="D378">
            <v>5861</v>
          </cell>
          <cell r="G378">
            <v>44624070</v>
          </cell>
          <cell r="H378">
            <v>6926215</v>
          </cell>
        </row>
        <row r="379">
          <cell r="D379">
            <v>5861</v>
          </cell>
          <cell r="G379">
            <v>14918670</v>
          </cell>
          <cell r="H379">
            <v>6926217</v>
          </cell>
        </row>
        <row r="380">
          <cell r="D380">
            <v>5861</v>
          </cell>
          <cell r="G380">
            <v>15338400</v>
          </cell>
          <cell r="H380">
            <v>6926218</v>
          </cell>
        </row>
        <row r="381">
          <cell r="D381">
            <v>5861</v>
          </cell>
          <cell r="G381">
            <v>12446890</v>
          </cell>
          <cell r="H381">
            <v>6926219</v>
          </cell>
        </row>
        <row r="382">
          <cell r="D382">
            <v>5861</v>
          </cell>
          <cell r="G382">
            <v>8115000</v>
          </cell>
          <cell r="H382">
            <v>6926220</v>
          </cell>
        </row>
        <row r="383">
          <cell r="D383">
            <v>5861</v>
          </cell>
          <cell r="G383">
            <v>6152100</v>
          </cell>
          <cell r="H383">
            <v>6926221</v>
          </cell>
        </row>
        <row r="384">
          <cell r="D384">
            <v>5861</v>
          </cell>
          <cell r="G384">
            <v>5085500</v>
          </cell>
          <cell r="H384">
            <v>6926223</v>
          </cell>
        </row>
        <row r="385">
          <cell r="D385">
            <v>5861</v>
          </cell>
          <cell r="G385">
            <v>11754800</v>
          </cell>
          <cell r="H385">
            <v>6926224</v>
          </cell>
        </row>
        <row r="386">
          <cell r="D386">
            <v>5861</v>
          </cell>
          <cell r="G386">
            <v>8455590</v>
          </cell>
          <cell r="H386">
            <v>6926230</v>
          </cell>
        </row>
        <row r="387">
          <cell r="D387">
            <v>5861</v>
          </cell>
          <cell r="G387">
            <v>7955544</v>
          </cell>
          <cell r="H387">
            <v>6926227</v>
          </cell>
        </row>
        <row r="388">
          <cell r="D388">
            <v>5861</v>
          </cell>
          <cell r="G388">
            <v>25998975</v>
          </cell>
          <cell r="H388">
            <v>6926228</v>
          </cell>
        </row>
        <row r="389">
          <cell r="D389">
            <v>5861</v>
          </cell>
          <cell r="G389">
            <v>4576480</v>
          </cell>
          <cell r="H389">
            <v>6926229</v>
          </cell>
        </row>
        <row r="390">
          <cell r="D390">
            <v>5862</v>
          </cell>
          <cell r="G390">
            <v>32390750</v>
          </cell>
          <cell r="H390">
            <v>6926205</v>
          </cell>
        </row>
        <row r="391">
          <cell r="D391">
            <v>5862</v>
          </cell>
          <cell r="G391">
            <v>4456380</v>
          </cell>
          <cell r="H391">
            <v>6926208</v>
          </cell>
        </row>
        <row r="392">
          <cell r="D392">
            <v>5862</v>
          </cell>
          <cell r="G392">
            <v>184236</v>
          </cell>
          <cell r="H392">
            <v>6926209</v>
          </cell>
        </row>
        <row r="393">
          <cell r="D393">
            <v>5862</v>
          </cell>
          <cell r="G393">
            <v>6502435</v>
          </cell>
          <cell r="H393">
            <v>7206735</v>
          </cell>
        </row>
        <row r="394">
          <cell r="D394">
            <v>5863</v>
          </cell>
          <cell r="G394">
            <v>150000</v>
          </cell>
          <cell r="H394">
            <v>6926241</v>
          </cell>
        </row>
        <row r="395">
          <cell r="D395">
            <v>5864</v>
          </cell>
          <cell r="G395">
            <v>6164</v>
          </cell>
          <cell r="H395">
            <v>7206738</v>
          </cell>
        </row>
        <row r="396">
          <cell r="D396">
            <v>5864</v>
          </cell>
          <cell r="G396">
            <v>15411</v>
          </cell>
          <cell r="H396">
            <v>7206739</v>
          </cell>
        </row>
        <row r="397">
          <cell r="D397">
            <v>5865</v>
          </cell>
          <cell r="G397">
            <v>1203</v>
          </cell>
          <cell r="H397">
            <v>7206736</v>
          </cell>
        </row>
        <row r="398">
          <cell r="D398">
            <v>5865</v>
          </cell>
          <cell r="G398">
            <v>3008</v>
          </cell>
          <cell r="H398">
            <v>7206737</v>
          </cell>
        </row>
        <row r="399">
          <cell r="D399">
            <v>5866</v>
          </cell>
          <cell r="G399">
            <v>100000</v>
          </cell>
          <cell r="H399">
            <v>6926204</v>
          </cell>
        </row>
        <row r="400">
          <cell r="D400">
            <v>5867</v>
          </cell>
          <cell r="G400">
            <v>123900</v>
          </cell>
          <cell r="H400">
            <v>6926241</v>
          </cell>
        </row>
        <row r="401">
          <cell r="D401">
            <v>5868</v>
          </cell>
          <cell r="G401">
            <v>77500</v>
          </cell>
          <cell r="H401">
            <v>6926241</v>
          </cell>
        </row>
        <row r="402">
          <cell r="D402">
            <v>5871</v>
          </cell>
          <cell r="G402">
            <v>66000</v>
          </cell>
          <cell r="H402">
            <v>6926235</v>
          </cell>
        </row>
        <row r="403">
          <cell r="D403">
            <v>5872</v>
          </cell>
          <cell r="G403">
            <v>243000</v>
          </cell>
          <cell r="H403">
            <v>6926234</v>
          </cell>
        </row>
        <row r="404">
          <cell r="D404">
            <v>5873</v>
          </cell>
          <cell r="G404">
            <v>5000</v>
          </cell>
          <cell r="H404">
            <v>6926241</v>
          </cell>
        </row>
        <row r="405">
          <cell r="D405">
            <v>5874</v>
          </cell>
          <cell r="G405">
            <v>10000</v>
          </cell>
          <cell r="H405">
            <v>6926241</v>
          </cell>
        </row>
        <row r="406">
          <cell r="D406">
            <v>5875</v>
          </cell>
          <cell r="G406">
            <v>9266</v>
          </cell>
          <cell r="H406">
            <v>6926243</v>
          </cell>
        </row>
        <row r="407">
          <cell r="D407">
            <v>5875</v>
          </cell>
          <cell r="G407">
            <v>1635</v>
          </cell>
          <cell r="H407">
            <v>7206747</v>
          </cell>
        </row>
        <row r="408">
          <cell r="D408">
            <v>5875</v>
          </cell>
          <cell r="G408">
            <v>1391</v>
          </cell>
          <cell r="H408">
            <v>7206751</v>
          </cell>
        </row>
        <row r="409">
          <cell r="D409">
            <v>5875</v>
          </cell>
          <cell r="G409">
            <v>116</v>
          </cell>
          <cell r="H409">
            <v>7206754</v>
          </cell>
        </row>
        <row r="410">
          <cell r="D410">
            <v>5876</v>
          </cell>
          <cell r="G410">
            <v>20000</v>
          </cell>
          <cell r="H410">
            <v>6926241</v>
          </cell>
        </row>
        <row r="411">
          <cell r="D411">
            <v>5877</v>
          </cell>
          <cell r="G411">
            <v>10000</v>
          </cell>
          <cell r="H411">
            <v>6926241</v>
          </cell>
        </row>
        <row r="412">
          <cell r="D412">
            <v>5878</v>
          </cell>
          <cell r="G412">
            <v>95000</v>
          </cell>
          <cell r="H412">
            <v>6926241</v>
          </cell>
        </row>
        <row r="413">
          <cell r="D413">
            <v>5879</v>
          </cell>
          <cell r="G413">
            <v>4288</v>
          </cell>
          <cell r="H413">
            <v>6926243</v>
          </cell>
        </row>
        <row r="414">
          <cell r="D414">
            <v>5879</v>
          </cell>
          <cell r="G414">
            <v>757</v>
          </cell>
          <cell r="H414">
            <v>7206747</v>
          </cell>
        </row>
        <row r="415">
          <cell r="D415">
            <v>5879</v>
          </cell>
          <cell r="G415">
            <v>646</v>
          </cell>
          <cell r="H415">
            <v>7206751</v>
          </cell>
        </row>
        <row r="416">
          <cell r="D416">
            <v>5879</v>
          </cell>
          <cell r="G416">
            <v>54</v>
          </cell>
          <cell r="H416">
            <v>7206754</v>
          </cell>
        </row>
        <row r="417">
          <cell r="D417">
            <v>5880</v>
          </cell>
          <cell r="G417">
            <v>196000</v>
          </cell>
          <cell r="H417">
            <v>6926211</v>
          </cell>
        </row>
        <row r="418">
          <cell r="D418">
            <v>5881</v>
          </cell>
          <cell r="G418">
            <v>145500</v>
          </cell>
          <cell r="H418">
            <v>6926210</v>
          </cell>
        </row>
        <row r="419">
          <cell r="D419">
            <v>5882</v>
          </cell>
          <cell r="G419">
            <v>80000</v>
          </cell>
          <cell r="H419">
            <v>6926233</v>
          </cell>
        </row>
        <row r="420">
          <cell r="D420">
            <v>5883</v>
          </cell>
          <cell r="G420">
            <v>45000</v>
          </cell>
          <cell r="H420">
            <v>6926241</v>
          </cell>
        </row>
        <row r="421">
          <cell r="D421">
            <v>5884</v>
          </cell>
          <cell r="G421">
            <v>95214</v>
          </cell>
          <cell r="H421">
            <v>6926238</v>
          </cell>
        </row>
        <row r="422">
          <cell r="D422">
            <v>5884</v>
          </cell>
          <cell r="G422">
            <v>396</v>
          </cell>
          <cell r="H422">
            <v>7206741</v>
          </cell>
        </row>
        <row r="423">
          <cell r="D423">
            <v>5884</v>
          </cell>
          <cell r="G423">
            <v>990</v>
          </cell>
          <cell r="H423">
            <v>7206742</v>
          </cell>
        </row>
        <row r="424">
          <cell r="D424">
            <v>5885</v>
          </cell>
          <cell r="G424">
            <v>10700</v>
          </cell>
          <cell r="H424">
            <v>6926239</v>
          </cell>
        </row>
        <row r="425">
          <cell r="D425">
            <v>5886</v>
          </cell>
          <cell r="G425">
            <v>35000</v>
          </cell>
          <cell r="H425">
            <v>6926241</v>
          </cell>
        </row>
        <row r="426">
          <cell r="D426">
            <v>5887</v>
          </cell>
          <cell r="G426">
            <v>44900</v>
          </cell>
          <cell r="H426">
            <v>6926241</v>
          </cell>
        </row>
        <row r="427">
          <cell r="D427">
            <v>5888</v>
          </cell>
          <cell r="G427">
            <v>15000</v>
          </cell>
          <cell r="H427">
            <v>6926268</v>
          </cell>
        </row>
        <row r="428">
          <cell r="D428">
            <v>5889</v>
          </cell>
          <cell r="G428">
            <v>48000</v>
          </cell>
          <cell r="H428">
            <v>6926267</v>
          </cell>
        </row>
        <row r="429">
          <cell r="D429">
            <v>5891</v>
          </cell>
          <cell r="G429">
            <v>183000</v>
          </cell>
          <cell r="H429">
            <v>6926248</v>
          </cell>
        </row>
        <row r="430">
          <cell r="D430">
            <v>5892</v>
          </cell>
          <cell r="G430">
            <v>15000</v>
          </cell>
          <cell r="H430">
            <v>6926248</v>
          </cell>
        </row>
        <row r="431">
          <cell r="D431">
            <v>5893</v>
          </cell>
          <cell r="G431">
            <v>186000</v>
          </cell>
          <cell r="H431">
            <v>6926248</v>
          </cell>
        </row>
        <row r="432">
          <cell r="D432">
            <v>5893</v>
          </cell>
          <cell r="G432">
            <v>4000</v>
          </cell>
          <cell r="H432">
            <v>7206752</v>
          </cell>
        </row>
        <row r="433">
          <cell r="D433">
            <v>5893</v>
          </cell>
          <cell r="G433">
            <v>10000</v>
          </cell>
          <cell r="H433">
            <v>7206753</v>
          </cell>
        </row>
        <row r="434">
          <cell r="D434">
            <v>5894</v>
          </cell>
          <cell r="G434">
            <v>150000</v>
          </cell>
          <cell r="H434">
            <v>6926301</v>
          </cell>
        </row>
        <row r="435">
          <cell r="D435">
            <v>5894</v>
          </cell>
          <cell r="G435">
            <v>3226</v>
          </cell>
          <cell r="H435">
            <v>7206795</v>
          </cell>
        </row>
        <row r="436">
          <cell r="D436">
            <v>5894</v>
          </cell>
          <cell r="G436">
            <v>8064</v>
          </cell>
          <cell r="H436">
            <v>7206796</v>
          </cell>
        </row>
        <row r="437">
          <cell r="D437">
            <v>5895</v>
          </cell>
          <cell r="G437">
            <v>435000</v>
          </cell>
          <cell r="H437">
            <v>6926248</v>
          </cell>
        </row>
        <row r="438">
          <cell r="D438">
            <v>5896</v>
          </cell>
          <cell r="G438">
            <v>960750</v>
          </cell>
          <cell r="H438">
            <v>6926249</v>
          </cell>
        </row>
        <row r="439">
          <cell r="D439">
            <v>5897</v>
          </cell>
          <cell r="G439">
            <v>8293000</v>
          </cell>
          <cell r="H439">
            <v>6926252</v>
          </cell>
        </row>
        <row r="440">
          <cell r="D440">
            <v>5897</v>
          </cell>
          <cell r="G440">
            <v>3905000</v>
          </cell>
          <cell r="H440">
            <v>6926253</v>
          </cell>
        </row>
        <row r="441">
          <cell r="D441">
            <v>5897</v>
          </cell>
          <cell r="G441">
            <v>1035620</v>
          </cell>
          <cell r="H441">
            <v>6926255</v>
          </cell>
        </row>
        <row r="442">
          <cell r="D442">
            <v>5897</v>
          </cell>
          <cell r="G442">
            <v>584000</v>
          </cell>
          <cell r="H442">
            <v>6926256</v>
          </cell>
        </row>
        <row r="443">
          <cell r="D443">
            <v>5897</v>
          </cell>
          <cell r="G443">
            <v>129000</v>
          </cell>
          <cell r="H443">
            <v>6926257</v>
          </cell>
        </row>
        <row r="444">
          <cell r="D444">
            <v>5897</v>
          </cell>
          <cell r="G444">
            <v>567000</v>
          </cell>
          <cell r="H444">
            <v>6926258</v>
          </cell>
        </row>
        <row r="445">
          <cell r="D445">
            <v>5897</v>
          </cell>
          <cell r="G445">
            <v>614000</v>
          </cell>
          <cell r="H445">
            <v>6926259</v>
          </cell>
        </row>
        <row r="446">
          <cell r="D446">
            <v>5897</v>
          </cell>
          <cell r="G446">
            <v>144000</v>
          </cell>
          <cell r="H446">
            <v>6926261</v>
          </cell>
        </row>
        <row r="447">
          <cell r="D447">
            <v>5897</v>
          </cell>
          <cell r="G447">
            <v>716000</v>
          </cell>
          <cell r="H447">
            <v>6926260</v>
          </cell>
        </row>
        <row r="448">
          <cell r="D448">
            <v>5898</v>
          </cell>
          <cell r="G448">
            <v>62000</v>
          </cell>
          <cell r="H448">
            <v>6926286</v>
          </cell>
        </row>
        <row r="449">
          <cell r="D449">
            <v>5900</v>
          </cell>
          <cell r="G449">
            <v>518475</v>
          </cell>
          <cell r="H449">
            <v>6926290</v>
          </cell>
        </row>
        <row r="450">
          <cell r="D450">
            <v>5900</v>
          </cell>
          <cell r="G450">
            <v>11150</v>
          </cell>
          <cell r="H450">
            <v>72067682</v>
          </cell>
        </row>
        <row r="451">
          <cell r="D451">
            <v>5900</v>
          </cell>
          <cell r="G451">
            <v>27875</v>
          </cell>
          <cell r="H451">
            <v>7206768</v>
          </cell>
        </row>
        <row r="452">
          <cell r="D452">
            <v>5901</v>
          </cell>
          <cell r="G452">
            <v>56189</v>
          </cell>
          <cell r="H452">
            <v>6926286</v>
          </cell>
        </row>
        <row r="453">
          <cell r="D453">
            <v>5901</v>
          </cell>
          <cell r="G453">
            <v>9916</v>
          </cell>
          <cell r="H453">
            <v>7206763</v>
          </cell>
        </row>
        <row r="454">
          <cell r="D454">
            <v>5902</v>
          </cell>
          <cell r="G454">
            <v>260248</v>
          </cell>
          <cell r="H454">
            <v>6926303</v>
          </cell>
        </row>
        <row r="455">
          <cell r="D455">
            <v>5903</v>
          </cell>
          <cell r="G455">
            <v>20000</v>
          </cell>
          <cell r="H455">
            <v>6926286</v>
          </cell>
        </row>
        <row r="456">
          <cell r="D456">
            <v>5904</v>
          </cell>
          <cell r="G456">
            <v>22121</v>
          </cell>
          <cell r="H456">
            <v>6926286</v>
          </cell>
        </row>
        <row r="457">
          <cell r="D457">
            <v>5904</v>
          </cell>
          <cell r="G457">
            <v>3904</v>
          </cell>
          <cell r="H457">
            <v>7206763</v>
          </cell>
        </row>
        <row r="458">
          <cell r="D458">
            <v>5905</v>
          </cell>
          <cell r="G458">
            <v>63500</v>
          </cell>
          <cell r="H458">
            <v>6926286</v>
          </cell>
        </row>
        <row r="459">
          <cell r="D459">
            <v>5906</v>
          </cell>
          <cell r="G459">
            <v>123834</v>
          </cell>
          <cell r="H459">
            <v>6926314</v>
          </cell>
        </row>
        <row r="460">
          <cell r="D460">
            <v>5906</v>
          </cell>
          <cell r="G460">
            <v>276</v>
          </cell>
          <cell r="H460">
            <v>7206804</v>
          </cell>
        </row>
        <row r="461">
          <cell r="D461">
            <v>5906</v>
          </cell>
          <cell r="G461">
            <v>690</v>
          </cell>
          <cell r="H461">
            <v>7206805</v>
          </cell>
        </row>
        <row r="462">
          <cell r="D462">
            <v>5907</v>
          </cell>
          <cell r="G462">
            <v>81500</v>
          </cell>
          <cell r="H462">
            <v>6926286</v>
          </cell>
        </row>
        <row r="463">
          <cell r="D463">
            <v>5908</v>
          </cell>
          <cell r="G463">
            <v>15000</v>
          </cell>
          <cell r="H463">
            <v>6926313</v>
          </cell>
        </row>
        <row r="464">
          <cell r="D464">
            <v>5909</v>
          </cell>
          <cell r="G464">
            <v>40000</v>
          </cell>
          <cell r="H464">
            <v>6926291</v>
          </cell>
        </row>
        <row r="465">
          <cell r="D465">
            <v>5910</v>
          </cell>
          <cell r="G465">
            <v>15902</v>
          </cell>
          <cell r="H465">
            <v>7206819</v>
          </cell>
        </row>
        <row r="466">
          <cell r="D466">
            <v>5911</v>
          </cell>
          <cell r="G466">
            <v>45000</v>
          </cell>
          <cell r="H466">
            <v>6926288</v>
          </cell>
        </row>
        <row r="467">
          <cell r="D467">
            <v>5912</v>
          </cell>
          <cell r="G467">
            <v>15000</v>
          </cell>
          <cell r="H467">
            <v>6926288</v>
          </cell>
        </row>
        <row r="468">
          <cell r="D468">
            <v>5914</v>
          </cell>
          <cell r="G468">
            <v>6962</v>
          </cell>
          <cell r="H468">
            <v>7206777</v>
          </cell>
        </row>
        <row r="469">
          <cell r="D469">
            <v>5914</v>
          </cell>
          <cell r="G469">
            <v>17406</v>
          </cell>
          <cell r="H469">
            <v>7206778</v>
          </cell>
        </row>
        <row r="470">
          <cell r="D470">
            <v>5914</v>
          </cell>
          <cell r="G470">
            <v>817</v>
          </cell>
          <cell r="H470">
            <v>7206779</v>
          </cell>
        </row>
        <row r="471">
          <cell r="D471">
            <v>5914</v>
          </cell>
          <cell r="G471">
            <v>2041</v>
          </cell>
          <cell r="H471">
            <v>7206780</v>
          </cell>
        </row>
        <row r="472">
          <cell r="D472">
            <v>5914</v>
          </cell>
          <cell r="G472">
            <v>8452</v>
          </cell>
          <cell r="H472">
            <v>7206781</v>
          </cell>
        </row>
        <row r="473">
          <cell r="D473">
            <v>5914</v>
          </cell>
          <cell r="G473">
            <v>21130</v>
          </cell>
          <cell r="H473">
            <v>7206784</v>
          </cell>
        </row>
        <row r="474">
          <cell r="D474">
            <v>5914</v>
          </cell>
          <cell r="G474">
            <v>344</v>
          </cell>
          <cell r="H474">
            <v>7206782</v>
          </cell>
        </row>
        <row r="475">
          <cell r="D475">
            <v>5914</v>
          </cell>
          <cell r="G475">
            <v>859</v>
          </cell>
          <cell r="H475">
            <v>7206785</v>
          </cell>
        </row>
        <row r="476">
          <cell r="D476">
            <v>5914</v>
          </cell>
          <cell r="G476">
            <v>9300</v>
          </cell>
          <cell r="H476">
            <v>6926295</v>
          </cell>
        </row>
        <row r="477">
          <cell r="D477">
            <v>5914</v>
          </cell>
          <cell r="G477">
            <v>200</v>
          </cell>
          <cell r="H477">
            <v>7206786</v>
          </cell>
        </row>
        <row r="478">
          <cell r="D478">
            <v>5914</v>
          </cell>
          <cell r="G478">
            <v>500</v>
          </cell>
          <cell r="H478">
            <v>7206787</v>
          </cell>
        </row>
        <row r="479">
          <cell r="D479">
            <v>5915</v>
          </cell>
          <cell r="G479">
            <v>24068</v>
          </cell>
          <cell r="H479">
            <v>7206772</v>
          </cell>
        </row>
        <row r="480">
          <cell r="D480">
            <v>5915</v>
          </cell>
          <cell r="G480">
            <v>60169</v>
          </cell>
          <cell r="H480">
            <v>7206773</v>
          </cell>
        </row>
        <row r="481">
          <cell r="D481">
            <v>5915</v>
          </cell>
          <cell r="G481">
            <v>1393</v>
          </cell>
          <cell r="H481">
            <v>7206793</v>
          </cell>
        </row>
        <row r="482">
          <cell r="D482">
            <v>5915</v>
          </cell>
          <cell r="G482">
            <v>3483</v>
          </cell>
          <cell r="H482">
            <v>7206776</v>
          </cell>
        </row>
        <row r="483">
          <cell r="D483">
            <v>5916</v>
          </cell>
          <cell r="G483">
            <v>205530</v>
          </cell>
          <cell r="H483">
            <v>6926294</v>
          </cell>
        </row>
        <row r="484">
          <cell r="D484">
            <v>5916</v>
          </cell>
          <cell r="G484">
            <v>4420</v>
          </cell>
          <cell r="H484">
            <v>7206771</v>
          </cell>
        </row>
        <row r="485">
          <cell r="D485">
            <v>5916</v>
          </cell>
          <cell r="G485">
            <v>11050</v>
          </cell>
          <cell r="H485">
            <v>7206797</v>
          </cell>
        </row>
        <row r="486">
          <cell r="D486">
            <v>5917</v>
          </cell>
          <cell r="G486">
            <v>243882</v>
          </cell>
          <cell r="H486">
            <v>6926289</v>
          </cell>
        </row>
        <row r="487">
          <cell r="D487">
            <v>5917</v>
          </cell>
          <cell r="G487">
            <v>43038</v>
          </cell>
          <cell r="H487">
            <v>7206767</v>
          </cell>
        </row>
        <row r="488">
          <cell r="D488">
            <v>5919</v>
          </cell>
          <cell r="G488">
            <v>163235</v>
          </cell>
          <cell r="H488">
            <v>6926298</v>
          </cell>
        </row>
        <row r="489">
          <cell r="D489">
            <v>5920</v>
          </cell>
          <cell r="G489">
            <v>50119</v>
          </cell>
          <cell r="H489">
            <v>7206766</v>
          </cell>
        </row>
        <row r="490">
          <cell r="D490">
            <v>5921</v>
          </cell>
          <cell r="G490">
            <v>2076</v>
          </cell>
          <cell r="H490">
            <v>6926299</v>
          </cell>
        </row>
        <row r="491">
          <cell r="D491">
            <v>5921</v>
          </cell>
          <cell r="G491">
            <v>519</v>
          </cell>
          <cell r="H491">
            <v>7206789</v>
          </cell>
        </row>
        <row r="492">
          <cell r="D492">
            <v>5921</v>
          </cell>
          <cell r="G492">
            <v>330</v>
          </cell>
          <cell r="H492">
            <v>7206790</v>
          </cell>
        </row>
        <row r="493">
          <cell r="D493">
            <v>5921</v>
          </cell>
          <cell r="G493">
            <v>27</v>
          </cell>
          <cell r="H493">
            <v>7206792</v>
          </cell>
        </row>
        <row r="494">
          <cell r="D494">
            <v>5922</v>
          </cell>
          <cell r="G494">
            <v>221239</v>
          </cell>
          <cell r="H494">
            <v>6926296</v>
          </cell>
        </row>
        <row r="495">
          <cell r="D495">
            <v>5922</v>
          </cell>
          <cell r="G495">
            <v>190978</v>
          </cell>
          <cell r="H495">
            <v>6926297</v>
          </cell>
        </row>
        <row r="496">
          <cell r="D496">
            <v>5924</v>
          </cell>
          <cell r="G496">
            <v>4126</v>
          </cell>
          <cell r="H496">
            <v>7206803</v>
          </cell>
        </row>
        <row r="497">
          <cell r="D497">
            <v>5924</v>
          </cell>
          <cell r="G497">
            <v>208000</v>
          </cell>
          <cell r="H497">
            <v>6926310</v>
          </cell>
        </row>
        <row r="498">
          <cell r="D498">
            <v>5925</v>
          </cell>
          <cell r="G498">
            <v>150900</v>
          </cell>
          <cell r="H498">
            <v>6926309</v>
          </cell>
        </row>
        <row r="499">
          <cell r="D499">
            <v>5926</v>
          </cell>
          <cell r="G499">
            <v>1483</v>
          </cell>
          <cell r="H499">
            <v>7206809</v>
          </cell>
        </row>
        <row r="500">
          <cell r="D500">
            <v>5926</v>
          </cell>
          <cell r="G500">
            <v>3707</v>
          </cell>
          <cell r="H500">
            <v>7206810</v>
          </cell>
        </row>
        <row r="501">
          <cell r="D501">
            <v>5926</v>
          </cell>
          <cell r="G501">
            <v>1418</v>
          </cell>
          <cell r="H501">
            <v>7206811</v>
          </cell>
        </row>
        <row r="502">
          <cell r="D502">
            <v>5926</v>
          </cell>
          <cell r="G502">
            <v>3546</v>
          </cell>
          <cell r="H502">
            <v>7206812</v>
          </cell>
        </row>
        <row r="503">
          <cell r="D503">
            <v>5926</v>
          </cell>
          <cell r="G503">
            <v>595</v>
          </cell>
          <cell r="H503">
            <v>7206814</v>
          </cell>
        </row>
        <row r="504">
          <cell r="D504">
            <v>5926</v>
          </cell>
          <cell r="G504">
            <v>1488</v>
          </cell>
          <cell r="H504">
            <v>7206813</v>
          </cell>
        </row>
        <row r="505">
          <cell r="D505">
            <v>5926</v>
          </cell>
          <cell r="G505">
            <v>11174</v>
          </cell>
          <cell r="H505">
            <v>7206815</v>
          </cell>
        </row>
        <row r="506">
          <cell r="D506">
            <v>5926</v>
          </cell>
          <cell r="G506">
            <v>27936</v>
          </cell>
          <cell r="H506">
            <v>7206816</v>
          </cell>
        </row>
        <row r="507">
          <cell r="D507">
            <v>5927</v>
          </cell>
          <cell r="G507">
            <v>20000</v>
          </cell>
          <cell r="H507">
            <v>6926342</v>
          </cell>
        </row>
        <row r="508">
          <cell r="D508">
            <v>5930</v>
          </cell>
          <cell r="G508">
            <v>77775</v>
          </cell>
          <cell r="H508">
            <v>6926342</v>
          </cell>
        </row>
        <row r="509">
          <cell r="D509">
            <v>5930</v>
          </cell>
          <cell r="G509">
            <v>13725</v>
          </cell>
          <cell r="H509">
            <v>7206831</v>
          </cell>
        </row>
        <row r="510">
          <cell r="D510">
            <v>5931</v>
          </cell>
          <cell r="G510">
            <v>66000</v>
          </cell>
          <cell r="H510">
            <v>6926329</v>
          </cell>
        </row>
        <row r="511">
          <cell r="D511">
            <v>5932</v>
          </cell>
          <cell r="G511">
            <v>60000</v>
          </cell>
          <cell r="H511">
            <v>6926414</v>
          </cell>
        </row>
        <row r="512">
          <cell r="D512">
            <v>5933</v>
          </cell>
          <cell r="G512">
            <v>100000</v>
          </cell>
          <cell r="H512">
            <v>6926326</v>
          </cell>
        </row>
        <row r="513">
          <cell r="D513">
            <v>5934</v>
          </cell>
          <cell r="G513">
            <v>39680</v>
          </cell>
          <cell r="H513">
            <v>6926328</v>
          </cell>
        </row>
        <row r="514">
          <cell r="D514">
            <v>5935</v>
          </cell>
          <cell r="G514">
            <v>4000</v>
          </cell>
          <cell r="H514">
            <v>6926342</v>
          </cell>
        </row>
        <row r="515">
          <cell r="D515">
            <v>5936</v>
          </cell>
          <cell r="G515">
            <v>156900</v>
          </cell>
          <cell r="H515">
            <v>6926327</v>
          </cell>
        </row>
        <row r="516">
          <cell r="D516">
            <v>5937</v>
          </cell>
          <cell r="G516">
            <v>283560</v>
          </cell>
          <cell r="H516">
            <v>6926342</v>
          </cell>
        </row>
        <row r="517">
          <cell r="D517">
            <v>5937</v>
          </cell>
          <cell r="G517">
            <v>50040</v>
          </cell>
          <cell r="H517">
            <v>7206831</v>
          </cell>
        </row>
        <row r="518">
          <cell r="D518">
            <v>5938</v>
          </cell>
          <cell r="G518">
            <v>49597</v>
          </cell>
          <cell r="H518">
            <v>6926342</v>
          </cell>
        </row>
        <row r="519">
          <cell r="D519">
            <v>5938</v>
          </cell>
          <cell r="G519">
            <v>8753</v>
          </cell>
          <cell r="H519">
            <v>7206831</v>
          </cell>
        </row>
        <row r="520">
          <cell r="D520">
            <v>5939</v>
          </cell>
          <cell r="G520">
            <v>98000</v>
          </cell>
          <cell r="H520">
            <v>6926325</v>
          </cell>
        </row>
        <row r="521">
          <cell r="D521">
            <v>5940</v>
          </cell>
          <cell r="G521">
            <v>88485</v>
          </cell>
          <cell r="H521">
            <v>6926342</v>
          </cell>
        </row>
        <row r="522">
          <cell r="D522">
            <v>5940</v>
          </cell>
          <cell r="G522">
            <v>15615</v>
          </cell>
          <cell r="H522">
            <v>7206831</v>
          </cell>
        </row>
        <row r="523">
          <cell r="D523">
            <v>5941</v>
          </cell>
          <cell r="G523">
            <v>40000</v>
          </cell>
          <cell r="H523">
            <v>6926342</v>
          </cell>
        </row>
        <row r="524">
          <cell r="D524">
            <v>5942</v>
          </cell>
          <cell r="G524">
            <v>1912257</v>
          </cell>
          <cell r="H524">
            <v>6926330</v>
          </cell>
        </row>
        <row r="525">
          <cell r="D525">
            <v>5943</v>
          </cell>
          <cell r="G525">
            <v>80500</v>
          </cell>
          <cell r="H525">
            <v>6926342</v>
          </cell>
        </row>
        <row r="526">
          <cell r="D526">
            <v>5944</v>
          </cell>
          <cell r="G526">
            <v>10648896</v>
          </cell>
          <cell r="H526">
            <v>6926308</v>
          </cell>
        </row>
        <row r="527">
          <cell r="D527">
            <v>5947</v>
          </cell>
          <cell r="G527">
            <v>2888939</v>
          </cell>
          <cell r="H527">
            <v>6926331</v>
          </cell>
        </row>
        <row r="528">
          <cell r="D528">
            <v>5948</v>
          </cell>
          <cell r="G528">
            <v>60000</v>
          </cell>
          <cell r="H528">
            <v>6926342</v>
          </cell>
        </row>
        <row r="529">
          <cell r="D529">
            <v>5949</v>
          </cell>
          <cell r="G529">
            <v>14613</v>
          </cell>
          <cell r="H529">
            <v>7206820</v>
          </cell>
        </row>
        <row r="530">
          <cell r="D530">
            <v>5950</v>
          </cell>
          <cell r="G530">
            <v>18600</v>
          </cell>
          <cell r="H530">
            <v>6926334</v>
          </cell>
        </row>
        <row r="531">
          <cell r="D531">
            <v>5950</v>
          </cell>
          <cell r="G531">
            <v>400</v>
          </cell>
          <cell r="H531">
            <v>7206823</v>
          </cell>
        </row>
        <row r="532">
          <cell r="D532">
            <v>5950</v>
          </cell>
          <cell r="G532">
            <v>1000</v>
          </cell>
          <cell r="H532">
            <v>7206821</v>
          </cell>
        </row>
        <row r="533">
          <cell r="D533">
            <v>5951</v>
          </cell>
          <cell r="G533">
            <v>8667040</v>
          </cell>
          <cell r="H533">
            <v>6926333</v>
          </cell>
        </row>
        <row r="534">
          <cell r="D534">
            <v>5952</v>
          </cell>
          <cell r="G534">
            <v>35000</v>
          </cell>
          <cell r="H534">
            <v>6926342</v>
          </cell>
        </row>
        <row r="535">
          <cell r="D535">
            <v>5954</v>
          </cell>
          <cell r="G535">
            <v>50000</v>
          </cell>
          <cell r="H535">
            <v>6926339</v>
          </cell>
        </row>
        <row r="536">
          <cell r="D536">
            <v>5956</v>
          </cell>
          <cell r="G536">
            <v>40000</v>
          </cell>
          <cell r="H536">
            <v>6926342</v>
          </cell>
        </row>
        <row r="537">
          <cell r="D537">
            <v>5957</v>
          </cell>
          <cell r="G537">
            <v>217585</v>
          </cell>
          <cell r="H537">
            <v>6926406</v>
          </cell>
        </row>
        <row r="538">
          <cell r="D538">
            <v>5957</v>
          </cell>
          <cell r="G538">
            <v>1390</v>
          </cell>
          <cell r="H538">
            <v>7206840</v>
          </cell>
        </row>
        <row r="539">
          <cell r="D539">
            <v>5957</v>
          </cell>
          <cell r="G539">
            <v>1250</v>
          </cell>
          <cell r="H539">
            <v>7206835</v>
          </cell>
        </row>
        <row r="540">
          <cell r="D540">
            <v>5958</v>
          </cell>
          <cell r="G540">
            <v>42697</v>
          </cell>
          <cell r="H540">
            <v>6926414</v>
          </cell>
        </row>
        <row r="541">
          <cell r="D541">
            <v>5961</v>
          </cell>
          <cell r="G541">
            <v>369600</v>
          </cell>
          <cell r="H541">
            <v>6926414</v>
          </cell>
        </row>
        <row r="542">
          <cell r="D542">
            <v>5965</v>
          </cell>
          <cell r="G542">
            <v>3885000</v>
          </cell>
          <cell r="H542">
            <v>6926343</v>
          </cell>
        </row>
        <row r="543">
          <cell r="D543">
            <v>5965</v>
          </cell>
          <cell r="G543">
            <v>315000</v>
          </cell>
          <cell r="H543">
            <v>7206832</v>
          </cell>
        </row>
        <row r="544">
          <cell r="D544">
            <v>5966</v>
          </cell>
          <cell r="G544">
            <v>4280000</v>
          </cell>
          <cell r="H544">
            <v>6926401</v>
          </cell>
        </row>
        <row r="545">
          <cell r="D545">
            <v>5967</v>
          </cell>
          <cell r="G545">
            <v>20329710</v>
          </cell>
          <cell r="H545">
            <v>6926346</v>
          </cell>
        </row>
        <row r="546">
          <cell r="D546">
            <v>5968</v>
          </cell>
          <cell r="G546">
            <v>60000</v>
          </cell>
          <cell r="H546">
            <v>6926414</v>
          </cell>
        </row>
        <row r="547">
          <cell r="D547">
            <v>5969</v>
          </cell>
          <cell r="G547">
            <v>2650000</v>
          </cell>
          <cell r="H547">
            <v>6926347</v>
          </cell>
        </row>
        <row r="548">
          <cell r="D548">
            <v>5970</v>
          </cell>
          <cell r="G548">
            <v>157412</v>
          </cell>
          <cell r="H548">
            <v>6926348</v>
          </cell>
        </row>
        <row r="549">
          <cell r="D549">
            <v>5971</v>
          </cell>
          <cell r="G549">
            <v>3672882</v>
          </cell>
          <cell r="H549">
            <v>6926349</v>
          </cell>
        </row>
        <row r="550">
          <cell r="D550">
            <v>5972</v>
          </cell>
          <cell r="G550">
            <v>322000</v>
          </cell>
          <cell r="H550">
            <v>6926414</v>
          </cell>
        </row>
        <row r="551">
          <cell r="D551">
            <v>5973</v>
          </cell>
          <cell r="G551">
            <v>418500</v>
          </cell>
          <cell r="H551">
            <v>6926407</v>
          </cell>
        </row>
        <row r="552">
          <cell r="D552">
            <v>5973</v>
          </cell>
          <cell r="G552">
            <v>9000</v>
          </cell>
          <cell r="H552">
            <v>7206836</v>
          </cell>
        </row>
        <row r="553">
          <cell r="D553">
            <v>5973</v>
          </cell>
          <cell r="G553">
            <v>22500</v>
          </cell>
          <cell r="H553">
            <v>7206837</v>
          </cell>
        </row>
        <row r="554">
          <cell r="D554">
            <v>5974</v>
          </cell>
          <cell r="G554">
            <v>270000</v>
          </cell>
          <cell r="H554">
            <v>6926409</v>
          </cell>
        </row>
        <row r="555">
          <cell r="D555">
            <v>5975</v>
          </cell>
          <cell r="G555">
            <v>134025</v>
          </cell>
          <cell r="H555">
            <v>6926403</v>
          </cell>
        </row>
        <row r="556">
          <cell r="D556">
            <v>5976</v>
          </cell>
          <cell r="G556">
            <v>100187</v>
          </cell>
          <cell r="H556">
            <v>6926405</v>
          </cell>
        </row>
        <row r="557">
          <cell r="D557">
            <v>5979</v>
          </cell>
          <cell r="G557">
            <v>5635</v>
          </cell>
          <cell r="H557">
            <v>6926413</v>
          </cell>
        </row>
        <row r="558">
          <cell r="D558">
            <v>5979</v>
          </cell>
          <cell r="G558">
            <v>995</v>
          </cell>
          <cell r="H558">
            <v>7206844</v>
          </cell>
        </row>
        <row r="559">
          <cell r="D559">
            <v>5980</v>
          </cell>
          <cell r="G559">
            <v>999000</v>
          </cell>
          <cell r="H559">
            <v>6926417</v>
          </cell>
        </row>
        <row r="560">
          <cell r="D560">
            <v>5980</v>
          </cell>
          <cell r="G560">
            <v>699000</v>
          </cell>
          <cell r="H560">
            <v>6926418</v>
          </cell>
        </row>
        <row r="561">
          <cell r="D561">
            <v>5980</v>
          </cell>
          <cell r="G561">
            <v>554000</v>
          </cell>
          <cell r="H561">
            <v>6926430</v>
          </cell>
        </row>
        <row r="562">
          <cell r="D562">
            <v>5980</v>
          </cell>
          <cell r="G562">
            <v>504000</v>
          </cell>
          <cell r="H562">
            <v>6926420</v>
          </cell>
        </row>
        <row r="563">
          <cell r="D563">
            <v>5980</v>
          </cell>
          <cell r="G563">
            <v>504000</v>
          </cell>
          <cell r="H563">
            <v>6926421</v>
          </cell>
        </row>
        <row r="564">
          <cell r="D564">
            <v>5980</v>
          </cell>
          <cell r="G564">
            <v>504000</v>
          </cell>
          <cell r="H564">
            <v>6926422</v>
          </cell>
        </row>
        <row r="565">
          <cell r="D565">
            <v>5980</v>
          </cell>
          <cell r="G565">
            <v>504000</v>
          </cell>
          <cell r="H565">
            <v>6926423</v>
          </cell>
        </row>
        <row r="566">
          <cell r="D566">
            <v>5980</v>
          </cell>
          <cell r="G566">
            <v>454000</v>
          </cell>
          <cell r="H566">
            <v>6926424</v>
          </cell>
        </row>
        <row r="567">
          <cell r="D567">
            <v>5980</v>
          </cell>
          <cell r="G567">
            <v>254500</v>
          </cell>
          <cell r="H567">
            <v>6926425</v>
          </cell>
        </row>
        <row r="568">
          <cell r="D568">
            <v>5980</v>
          </cell>
          <cell r="G568">
            <v>195000</v>
          </cell>
          <cell r="H568">
            <v>6926426</v>
          </cell>
        </row>
        <row r="569">
          <cell r="D569">
            <v>5980</v>
          </cell>
          <cell r="G569">
            <v>224500</v>
          </cell>
          <cell r="H569">
            <v>6926427</v>
          </cell>
        </row>
        <row r="570">
          <cell r="D570">
            <v>5980</v>
          </cell>
          <cell r="G570">
            <v>214500</v>
          </cell>
          <cell r="H570">
            <v>6926428</v>
          </cell>
        </row>
        <row r="571">
          <cell r="D571">
            <v>5980</v>
          </cell>
          <cell r="G571">
            <v>214500</v>
          </cell>
          <cell r="H571">
            <v>6926429</v>
          </cell>
        </row>
        <row r="572">
          <cell r="D572">
            <v>5981</v>
          </cell>
          <cell r="G572">
            <v>20000</v>
          </cell>
          <cell r="H572">
            <v>6926413</v>
          </cell>
        </row>
        <row r="573">
          <cell r="D573">
            <v>5982</v>
          </cell>
          <cell r="G573">
            <v>25000</v>
          </cell>
          <cell r="H573">
            <v>6926438</v>
          </cell>
        </row>
        <row r="574">
          <cell r="D574">
            <v>5983</v>
          </cell>
          <cell r="G574">
            <v>156010</v>
          </cell>
          <cell r="H574">
            <v>6926446</v>
          </cell>
        </row>
        <row r="575">
          <cell r="D575">
            <v>5984</v>
          </cell>
          <cell r="G575">
            <v>50000</v>
          </cell>
          <cell r="H575">
            <v>6926447</v>
          </cell>
        </row>
        <row r="576">
          <cell r="D576">
            <v>5985</v>
          </cell>
          <cell r="G576">
            <v>28644</v>
          </cell>
          <cell r="H576">
            <v>6926445</v>
          </cell>
        </row>
        <row r="577">
          <cell r="D577">
            <v>5985</v>
          </cell>
          <cell r="G577">
            <v>616</v>
          </cell>
          <cell r="H577">
            <v>7206853</v>
          </cell>
        </row>
        <row r="578">
          <cell r="D578">
            <v>5985</v>
          </cell>
          <cell r="G578">
            <v>1540</v>
          </cell>
          <cell r="H578">
            <v>7206854</v>
          </cell>
        </row>
        <row r="579">
          <cell r="D579">
            <v>5986</v>
          </cell>
          <cell r="G579">
            <v>796825</v>
          </cell>
          <cell r="H579">
            <v>6926444</v>
          </cell>
        </row>
        <row r="580">
          <cell r="D580">
            <v>5987</v>
          </cell>
          <cell r="G580">
            <v>281336</v>
          </cell>
          <cell r="H580">
            <v>6926432</v>
          </cell>
        </row>
        <row r="581">
          <cell r="D581">
            <v>5988</v>
          </cell>
          <cell r="G581">
            <v>823000</v>
          </cell>
          <cell r="H581">
            <v>6926438</v>
          </cell>
        </row>
        <row r="582">
          <cell r="D582">
            <v>5989</v>
          </cell>
          <cell r="G582">
            <v>515736</v>
          </cell>
          <cell r="H582">
            <v>6926432</v>
          </cell>
        </row>
        <row r="583">
          <cell r="D583">
            <v>5990</v>
          </cell>
          <cell r="G583">
            <v>70000</v>
          </cell>
          <cell r="H583">
            <v>6926449</v>
          </cell>
        </row>
        <row r="584">
          <cell r="D584">
            <v>5990</v>
          </cell>
          <cell r="G584">
            <v>320000</v>
          </cell>
          <cell r="H584">
            <v>6926350</v>
          </cell>
        </row>
        <row r="585">
          <cell r="D585">
            <v>5990</v>
          </cell>
          <cell r="G585">
            <v>62000</v>
          </cell>
          <cell r="H585">
            <v>6926351</v>
          </cell>
        </row>
        <row r="586">
          <cell r="D586">
            <v>5992</v>
          </cell>
          <cell r="G586">
            <v>150000</v>
          </cell>
          <cell r="H586">
            <v>6926378</v>
          </cell>
        </row>
        <row r="587">
          <cell r="D587">
            <v>5992</v>
          </cell>
          <cell r="G587">
            <v>3226</v>
          </cell>
          <cell r="H587">
            <v>7206867</v>
          </cell>
        </row>
        <row r="588">
          <cell r="D588">
            <v>5992</v>
          </cell>
          <cell r="G588">
            <v>8064</v>
          </cell>
          <cell r="H588">
            <v>7206868</v>
          </cell>
        </row>
        <row r="589">
          <cell r="D589">
            <v>5993</v>
          </cell>
          <cell r="G589">
            <v>30000</v>
          </cell>
          <cell r="H589">
            <v>6926378</v>
          </cell>
        </row>
        <row r="590">
          <cell r="D590">
            <v>5994</v>
          </cell>
          <cell r="G590">
            <v>106000</v>
          </cell>
          <cell r="H590">
            <v>6926387</v>
          </cell>
        </row>
        <row r="591">
          <cell r="D591">
            <v>5994</v>
          </cell>
          <cell r="G591">
            <v>163384</v>
          </cell>
          <cell r="H591">
            <v>6926381</v>
          </cell>
        </row>
        <row r="592">
          <cell r="D592">
            <v>5995</v>
          </cell>
          <cell r="G592">
            <v>50000</v>
          </cell>
          <cell r="H592">
            <v>6926378</v>
          </cell>
        </row>
        <row r="593">
          <cell r="D593">
            <v>5996</v>
          </cell>
          <cell r="G593">
            <v>12571</v>
          </cell>
          <cell r="H593">
            <v>7206873</v>
          </cell>
        </row>
        <row r="594">
          <cell r="D594">
            <v>5997</v>
          </cell>
          <cell r="G594">
            <v>17513</v>
          </cell>
          <cell r="H594">
            <v>6926458</v>
          </cell>
        </row>
        <row r="595">
          <cell r="D595">
            <v>5997</v>
          </cell>
          <cell r="G595">
            <v>3090</v>
          </cell>
          <cell r="H595">
            <v>7206882</v>
          </cell>
        </row>
        <row r="596">
          <cell r="D596">
            <v>5997</v>
          </cell>
          <cell r="G596">
            <v>2630</v>
          </cell>
          <cell r="H596">
            <v>7206883</v>
          </cell>
        </row>
        <row r="597">
          <cell r="D597">
            <v>5997</v>
          </cell>
          <cell r="G597">
            <v>219</v>
          </cell>
          <cell r="H597">
            <v>7206884</v>
          </cell>
        </row>
        <row r="598">
          <cell r="D598">
            <v>5998</v>
          </cell>
          <cell r="G598">
            <v>227500</v>
          </cell>
          <cell r="H598">
            <v>6926454</v>
          </cell>
        </row>
        <row r="599">
          <cell r="D599">
            <v>5999</v>
          </cell>
          <cell r="G599">
            <v>838981</v>
          </cell>
          <cell r="H599">
            <v>6926392</v>
          </cell>
        </row>
        <row r="600">
          <cell r="D600">
            <v>6000</v>
          </cell>
          <cell r="G600">
            <v>12084</v>
          </cell>
          <cell r="H600">
            <v>6926392</v>
          </cell>
        </row>
        <row r="601">
          <cell r="D601">
            <v>6001</v>
          </cell>
          <cell r="G601">
            <v>50000</v>
          </cell>
          <cell r="H601">
            <v>6926455</v>
          </cell>
        </row>
        <row r="602">
          <cell r="D602">
            <v>6002</v>
          </cell>
          <cell r="G602">
            <v>44175</v>
          </cell>
          <cell r="H602">
            <v>6926456</v>
          </cell>
        </row>
        <row r="603">
          <cell r="D603">
            <v>6003</v>
          </cell>
          <cell r="G603">
            <v>140250</v>
          </cell>
          <cell r="H603">
            <v>6926473</v>
          </cell>
        </row>
        <row r="604">
          <cell r="D604">
            <v>6003</v>
          </cell>
          <cell r="G604">
            <v>24750</v>
          </cell>
          <cell r="H604">
            <v>7206893</v>
          </cell>
        </row>
        <row r="605">
          <cell r="D605">
            <v>6004</v>
          </cell>
          <cell r="G605">
            <v>28365</v>
          </cell>
          <cell r="H605">
            <v>7206885</v>
          </cell>
        </row>
        <row r="606">
          <cell r="D606">
            <v>6005</v>
          </cell>
          <cell r="G606">
            <v>15000</v>
          </cell>
          <cell r="H606">
            <v>6926473</v>
          </cell>
        </row>
        <row r="607">
          <cell r="D607">
            <v>6006</v>
          </cell>
          <cell r="G607">
            <v>10500</v>
          </cell>
          <cell r="H607">
            <v>6926460</v>
          </cell>
        </row>
        <row r="608">
          <cell r="D608">
            <v>6007</v>
          </cell>
          <cell r="G608">
            <v>238564</v>
          </cell>
          <cell r="H608">
            <v>6926459</v>
          </cell>
        </row>
        <row r="609">
          <cell r="D609">
            <v>6009</v>
          </cell>
          <cell r="G609">
            <v>2289375</v>
          </cell>
          <cell r="H609">
            <v>6926483</v>
          </cell>
        </row>
        <row r="610">
          <cell r="D610">
            <v>6009</v>
          </cell>
          <cell r="G610">
            <v>185625</v>
          </cell>
          <cell r="H610">
            <v>7206903</v>
          </cell>
        </row>
        <row r="611">
          <cell r="D611">
            <v>6009</v>
          </cell>
          <cell r="G611">
            <v>2289375</v>
          </cell>
          <cell r="H611">
            <v>6926484</v>
          </cell>
        </row>
        <row r="612">
          <cell r="D612">
            <v>6009</v>
          </cell>
          <cell r="G612">
            <v>185625</v>
          </cell>
          <cell r="H612">
            <v>7206904</v>
          </cell>
        </row>
        <row r="613">
          <cell r="D613">
            <v>6011</v>
          </cell>
          <cell r="G613">
            <v>90000</v>
          </cell>
          <cell r="H613">
            <v>6926493</v>
          </cell>
        </row>
        <row r="614">
          <cell r="D614">
            <v>6012</v>
          </cell>
          <cell r="G614">
            <v>30000</v>
          </cell>
          <cell r="H614">
            <v>6926493</v>
          </cell>
        </row>
        <row r="615">
          <cell r="D615">
            <v>6013</v>
          </cell>
          <cell r="G615">
            <v>272000</v>
          </cell>
          <cell r="H615">
            <v>6926493</v>
          </cell>
        </row>
        <row r="616">
          <cell r="D616">
            <v>6013</v>
          </cell>
          <cell r="G616">
            <v>48000</v>
          </cell>
          <cell r="H616">
            <v>7206909</v>
          </cell>
        </row>
        <row r="617">
          <cell r="D617">
            <v>6014</v>
          </cell>
          <cell r="G617">
            <v>240000</v>
          </cell>
          <cell r="H617">
            <v>6926493</v>
          </cell>
        </row>
        <row r="618">
          <cell r="D618">
            <v>6015</v>
          </cell>
          <cell r="G618">
            <v>1535750</v>
          </cell>
          <cell r="H618">
            <v>6926486</v>
          </cell>
        </row>
        <row r="619">
          <cell r="D619">
            <v>6015</v>
          </cell>
          <cell r="G619">
            <v>126750</v>
          </cell>
          <cell r="H619">
            <v>7206905</v>
          </cell>
        </row>
        <row r="620">
          <cell r="D620">
            <v>6016</v>
          </cell>
          <cell r="G620">
            <v>67862</v>
          </cell>
          <cell r="H620">
            <v>7206907</v>
          </cell>
        </row>
        <row r="621">
          <cell r="D621">
            <v>6016</v>
          </cell>
          <cell r="G621">
            <v>169656</v>
          </cell>
          <cell r="H621">
            <v>7206908</v>
          </cell>
        </row>
        <row r="622">
          <cell r="D622">
            <v>6017</v>
          </cell>
          <cell r="G622">
            <v>10000</v>
          </cell>
          <cell r="H622">
            <v>6926493</v>
          </cell>
        </row>
        <row r="623">
          <cell r="D623">
            <v>6018</v>
          </cell>
          <cell r="G623">
            <v>321000</v>
          </cell>
          <cell r="H623">
            <v>6926493</v>
          </cell>
        </row>
        <row r="624">
          <cell r="D624">
            <v>6019</v>
          </cell>
          <cell r="G624">
            <v>20000</v>
          </cell>
          <cell r="H624">
            <v>6926493</v>
          </cell>
        </row>
        <row r="625">
          <cell r="D625">
            <v>6021</v>
          </cell>
          <cell r="G625">
            <v>50000</v>
          </cell>
          <cell r="H625">
            <v>6926519</v>
          </cell>
        </row>
        <row r="626">
          <cell r="D626">
            <v>6023</v>
          </cell>
          <cell r="G626">
            <v>300000</v>
          </cell>
          <cell r="H626">
            <v>6926496</v>
          </cell>
        </row>
        <row r="627">
          <cell r="D627">
            <v>6026</v>
          </cell>
          <cell r="G627">
            <v>24000</v>
          </cell>
          <cell r="H627">
            <v>6926519</v>
          </cell>
        </row>
        <row r="628">
          <cell r="D628">
            <v>6027</v>
          </cell>
          <cell r="G628">
            <v>25959</v>
          </cell>
          <cell r="H628">
            <v>6926519</v>
          </cell>
        </row>
        <row r="629">
          <cell r="D629">
            <v>6027</v>
          </cell>
          <cell r="G629">
            <v>4581</v>
          </cell>
          <cell r="H629">
            <v>7206928</v>
          </cell>
        </row>
        <row r="630">
          <cell r="D630">
            <v>6028</v>
          </cell>
          <cell r="G630">
            <v>600000</v>
          </cell>
          <cell r="H630">
            <v>6926509</v>
          </cell>
        </row>
        <row r="631">
          <cell r="D631">
            <v>6029</v>
          </cell>
          <cell r="G631">
            <v>100000</v>
          </cell>
          <cell r="H631">
            <v>6926519</v>
          </cell>
        </row>
        <row r="632">
          <cell r="D632">
            <v>6029</v>
          </cell>
          <cell r="G632">
            <v>2151</v>
          </cell>
          <cell r="H632">
            <v>7206928</v>
          </cell>
        </row>
        <row r="633">
          <cell r="D633">
            <v>6029</v>
          </cell>
          <cell r="G633">
            <v>5376</v>
          </cell>
          <cell r="H633">
            <v>7206775</v>
          </cell>
        </row>
        <row r="634">
          <cell r="D634">
            <v>6031</v>
          </cell>
          <cell r="G634">
            <v>319235</v>
          </cell>
          <cell r="H634">
            <v>6926519</v>
          </cell>
        </row>
        <row r="635">
          <cell r="D635">
            <v>6031</v>
          </cell>
          <cell r="G635">
            <v>56336</v>
          </cell>
          <cell r="H635">
            <v>7206928</v>
          </cell>
        </row>
        <row r="636">
          <cell r="D636">
            <v>6032</v>
          </cell>
          <cell r="G636">
            <v>93000</v>
          </cell>
          <cell r="H636">
            <v>6926524</v>
          </cell>
        </row>
        <row r="637">
          <cell r="D637">
            <v>6032</v>
          </cell>
          <cell r="G637">
            <v>2000</v>
          </cell>
          <cell r="H637">
            <v>7206934</v>
          </cell>
        </row>
        <row r="638">
          <cell r="D638">
            <v>6032</v>
          </cell>
          <cell r="G638">
            <v>5000</v>
          </cell>
          <cell r="H638">
            <v>7206935</v>
          </cell>
        </row>
        <row r="639">
          <cell r="D639">
            <v>6033</v>
          </cell>
          <cell r="G639">
            <v>1322500</v>
          </cell>
          <cell r="H639">
            <v>6926535</v>
          </cell>
        </row>
        <row r="640">
          <cell r="D640">
            <v>6033</v>
          </cell>
          <cell r="G640">
            <v>127500</v>
          </cell>
          <cell r="H640">
            <v>7206945</v>
          </cell>
        </row>
        <row r="641">
          <cell r="D641">
            <v>6051</v>
          </cell>
          <cell r="G641">
            <v>50000</v>
          </cell>
          <cell r="H641">
            <v>6926559</v>
          </cell>
        </row>
        <row r="642">
          <cell r="D642">
            <v>6052</v>
          </cell>
          <cell r="G642">
            <v>3406</v>
          </cell>
          <cell r="H642">
            <v>6926567</v>
          </cell>
        </row>
        <row r="643">
          <cell r="D643">
            <v>6052</v>
          </cell>
          <cell r="G643">
            <v>601</v>
          </cell>
          <cell r="H643">
            <v>7206984</v>
          </cell>
        </row>
        <row r="644">
          <cell r="D644">
            <v>6052</v>
          </cell>
          <cell r="G644">
            <v>512</v>
          </cell>
          <cell r="H644">
            <v>7206981</v>
          </cell>
        </row>
        <row r="645">
          <cell r="D645">
            <v>6052</v>
          </cell>
          <cell r="G645">
            <v>42</v>
          </cell>
          <cell r="H645">
            <v>7206982</v>
          </cell>
        </row>
        <row r="646">
          <cell r="D646">
            <v>6059</v>
          </cell>
          <cell r="G646">
            <v>1216000</v>
          </cell>
          <cell r="H646">
            <v>6926582</v>
          </cell>
        </row>
        <row r="647">
          <cell r="D647">
            <v>6059</v>
          </cell>
          <cell r="G647">
            <v>69000</v>
          </cell>
          <cell r="H647">
            <v>7206990</v>
          </cell>
        </row>
        <row r="648">
          <cell r="D648">
            <v>6060</v>
          </cell>
          <cell r="G648">
            <v>3815625</v>
          </cell>
          <cell r="H648">
            <v>6926582</v>
          </cell>
        </row>
        <row r="649">
          <cell r="D649">
            <v>6060</v>
          </cell>
          <cell r="G649">
            <v>309375</v>
          </cell>
          <cell r="H649">
            <v>7206990</v>
          </cell>
        </row>
        <row r="650">
          <cell r="D650">
            <v>6061</v>
          </cell>
          <cell r="G650">
            <v>1225833</v>
          </cell>
          <cell r="H650">
            <v>6926581</v>
          </cell>
        </row>
        <row r="651">
          <cell r="D651">
            <v>6061</v>
          </cell>
          <cell r="G651">
            <v>26362</v>
          </cell>
          <cell r="H651">
            <v>7206986</v>
          </cell>
        </row>
        <row r="652">
          <cell r="D652">
            <v>6061</v>
          </cell>
          <cell r="G652">
            <v>65905</v>
          </cell>
          <cell r="H652">
            <v>7206987</v>
          </cell>
        </row>
        <row r="653">
          <cell r="D653">
            <v>6063</v>
          </cell>
          <cell r="G653">
            <v>4136500</v>
          </cell>
          <cell r="H653">
            <v>6926577</v>
          </cell>
        </row>
        <row r="654">
          <cell r="D654">
            <v>6063</v>
          </cell>
          <cell r="G654">
            <v>415500</v>
          </cell>
          <cell r="H654">
            <v>7206988</v>
          </cell>
        </row>
        <row r="655">
          <cell r="D655">
            <v>6064</v>
          </cell>
          <cell r="G655">
            <v>14438</v>
          </cell>
          <cell r="H655">
            <v>6926579</v>
          </cell>
        </row>
        <row r="656">
          <cell r="D656">
            <v>6065</v>
          </cell>
          <cell r="G656">
            <v>157943</v>
          </cell>
          <cell r="H656">
            <v>6926591</v>
          </cell>
        </row>
        <row r="657">
          <cell r="D657">
            <v>6065</v>
          </cell>
          <cell r="G657">
            <v>27872</v>
          </cell>
          <cell r="H657">
            <v>7207004</v>
          </cell>
        </row>
        <row r="658">
          <cell r="D658">
            <v>6066</v>
          </cell>
          <cell r="G658">
            <v>177800</v>
          </cell>
          <cell r="H658">
            <v>6926591</v>
          </cell>
        </row>
        <row r="659">
          <cell r="D659">
            <v>6067</v>
          </cell>
          <cell r="G659">
            <v>206610</v>
          </cell>
          <cell r="H659">
            <v>6926639</v>
          </cell>
        </row>
        <row r="660">
          <cell r="D660">
            <v>6069</v>
          </cell>
          <cell r="G660">
            <v>20000</v>
          </cell>
          <cell r="H660">
            <v>6926591</v>
          </cell>
        </row>
        <row r="661">
          <cell r="D661">
            <v>6075</v>
          </cell>
          <cell r="G661">
            <v>69375</v>
          </cell>
          <cell r="H661">
            <v>6926591</v>
          </cell>
        </row>
        <row r="662">
          <cell r="D662">
            <v>6075</v>
          </cell>
          <cell r="G662">
            <v>5625</v>
          </cell>
          <cell r="H662">
            <v>7207004</v>
          </cell>
        </row>
        <row r="663">
          <cell r="D663">
            <v>6076</v>
          </cell>
          <cell r="G663">
            <v>8840</v>
          </cell>
          <cell r="H663">
            <v>6926591</v>
          </cell>
        </row>
        <row r="664">
          <cell r="D664">
            <v>6076</v>
          </cell>
          <cell r="G664">
            <v>1560</v>
          </cell>
          <cell r="H664">
            <v>7207004</v>
          </cell>
        </row>
        <row r="665">
          <cell r="D665">
            <v>6077</v>
          </cell>
          <cell r="G665">
            <v>269790</v>
          </cell>
          <cell r="H665">
            <v>6926596</v>
          </cell>
        </row>
        <row r="666">
          <cell r="D666">
            <v>6077</v>
          </cell>
          <cell r="G666">
            <v>47610</v>
          </cell>
          <cell r="H666">
            <v>7207007</v>
          </cell>
        </row>
        <row r="667">
          <cell r="D667">
            <v>6079</v>
          </cell>
          <cell r="G667">
            <v>514800</v>
          </cell>
          <cell r="H667">
            <v>6926596</v>
          </cell>
        </row>
        <row r="668">
          <cell r="D668">
            <v>6079</v>
          </cell>
          <cell r="G668">
            <v>18000</v>
          </cell>
          <cell r="H668">
            <v>7207007</v>
          </cell>
        </row>
        <row r="669">
          <cell r="D669">
            <v>6079</v>
          </cell>
          <cell r="G669">
            <v>70200</v>
          </cell>
          <cell r="H669">
            <v>7207010</v>
          </cell>
        </row>
        <row r="670">
          <cell r="D670">
            <v>6083</v>
          </cell>
          <cell r="G670">
            <v>3367000</v>
          </cell>
          <cell r="H670">
            <v>6926517</v>
          </cell>
        </row>
        <row r="671">
          <cell r="D671">
            <v>6083</v>
          </cell>
          <cell r="G671">
            <v>273000</v>
          </cell>
          <cell r="H671">
            <v>7206927</v>
          </cell>
        </row>
        <row r="672">
          <cell r="D672">
            <v>6084</v>
          </cell>
          <cell r="G672">
            <v>452000</v>
          </cell>
          <cell r="H672">
            <v>6926631</v>
          </cell>
        </row>
        <row r="673">
          <cell r="D673">
            <v>6084</v>
          </cell>
          <cell r="G673">
            <v>96000</v>
          </cell>
          <cell r="H673">
            <v>7207016</v>
          </cell>
        </row>
        <row r="674">
          <cell r="D674">
            <v>6087</v>
          </cell>
          <cell r="G674">
            <v>756500</v>
          </cell>
          <cell r="H674">
            <v>6926656</v>
          </cell>
        </row>
        <row r="675">
          <cell r="D675">
            <v>6087</v>
          </cell>
          <cell r="G675">
            <v>133500</v>
          </cell>
          <cell r="H675">
            <v>7207038</v>
          </cell>
        </row>
        <row r="676">
          <cell r="D676">
            <v>6088</v>
          </cell>
          <cell r="G676">
            <v>3655638</v>
          </cell>
          <cell r="H676">
            <v>6926657</v>
          </cell>
        </row>
        <row r="677">
          <cell r="D677">
            <v>6088</v>
          </cell>
          <cell r="G677">
            <v>192402</v>
          </cell>
          <cell r="H677">
            <v>7207039</v>
          </cell>
        </row>
        <row r="678">
          <cell r="D678">
            <v>6096</v>
          </cell>
          <cell r="G678">
            <v>77500</v>
          </cell>
          <cell r="H678">
            <v>6926696</v>
          </cell>
        </row>
        <row r="679">
          <cell r="D679">
            <v>6097</v>
          </cell>
          <cell r="G679">
            <v>79000</v>
          </cell>
          <cell r="H679">
            <v>6926695</v>
          </cell>
        </row>
        <row r="680">
          <cell r="D680">
            <v>6101</v>
          </cell>
          <cell r="G680">
            <v>255000</v>
          </cell>
          <cell r="H680">
            <v>6926728</v>
          </cell>
        </row>
        <row r="681">
          <cell r="D681">
            <v>6101</v>
          </cell>
          <cell r="G681">
            <v>45000</v>
          </cell>
          <cell r="H681">
            <v>7207116</v>
          </cell>
        </row>
        <row r="682">
          <cell r="D682">
            <v>6102</v>
          </cell>
          <cell r="G682">
            <v>765000</v>
          </cell>
          <cell r="H682">
            <v>6926728</v>
          </cell>
        </row>
        <row r="683">
          <cell r="D683">
            <v>6102</v>
          </cell>
          <cell r="G683">
            <v>135000</v>
          </cell>
          <cell r="H683">
            <v>7207116</v>
          </cell>
        </row>
        <row r="684">
          <cell r="D684">
            <v>6103</v>
          </cell>
          <cell r="G684">
            <v>57757</v>
          </cell>
          <cell r="H684">
            <v>6926728</v>
          </cell>
        </row>
        <row r="685">
          <cell r="D685">
            <v>6103</v>
          </cell>
          <cell r="G685">
            <v>10193</v>
          </cell>
          <cell r="H685">
            <v>7207116</v>
          </cell>
        </row>
        <row r="686">
          <cell r="D686">
            <v>6104</v>
          </cell>
          <cell r="G686">
            <v>71400</v>
          </cell>
          <cell r="H686">
            <v>6926728</v>
          </cell>
        </row>
        <row r="687">
          <cell r="D687">
            <v>6106</v>
          </cell>
          <cell r="G687">
            <v>4278</v>
          </cell>
          <cell r="H687">
            <v>6926733</v>
          </cell>
        </row>
        <row r="688">
          <cell r="D688">
            <v>6106</v>
          </cell>
          <cell r="G688">
            <v>755</v>
          </cell>
          <cell r="H688">
            <v>7207121</v>
          </cell>
        </row>
        <row r="689">
          <cell r="D689">
            <v>6106</v>
          </cell>
          <cell r="G689">
            <v>642</v>
          </cell>
          <cell r="H689">
            <v>7207122</v>
          </cell>
        </row>
        <row r="690">
          <cell r="D690">
            <v>6106</v>
          </cell>
          <cell r="G690">
            <v>54</v>
          </cell>
          <cell r="H690">
            <v>7207124</v>
          </cell>
        </row>
        <row r="691">
          <cell r="D691">
            <v>6111</v>
          </cell>
          <cell r="G691">
            <v>2650000</v>
          </cell>
          <cell r="H691">
            <v>6926737</v>
          </cell>
        </row>
        <row r="692">
          <cell r="D692">
            <v>6118</v>
          </cell>
          <cell r="G692">
            <v>160000</v>
          </cell>
          <cell r="H692">
            <v>6926859</v>
          </cell>
        </row>
        <row r="693">
          <cell r="D693">
            <v>6131</v>
          </cell>
          <cell r="G693">
            <v>220292</v>
          </cell>
          <cell r="H693">
            <v>6926851</v>
          </cell>
        </row>
        <row r="694">
          <cell r="D694">
            <v>6144</v>
          </cell>
          <cell r="G694">
            <v>817250</v>
          </cell>
          <cell r="H694">
            <v>6926883</v>
          </cell>
        </row>
        <row r="695">
          <cell r="D695">
            <v>6144</v>
          </cell>
          <cell r="G695">
            <v>12750</v>
          </cell>
          <cell r="H695">
            <v>7207157</v>
          </cell>
        </row>
        <row r="696">
          <cell r="D696">
            <v>6146</v>
          </cell>
          <cell r="G696">
            <v>2532188</v>
          </cell>
          <cell r="H696">
            <v>6926891</v>
          </cell>
        </row>
        <row r="697">
          <cell r="D697">
            <v>6146</v>
          </cell>
          <cell r="G697">
            <v>205313</v>
          </cell>
          <cell r="H697">
            <v>7207167</v>
          </cell>
        </row>
        <row r="698">
          <cell r="D698">
            <v>6146</v>
          </cell>
          <cell r="G698">
            <v>2532187</v>
          </cell>
          <cell r="H698">
            <v>6926892</v>
          </cell>
        </row>
        <row r="699">
          <cell r="D699">
            <v>6146</v>
          </cell>
          <cell r="G699">
            <v>205312</v>
          </cell>
          <cell r="H699">
            <v>7207165</v>
          </cell>
        </row>
        <row r="700">
          <cell r="D700">
            <v>6148</v>
          </cell>
          <cell r="G700">
            <v>11053</v>
          </cell>
          <cell r="H700">
            <v>6926931</v>
          </cell>
        </row>
        <row r="701">
          <cell r="D701">
            <v>6148</v>
          </cell>
          <cell r="G701">
            <v>1950</v>
          </cell>
          <cell r="H701">
            <v>7207194</v>
          </cell>
        </row>
        <row r="702">
          <cell r="D702">
            <v>6153</v>
          </cell>
          <cell r="G702">
            <v>1404150</v>
          </cell>
          <cell r="H702">
            <v>6926928</v>
          </cell>
        </row>
        <row r="703">
          <cell r="D703">
            <v>6153</v>
          </cell>
          <cell r="G703">
            <v>113850</v>
          </cell>
          <cell r="H703">
            <v>7207191</v>
          </cell>
        </row>
        <row r="704">
          <cell r="D704">
            <v>6154</v>
          </cell>
          <cell r="G704">
            <v>44711004</v>
          </cell>
          <cell r="H704">
            <v>6926937</v>
          </cell>
        </row>
        <row r="705">
          <cell r="D705">
            <v>6158</v>
          </cell>
          <cell r="G705">
            <v>4002924</v>
          </cell>
          <cell r="H705">
            <v>6926938</v>
          </cell>
        </row>
        <row r="706">
          <cell r="D706">
            <v>6174</v>
          </cell>
          <cell r="G706">
            <v>20000</v>
          </cell>
          <cell r="H706">
            <v>6927077</v>
          </cell>
        </row>
        <row r="707">
          <cell r="D707">
            <v>6179</v>
          </cell>
          <cell r="G707">
            <v>27201</v>
          </cell>
          <cell r="H707">
            <v>6927122</v>
          </cell>
        </row>
        <row r="708">
          <cell r="D708">
            <v>6179</v>
          </cell>
          <cell r="G708">
            <v>4800</v>
          </cell>
          <cell r="H708">
            <v>7207295</v>
          </cell>
        </row>
        <row r="709">
          <cell r="D709">
            <v>6179</v>
          </cell>
          <cell r="G709">
            <v>4086</v>
          </cell>
          <cell r="H709">
            <v>7207296</v>
          </cell>
        </row>
        <row r="710">
          <cell r="D710">
            <v>6179</v>
          </cell>
          <cell r="G710">
            <v>340</v>
          </cell>
          <cell r="H710">
            <v>7207297</v>
          </cell>
        </row>
        <row r="711">
          <cell r="D711">
            <v>6212</v>
          </cell>
          <cell r="G711">
            <v>2661225</v>
          </cell>
          <cell r="H711">
            <v>6927271</v>
          </cell>
        </row>
        <row r="712">
          <cell r="D712">
            <v>6212</v>
          </cell>
          <cell r="G712">
            <v>215775</v>
          </cell>
          <cell r="H712">
            <v>7207417</v>
          </cell>
        </row>
        <row r="713">
          <cell r="D713">
            <v>6222</v>
          </cell>
          <cell r="G713">
            <v>275905</v>
          </cell>
          <cell r="H713">
            <v>6927328</v>
          </cell>
        </row>
        <row r="714">
          <cell r="D714">
            <v>6222</v>
          </cell>
          <cell r="G714">
            <v>2170</v>
          </cell>
          <cell r="H714">
            <v>7207460</v>
          </cell>
        </row>
        <row r="715">
          <cell r="D715">
            <v>6222</v>
          </cell>
          <cell r="G715">
            <v>5425</v>
          </cell>
          <cell r="H715">
            <v>7207461</v>
          </cell>
        </row>
        <row r="716">
          <cell r="D716">
            <v>6223</v>
          </cell>
          <cell r="G716">
            <v>421367</v>
          </cell>
          <cell r="H716">
            <v>6927323</v>
          </cell>
        </row>
        <row r="717">
          <cell r="D717">
            <v>6228</v>
          </cell>
          <cell r="G717">
            <v>2428125</v>
          </cell>
          <cell r="H717">
            <v>6927329</v>
          </cell>
        </row>
        <row r="718">
          <cell r="D718">
            <v>6228</v>
          </cell>
          <cell r="G718">
            <v>196875</v>
          </cell>
          <cell r="H718">
            <v>7207463</v>
          </cell>
        </row>
        <row r="719">
          <cell r="D719">
            <v>6228</v>
          </cell>
          <cell r="G719">
            <v>2428125</v>
          </cell>
          <cell r="H719">
            <v>6927330</v>
          </cell>
        </row>
        <row r="720">
          <cell r="D720">
            <v>6228</v>
          </cell>
          <cell r="G720">
            <v>196875</v>
          </cell>
          <cell r="H720">
            <v>7207462</v>
          </cell>
        </row>
        <row r="721">
          <cell r="D721">
            <v>6230</v>
          </cell>
          <cell r="G721">
            <v>308739</v>
          </cell>
          <cell r="H721">
            <v>6927346</v>
          </cell>
        </row>
        <row r="722">
          <cell r="D722">
            <v>6252</v>
          </cell>
          <cell r="G722">
            <v>180000</v>
          </cell>
          <cell r="H722">
            <v>6927528</v>
          </cell>
        </row>
        <row r="723">
          <cell r="D723">
            <v>2223</v>
          </cell>
          <cell r="G723">
            <v>396079</v>
          </cell>
          <cell r="H723">
            <v>5392167</v>
          </cell>
        </row>
        <row r="724">
          <cell r="D724">
            <v>6025</v>
          </cell>
          <cell r="G724">
            <v>302995</v>
          </cell>
          <cell r="H724">
            <v>5392574</v>
          </cell>
        </row>
        <row r="725">
          <cell r="D725">
            <v>0</v>
          </cell>
          <cell r="G725">
            <v>0</v>
          </cell>
          <cell r="H725">
            <v>0</v>
          </cell>
        </row>
        <row r="726">
          <cell r="H726">
            <v>0</v>
          </cell>
        </row>
      </sheetData>
      <sheetData sheetId="6"/>
      <sheetData sheetId="7">
        <row r="129">
          <cell r="A129">
            <v>48479065.18</v>
          </cell>
        </row>
      </sheetData>
      <sheetData sheetId="8">
        <row r="82">
          <cell r="H82">
            <v>8715909377</v>
          </cell>
        </row>
      </sheetData>
      <sheetData sheetId="9"/>
      <sheetData sheetId="10"/>
      <sheetData sheetId="11">
        <row r="6">
          <cell r="A6">
            <v>14536624914.860001</v>
          </cell>
        </row>
      </sheetData>
      <sheetData sheetId="12">
        <row r="68">
          <cell r="F68">
            <v>339054822.86000001</v>
          </cell>
        </row>
      </sheetData>
      <sheetData sheetId="13">
        <row r="614">
          <cell r="B614">
            <v>12232486386.790001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07"/>
  <sheetViews>
    <sheetView rightToLeft="1" tabSelected="1" workbookViewId="0">
      <selection activeCell="A13" sqref="A13"/>
    </sheetView>
  </sheetViews>
  <sheetFormatPr defaultRowHeight="18"/>
  <cols>
    <col min="1" max="1" width="28.375" customWidth="1"/>
    <col min="2" max="4" width="16" customWidth="1"/>
    <col min="5" max="5" width="16" style="1" customWidth="1"/>
    <col min="6" max="9" width="16" customWidth="1"/>
  </cols>
  <sheetData>
    <row r="1" spans="1:9" ht="15" thickBot="1">
      <c r="E1"/>
    </row>
    <row r="2" spans="1:9" ht="32.25" thickTop="1" thickBot="1">
      <c r="B2" s="19" t="s">
        <v>0</v>
      </c>
      <c r="C2" s="20" t="s">
        <v>1</v>
      </c>
      <c r="D2" s="20" t="s">
        <v>2</v>
      </c>
      <c r="E2" s="11" t="s">
        <v>3</v>
      </c>
      <c r="F2" s="10" t="s">
        <v>3</v>
      </c>
      <c r="G2" s="9" t="s">
        <v>2</v>
      </c>
      <c r="H2" s="9" t="s">
        <v>1</v>
      </c>
      <c r="I2" s="8" t="s">
        <v>0</v>
      </c>
    </row>
    <row r="3" spans="1:9" ht="18.75" thickTop="1">
      <c r="B3" s="21" t="str">
        <f>INDEX($G$3:$I$1500,MATCH($E3,$E$3:$E$1500,0),4-COLUMNS($A$1:A1))</f>
        <v>C1</v>
      </c>
      <c r="C3" s="21" t="str">
        <f>INDEX($G$3:$I$1500,MATCH($E3,$E$3:$E$1500,0),4-COLUMNS($A$1:B1))</f>
        <v>B1</v>
      </c>
      <c r="D3" s="21" t="str">
        <f>INDEX($G$3:$I$1500,MATCH($E3,$E$3:$E$1500,0),4-COLUMNS($A$1:C1))</f>
        <v>A1</v>
      </c>
      <c r="E3" s="12">
        <v>193</v>
      </c>
      <c r="F3" s="3">
        <v>3</v>
      </c>
      <c r="G3" s="2" t="s">
        <v>4</v>
      </c>
      <c r="H3" s="2" t="s">
        <v>5</v>
      </c>
      <c r="I3" s="2" t="s">
        <v>6</v>
      </c>
    </row>
    <row r="4" spans="1:9">
      <c r="B4" s="21" t="str">
        <f>INDEX($G$3:$I$1500,MATCH($E4,$E$3:$E$1500,0),4-COLUMNS($A$1:A2))</f>
        <v>C2</v>
      </c>
      <c r="C4" s="21" t="str">
        <f>INDEX($G$3:$I$1500,MATCH($E4,$E$3:$E$1500,0),4-COLUMNS($A$1:B2))</f>
        <v>B2</v>
      </c>
      <c r="D4" s="21" t="str">
        <f>INDEX($G$3:$I$1500,MATCH($E4,$E$3:$E$1500,0),4-COLUMNS($A$1:C2))</f>
        <v>A2</v>
      </c>
      <c r="E4" s="12">
        <v>210</v>
      </c>
      <c r="F4" s="3">
        <v>4</v>
      </c>
      <c r="G4" s="2" t="s">
        <v>7</v>
      </c>
      <c r="H4" s="2" t="s">
        <v>8</v>
      </c>
      <c r="I4" s="2" t="s">
        <v>9</v>
      </c>
    </row>
    <row r="5" spans="1:9">
      <c r="B5" s="21" t="str">
        <f>INDEX($G$3:$I$1500,MATCH($E5,$E$3:$E$1500,0),4-COLUMNS($A$1:A3))</f>
        <v>C3</v>
      </c>
      <c r="C5" s="21" t="str">
        <f>INDEX($G$3:$I$1500,MATCH($E5,$E$3:$E$1500,0),4-COLUMNS($A$1:B3))</f>
        <v>B3</v>
      </c>
      <c r="D5" s="21" t="str">
        <f>INDEX($G$3:$I$1500,MATCH($E5,$E$3:$E$1500,0),4-COLUMNS($A$1:C3))</f>
        <v>A3</v>
      </c>
      <c r="E5" s="12">
        <v>238</v>
      </c>
      <c r="F5" s="3">
        <v>6</v>
      </c>
      <c r="G5" s="2" t="s">
        <v>10</v>
      </c>
      <c r="H5" s="2" t="s">
        <v>11</v>
      </c>
      <c r="I5" s="2" t="s">
        <v>12</v>
      </c>
    </row>
    <row r="6" spans="1:9">
      <c r="B6" s="21" t="str">
        <f>INDEX($G$3:$I$1500,MATCH($E6,$E$3:$E$1500,0),4-COLUMNS($A$1:A4))</f>
        <v>C4</v>
      </c>
      <c r="C6" s="21" t="str">
        <f>INDEX($G$3:$I$1500,MATCH($E6,$E$3:$E$1500,0),4-COLUMNS($A$1:B4))</f>
        <v>B4</v>
      </c>
      <c r="D6" s="21" t="str">
        <f>INDEX($G$3:$I$1500,MATCH($E6,$E$3:$E$1500,0),4-COLUMNS($A$1:C4))</f>
        <v>A4</v>
      </c>
      <c r="E6" s="12">
        <v>342</v>
      </c>
      <c r="F6" s="3">
        <v>7</v>
      </c>
      <c r="G6" s="2" t="s">
        <v>13</v>
      </c>
      <c r="H6" s="2" t="s">
        <v>14</v>
      </c>
      <c r="I6" s="2" t="s">
        <v>15</v>
      </c>
    </row>
    <row r="7" spans="1:9">
      <c r="B7" s="21" t="str">
        <f>INDEX($G$3:$I$1500,MATCH($E7,$E$3:$E$1500,0),4-COLUMNS($A$1:A5))</f>
        <v>C5</v>
      </c>
      <c r="C7" s="21" t="str">
        <f>INDEX($G$3:$I$1500,MATCH($E7,$E$3:$E$1500,0),4-COLUMNS($A$1:B5))</f>
        <v>B5</v>
      </c>
      <c r="D7" s="21" t="str">
        <f>INDEX($G$3:$I$1500,MATCH($E7,$E$3:$E$1500,0),4-COLUMNS($A$1:C5))</f>
        <v>A5</v>
      </c>
      <c r="E7" s="12">
        <v>453</v>
      </c>
      <c r="F7" s="3">
        <v>8</v>
      </c>
      <c r="G7" s="2" t="s">
        <v>16</v>
      </c>
      <c r="H7" s="2" t="s">
        <v>17</v>
      </c>
      <c r="I7" s="2" t="s">
        <v>18</v>
      </c>
    </row>
    <row r="8" spans="1:9">
      <c r="B8" s="21" t="str">
        <f>INDEX($G$3:$I$1500,MATCH($E8,$E$3:$E$1500,0),4-COLUMNS($A$1:A6))</f>
        <v>C5</v>
      </c>
      <c r="C8" s="21" t="str">
        <f>INDEX($G$3:$I$1500,MATCH($E8,$E$3:$E$1500,0),4-COLUMNS($A$1:B6))</f>
        <v>B5</v>
      </c>
      <c r="D8" s="21" t="str">
        <f>INDEX($G$3:$I$1500,MATCH($E8,$E$3:$E$1500,0),4-COLUMNS($A$1:C6))</f>
        <v>A5</v>
      </c>
      <c r="E8" s="12">
        <v>453</v>
      </c>
      <c r="F8" s="3">
        <v>9</v>
      </c>
      <c r="G8" s="2" t="s">
        <v>19</v>
      </c>
      <c r="H8" s="2" t="s">
        <v>20</v>
      </c>
      <c r="I8" s="2" t="s">
        <v>21</v>
      </c>
    </row>
    <row r="9" spans="1:9">
      <c r="B9" s="21" t="str">
        <f>INDEX($G$3:$I$1500,MATCH($E9,$E$3:$E$1500,0),4-COLUMNS($A$1:A7))</f>
        <v>C7</v>
      </c>
      <c r="C9" s="21" t="str">
        <f>INDEX($G$3:$I$1500,MATCH($E9,$E$3:$E$1500,0),4-COLUMNS($A$1:B7))</f>
        <v>B7</v>
      </c>
      <c r="D9" s="21" t="str">
        <f>INDEX($G$3:$I$1500,MATCH($E9,$E$3:$E$1500,0),4-COLUMNS($A$1:C7))</f>
        <v>A7</v>
      </c>
      <c r="E9" s="12">
        <v>464</v>
      </c>
      <c r="F9" s="3">
        <v>17</v>
      </c>
      <c r="G9" s="2" t="s">
        <v>22</v>
      </c>
      <c r="H9" s="2" t="s">
        <v>23</v>
      </c>
      <c r="I9" s="2" t="s">
        <v>24</v>
      </c>
    </row>
    <row r="10" spans="1:9">
      <c r="B10" s="21">
        <f>INDEX($G$3:$I$1500,MATCH($E10,$E$3:$E$1500,0),4-COLUMNS($A$1:A8))</f>
        <v>0</v>
      </c>
      <c r="C10" s="21">
        <f>INDEX($G$3:$I$1500,MATCH($E10,$E$3:$E$1500,0),4-COLUMNS($A$1:B8))</f>
        <v>0</v>
      </c>
      <c r="D10" s="21">
        <f>INDEX($G$3:$I$1500,MATCH($E10,$E$3:$E$1500,0),4-COLUMNS($A$1:C8))</f>
        <v>0</v>
      </c>
      <c r="E10" s="12">
        <v>467</v>
      </c>
      <c r="F10" s="3">
        <v>29</v>
      </c>
      <c r="G10" s="2"/>
      <c r="H10" s="2"/>
      <c r="I10" s="2"/>
    </row>
    <row r="11" spans="1:9">
      <c r="A11" t="s">
        <v>25</v>
      </c>
      <c r="B11" s="21">
        <f>INDEX($G$3:$I$1500,MATCH($E11,$E$3:$E$1500,0),4-COLUMNS($A$1:A9))</f>
        <v>0</v>
      </c>
      <c r="C11" s="24">
        <f>INDEX($G$3:$I$1500,MATCH($E11,$E$3:$E$1500,0),4-COLUMNS($A$1:B9))</f>
        <v>33649395</v>
      </c>
      <c r="D11" s="24">
        <f>INDEX($G$3:$I$1500,MATCH($E11,$E$3:$E$1500,0),4-COLUMNS($A$1:C9))</f>
        <v>33649394</v>
      </c>
      <c r="E11" s="13">
        <v>520</v>
      </c>
      <c r="F11" s="3">
        <v>31</v>
      </c>
      <c r="G11" s="2">
        <v>33649394</v>
      </c>
      <c r="H11" s="2">
        <v>33649395</v>
      </c>
      <c r="I11" s="2"/>
    </row>
    <row r="12" spans="1:9">
      <c r="A12" t="s">
        <v>26</v>
      </c>
      <c r="B12" s="21">
        <f>INDEX($G$3:$I$1500,MATCH($E12,$E$3:$E$1500,0),4-COLUMNS($A$1:A10))</f>
        <v>0</v>
      </c>
      <c r="C12" s="21">
        <f>INDEX($G$3:$I$1500,MATCH($E12,$E$3:$E$1500,0),4-COLUMNS($A$1:B10))</f>
        <v>33649395</v>
      </c>
      <c r="D12" s="21">
        <f>INDEX($G$3:$I$1500,MATCH($E12,$E$3:$E$1500,0),4-COLUMNS($A$1:C10))</f>
        <v>33649394</v>
      </c>
      <c r="E12" s="12">
        <v>520</v>
      </c>
      <c r="F12" s="3">
        <v>34</v>
      </c>
      <c r="G12" s="2">
        <v>33649399</v>
      </c>
      <c r="H12" s="2">
        <v>33649400</v>
      </c>
      <c r="I12" s="2"/>
    </row>
    <row r="13" spans="1:9">
      <c r="B13" s="21">
        <f>INDEX($G$3:$I$1500,MATCH($E13,$E$3:$E$1500,0),4-COLUMNS($A$1:A11))</f>
        <v>0</v>
      </c>
      <c r="C13" s="21">
        <f>INDEX($G$3:$I$1500,MATCH($E13,$E$3:$E$1500,0),4-COLUMNS($A$1:B11))</f>
        <v>0</v>
      </c>
      <c r="D13" s="21">
        <f>INDEX($G$3:$I$1500,MATCH($E13,$E$3:$E$1500,0),4-COLUMNS($A$1:C11))</f>
        <v>0</v>
      </c>
      <c r="E13" s="12">
        <v>521</v>
      </c>
      <c r="F13" s="3">
        <v>42</v>
      </c>
      <c r="G13" s="2"/>
      <c r="H13" s="2"/>
      <c r="I13" s="2"/>
    </row>
    <row r="14" spans="1:9">
      <c r="B14" s="21">
        <f>INDEX($G$3:$I$1500,MATCH($E14,$E$3:$E$1500,0),4-COLUMNS($A$1:A12))</f>
        <v>0</v>
      </c>
      <c r="C14" s="21">
        <f>INDEX($G$3:$I$1500,MATCH($E14,$E$3:$E$1500,0),4-COLUMNS($A$1:B12))</f>
        <v>0</v>
      </c>
      <c r="D14" s="21">
        <f>INDEX($G$3:$I$1500,MATCH($E14,$E$3:$E$1500,0),4-COLUMNS($A$1:C12))</f>
        <v>33649396</v>
      </c>
      <c r="E14" s="12">
        <v>523</v>
      </c>
      <c r="F14" s="3">
        <v>43</v>
      </c>
      <c r="G14" s="2">
        <v>33649396</v>
      </c>
      <c r="H14" s="2"/>
      <c r="I14" s="2"/>
    </row>
    <row r="15" spans="1:9">
      <c r="B15" s="21">
        <f>INDEX($G$3:$I$1500,MATCH($E15,$E$3:$E$1500,0),4-COLUMNS($A$1:A13))</f>
        <v>0</v>
      </c>
      <c r="C15" s="21">
        <f>INDEX($G$3:$I$1500,MATCH($E15,$E$3:$E$1500,0),4-COLUMNS($A$1:B13))</f>
        <v>0</v>
      </c>
      <c r="D15" s="21">
        <f>INDEX($G$3:$I$1500,MATCH($E15,$E$3:$E$1500,0),4-COLUMNS($A$1:C13))</f>
        <v>0</v>
      </c>
      <c r="E15" s="12">
        <v>552</v>
      </c>
      <c r="F15" s="3">
        <v>45</v>
      </c>
      <c r="G15" s="2"/>
      <c r="H15" s="2"/>
      <c r="I15" s="2"/>
    </row>
    <row r="16" spans="1:9">
      <c r="B16" s="21">
        <f>INDEX($G$3:$I$1500,MATCH($E16,$E$3:$E$1500,0),4-COLUMNS($A$1:A14))</f>
        <v>0</v>
      </c>
      <c r="C16" s="21">
        <f>INDEX($G$3:$I$1500,MATCH($E16,$E$3:$E$1500,0),4-COLUMNS($A$1:B14))</f>
        <v>0</v>
      </c>
      <c r="D16" s="21">
        <f>INDEX($G$3:$I$1500,MATCH($E16,$E$3:$E$1500,0),4-COLUMNS($A$1:C14))</f>
        <v>0</v>
      </c>
      <c r="E16" s="12">
        <v>567</v>
      </c>
      <c r="F16" s="3">
        <v>46</v>
      </c>
      <c r="G16" s="2"/>
      <c r="H16" s="2"/>
      <c r="I16" s="2"/>
    </row>
    <row r="17" spans="2:9">
      <c r="B17" s="21">
        <f>INDEX($G$3:$I$1500,MATCH($E17,$E$3:$E$1500,0),4-COLUMNS($A$1:A15))</f>
        <v>0</v>
      </c>
      <c r="C17" s="21">
        <f>INDEX($G$3:$I$1500,MATCH($E17,$E$3:$E$1500,0),4-COLUMNS($A$1:B15))</f>
        <v>0</v>
      </c>
      <c r="D17" s="21">
        <f>INDEX($G$3:$I$1500,MATCH($E17,$E$3:$E$1500,0),4-COLUMNS($A$1:C15))</f>
        <v>0</v>
      </c>
      <c r="E17" s="12">
        <v>567</v>
      </c>
      <c r="F17" s="3">
        <v>47</v>
      </c>
      <c r="G17" s="2">
        <v>33649405</v>
      </c>
      <c r="H17" s="2"/>
      <c r="I17" s="2"/>
    </row>
    <row r="18" spans="2:9">
      <c r="B18" s="21">
        <f>INDEX($G$3:$I$1500,MATCH($E18,$E$3:$E$1500,0),4-COLUMNS($A$1:A16))</f>
        <v>0</v>
      </c>
      <c r="C18" s="21">
        <f>INDEX($G$3:$I$1500,MATCH($E18,$E$3:$E$1500,0),4-COLUMNS($A$1:B16))</f>
        <v>0</v>
      </c>
      <c r="D18" s="21">
        <f>INDEX($G$3:$I$1500,MATCH($E18,$E$3:$E$1500,0),4-COLUMNS($A$1:C16))</f>
        <v>33649406</v>
      </c>
      <c r="E18" s="12">
        <v>642</v>
      </c>
      <c r="F18" s="3">
        <v>48</v>
      </c>
      <c r="G18" s="2">
        <v>33649406</v>
      </c>
      <c r="H18" s="2"/>
      <c r="I18" s="2"/>
    </row>
    <row r="19" spans="2:9">
      <c r="B19" s="21">
        <f>INDEX($G$3:$I$1500,MATCH($E19,$E$3:$E$1500,0),4-COLUMNS($A$1:A17))</f>
        <v>0</v>
      </c>
      <c r="C19" s="21">
        <f>INDEX($G$3:$I$1500,MATCH($E19,$E$3:$E$1500,0),4-COLUMNS($A$1:B17))</f>
        <v>0</v>
      </c>
      <c r="D19" s="21">
        <f>INDEX($G$3:$I$1500,MATCH($E19,$E$3:$E$1500,0),4-COLUMNS($A$1:C17))</f>
        <v>33649407</v>
      </c>
      <c r="E19" s="12">
        <v>643</v>
      </c>
      <c r="F19" s="3">
        <v>49</v>
      </c>
      <c r="G19" s="2">
        <v>33649407</v>
      </c>
      <c r="H19" s="2"/>
      <c r="I19" s="2"/>
    </row>
    <row r="20" spans="2:9">
      <c r="B20" s="21">
        <f>INDEX($G$3:$I$1500,MATCH($E20,$E$3:$E$1500,0),4-COLUMNS($A$1:A18))</f>
        <v>0</v>
      </c>
      <c r="C20" s="21">
        <f>INDEX($G$3:$I$1500,MATCH($E20,$E$3:$E$1500,0),4-COLUMNS($A$1:B18))</f>
        <v>0</v>
      </c>
      <c r="D20" s="21">
        <f>INDEX($G$3:$I$1500,MATCH($E20,$E$3:$E$1500,0),4-COLUMNS($A$1:C18))</f>
        <v>15835902</v>
      </c>
      <c r="E20" s="12">
        <v>645</v>
      </c>
      <c r="F20" s="3">
        <v>54</v>
      </c>
      <c r="G20" s="2">
        <v>15835902</v>
      </c>
      <c r="H20" s="2"/>
      <c r="I20" s="2"/>
    </row>
    <row r="21" spans="2:9">
      <c r="B21" s="21">
        <f>INDEX($G$3:$I$1500,MATCH($E21,$E$3:$E$1500,0),4-COLUMNS($A$1:A19))</f>
        <v>0</v>
      </c>
      <c r="C21" s="21">
        <f>INDEX($G$3:$I$1500,MATCH($E21,$E$3:$E$1500,0),4-COLUMNS($A$1:B19))</f>
        <v>0</v>
      </c>
      <c r="D21" s="21">
        <f>INDEX($G$3:$I$1500,MATCH($E21,$E$3:$E$1500,0),4-COLUMNS($A$1:C19))</f>
        <v>0</v>
      </c>
      <c r="E21" s="12">
        <v>646</v>
      </c>
      <c r="F21" s="3">
        <v>55</v>
      </c>
      <c r="G21" s="2"/>
      <c r="H21" s="2"/>
      <c r="I21" s="2"/>
    </row>
    <row r="22" spans="2:9">
      <c r="B22" s="21">
        <f>INDEX($G$3:$I$1500,MATCH($E22,$E$3:$E$1500,0),4-COLUMNS($A$1:A20))</f>
        <v>0</v>
      </c>
      <c r="C22" s="21">
        <f>INDEX($G$3:$I$1500,MATCH($E22,$E$3:$E$1500,0),4-COLUMNS($A$1:B20))</f>
        <v>0</v>
      </c>
      <c r="D22" s="21">
        <f>INDEX($G$3:$I$1500,MATCH($E22,$E$3:$E$1500,0),4-COLUMNS($A$1:C20))</f>
        <v>33549412</v>
      </c>
      <c r="E22" s="12">
        <v>663</v>
      </c>
      <c r="F22" s="3">
        <v>56</v>
      </c>
      <c r="G22" s="2">
        <v>33549412</v>
      </c>
      <c r="H22" s="2"/>
      <c r="I22" s="2"/>
    </row>
    <row r="23" spans="2:9">
      <c r="B23" s="21">
        <f>INDEX($G$3:$I$1500,MATCH($E23,$E$3:$E$1500,0),4-COLUMNS($A$1:A21))</f>
        <v>0</v>
      </c>
      <c r="C23" s="21">
        <f>INDEX($G$3:$I$1500,MATCH($E23,$E$3:$E$1500,0),4-COLUMNS($A$1:B21))</f>
        <v>0</v>
      </c>
      <c r="D23" s="21">
        <f>INDEX($G$3:$I$1500,MATCH($E23,$E$3:$E$1500,0),4-COLUMNS($A$1:C21))</f>
        <v>0</v>
      </c>
      <c r="E23" s="12">
        <v>664</v>
      </c>
      <c r="F23" s="3">
        <v>58</v>
      </c>
      <c r="G23" s="2"/>
      <c r="H23" s="2"/>
      <c r="I23" s="2"/>
    </row>
    <row r="24" spans="2:9">
      <c r="B24" s="21">
        <f>INDEX($G$3:$I$1500,MATCH($E24,$E$3:$E$1500,0),4-COLUMNS($A$1:A22))</f>
        <v>0</v>
      </c>
      <c r="C24" s="21">
        <f>INDEX($G$3:$I$1500,MATCH($E24,$E$3:$E$1500,0),4-COLUMNS($A$1:B22))</f>
        <v>33649418</v>
      </c>
      <c r="D24" s="21">
        <f>INDEX($G$3:$I$1500,MATCH($E24,$E$3:$E$1500,0),4-COLUMNS($A$1:C22))</f>
        <v>33649417</v>
      </c>
      <c r="E24" s="12">
        <v>665</v>
      </c>
      <c r="F24" s="3">
        <v>59</v>
      </c>
      <c r="G24" s="2">
        <v>33649417</v>
      </c>
      <c r="H24" s="2">
        <v>33649418</v>
      </c>
      <c r="I24" s="2"/>
    </row>
    <row r="25" spans="2:9">
      <c r="B25" s="21">
        <f>INDEX($G$3:$I$1500,MATCH($E25,$E$3:$E$1500,0),4-COLUMNS($A$1:A23))</f>
        <v>0</v>
      </c>
      <c r="C25" s="21">
        <f>INDEX($G$3:$I$1500,MATCH($E25,$E$3:$E$1500,0),4-COLUMNS($A$1:B23))</f>
        <v>0</v>
      </c>
      <c r="D25" s="21">
        <f>INDEX($G$3:$I$1500,MATCH($E25,$E$3:$E$1500,0),4-COLUMNS($A$1:C23))</f>
        <v>33649416</v>
      </c>
      <c r="E25" s="12">
        <v>702</v>
      </c>
      <c r="F25" s="3">
        <v>59</v>
      </c>
      <c r="G25" s="2">
        <v>33649416</v>
      </c>
      <c r="H25" s="2"/>
      <c r="I25" s="2"/>
    </row>
    <row r="26" spans="2:9">
      <c r="B26" s="21">
        <f>INDEX($G$3:$I$1500,MATCH($E26,$E$3:$E$1500,0),4-COLUMNS($A$1:A24))</f>
        <v>0</v>
      </c>
      <c r="C26" s="21">
        <f>INDEX($G$3:$I$1500,MATCH($E26,$E$3:$E$1500,0),4-COLUMNS($A$1:B24))</f>
        <v>0</v>
      </c>
      <c r="D26" s="21">
        <f>INDEX($G$3:$I$1500,MATCH($E26,$E$3:$E$1500,0),4-COLUMNS($A$1:C24))</f>
        <v>33649419</v>
      </c>
      <c r="E26" s="12">
        <v>831</v>
      </c>
      <c r="F26" s="3">
        <v>60</v>
      </c>
      <c r="G26" s="2">
        <v>33649419</v>
      </c>
      <c r="H26" s="2"/>
      <c r="I26" s="2"/>
    </row>
    <row r="27" spans="2:9">
      <c r="B27" s="21">
        <f>INDEX($G$3:$I$1500,MATCH($E27,$E$3:$E$1500,0),4-COLUMNS($A$1:A25))</f>
        <v>0</v>
      </c>
      <c r="C27" s="21">
        <f>INDEX($G$3:$I$1500,MATCH($E27,$E$3:$E$1500,0),4-COLUMNS($A$1:B25))</f>
        <v>0</v>
      </c>
      <c r="D27" s="21">
        <f>INDEX($G$3:$I$1500,MATCH($E27,$E$3:$E$1500,0),4-COLUMNS($A$1:C25))</f>
        <v>33649419</v>
      </c>
      <c r="E27" s="12">
        <v>831</v>
      </c>
      <c r="F27" s="3">
        <v>62</v>
      </c>
      <c r="G27" s="2"/>
      <c r="H27" s="2"/>
      <c r="I27" s="2"/>
    </row>
    <row r="28" spans="2:9">
      <c r="B28" s="21">
        <f>INDEX($G$3:$I$1500,MATCH($E28,$E$3:$E$1500,0),4-COLUMNS($A$1:A26))</f>
        <v>0</v>
      </c>
      <c r="C28" s="21">
        <f>INDEX($G$3:$I$1500,MATCH($E28,$E$3:$E$1500,0),4-COLUMNS($A$1:B26))</f>
        <v>0</v>
      </c>
      <c r="D28" s="21">
        <f>INDEX($G$3:$I$1500,MATCH($E28,$E$3:$E$1500,0),4-COLUMNS($A$1:C26))</f>
        <v>0</v>
      </c>
      <c r="E28" s="12">
        <v>842</v>
      </c>
      <c r="F28" s="3">
        <v>62</v>
      </c>
      <c r="G28" s="2"/>
      <c r="H28" s="2"/>
      <c r="I28" s="2"/>
    </row>
    <row r="29" spans="2:9">
      <c r="B29" s="21">
        <f>INDEX($G$3:$I$1500,MATCH($E29,$E$3:$E$1500,0),4-COLUMNS($A$1:A27))</f>
        <v>0</v>
      </c>
      <c r="C29" s="21">
        <f>INDEX($G$3:$I$1500,MATCH($E29,$E$3:$E$1500,0),4-COLUMNS($A$1:B27))</f>
        <v>0</v>
      </c>
      <c r="D29" s="21">
        <f>INDEX($G$3:$I$1500,MATCH($E29,$E$3:$E$1500,0),4-COLUMNS($A$1:C27))</f>
        <v>0</v>
      </c>
      <c r="E29" s="12">
        <v>842</v>
      </c>
      <c r="F29" s="3">
        <v>63</v>
      </c>
      <c r="G29" s="2"/>
      <c r="H29" s="2"/>
      <c r="I29" s="2"/>
    </row>
    <row r="30" spans="2:9">
      <c r="B30" s="21">
        <f>INDEX($G$3:$I$1500,MATCH($E30,$E$3:$E$1500,0),4-COLUMNS($A$1:A28))</f>
        <v>0</v>
      </c>
      <c r="C30" s="21">
        <f>INDEX($G$3:$I$1500,MATCH($E30,$E$3:$E$1500,0),4-COLUMNS($A$1:B28))</f>
        <v>33649441</v>
      </c>
      <c r="D30" s="21">
        <f>INDEX($G$3:$I$1500,MATCH($E30,$E$3:$E$1500,0),4-COLUMNS($A$1:C28))</f>
        <v>33649440</v>
      </c>
      <c r="E30" s="12">
        <v>848</v>
      </c>
      <c r="F30" s="3">
        <v>64</v>
      </c>
      <c r="G30" s="2">
        <v>33649440</v>
      </c>
      <c r="H30" s="2">
        <v>33649441</v>
      </c>
      <c r="I30" s="2"/>
    </row>
    <row r="31" spans="2:9">
      <c r="B31" s="21">
        <f>INDEX($G$3:$I$1500,MATCH($E31,$E$3:$E$1500,0),4-COLUMNS($A$1:A29))</f>
        <v>0</v>
      </c>
      <c r="C31" s="21">
        <f>INDEX($G$3:$I$1500,MATCH($E31,$E$3:$E$1500,0),4-COLUMNS($A$1:B29))</f>
        <v>33649441</v>
      </c>
      <c r="D31" s="21">
        <f>INDEX($G$3:$I$1500,MATCH($E31,$E$3:$E$1500,0),4-COLUMNS($A$1:C29))</f>
        <v>33649440</v>
      </c>
      <c r="E31" s="12">
        <v>848</v>
      </c>
      <c r="F31" s="3">
        <v>64</v>
      </c>
      <c r="G31" s="2">
        <v>33649442</v>
      </c>
      <c r="H31" s="2">
        <v>33649443</v>
      </c>
      <c r="I31" s="2"/>
    </row>
    <row r="32" spans="2:9">
      <c r="B32" s="21">
        <f>INDEX($G$3:$I$1500,MATCH($E32,$E$3:$E$1500,0),4-COLUMNS($A$1:A30))</f>
        <v>0</v>
      </c>
      <c r="C32" s="21">
        <f>INDEX($G$3:$I$1500,MATCH($E32,$E$3:$E$1500,0),4-COLUMNS($A$1:B30))</f>
        <v>33649426</v>
      </c>
      <c r="D32" s="21">
        <f>INDEX($G$3:$I$1500,MATCH($E32,$E$3:$E$1500,0),4-COLUMNS($A$1:C30))</f>
        <v>33649425</v>
      </c>
      <c r="E32" s="12">
        <v>853</v>
      </c>
      <c r="F32" s="3">
        <v>64</v>
      </c>
      <c r="G32" s="2">
        <v>33649425</v>
      </c>
      <c r="H32" s="2">
        <v>33649426</v>
      </c>
      <c r="I32" s="2"/>
    </row>
    <row r="33" spans="2:9">
      <c r="B33" s="21">
        <f>INDEX($G$3:$I$1500,MATCH($E33,$E$3:$E$1500,0),4-COLUMNS($A$1:A31))</f>
        <v>0</v>
      </c>
      <c r="C33" s="21">
        <f>INDEX($G$3:$I$1500,MATCH($E33,$E$3:$E$1500,0),4-COLUMNS($A$1:B31))</f>
        <v>33649426</v>
      </c>
      <c r="D33" s="21">
        <f>INDEX($G$3:$I$1500,MATCH($E33,$E$3:$E$1500,0),4-COLUMNS($A$1:C31))</f>
        <v>33649425</v>
      </c>
      <c r="E33" s="12">
        <v>853</v>
      </c>
      <c r="F33" s="3">
        <v>64</v>
      </c>
      <c r="G33" s="2"/>
      <c r="H33" s="2"/>
      <c r="I33" s="2"/>
    </row>
    <row r="34" spans="2:9">
      <c r="B34" s="21">
        <f>INDEX($G$3:$I$1500,MATCH($E34,$E$3:$E$1500,0),4-COLUMNS($A$1:A32))</f>
        <v>0</v>
      </c>
      <c r="C34" s="21">
        <f>INDEX($G$3:$I$1500,MATCH($E34,$E$3:$E$1500,0),4-COLUMNS($A$1:B32))</f>
        <v>0</v>
      </c>
      <c r="D34" s="21">
        <f>INDEX($G$3:$I$1500,MATCH($E34,$E$3:$E$1500,0),4-COLUMNS($A$1:C32))</f>
        <v>33649428</v>
      </c>
      <c r="E34" s="12">
        <v>867</v>
      </c>
      <c r="F34" s="3">
        <v>64</v>
      </c>
      <c r="G34" s="2">
        <v>33649428</v>
      </c>
      <c r="H34" s="2"/>
      <c r="I34" s="2"/>
    </row>
    <row r="35" spans="2:9">
      <c r="B35" s="21">
        <f>INDEX($G$3:$I$1500,MATCH($E35,$E$3:$E$1500,0),4-COLUMNS($A$1:A33))</f>
        <v>33649430</v>
      </c>
      <c r="C35" s="21">
        <f>INDEX($G$3:$I$1500,MATCH($E35,$E$3:$E$1500,0),4-COLUMNS($A$1:B33))</f>
        <v>0</v>
      </c>
      <c r="D35" s="21">
        <f>INDEX($G$3:$I$1500,MATCH($E35,$E$3:$E$1500,0),4-COLUMNS($A$1:C33))</f>
        <v>33649429</v>
      </c>
      <c r="E35" s="12">
        <v>901</v>
      </c>
      <c r="F35" s="3">
        <v>64</v>
      </c>
      <c r="G35" s="2">
        <v>33649429</v>
      </c>
      <c r="H35" s="2"/>
      <c r="I35" s="2">
        <v>33649430</v>
      </c>
    </row>
    <row r="36" spans="2:9">
      <c r="B36" s="21">
        <f>INDEX($G$3:$I$1500,MATCH($E36,$E$3:$E$1500,0),4-COLUMNS($A$1:A34))</f>
        <v>0</v>
      </c>
      <c r="C36" s="21">
        <f>INDEX($G$3:$I$1500,MATCH($E36,$E$3:$E$1500,0),4-COLUMNS($A$1:B34))</f>
        <v>0</v>
      </c>
      <c r="D36" s="21">
        <f>INDEX($G$3:$I$1500,MATCH($E36,$E$3:$E$1500,0),4-COLUMNS($A$1:C34))</f>
        <v>0</v>
      </c>
      <c r="E36" s="13">
        <v>909</v>
      </c>
      <c r="F36" s="3">
        <v>64</v>
      </c>
      <c r="G36" s="2"/>
      <c r="H36" s="2"/>
      <c r="I36" s="2"/>
    </row>
    <row r="37" spans="2:9">
      <c r="B37" s="21">
        <f>INDEX($G$3:$I$1500,MATCH($E37,$E$3:$E$1500,0),4-COLUMNS($A$1:A35))</f>
        <v>0</v>
      </c>
      <c r="C37" s="21">
        <f>INDEX($G$3:$I$1500,MATCH($E37,$E$3:$E$1500,0),4-COLUMNS($A$1:B35))</f>
        <v>0</v>
      </c>
      <c r="D37" s="21">
        <f>INDEX($G$3:$I$1500,MATCH($E37,$E$3:$E$1500,0),4-COLUMNS($A$1:C35))</f>
        <v>0</v>
      </c>
      <c r="E37" s="12">
        <v>915</v>
      </c>
      <c r="F37" s="3">
        <v>65</v>
      </c>
      <c r="G37" s="2"/>
      <c r="H37" s="2"/>
      <c r="I37" s="2"/>
    </row>
    <row r="38" spans="2:9">
      <c r="B38" s="21">
        <f>INDEX($G$3:$I$1500,MATCH($E38,$E$3:$E$1500,0),4-COLUMNS($A$1:A36))</f>
        <v>0</v>
      </c>
      <c r="C38" s="21">
        <f>INDEX($G$3:$I$1500,MATCH($E38,$E$3:$E$1500,0),4-COLUMNS($A$1:B36))</f>
        <v>0</v>
      </c>
      <c r="D38" s="21">
        <f>INDEX($G$3:$I$1500,MATCH($E38,$E$3:$E$1500,0),4-COLUMNS($A$1:C36))</f>
        <v>0</v>
      </c>
      <c r="E38" s="12">
        <v>923</v>
      </c>
      <c r="F38" s="3">
        <v>65</v>
      </c>
      <c r="G38" s="2"/>
      <c r="H38" s="2"/>
      <c r="I38" s="2"/>
    </row>
    <row r="39" spans="2:9">
      <c r="B39" s="21">
        <f>INDEX($G$3:$I$1500,MATCH($E39,$E$3:$E$1500,0),4-COLUMNS($A$1:A37))</f>
        <v>0</v>
      </c>
      <c r="C39" s="21">
        <f>INDEX($G$3:$I$1500,MATCH($E39,$E$3:$E$1500,0),4-COLUMNS($A$1:B37))</f>
        <v>0</v>
      </c>
      <c r="D39" s="21">
        <f>INDEX($G$3:$I$1500,MATCH($E39,$E$3:$E$1500,0),4-COLUMNS($A$1:C37))</f>
        <v>0</v>
      </c>
      <c r="E39" s="12">
        <v>924</v>
      </c>
      <c r="F39" s="3">
        <v>65</v>
      </c>
      <c r="G39" s="2"/>
      <c r="H39" s="2"/>
      <c r="I39" s="2"/>
    </row>
    <row r="40" spans="2:9">
      <c r="B40" s="21">
        <f>INDEX($G$3:$I$1500,MATCH($E40,$E$3:$E$1500,0),4-COLUMNS($A$1:A38))</f>
        <v>0</v>
      </c>
      <c r="C40" s="21">
        <f>INDEX($G$3:$I$1500,MATCH($E40,$E$3:$E$1500,0),4-COLUMNS($A$1:B38))</f>
        <v>0</v>
      </c>
      <c r="D40" s="21">
        <f>INDEX($G$3:$I$1500,MATCH($E40,$E$3:$E$1500,0),4-COLUMNS($A$1:C38))</f>
        <v>0</v>
      </c>
      <c r="E40" s="12">
        <v>924</v>
      </c>
      <c r="F40" s="3">
        <v>65</v>
      </c>
      <c r="G40" s="2"/>
      <c r="H40" s="2"/>
      <c r="I40" s="2"/>
    </row>
    <row r="41" spans="2:9">
      <c r="B41" s="21">
        <f>INDEX($G$3:$I$1500,MATCH($E41,$E$3:$E$1500,0),4-COLUMNS($A$1:A39))</f>
        <v>0</v>
      </c>
      <c r="C41" s="21">
        <f>INDEX($G$3:$I$1500,MATCH($E41,$E$3:$E$1500,0),4-COLUMNS($A$1:B39))</f>
        <v>0</v>
      </c>
      <c r="D41" s="21">
        <f>INDEX($G$3:$I$1500,MATCH($E41,$E$3:$E$1500,0),4-COLUMNS($A$1:C39))</f>
        <v>0</v>
      </c>
      <c r="E41" s="12">
        <v>926</v>
      </c>
      <c r="F41" s="3">
        <v>65</v>
      </c>
      <c r="G41" s="2"/>
      <c r="H41" s="2"/>
      <c r="I41" s="2"/>
    </row>
    <row r="42" spans="2:9">
      <c r="B42" s="21">
        <f>INDEX($G$3:$I$1500,MATCH($E42,$E$3:$E$1500,0),4-COLUMNS($A$1:A40))</f>
        <v>0</v>
      </c>
      <c r="C42" s="21">
        <f>INDEX($G$3:$I$1500,MATCH($E42,$E$3:$E$1500,0),4-COLUMNS($A$1:B40))</f>
        <v>0</v>
      </c>
      <c r="D42" s="21">
        <f>INDEX($G$3:$I$1500,MATCH($E42,$E$3:$E$1500,0),4-COLUMNS($A$1:C40))</f>
        <v>0</v>
      </c>
      <c r="E42" s="12">
        <v>926</v>
      </c>
      <c r="F42" s="3">
        <v>65</v>
      </c>
      <c r="G42" s="2">
        <v>33649434</v>
      </c>
      <c r="H42" s="2">
        <v>33649435</v>
      </c>
      <c r="I42" s="2"/>
    </row>
    <row r="43" spans="2:9">
      <c r="B43" s="21">
        <f>INDEX($G$3:$I$1500,MATCH($E43,$E$3:$E$1500,0),4-COLUMNS($A$1:A41))</f>
        <v>0</v>
      </c>
      <c r="C43" s="21">
        <f>INDEX($G$3:$I$1500,MATCH($E43,$E$3:$E$1500,0),4-COLUMNS($A$1:B41))</f>
        <v>0</v>
      </c>
      <c r="D43" s="21">
        <f>INDEX($G$3:$I$1500,MATCH($E43,$E$3:$E$1500,0),4-COLUMNS($A$1:C41))</f>
        <v>0</v>
      </c>
      <c r="E43" s="12">
        <v>927</v>
      </c>
      <c r="F43" s="3">
        <v>65</v>
      </c>
      <c r="G43" s="2"/>
      <c r="H43" s="2"/>
      <c r="I43" s="2"/>
    </row>
    <row r="44" spans="2:9">
      <c r="B44" s="21">
        <f>INDEX($G$3:$I$1500,MATCH($E44,$E$3:$E$1500,0),4-COLUMNS($A$1:A42))</f>
        <v>0</v>
      </c>
      <c r="C44" s="21">
        <f>INDEX($G$3:$I$1500,MATCH($E44,$E$3:$E$1500,0),4-COLUMNS($A$1:B42))</f>
        <v>0</v>
      </c>
      <c r="D44" s="21">
        <f>INDEX($G$3:$I$1500,MATCH($E44,$E$3:$E$1500,0),4-COLUMNS($A$1:C42))</f>
        <v>0</v>
      </c>
      <c r="E44" s="12">
        <v>930</v>
      </c>
      <c r="F44" s="3">
        <v>66</v>
      </c>
      <c r="G44" s="2"/>
      <c r="H44" s="2"/>
      <c r="I44" s="2"/>
    </row>
    <row r="45" spans="2:9">
      <c r="B45" s="21">
        <f>INDEX($G$3:$I$1500,MATCH($E45,$E$3:$E$1500,0),4-COLUMNS($A$1:A43))</f>
        <v>0</v>
      </c>
      <c r="C45" s="21">
        <f>INDEX($G$3:$I$1500,MATCH($E45,$E$3:$E$1500,0),4-COLUMNS($A$1:B43))</f>
        <v>0</v>
      </c>
      <c r="D45" s="21">
        <f>INDEX($G$3:$I$1500,MATCH($E45,$E$3:$E$1500,0),4-COLUMNS($A$1:C43))</f>
        <v>0</v>
      </c>
      <c r="E45" s="12">
        <v>930</v>
      </c>
      <c r="F45" s="3">
        <v>67</v>
      </c>
      <c r="G45" s="2"/>
      <c r="H45" s="2"/>
      <c r="I45" s="2"/>
    </row>
    <row r="46" spans="2:9">
      <c r="B46" s="21">
        <f>INDEX($G$3:$I$1500,MATCH($E46,$E$3:$E$1500,0),4-COLUMNS($A$1:A44))</f>
        <v>0</v>
      </c>
      <c r="C46" s="21">
        <f>INDEX($G$3:$I$1500,MATCH($E46,$E$3:$E$1500,0),4-COLUMNS($A$1:B44))</f>
        <v>0</v>
      </c>
      <c r="D46" s="21">
        <f>INDEX($G$3:$I$1500,MATCH($E46,$E$3:$E$1500,0),4-COLUMNS($A$1:C44))</f>
        <v>0</v>
      </c>
      <c r="E46" s="12">
        <v>931</v>
      </c>
      <c r="F46" s="3">
        <v>68</v>
      </c>
      <c r="G46" s="2"/>
      <c r="H46" s="2"/>
      <c r="I46" s="2"/>
    </row>
    <row r="47" spans="2:9">
      <c r="B47" s="21">
        <f>INDEX($G$3:$I$1500,MATCH($E47,$E$3:$E$1500,0),4-COLUMNS($A$1:A45))</f>
        <v>0</v>
      </c>
      <c r="C47" s="21">
        <f>INDEX($G$3:$I$1500,MATCH($E47,$E$3:$E$1500,0),4-COLUMNS($A$1:B45))</f>
        <v>0</v>
      </c>
      <c r="D47" s="21">
        <f>INDEX($G$3:$I$1500,MATCH($E47,$E$3:$E$1500,0),4-COLUMNS($A$1:C45))</f>
        <v>0</v>
      </c>
      <c r="E47" s="12">
        <v>934</v>
      </c>
      <c r="F47" s="3">
        <v>98</v>
      </c>
      <c r="G47" s="2"/>
      <c r="H47" s="2"/>
      <c r="I47" s="2"/>
    </row>
    <row r="48" spans="2:9">
      <c r="B48" s="21">
        <f>INDEX($G$3:$I$1500,MATCH($E48,$E$3:$E$1500,0),4-COLUMNS($A$1:A46))</f>
        <v>0</v>
      </c>
      <c r="C48" s="21">
        <f>INDEX($G$3:$I$1500,MATCH($E48,$E$3:$E$1500,0),4-COLUMNS($A$1:B46))</f>
        <v>0</v>
      </c>
      <c r="D48" s="21">
        <f>INDEX($G$3:$I$1500,MATCH($E48,$E$3:$E$1500,0),4-COLUMNS($A$1:C46))</f>
        <v>0</v>
      </c>
      <c r="E48" s="12">
        <v>934</v>
      </c>
      <c r="F48" s="3">
        <v>103</v>
      </c>
      <c r="G48" s="2"/>
      <c r="H48" s="2"/>
      <c r="I48" s="2"/>
    </row>
    <row r="49" spans="2:9">
      <c r="B49" s="21">
        <f>INDEX($G$3:$I$1500,MATCH($E49,$E$3:$E$1500,0),4-COLUMNS($A$1:A47))</f>
        <v>0</v>
      </c>
      <c r="C49" s="21">
        <f>INDEX($G$3:$I$1500,MATCH($E49,$E$3:$E$1500,0),4-COLUMNS($A$1:B47))</f>
        <v>33649433</v>
      </c>
      <c r="D49" s="21">
        <f>INDEX($G$3:$I$1500,MATCH($E49,$E$3:$E$1500,0),4-COLUMNS($A$1:C47))</f>
        <v>33649432</v>
      </c>
      <c r="E49" s="12">
        <v>1054</v>
      </c>
      <c r="F49" s="3">
        <v>104</v>
      </c>
      <c r="G49" s="2">
        <v>33649432</v>
      </c>
      <c r="H49" s="2">
        <v>33649433</v>
      </c>
      <c r="I49" s="2"/>
    </row>
    <row r="50" spans="2:9">
      <c r="B50" s="21">
        <f>INDEX($G$3:$I$1500,MATCH($E50,$E$3:$E$1500,0),4-COLUMNS($A$1:A48))</f>
        <v>0</v>
      </c>
      <c r="C50" s="21">
        <f>INDEX($G$3:$I$1500,MATCH($E50,$E$3:$E$1500,0),4-COLUMNS($A$1:B48))</f>
        <v>0</v>
      </c>
      <c r="D50" s="21">
        <f>INDEX($G$3:$I$1500,MATCH($E50,$E$3:$E$1500,0),4-COLUMNS($A$1:C48))</f>
        <v>33649436</v>
      </c>
      <c r="E50" s="12">
        <v>1128</v>
      </c>
      <c r="F50" s="3">
        <v>106</v>
      </c>
      <c r="G50" s="2">
        <v>33649436</v>
      </c>
      <c r="H50" s="2"/>
      <c r="I50" s="2"/>
    </row>
    <row r="51" spans="2:9">
      <c r="B51" s="21">
        <f>INDEX($G$3:$I$1500,MATCH($E51,$E$3:$E$1500,0),4-COLUMNS($A$1:A49))</f>
        <v>33649438</v>
      </c>
      <c r="C51" s="21">
        <f>INDEX($G$3:$I$1500,MATCH($E51,$E$3:$E$1500,0),4-COLUMNS($A$1:B49))</f>
        <v>0</v>
      </c>
      <c r="D51" s="21">
        <f>INDEX($G$3:$I$1500,MATCH($E51,$E$3:$E$1500,0),4-COLUMNS($A$1:C49))</f>
        <v>33649437</v>
      </c>
      <c r="E51" s="12">
        <v>1133</v>
      </c>
      <c r="F51" s="3">
        <v>118</v>
      </c>
      <c r="G51" s="2">
        <v>33649437</v>
      </c>
      <c r="H51" s="2"/>
      <c r="I51" s="2">
        <v>33649438</v>
      </c>
    </row>
    <row r="52" spans="2:9">
      <c r="B52" s="21">
        <f>INDEX($G$3:$I$1500,MATCH($E52,$E$3:$E$1500,0),4-COLUMNS($A$1:A50))</f>
        <v>33649438</v>
      </c>
      <c r="C52" s="21">
        <f>INDEX($G$3:$I$1500,MATCH($E52,$E$3:$E$1500,0),4-COLUMNS($A$1:B50))</f>
        <v>0</v>
      </c>
      <c r="D52" s="21">
        <f>INDEX($G$3:$I$1500,MATCH($E52,$E$3:$E$1500,0),4-COLUMNS($A$1:C50))</f>
        <v>33649437</v>
      </c>
      <c r="E52" s="12">
        <v>1133</v>
      </c>
      <c r="F52" s="3">
        <v>123</v>
      </c>
      <c r="G52" s="2"/>
      <c r="H52" s="2"/>
      <c r="I52" s="2"/>
    </row>
    <row r="53" spans="2:9">
      <c r="B53" s="21">
        <f>INDEX($G$3:$I$1500,MATCH($E53,$E$3:$E$1500,0),4-COLUMNS($A$1:A51))</f>
        <v>0</v>
      </c>
      <c r="C53" s="21">
        <f>INDEX($G$3:$I$1500,MATCH($E53,$E$3:$E$1500,0),4-COLUMNS($A$1:B51))</f>
        <v>0</v>
      </c>
      <c r="D53" s="21">
        <f>INDEX($G$3:$I$1500,MATCH($E53,$E$3:$E$1500,0),4-COLUMNS($A$1:C51))</f>
        <v>0</v>
      </c>
      <c r="E53" s="12">
        <v>1134</v>
      </c>
      <c r="F53" s="3">
        <v>126</v>
      </c>
      <c r="G53" s="2"/>
      <c r="H53" s="2"/>
      <c r="I53" s="2"/>
    </row>
    <row r="54" spans="2:9">
      <c r="B54" s="21">
        <f>INDEX($G$3:$I$1500,MATCH($E54,$E$3:$E$1500,0),4-COLUMNS($A$1:A52))</f>
        <v>0</v>
      </c>
      <c r="C54" s="21">
        <f>INDEX($G$3:$I$1500,MATCH($E54,$E$3:$E$1500,0),4-COLUMNS($A$1:B52))</f>
        <v>0</v>
      </c>
      <c r="D54" s="21">
        <f>INDEX($G$3:$I$1500,MATCH($E54,$E$3:$E$1500,0),4-COLUMNS($A$1:C52))</f>
        <v>0</v>
      </c>
      <c r="E54" s="12">
        <v>1134</v>
      </c>
      <c r="F54" s="3">
        <v>127</v>
      </c>
      <c r="G54" s="2">
        <v>33649444</v>
      </c>
      <c r="H54" s="2"/>
      <c r="I54" s="2">
        <v>33649445</v>
      </c>
    </row>
    <row r="55" spans="2:9">
      <c r="B55" s="21">
        <f>INDEX($G$3:$I$1500,MATCH($E55,$E$3:$E$1500,0),4-COLUMNS($A$1:A53))</f>
        <v>0</v>
      </c>
      <c r="C55" s="21">
        <f>INDEX($G$3:$I$1500,MATCH($E55,$E$3:$E$1500,0),4-COLUMNS($A$1:B53))</f>
        <v>0</v>
      </c>
      <c r="D55" s="21">
        <f>INDEX($G$3:$I$1500,MATCH($E55,$E$3:$E$1500,0),4-COLUMNS($A$1:C53))</f>
        <v>33649448</v>
      </c>
      <c r="E55" s="12">
        <v>1143</v>
      </c>
      <c r="F55" s="3">
        <v>128</v>
      </c>
      <c r="G55" s="2">
        <v>33649448</v>
      </c>
      <c r="H55" s="2"/>
      <c r="I55" s="2"/>
    </row>
    <row r="56" spans="2:9">
      <c r="B56" s="21">
        <f>INDEX($G$3:$I$1500,MATCH($E56,$E$3:$E$1500,0),4-COLUMNS($A$1:A54))</f>
        <v>0</v>
      </c>
      <c r="C56" s="21">
        <f>INDEX($G$3:$I$1500,MATCH($E56,$E$3:$E$1500,0),4-COLUMNS($A$1:B54))</f>
        <v>0</v>
      </c>
      <c r="D56" s="21">
        <f>INDEX($G$3:$I$1500,MATCH($E56,$E$3:$E$1500,0),4-COLUMNS($A$1:C54))</f>
        <v>33649451</v>
      </c>
      <c r="E56" s="12">
        <v>1211</v>
      </c>
      <c r="F56" s="3">
        <v>129</v>
      </c>
      <c r="G56" s="2">
        <v>33649451</v>
      </c>
      <c r="H56" s="2"/>
      <c r="I56" s="2"/>
    </row>
    <row r="57" spans="2:9">
      <c r="B57" s="21">
        <f>INDEX($G$3:$I$1500,MATCH($E57,$E$3:$E$1500,0),4-COLUMNS($A$1:A55))</f>
        <v>0</v>
      </c>
      <c r="C57" s="21">
        <f>INDEX($G$3:$I$1500,MATCH($E57,$E$3:$E$1500,0),4-COLUMNS($A$1:B55))</f>
        <v>33649453</v>
      </c>
      <c r="D57" s="21">
        <f>INDEX($G$3:$I$1500,MATCH($E57,$E$3:$E$1500,0),4-COLUMNS($A$1:C55))</f>
        <v>33649452</v>
      </c>
      <c r="E57" s="12">
        <v>1465</v>
      </c>
      <c r="F57" s="3">
        <v>130</v>
      </c>
      <c r="G57" s="2">
        <v>33649452</v>
      </c>
      <c r="H57" s="2">
        <v>33649453</v>
      </c>
      <c r="I57" s="2"/>
    </row>
    <row r="58" spans="2:9">
      <c r="B58" s="21">
        <f>INDEX($G$3:$I$1500,MATCH($E58,$E$3:$E$1500,0),4-COLUMNS($A$1:A56))</f>
        <v>0</v>
      </c>
      <c r="C58" s="21">
        <f>INDEX($G$3:$I$1500,MATCH($E58,$E$3:$E$1500,0),4-COLUMNS($A$1:B56))</f>
        <v>336469457</v>
      </c>
      <c r="D58" s="21">
        <f>INDEX($G$3:$I$1500,MATCH($E58,$E$3:$E$1500,0),4-COLUMNS($A$1:C56))</f>
        <v>33649456</v>
      </c>
      <c r="E58" s="14">
        <v>1752</v>
      </c>
      <c r="F58" s="3">
        <v>131</v>
      </c>
      <c r="G58" s="2">
        <v>33649456</v>
      </c>
      <c r="H58" s="2">
        <v>336469457</v>
      </c>
      <c r="I58" s="2"/>
    </row>
    <row r="59" spans="2:9">
      <c r="B59" s="21">
        <f>INDEX($G$3:$I$1500,MATCH($E59,$E$3:$E$1500,0),4-COLUMNS($A$1:A57))</f>
        <v>0</v>
      </c>
      <c r="C59" s="21">
        <f>INDEX($G$3:$I$1500,MATCH($E59,$E$3:$E$1500,0),4-COLUMNS($A$1:B57))</f>
        <v>33649455</v>
      </c>
      <c r="D59" s="21">
        <f>INDEX($G$3:$I$1500,MATCH($E59,$E$3:$E$1500,0),4-COLUMNS($A$1:C57))</f>
        <v>33649454</v>
      </c>
      <c r="E59" s="14">
        <v>1793</v>
      </c>
      <c r="F59" s="3">
        <v>132</v>
      </c>
      <c r="G59" s="2">
        <v>33649454</v>
      </c>
      <c r="H59" s="2">
        <v>33649455</v>
      </c>
      <c r="I59" s="2"/>
    </row>
    <row r="60" spans="2:9">
      <c r="B60" s="21">
        <f>INDEX($G$3:$I$1500,MATCH($E60,$E$3:$E$1500,0),4-COLUMNS($A$1:A58))</f>
        <v>0</v>
      </c>
      <c r="C60" s="21">
        <f>INDEX($G$3:$I$1500,MATCH($E60,$E$3:$E$1500,0),4-COLUMNS($A$1:B58))</f>
        <v>0</v>
      </c>
      <c r="D60" s="21">
        <f>INDEX($G$3:$I$1500,MATCH($E60,$E$3:$E$1500,0),4-COLUMNS($A$1:C58))</f>
        <v>33649461</v>
      </c>
      <c r="E60" s="14">
        <v>1795</v>
      </c>
      <c r="F60" s="3">
        <v>132</v>
      </c>
      <c r="G60" s="2">
        <v>33649461</v>
      </c>
      <c r="H60" s="2"/>
      <c r="I60" s="2"/>
    </row>
    <row r="61" spans="2:9">
      <c r="B61" s="21">
        <f>INDEX($G$3:$I$1500,MATCH($E61,$E$3:$E$1500,0),4-COLUMNS($A$1:A59))</f>
        <v>0</v>
      </c>
      <c r="C61" s="21">
        <f>INDEX($G$3:$I$1500,MATCH($E61,$E$3:$E$1500,0),4-COLUMNS($A$1:B59))</f>
        <v>33649468</v>
      </c>
      <c r="D61" s="21">
        <f>INDEX($G$3:$I$1500,MATCH($E61,$E$3:$E$1500,0),4-COLUMNS($A$1:C59))</f>
        <v>33649467</v>
      </c>
      <c r="E61" s="12">
        <v>1827</v>
      </c>
      <c r="F61" s="3">
        <v>133</v>
      </c>
      <c r="G61" s="2">
        <v>33649467</v>
      </c>
      <c r="H61" s="2">
        <v>33649468</v>
      </c>
      <c r="I61" s="2"/>
    </row>
    <row r="62" spans="2:9">
      <c r="B62" s="21">
        <f>INDEX($G$3:$I$1500,MATCH($E62,$E$3:$E$1500,0),4-COLUMNS($A$1:A60))</f>
        <v>0</v>
      </c>
      <c r="C62" s="21">
        <f>INDEX($G$3:$I$1500,MATCH($E62,$E$3:$E$1500,0),4-COLUMNS($A$1:B60))</f>
        <v>33649468</v>
      </c>
      <c r="D62" s="21">
        <f>INDEX($G$3:$I$1500,MATCH($E62,$E$3:$E$1500,0),4-COLUMNS($A$1:C60))</f>
        <v>33649467</v>
      </c>
      <c r="E62" s="12">
        <v>1827</v>
      </c>
      <c r="F62" s="3">
        <v>146</v>
      </c>
      <c r="G62" s="2"/>
      <c r="H62" s="2"/>
      <c r="I62" s="2"/>
    </row>
    <row r="63" spans="2:9">
      <c r="B63" s="21">
        <f>INDEX($G$3:$I$1500,MATCH($E63,$E$3:$E$1500,0),4-COLUMNS($A$1:A61))</f>
        <v>0</v>
      </c>
      <c r="C63" s="21">
        <f>INDEX($G$3:$I$1500,MATCH($E63,$E$3:$E$1500,0),4-COLUMNS($A$1:B61))</f>
        <v>33649473</v>
      </c>
      <c r="D63" s="21">
        <f>INDEX($G$3:$I$1500,MATCH($E63,$E$3:$E$1500,0),4-COLUMNS($A$1:C61))</f>
        <v>33649472</v>
      </c>
      <c r="E63" s="12">
        <v>1848</v>
      </c>
      <c r="F63" s="3">
        <v>152</v>
      </c>
      <c r="G63" s="2">
        <v>33649472</v>
      </c>
      <c r="H63" s="2">
        <v>33649473</v>
      </c>
      <c r="I63" s="2"/>
    </row>
    <row r="64" spans="2:9">
      <c r="B64" s="21">
        <f>INDEX($G$3:$I$1500,MATCH($E64,$E$3:$E$1500,0),4-COLUMNS($A$1:A62))</f>
        <v>0</v>
      </c>
      <c r="C64" s="21">
        <f>INDEX($G$3:$I$1500,MATCH($E64,$E$3:$E$1500,0),4-COLUMNS($A$1:B62))</f>
        <v>33649471</v>
      </c>
      <c r="D64" s="21">
        <f>INDEX($G$3:$I$1500,MATCH($E64,$E$3:$E$1500,0),4-COLUMNS($A$1:C62))</f>
        <v>33649470</v>
      </c>
      <c r="E64" s="12">
        <v>1851</v>
      </c>
      <c r="F64" s="3">
        <v>155</v>
      </c>
      <c r="G64" s="2">
        <v>33649470</v>
      </c>
      <c r="H64" s="2">
        <v>33649471</v>
      </c>
      <c r="I64" s="2"/>
    </row>
    <row r="65" spans="2:9">
      <c r="B65" s="21">
        <f>INDEX($G$3:$I$1500,MATCH($E65,$E$3:$E$1500,0),4-COLUMNS($A$1:A63))</f>
        <v>0</v>
      </c>
      <c r="C65" s="21">
        <f>INDEX($G$3:$I$1500,MATCH($E65,$E$3:$E$1500,0),4-COLUMNS($A$1:B63))</f>
        <v>0</v>
      </c>
      <c r="D65" s="21">
        <f>INDEX($G$3:$I$1500,MATCH($E65,$E$3:$E$1500,0),4-COLUMNS($A$1:C63))</f>
        <v>0</v>
      </c>
      <c r="E65" s="12">
        <v>1867</v>
      </c>
      <c r="F65" s="3">
        <v>159</v>
      </c>
      <c r="G65" s="2"/>
      <c r="H65" s="2"/>
      <c r="I65" s="2"/>
    </row>
    <row r="66" spans="2:9">
      <c r="B66" s="21">
        <f>INDEX($G$3:$I$1500,MATCH($E66,$E$3:$E$1500,0),4-COLUMNS($A$1:A64))</f>
        <v>0</v>
      </c>
      <c r="C66" s="21">
        <f>INDEX($G$3:$I$1500,MATCH($E66,$E$3:$E$1500,0),4-COLUMNS($A$1:B64))</f>
        <v>0</v>
      </c>
      <c r="D66" s="21">
        <f>INDEX($G$3:$I$1500,MATCH($E66,$E$3:$E$1500,0),4-COLUMNS($A$1:C64))</f>
        <v>0</v>
      </c>
      <c r="E66" s="12">
        <v>1868</v>
      </c>
      <c r="F66" s="3">
        <v>164</v>
      </c>
      <c r="G66" s="2"/>
      <c r="H66" s="2"/>
      <c r="I66" s="2"/>
    </row>
    <row r="67" spans="2:9">
      <c r="B67" s="21">
        <f>INDEX($G$3:$I$1500,MATCH($E67,$E$3:$E$1500,0),4-COLUMNS($A$1:A65))</f>
        <v>0</v>
      </c>
      <c r="C67" s="21">
        <f>INDEX($G$3:$I$1500,MATCH($E67,$E$3:$E$1500,0),4-COLUMNS($A$1:B65))</f>
        <v>33649481</v>
      </c>
      <c r="D67" s="21">
        <f>INDEX($G$3:$I$1500,MATCH($E67,$E$3:$E$1500,0),4-COLUMNS($A$1:C65))</f>
        <v>33649480</v>
      </c>
      <c r="E67" s="12">
        <v>1878</v>
      </c>
      <c r="F67" s="3">
        <v>167</v>
      </c>
      <c r="G67" s="2">
        <v>33649480</v>
      </c>
      <c r="H67" s="2">
        <v>33649481</v>
      </c>
      <c r="I67" s="2"/>
    </row>
    <row r="68" spans="2:9">
      <c r="B68" s="21">
        <f>INDEX($G$3:$I$1500,MATCH($E68,$E$3:$E$1500,0),4-COLUMNS($A$1:A66))</f>
        <v>0</v>
      </c>
      <c r="C68" s="21">
        <f>INDEX($G$3:$I$1500,MATCH($E68,$E$3:$E$1500,0),4-COLUMNS($A$1:B66))</f>
        <v>0</v>
      </c>
      <c r="D68" s="21">
        <f>INDEX($G$3:$I$1500,MATCH($E68,$E$3:$E$1500,0),4-COLUMNS($A$1:C66))</f>
        <v>0</v>
      </c>
      <c r="E68" s="12">
        <v>1882</v>
      </c>
      <c r="F68" s="3">
        <v>169</v>
      </c>
      <c r="G68" s="2"/>
      <c r="H68" s="2"/>
      <c r="I68" s="2"/>
    </row>
    <row r="69" spans="2:9">
      <c r="B69" s="21">
        <f>INDEX($G$3:$I$1500,MATCH($E69,$E$3:$E$1500,0),4-COLUMNS($A$1:A67))</f>
        <v>0</v>
      </c>
      <c r="C69" s="21">
        <f>INDEX($G$3:$I$1500,MATCH($E69,$E$3:$E$1500,0),4-COLUMNS($A$1:B67))</f>
        <v>33649481</v>
      </c>
      <c r="D69" s="21">
        <f>INDEX($G$3:$I$1500,MATCH($E69,$E$3:$E$1500,0),4-COLUMNS($A$1:C67))</f>
        <v>33649480</v>
      </c>
      <c r="E69" s="12">
        <v>1883</v>
      </c>
      <c r="F69" s="3">
        <v>171</v>
      </c>
      <c r="G69" s="2">
        <v>33649480</v>
      </c>
      <c r="H69" s="2">
        <v>33649481</v>
      </c>
      <c r="I69" s="2"/>
    </row>
    <row r="70" spans="2:9">
      <c r="B70" s="21">
        <f>INDEX($G$3:$I$1500,MATCH($E70,$E$3:$E$1500,0),4-COLUMNS($A$1:A68))</f>
        <v>0</v>
      </c>
      <c r="C70" s="21">
        <f>INDEX($G$3:$I$1500,MATCH($E70,$E$3:$E$1500,0),4-COLUMNS($A$1:B68))</f>
        <v>0</v>
      </c>
      <c r="D70" s="21">
        <f>INDEX($G$3:$I$1500,MATCH($E70,$E$3:$E$1500,0),4-COLUMNS($A$1:C68))</f>
        <v>0</v>
      </c>
      <c r="E70" s="12">
        <v>1886</v>
      </c>
      <c r="F70" s="3">
        <v>172</v>
      </c>
      <c r="G70" s="2"/>
      <c r="H70" s="2"/>
      <c r="I70" s="2"/>
    </row>
    <row r="71" spans="2:9">
      <c r="B71" s="21">
        <f>INDEX($G$3:$I$1500,MATCH($E71,$E$3:$E$1500,0),4-COLUMNS($A$1:A69))</f>
        <v>0</v>
      </c>
      <c r="C71" s="21">
        <f>INDEX($G$3:$I$1500,MATCH($E71,$E$3:$E$1500,0),4-COLUMNS($A$1:B69))</f>
        <v>33649497</v>
      </c>
      <c r="D71" s="21">
        <f>INDEX($G$3:$I$1500,MATCH($E71,$E$3:$E$1500,0),4-COLUMNS($A$1:C69))</f>
        <v>33649496</v>
      </c>
      <c r="E71" s="12">
        <v>1887</v>
      </c>
      <c r="F71" s="3">
        <v>181</v>
      </c>
      <c r="G71" s="2">
        <v>33649496</v>
      </c>
      <c r="H71" s="2">
        <v>33649497</v>
      </c>
      <c r="I71" s="2"/>
    </row>
    <row r="72" spans="2:9">
      <c r="B72" s="21">
        <f>INDEX($G$3:$I$1500,MATCH($E72,$E$3:$E$1500,0),4-COLUMNS($A$1:A70))</f>
        <v>0</v>
      </c>
      <c r="C72" s="21">
        <f>INDEX($G$3:$I$1500,MATCH($E72,$E$3:$E$1500,0),4-COLUMNS($A$1:B70))</f>
        <v>33649502</v>
      </c>
      <c r="D72" s="21">
        <f>INDEX($G$3:$I$1500,MATCH($E72,$E$3:$E$1500,0),4-COLUMNS($A$1:C70))</f>
        <v>33649501</v>
      </c>
      <c r="E72" s="12">
        <v>1900</v>
      </c>
      <c r="F72" s="3">
        <v>184</v>
      </c>
      <c r="G72" s="2">
        <v>33649501</v>
      </c>
      <c r="H72" s="2">
        <v>33649502</v>
      </c>
      <c r="I72" s="2"/>
    </row>
    <row r="73" spans="2:9">
      <c r="B73" s="21">
        <f>INDEX($G$3:$I$1500,MATCH($E73,$E$3:$E$1500,0),4-COLUMNS($A$1:A71))</f>
        <v>0</v>
      </c>
      <c r="C73" s="21">
        <f>INDEX($G$3:$I$1500,MATCH($E73,$E$3:$E$1500,0),4-COLUMNS($A$1:B71))</f>
        <v>0</v>
      </c>
      <c r="D73" s="21">
        <f>INDEX($G$3:$I$1500,MATCH($E73,$E$3:$E$1500,0),4-COLUMNS($A$1:C71))</f>
        <v>33649499</v>
      </c>
      <c r="E73" s="12">
        <v>1901</v>
      </c>
      <c r="F73" s="3">
        <v>187</v>
      </c>
      <c r="G73" s="2">
        <v>33649499</v>
      </c>
      <c r="H73" s="2"/>
      <c r="I73" s="2"/>
    </row>
    <row r="74" spans="2:9">
      <c r="B74" s="21">
        <f>INDEX($G$3:$I$1500,MATCH($E74,$E$3:$E$1500,0),4-COLUMNS($A$1:A72))</f>
        <v>0</v>
      </c>
      <c r="C74" s="21">
        <f>INDEX($G$3:$I$1500,MATCH($E74,$E$3:$E$1500,0),4-COLUMNS($A$1:B72))</f>
        <v>0</v>
      </c>
      <c r="D74" s="21">
        <f>INDEX($G$3:$I$1500,MATCH($E74,$E$3:$E$1500,0),4-COLUMNS($A$1:C72))</f>
        <v>33649498</v>
      </c>
      <c r="E74" s="12">
        <v>1902</v>
      </c>
      <c r="F74" s="3">
        <v>197</v>
      </c>
      <c r="G74" s="2">
        <v>33649498</v>
      </c>
      <c r="H74" s="2"/>
      <c r="I74" s="2"/>
    </row>
    <row r="75" spans="2:9">
      <c r="B75" s="21">
        <f>INDEX($G$3:$I$1500,MATCH($E75,$E$3:$E$1500,0),4-COLUMNS($A$1:A73))</f>
        <v>0</v>
      </c>
      <c r="C75" s="21">
        <f>INDEX($G$3:$I$1500,MATCH($E75,$E$3:$E$1500,0),4-COLUMNS($A$1:B73))</f>
        <v>0</v>
      </c>
      <c r="D75" s="21">
        <f>INDEX($G$3:$I$1500,MATCH($E75,$E$3:$E$1500,0),4-COLUMNS($A$1:C73))</f>
        <v>0</v>
      </c>
      <c r="E75" s="12">
        <v>1903</v>
      </c>
      <c r="F75" s="3">
        <v>198</v>
      </c>
      <c r="G75" s="2"/>
      <c r="H75" s="2"/>
      <c r="I75" s="2"/>
    </row>
    <row r="76" spans="2:9">
      <c r="B76" s="21">
        <f>INDEX($G$3:$I$1500,MATCH($E76,$E$3:$E$1500,0),4-COLUMNS($A$1:A74))</f>
        <v>0</v>
      </c>
      <c r="C76" s="21">
        <f>INDEX($G$3:$I$1500,MATCH($E76,$E$3:$E$1500,0),4-COLUMNS($A$1:B74))</f>
        <v>0</v>
      </c>
      <c r="D76" s="21">
        <f>INDEX($G$3:$I$1500,MATCH($E76,$E$3:$E$1500,0),4-COLUMNS($A$1:C74))</f>
        <v>33649493</v>
      </c>
      <c r="E76" s="12">
        <v>1906</v>
      </c>
      <c r="F76" s="3">
        <v>199</v>
      </c>
      <c r="G76" s="2">
        <v>33649493</v>
      </c>
      <c r="H76" s="2"/>
      <c r="I76" s="2"/>
    </row>
    <row r="77" spans="2:9">
      <c r="B77" s="21">
        <f>INDEX($G$3:$I$1500,MATCH($E77,$E$3:$E$1500,0),4-COLUMNS($A$1:A75))</f>
        <v>0</v>
      </c>
      <c r="C77" s="21">
        <f>INDEX($G$3:$I$1500,MATCH($E77,$E$3:$E$1500,0),4-COLUMNS($A$1:B75))</f>
        <v>0</v>
      </c>
      <c r="D77" s="21">
        <f>INDEX($G$3:$I$1500,MATCH($E77,$E$3:$E$1500,0),4-COLUMNS($A$1:C75))</f>
        <v>33649490</v>
      </c>
      <c r="E77" s="12">
        <v>1919</v>
      </c>
      <c r="F77" s="3">
        <v>200</v>
      </c>
      <c r="G77" s="2">
        <v>33649490</v>
      </c>
      <c r="H77" s="2"/>
      <c r="I77" s="2"/>
    </row>
    <row r="78" spans="2:9">
      <c r="B78" s="21">
        <f>INDEX($G$3:$I$1500,MATCH($E78,$E$3:$E$1500,0),4-COLUMNS($A$1:A76))</f>
        <v>0</v>
      </c>
      <c r="C78" s="21">
        <f>INDEX($G$3:$I$1500,MATCH($E78,$E$3:$E$1500,0),4-COLUMNS($A$1:B76))</f>
        <v>0</v>
      </c>
      <c r="D78" s="21">
        <f>INDEX($G$3:$I$1500,MATCH($E78,$E$3:$E$1500,0),4-COLUMNS($A$1:C76))</f>
        <v>33649489</v>
      </c>
      <c r="E78" s="12">
        <v>1920</v>
      </c>
      <c r="F78" s="3">
        <v>207</v>
      </c>
      <c r="G78" s="2">
        <v>33649489</v>
      </c>
      <c r="H78" s="2"/>
      <c r="I78" s="2"/>
    </row>
    <row r="79" spans="2:9">
      <c r="B79" s="21">
        <f>INDEX($G$3:$I$1500,MATCH($E79,$E$3:$E$1500,0),4-COLUMNS($A$1:A77))</f>
        <v>0</v>
      </c>
      <c r="C79" s="21">
        <f>INDEX($G$3:$I$1500,MATCH($E79,$E$3:$E$1500,0),4-COLUMNS($A$1:B77))</f>
        <v>0</v>
      </c>
      <c r="D79" s="21">
        <f>INDEX($G$3:$I$1500,MATCH($E79,$E$3:$E$1500,0),4-COLUMNS($A$1:C77))</f>
        <v>0</v>
      </c>
      <c r="E79" s="12">
        <v>1921</v>
      </c>
      <c r="F79" s="3">
        <v>212</v>
      </c>
      <c r="G79" s="2"/>
      <c r="H79" s="2"/>
      <c r="I79" s="2"/>
    </row>
    <row r="80" spans="2:9">
      <c r="B80" s="21">
        <f>INDEX($G$3:$I$1500,MATCH($E80,$E$3:$E$1500,0),4-COLUMNS($A$1:A78))</f>
        <v>0</v>
      </c>
      <c r="C80" s="21">
        <f>INDEX($G$3:$I$1500,MATCH($E80,$E$3:$E$1500,0),4-COLUMNS($A$1:B78))</f>
        <v>0</v>
      </c>
      <c r="D80" s="21">
        <f>INDEX($G$3:$I$1500,MATCH($E80,$E$3:$E$1500,0),4-COLUMNS($A$1:C78))</f>
        <v>0</v>
      </c>
      <c r="E80" s="12">
        <v>1980</v>
      </c>
      <c r="F80" s="3">
        <v>214</v>
      </c>
      <c r="G80" s="2"/>
      <c r="H80" s="2"/>
      <c r="I80" s="2"/>
    </row>
    <row r="81" spans="2:9">
      <c r="B81" s="21">
        <f>INDEX($G$3:$I$1500,MATCH($E81,$E$3:$E$1500,0),4-COLUMNS($A$1:A79))</f>
        <v>0</v>
      </c>
      <c r="C81" s="21">
        <f>INDEX($G$3:$I$1500,MATCH($E81,$E$3:$E$1500,0),4-COLUMNS($A$1:B79))</f>
        <v>0</v>
      </c>
      <c r="D81" s="21">
        <f>INDEX($G$3:$I$1500,MATCH($E81,$E$3:$E$1500,0),4-COLUMNS($A$1:C79))</f>
        <v>0</v>
      </c>
      <c r="E81" s="12">
        <v>1980</v>
      </c>
      <c r="F81" s="3">
        <v>215</v>
      </c>
      <c r="G81" s="2">
        <v>33649505</v>
      </c>
      <c r="H81" s="2">
        <v>33649506</v>
      </c>
      <c r="I81" s="2"/>
    </row>
    <row r="82" spans="2:9">
      <c r="B82" s="21">
        <f>INDEX($G$3:$I$1500,MATCH($E82,$E$3:$E$1500,0),4-COLUMNS($A$1:A80))</f>
        <v>0</v>
      </c>
      <c r="C82" s="21">
        <f>INDEX($G$3:$I$1500,MATCH($E82,$E$3:$E$1500,0),4-COLUMNS($A$1:B80))</f>
        <v>0</v>
      </c>
      <c r="D82" s="21">
        <f>INDEX($G$3:$I$1500,MATCH($E82,$E$3:$E$1500,0),4-COLUMNS($A$1:C80))</f>
        <v>0</v>
      </c>
      <c r="E82" s="12">
        <v>1980</v>
      </c>
      <c r="F82" s="3">
        <v>220</v>
      </c>
      <c r="G82" s="2"/>
      <c r="H82" s="2"/>
      <c r="I82" s="2"/>
    </row>
    <row r="83" spans="2:9">
      <c r="B83" s="21">
        <f>INDEX($G$3:$I$1500,MATCH($E83,$E$3:$E$1500,0),4-COLUMNS($A$1:A81))</f>
        <v>0</v>
      </c>
      <c r="C83" s="21">
        <f>INDEX($G$3:$I$1500,MATCH($E83,$E$3:$E$1500,0),4-COLUMNS($A$1:B81))</f>
        <v>0</v>
      </c>
      <c r="D83" s="21">
        <f>INDEX($G$3:$I$1500,MATCH($E83,$E$3:$E$1500,0),4-COLUMNS($A$1:C81))</f>
        <v>0</v>
      </c>
      <c r="E83" s="12">
        <v>2016</v>
      </c>
      <c r="F83" s="3">
        <v>223</v>
      </c>
      <c r="G83" s="2"/>
      <c r="H83" s="2"/>
      <c r="I83" s="2"/>
    </row>
    <row r="84" spans="2:9">
      <c r="B84" s="21">
        <f>INDEX($G$3:$I$1500,MATCH($E84,$E$3:$E$1500,0),4-COLUMNS($A$1:A82))</f>
        <v>0</v>
      </c>
      <c r="C84" s="21">
        <f>INDEX($G$3:$I$1500,MATCH($E84,$E$3:$E$1500,0),4-COLUMNS($A$1:B82))</f>
        <v>0</v>
      </c>
      <c r="D84" s="21">
        <f>INDEX($G$3:$I$1500,MATCH($E84,$E$3:$E$1500,0),4-COLUMNS($A$1:C82))</f>
        <v>0</v>
      </c>
      <c r="E84" s="12">
        <v>2036</v>
      </c>
      <c r="F84" s="3">
        <v>229</v>
      </c>
      <c r="G84" s="2"/>
      <c r="H84" s="2"/>
      <c r="I84" s="2"/>
    </row>
    <row r="85" spans="2:9">
      <c r="B85" s="21">
        <f>INDEX($G$3:$I$1500,MATCH($E85,$E$3:$E$1500,0),4-COLUMNS($A$1:A83))</f>
        <v>0</v>
      </c>
      <c r="C85" s="21">
        <f>INDEX($G$3:$I$1500,MATCH($E85,$E$3:$E$1500,0),4-COLUMNS($A$1:B83))</f>
        <v>0</v>
      </c>
      <c r="D85" s="21">
        <f>INDEX($G$3:$I$1500,MATCH($E85,$E$3:$E$1500,0),4-COLUMNS($A$1:C83))</f>
        <v>33649521</v>
      </c>
      <c r="E85" s="12">
        <v>2156</v>
      </c>
      <c r="F85" s="3">
        <v>233</v>
      </c>
      <c r="G85" s="2">
        <v>33649521</v>
      </c>
      <c r="H85" s="2"/>
      <c r="I85" s="2"/>
    </row>
    <row r="86" spans="2:9">
      <c r="B86" s="21">
        <f>INDEX($G$3:$I$1500,MATCH($E86,$E$3:$E$1500,0),4-COLUMNS($A$1:A84))</f>
        <v>0</v>
      </c>
      <c r="C86" s="21">
        <f>INDEX($G$3:$I$1500,MATCH($E86,$E$3:$E$1500,0),4-COLUMNS($A$1:B84))</f>
        <v>33649510</v>
      </c>
      <c r="D86" s="21">
        <f>INDEX($G$3:$I$1500,MATCH($E86,$E$3:$E$1500,0),4-COLUMNS($A$1:C84))</f>
        <v>33649509</v>
      </c>
      <c r="E86" s="12">
        <v>2196</v>
      </c>
      <c r="F86" s="3">
        <v>233</v>
      </c>
      <c r="G86" s="2">
        <v>33649509</v>
      </c>
      <c r="H86" s="2">
        <v>33649510</v>
      </c>
      <c r="I86" s="2"/>
    </row>
    <row r="87" spans="2:9">
      <c r="B87" s="21">
        <f>INDEX($G$3:$I$1500,MATCH($E87,$E$3:$E$1500,0),4-COLUMNS($A$1:A85))</f>
        <v>0</v>
      </c>
      <c r="C87" s="21">
        <f>INDEX($G$3:$I$1500,MATCH($E87,$E$3:$E$1500,0),4-COLUMNS($A$1:B85))</f>
        <v>33649510</v>
      </c>
      <c r="D87" s="21">
        <f>INDEX($G$3:$I$1500,MATCH($E87,$E$3:$E$1500,0),4-COLUMNS($A$1:C85))</f>
        <v>33649509</v>
      </c>
      <c r="E87" s="12">
        <v>2196</v>
      </c>
      <c r="F87" s="3">
        <v>233</v>
      </c>
      <c r="G87" s="2">
        <v>33649514</v>
      </c>
      <c r="H87" s="2">
        <v>33649515</v>
      </c>
      <c r="I87" s="2"/>
    </row>
    <row r="88" spans="2:9">
      <c r="B88" s="21">
        <f>INDEX($G$3:$I$1500,MATCH($E88,$E$3:$E$1500,0),4-COLUMNS($A$1:A86))</f>
        <v>0</v>
      </c>
      <c r="C88" s="21">
        <f>INDEX($G$3:$I$1500,MATCH($E88,$E$3:$E$1500,0),4-COLUMNS($A$1:B86))</f>
        <v>0</v>
      </c>
      <c r="D88" s="21">
        <f>INDEX($G$3:$I$1500,MATCH($E88,$E$3:$E$1500,0),4-COLUMNS($A$1:C86))</f>
        <v>33649518</v>
      </c>
      <c r="E88" s="12">
        <v>2249</v>
      </c>
      <c r="F88" s="3">
        <v>233</v>
      </c>
      <c r="G88" s="2">
        <v>33649518</v>
      </c>
      <c r="H88" s="2"/>
      <c r="I88" s="2"/>
    </row>
    <row r="89" spans="2:9">
      <c r="B89" s="21">
        <f>INDEX($G$3:$I$1500,MATCH($E89,$E$3:$E$1500,0),4-COLUMNS($A$1:A87))</f>
        <v>0</v>
      </c>
      <c r="C89" s="21">
        <f>INDEX($G$3:$I$1500,MATCH($E89,$E$3:$E$1500,0),4-COLUMNS($A$1:B87))</f>
        <v>0</v>
      </c>
      <c r="D89" s="21">
        <f>INDEX($G$3:$I$1500,MATCH($E89,$E$3:$E$1500,0),4-COLUMNS($A$1:C87))</f>
        <v>33649518</v>
      </c>
      <c r="E89" s="12">
        <v>2249</v>
      </c>
      <c r="F89" s="3">
        <v>233</v>
      </c>
      <c r="G89" s="2"/>
      <c r="H89" s="2"/>
      <c r="I89" s="2"/>
    </row>
    <row r="90" spans="2:9">
      <c r="B90" s="21">
        <f>INDEX($G$3:$I$1500,MATCH($E90,$E$3:$E$1500,0),4-COLUMNS($A$1:A88))</f>
        <v>0</v>
      </c>
      <c r="C90" s="21">
        <f>INDEX($G$3:$I$1500,MATCH($E90,$E$3:$E$1500,0),4-COLUMNS($A$1:B88))</f>
        <v>0</v>
      </c>
      <c r="D90" s="21">
        <f>INDEX($G$3:$I$1500,MATCH($E90,$E$3:$E$1500,0),4-COLUMNS($A$1:C88))</f>
        <v>0</v>
      </c>
      <c r="E90" s="12">
        <v>2412</v>
      </c>
      <c r="F90" s="3">
        <v>233</v>
      </c>
      <c r="G90" s="2"/>
      <c r="H90" s="2"/>
      <c r="I90" s="2"/>
    </row>
    <row r="91" spans="2:9">
      <c r="B91" s="21">
        <f>INDEX($G$3:$I$1500,MATCH($E91,$E$3:$E$1500,0),4-COLUMNS($A$1:A89))</f>
        <v>0</v>
      </c>
      <c r="C91" s="21">
        <f>INDEX($G$3:$I$1500,MATCH($E91,$E$3:$E$1500,0),4-COLUMNS($A$1:B89))</f>
        <v>0</v>
      </c>
      <c r="D91" s="21">
        <f>INDEX($G$3:$I$1500,MATCH($E91,$E$3:$E$1500,0),4-COLUMNS($A$1:C89))</f>
        <v>0</v>
      </c>
      <c r="E91" s="12">
        <v>2412</v>
      </c>
      <c r="F91" s="3">
        <v>233</v>
      </c>
      <c r="G91" s="2">
        <v>33649524</v>
      </c>
      <c r="H91" s="2">
        <v>33649525</v>
      </c>
      <c r="I91" s="2"/>
    </row>
    <row r="92" spans="2:9">
      <c r="B92" s="21">
        <f>INDEX($G$3:$I$1500,MATCH($E92,$E$3:$E$1500,0),4-COLUMNS($A$1:A90))</f>
        <v>0</v>
      </c>
      <c r="C92" s="21">
        <f>INDEX($G$3:$I$1500,MATCH($E92,$E$3:$E$1500,0),4-COLUMNS($A$1:B90))</f>
        <v>0</v>
      </c>
      <c r="D92" s="21">
        <f>INDEX($G$3:$I$1500,MATCH($E92,$E$3:$E$1500,0),4-COLUMNS($A$1:C90))</f>
        <v>33649526</v>
      </c>
      <c r="E92" s="12">
        <v>2425</v>
      </c>
      <c r="F92" s="3">
        <v>233</v>
      </c>
      <c r="G92" s="2">
        <v>33649526</v>
      </c>
      <c r="H92" s="2"/>
      <c r="I92" s="2"/>
    </row>
    <row r="93" spans="2:9">
      <c r="B93" s="21">
        <f>INDEX($G$3:$I$1500,MATCH($E93,$E$3:$E$1500,0),4-COLUMNS($A$1:A91))</f>
        <v>0</v>
      </c>
      <c r="C93" s="21">
        <f>INDEX($G$3:$I$1500,MATCH($E93,$E$3:$E$1500,0),4-COLUMNS($A$1:B91))</f>
        <v>0</v>
      </c>
      <c r="D93" s="21">
        <f>INDEX($G$3:$I$1500,MATCH($E93,$E$3:$E$1500,0),4-COLUMNS($A$1:C91))</f>
        <v>33649526</v>
      </c>
      <c r="E93" s="12">
        <v>2425</v>
      </c>
      <c r="F93" s="3">
        <v>233</v>
      </c>
      <c r="G93" s="2">
        <v>33649527</v>
      </c>
      <c r="H93" s="2"/>
      <c r="I93" s="2"/>
    </row>
    <row r="94" spans="2:9">
      <c r="B94" s="21">
        <f>INDEX($G$3:$I$1500,MATCH($E94,$E$3:$E$1500,0),4-COLUMNS($A$1:A92))</f>
        <v>0</v>
      </c>
      <c r="C94" s="21">
        <f>INDEX($G$3:$I$1500,MATCH($E94,$E$3:$E$1500,0),4-COLUMNS($A$1:B92))</f>
        <v>0</v>
      </c>
      <c r="D94" s="21">
        <f>INDEX($G$3:$I$1500,MATCH($E94,$E$3:$E$1500,0),4-COLUMNS($A$1:C92))</f>
        <v>33649526</v>
      </c>
      <c r="E94" s="12">
        <v>2425</v>
      </c>
      <c r="F94" s="3">
        <v>234</v>
      </c>
      <c r="G94" s="2">
        <v>33649530</v>
      </c>
      <c r="H94" s="2">
        <v>33649531</v>
      </c>
      <c r="I94" s="2"/>
    </row>
    <row r="95" spans="2:9">
      <c r="B95" s="21">
        <f>INDEX($G$3:$I$1500,MATCH($E95,$E$3:$E$1500,0),4-COLUMNS($A$1:A93))</f>
        <v>0</v>
      </c>
      <c r="C95" s="21">
        <f>INDEX($G$3:$I$1500,MATCH($E95,$E$3:$E$1500,0),4-COLUMNS($A$1:B93))</f>
        <v>33649533</v>
      </c>
      <c r="D95" s="21">
        <f>INDEX($G$3:$I$1500,MATCH($E95,$E$3:$E$1500,0),4-COLUMNS($A$1:C93))</f>
        <v>336495362</v>
      </c>
      <c r="E95" s="12">
        <v>2492</v>
      </c>
      <c r="F95" s="3">
        <v>262</v>
      </c>
      <c r="G95" s="2">
        <v>336495362</v>
      </c>
      <c r="H95" s="2">
        <v>33649533</v>
      </c>
      <c r="I95" s="2"/>
    </row>
    <row r="96" spans="2:9">
      <c r="B96" s="21">
        <f>INDEX($G$3:$I$1500,MATCH($E96,$E$3:$E$1500,0),4-COLUMNS($A$1:A94))</f>
        <v>0</v>
      </c>
      <c r="C96" s="21">
        <f>INDEX($G$3:$I$1500,MATCH($E96,$E$3:$E$1500,0),4-COLUMNS($A$1:B94))</f>
        <v>0</v>
      </c>
      <c r="D96" s="21">
        <f>INDEX($G$3:$I$1500,MATCH($E96,$E$3:$E$1500,0),4-COLUMNS($A$1:C94))</f>
        <v>0</v>
      </c>
      <c r="E96" s="12">
        <v>2521</v>
      </c>
      <c r="F96" s="3">
        <v>267</v>
      </c>
      <c r="G96" s="2"/>
      <c r="H96" s="2"/>
      <c r="I96" s="2"/>
    </row>
    <row r="97" spans="2:9">
      <c r="B97" s="21">
        <f>INDEX($G$3:$I$1500,MATCH($E97,$E$3:$E$1500,0),4-COLUMNS($A$1:A95))</f>
        <v>0</v>
      </c>
      <c r="C97" s="21">
        <f>INDEX($G$3:$I$1500,MATCH($E97,$E$3:$E$1500,0),4-COLUMNS($A$1:B95))</f>
        <v>0</v>
      </c>
      <c r="D97" s="21">
        <f>INDEX($G$3:$I$1500,MATCH($E97,$E$3:$E$1500,0),4-COLUMNS($A$1:C95))</f>
        <v>0</v>
      </c>
      <c r="E97" s="12">
        <v>2521</v>
      </c>
      <c r="F97" s="3">
        <v>268</v>
      </c>
      <c r="G97" s="2"/>
      <c r="H97" s="2"/>
      <c r="I97" s="2"/>
    </row>
    <row r="98" spans="2:9">
      <c r="B98" s="21">
        <f>INDEX($G$3:$I$1500,MATCH($E98,$E$3:$E$1500,0),4-COLUMNS($A$1:A96))</f>
        <v>0</v>
      </c>
      <c r="C98" s="21">
        <f>INDEX($G$3:$I$1500,MATCH($E98,$E$3:$E$1500,0),4-COLUMNS($A$1:B96))</f>
        <v>33649543</v>
      </c>
      <c r="D98" s="21">
        <f>INDEX($G$3:$I$1500,MATCH($E98,$E$3:$E$1500,0),4-COLUMNS($A$1:C96))</f>
        <v>33649542</v>
      </c>
      <c r="E98" s="12">
        <v>2557</v>
      </c>
      <c r="F98" s="3">
        <v>281</v>
      </c>
      <c r="G98" s="2">
        <v>33649542</v>
      </c>
      <c r="H98" s="2">
        <v>33649543</v>
      </c>
      <c r="I98" s="2"/>
    </row>
    <row r="99" spans="2:9">
      <c r="B99" s="21">
        <f>INDEX($G$3:$I$1500,MATCH($E99,$E$3:$E$1500,0),4-COLUMNS($A$1:A97))</f>
        <v>0</v>
      </c>
      <c r="C99" s="21">
        <f>INDEX($G$3:$I$1500,MATCH($E99,$E$3:$E$1500,0),4-COLUMNS($A$1:B97))</f>
        <v>33649543</v>
      </c>
      <c r="D99" s="21">
        <f>INDEX($G$3:$I$1500,MATCH($E99,$E$3:$E$1500,0),4-COLUMNS($A$1:C97))</f>
        <v>33649542</v>
      </c>
      <c r="E99" s="12">
        <v>2557</v>
      </c>
      <c r="F99" s="3">
        <v>281</v>
      </c>
      <c r="G99" s="2"/>
      <c r="H99" s="2"/>
      <c r="I99" s="2"/>
    </row>
    <row r="100" spans="2:9">
      <c r="B100" s="21">
        <f>INDEX($G$3:$I$1500,MATCH($E100,$E$3:$E$1500,0),4-COLUMNS($A$1:A98))</f>
        <v>0</v>
      </c>
      <c r="C100" s="21">
        <f>INDEX($G$3:$I$1500,MATCH($E100,$E$3:$E$1500,0),4-COLUMNS($A$1:B98))</f>
        <v>0</v>
      </c>
      <c r="D100" s="21">
        <f>INDEX($G$3:$I$1500,MATCH($E100,$E$3:$E$1500,0),4-COLUMNS($A$1:C98))</f>
        <v>33649544</v>
      </c>
      <c r="E100" s="12">
        <v>2634</v>
      </c>
      <c r="F100" s="3">
        <v>281</v>
      </c>
      <c r="G100" s="2">
        <v>33649544</v>
      </c>
      <c r="H100" s="2"/>
      <c r="I100" s="2"/>
    </row>
    <row r="101" spans="2:9">
      <c r="B101" s="21">
        <f>INDEX($G$3:$I$1500,MATCH($E101,$E$3:$E$1500,0),4-COLUMNS($A$1:A99))</f>
        <v>0</v>
      </c>
      <c r="C101" s="21">
        <f>INDEX($G$3:$I$1500,MATCH($E101,$E$3:$E$1500,0),4-COLUMNS($A$1:B99))</f>
        <v>0</v>
      </c>
      <c r="D101" s="21">
        <f>INDEX($G$3:$I$1500,MATCH($E101,$E$3:$E$1500,0),4-COLUMNS($A$1:C99))</f>
        <v>33649544</v>
      </c>
      <c r="E101" s="12">
        <v>2634</v>
      </c>
      <c r="F101" s="3">
        <v>288</v>
      </c>
      <c r="G101" s="2">
        <v>33649545</v>
      </c>
      <c r="H101" s="2"/>
      <c r="I101" s="2"/>
    </row>
    <row r="102" spans="2:9">
      <c r="B102" s="21">
        <f>INDEX($G$3:$I$1500,MATCH($E102,$E$3:$E$1500,0),4-COLUMNS($A$1:A100))</f>
        <v>0</v>
      </c>
      <c r="C102" s="21">
        <f>INDEX($G$3:$I$1500,MATCH($E102,$E$3:$E$1500,0),4-COLUMNS($A$1:B100))</f>
        <v>0</v>
      </c>
      <c r="D102" s="21">
        <f>INDEX($G$3:$I$1500,MATCH($E102,$E$3:$E$1500,0),4-COLUMNS($A$1:C100))</f>
        <v>0</v>
      </c>
      <c r="E102" s="12">
        <v>2641</v>
      </c>
      <c r="F102" s="3">
        <v>292</v>
      </c>
      <c r="G102" s="2"/>
      <c r="H102" s="2"/>
      <c r="I102" s="2"/>
    </row>
    <row r="103" spans="2:9">
      <c r="B103" s="21">
        <f>INDEX($G$3:$I$1500,MATCH($E103,$E$3:$E$1500,0),4-COLUMNS($A$1:A101))</f>
        <v>0</v>
      </c>
      <c r="C103" s="21">
        <f>INDEX($G$3:$I$1500,MATCH($E103,$E$3:$E$1500,0),4-COLUMNS($A$1:B101))</f>
        <v>0</v>
      </c>
      <c r="D103" s="21">
        <f>INDEX($G$3:$I$1500,MATCH($E103,$E$3:$E$1500,0),4-COLUMNS($A$1:C101))</f>
        <v>0</v>
      </c>
      <c r="E103" s="12">
        <v>2713</v>
      </c>
      <c r="F103" s="3">
        <v>293</v>
      </c>
      <c r="G103" s="2"/>
      <c r="H103" s="2"/>
      <c r="I103" s="2"/>
    </row>
    <row r="104" spans="2:9">
      <c r="B104" s="21">
        <f>INDEX($G$3:$I$1500,MATCH($E104,$E$3:$E$1500,0),4-COLUMNS($A$1:A102))</f>
        <v>0</v>
      </c>
      <c r="C104" s="21">
        <f>INDEX($G$3:$I$1500,MATCH($E104,$E$3:$E$1500,0),4-COLUMNS($A$1:B102))</f>
        <v>0</v>
      </c>
      <c r="D104" s="21">
        <f>INDEX($G$3:$I$1500,MATCH($E104,$E$3:$E$1500,0),4-COLUMNS($A$1:C102))</f>
        <v>0</v>
      </c>
      <c r="E104" s="12">
        <v>2734</v>
      </c>
      <c r="F104" s="3">
        <v>294</v>
      </c>
      <c r="G104" s="2"/>
      <c r="H104" s="2"/>
      <c r="I104" s="2"/>
    </row>
    <row r="105" spans="2:9">
      <c r="B105" s="21">
        <f>INDEX($G$3:$I$1500,MATCH($E105,$E$3:$E$1500,0),4-COLUMNS($A$1:A103))</f>
        <v>0</v>
      </c>
      <c r="C105" s="21">
        <f>INDEX($G$3:$I$1500,MATCH($E105,$E$3:$E$1500,0),4-COLUMNS($A$1:B103))</f>
        <v>0</v>
      </c>
      <c r="D105" s="21">
        <f>INDEX($G$3:$I$1500,MATCH($E105,$E$3:$E$1500,0),4-COLUMNS($A$1:C103))</f>
        <v>0</v>
      </c>
      <c r="E105" s="12">
        <v>2738</v>
      </c>
      <c r="F105" s="3">
        <v>299</v>
      </c>
      <c r="G105" s="2"/>
      <c r="H105" s="2"/>
      <c r="I105" s="2"/>
    </row>
    <row r="106" spans="2:9">
      <c r="B106" s="21">
        <f>INDEX($G$3:$I$1500,MATCH($E106,$E$3:$E$1500,0),4-COLUMNS($A$1:A104))</f>
        <v>0</v>
      </c>
      <c r="C106" s="21">
        <f>INDEX($G$3:$I$1500,MATCH($E106,$E$3:$E$1500,0),4-COLUMNS($A$1:B104))</f>
        <v>0</v>
      </c>
      <c r="D106" s="21">
        <f>INDEX($G$3:$I$1500,MATCH($E106,$E$3:$E$1500,0),4-COLUMNS($A$1:C104))</f>
        <v>0</v>
      </c>
      <c r="E106" s="12">
        <v>2742</v>
      </c>
      <c r="F106" s="3">
        <v>300</v>
      </c>
      <c r="G106" s="2"/>
      <c r="H106" s="2"/>
      <c r="I106" s="2"/>
    </row>
    <row r="107" spans="2:9">
      <c r="B107" s="21">
        <f>INDEX($G$3:$I$1500,MATCH($E107,$E$3:$E$1500,0),4-COLUMNS($A$1:A105))</f>
        <v>0</v>
      </c>
      <c r="C107" s="21">
        <f>INDEX($G$3:$I$1500,MATCH($E107,$E$3:$E$1500,0),4-COLUMNS($A$1:B105))</f>
        <v>0</v>
      </c>
      <c r="D107" s="21">
        <f>INDEX($G$3:$I$1500,MATCH($E107,$E$3:$E$1500,0),4-COLUMNS($A$1:C105))</f>
        <v>0</v>
      </c>
      <c r="E107" s="12">
        <v>2742</v>
      </c>
      <c r="F107" s="3">
        <v>300</v>
      </c>
      <c r="G107" s="2"/>
      <c r="H107" s="2"/>
      <c r="I107" s="2"/>
    </row>
    <row r="108" spans="2:9">
      <c r="B108" s="21">
        <f>INDEX($G$3:$I$1500,MATCH($E108,$E$3:$E$1500,0),4-COLUMNS($A$1:A106))</f>
        <v>0</v>
      </c>
      <c r="C108" s="21">
        <f>INDEX($G$3:$I$1500,MATCH($E108,$E$3:$E$1500,0),4-COLUMNS($A$1:B106))</f>
        <v>0</v>
      </c>
      <c r="D108" s="21">
        <f>INDEX($G$3:$I$1500,MATCH($E108,$E$3:$E$1500,0),4-COLUMNS($A$1:C106))</f>
        <v>0</v>
      </c>
      <c r="E108" s="12">
        <v>2742</v>
      </c>
      <c r="F108" s="3">
        <v>300</v>
      </c>
      <c r="G108" s="2"/>
      <c r="H108" s="2"/>
      <c r="I108" s="2"/>
    </row>
    <row r="109" spans="2:9">
      <c r="B109" s="21">
        <f>INDEX($G$3:$I$1500,MATCH($E109,$E$3:$E$1500,0),4-COLUMNS($A$1:A107))</f>
        <v>0</v>
      </c>
      <c r="C109" s="21">
        <f>INDEX($G$3:$I$1500,MATCH($E109,$E$3:$E$1500,0),4-COLUMNS($A$1:B107))</f>
        <v>0</v>
      </c>
      <c r="D109" s="21">
        <f>INDEX($G$3:$I$1500,MATCH($E109,$E$3:$E$1500,0),4-COLUMNS($A$1:C107))</f>
        <v>0</v>
      </c>
      <c r="E109" s="12">
        <v>2775</v>
      </c>
      <c r="F109" s="3">
        <v>303</v>
      </c>
      <c r="G109" s="2"/>
      <c r="H109" s="2"/>
      <c r="I109" s="2"/>
    </row>
    <row r="110" spans="2:9">
      <c r="B110" s="21">
        <f>INDEX($G$3:$I$1500,MATCH($E110,$E$3:$E$1500,0),4-COLUMNS($A$1:A108))</f>
        <v>0</v>
      </c>
      <c r="C110" s="21">
        <f>INDEX($G$3:$I$1500,MATCH($E110,$E$3:$E$1500,0),4-COLUMNS($A$1:B108))</f>
        <v>0</v>
      </c>
      <c r="D110" s="21">
        <f>INDEX($G$3:$I$1500,MATCH($E110,$E$3:$E$1500,0),4-COLUMNS($A$1:C108))</f>
        <v>0</v>
      </c>
      <c r="E110" s="12">
        <v>2775</v>
      </c>
      <c r="F110" s="3">
        <v>308</v>
      </c>
      <c r="G110" s="2">
        <v>33649540</v>
      </c>
      <c r="H110" s="2">
        <v>33649541</v>
      </c>
      <c r="I110" s="2"/>
    </row>
    <row r="111" spans="2:9">
      <c r="B111" s="21">
        <f>INDEX($G$3:$I$1500,MATCH($E111,$E$3:$E$1500,0),4-COLUMNS($A$1:A109))</f>
        <v>0</v>
      </c>
      <c r="C111" s="21">
        <f>INDEX($G$3:$I$1500,MATCH($E111,$E$3:$E$1500,0),4-COLUMNS($A$1:B109))</f>
        <v>0</v>
      </c>
      <c r="D111" s="21">
        <f>INDEX($G$3:$I$1500,MATCH($E111,$E$3:$E$1500,0),4-COLUMNS($A$1:C109))</f>
        <v>0</v>
      </c>
      <c r="E111" s="12">
        <v>2775</v>
      </c>
      <c r="F111" s="3">
        <v>309</v>
      </c>
      <c r="G111" s="2"/>
      <c r="H111" s="2"/>
      <c r="I111" s="2"/>
    </row>
    <row r="112" spans="2:9">
      <c r="B112" s="21">
        <f>INDEX($G$3:$I$1500,MATCH($E112,$E$3:$E$1500,0),4-COLUMNS($A$1:A110))</f>
        <v>0</v>
      </c>
      <c r="C112" s="21">
        <f>INDEX($G$3:$I$1500,MATCH($E112,$E$3:$E$1500,0),4-COLUMNS($A$1:B110))</f>
        <v>0</v>
      </c>
      <c r="D112" s="21">
        <f>INDEX($G$3:$I$1500,MATCH($E112,$E$3:$E$1500,0),4-COLUMNS($A$1:C110))</f>
        <v>0</v>
      </c>
      <c r="E112" s="12">
        <v>2815</v>
      </c>
      <c r="F112" s="3">
        <v>310</v>
      </c>
      <c r="G112" s="2"/>
      <c r="H112" s="2"/>
      <c r="I112" s="2"/>
    </row>
    <row r="113" spans="2:9">
      <c r="B113" s="21">
        <f>INDEX($G$3:$I$1500,MATCH($E113,$E$3:$E$1500,0),4-COLUMNS($A$1:A111))</f>
        <v>0</v>
      </c>
      <c r="C113" s="21">
        <f>INDEX($G$3:$I$1500,MATCH($E113,$E$3:$E$1500,0),4-COLUMNS($A$1:B111))</f>
        <v>0</v>
      </c>
      <c r="D113" s="21">
        <f>INDEX($G$3:$I$1500,MATCH($E113,$E$3:$E$1500,0),4-COLUMNS($A$1:C111))</f>
        <v>0</v>
      </c>
      <c r="E113" s="12">
        <v>2815</v>
      </c>
      <c r="F113" s="3">
        <v>311</v>
      </c>
      <c r="G113" s="2">
        <v>33649546</v>
      </c>
      <c r="H113" s="2">
        <v>33649547</v>
      </c>
      <c r="I113" s="2"/>
    </row>
    <row r="114" spans="2:9">
      <c r="B114" s="21">
        <f>INDEX($G$3:$I$1500,MATCH($E114,$E$3:$E$1500,0),4-COLUMNS($A$1:A112))</f>
        <v>0</v>
      </c>
      <c r="C114" s="21">
        <f>INDEX($G$3:$I$1500,MATCH($E114,$E$3:$E$1500,0),4-COLUMNS($A$1:B112))</f>
        <v>0</v>
      </c>
      <c r="D114" s="21">
        <f>INDEX($G$3:$I$1500,MATCH($E114,$E$3:$E$1500,0),4-COLUMNS($A$1:C112))</f>
        <v>0</v>
      </c>
      <c r="E114" s="12">
        <v>2815</v>
      </c>
      <c r="F114" s="3">
        <v>358</v>
      </c>
      <c r="G114" s="2">
        <v>33649548</v>
      </c>
      <c r="H114" s="2"/>
      <c r="I114" s="2"/>
    </row>
    <row r="115" spans="2:9">
      <c r="B115" s="21">
        <f>INDEX($G$3:$I$1500,MATCH($E115,$E$3:$E$1500,0),4-COLUMNS($A$1:A113))</f>
        <v>0</v>
      </c>
      <c r="C115" s="21">
        <f>INDEX($G$3:$I$1500,MATCH($E115,$E$3:$E$1500,0),4-COLUMNS($A$1:B113))</f>
        <v>0</v>
      </c>
      <c r="D115" s="21">
        <f>INDEX($G$3:$I$1500,MATCH($E115,$E$3:$E$1500,0),4-COLUMNS($A$1:C113))</f>
        <v>0</v>
      </c>
      <c r="E115" s="12">
        <v>2815</v>
      </c>
      <c r="F115" s="3">
        <v>368</v>
      </c>
      <c r="G115" s="2">
        <v>33649549</v>
      </c>
      <c r="H115" s="2">
        <v>33649550</v>
      </c>
      <c r="I115" s="2"/>
    </row>
    <row r="116" spans="2:9">
      <c r="B116" s="21">
        <f>INDEX($G$3:$I$1500,MATCH($E116,$E$3:$E$1500,0),4-COLUMNS($A$1:A114))</f>
        <v>0</v>
      </c>
      <c r="C116" s="21">
        <f>INDEX($G$3:$I$1500,MATCH($E116,$E$3:$E$1500,0),4-COLUMNS($A$1:B114))</f>
        <v>33649552</v>
      </c>
      <c r="D116" s="21">
        <f>INDEX($G$3:$I$1500,MATCH($E116,$E$3:$E$1500,0),4-COLUMNS($A$1:C114))</f>
        <v>33649551</v>
      </c>
      <c r="E116" s="12">
        <v>2869</v>
      </c>
      <c r="F116" s="3">
        <v>369</v>
      </c>
      <c r="G116" s="2">
        <v>33649551</v>
      </c>
      <c r="H116" s="2">
        <v>33649552</v>
      </c>
      <c r="I116" s="2"/>
    </row>
    <row r="117" spans="2:9">
      <c r="B117" s="21">
        <f>INDEX($G$3:$I$1500,MATCH($E117,$E$3:$E$1500,0),4-COLUMNS($A$1:A115))</f>
        <v>0</v>
      </c>
      <c r="C117" s="21">
        <f>INDEX($G$3:$I$1500,MATCH($E117,$E$3:$E$1500,0),4-COLUMNS($A$1:B115))</f>
        <v>33649552</v>
      </c>
      <c r="D117" s="21">
        <f>INDEX($G$3:$I$1500,MATCH($E117,$E$3:$E$1500,0),4-COLUMNS($A$1:C115))</f>
        <v>33649551</v>
      </c>
      <c r="E117" s="12">
        <v>2869</v>
      </c>
      <c r="F117" s="3">
        <v>371</v>
      </c>
      <c r="G117" s="2">
        <v>33649555</v>
      </c>
      <c r="H117" s="2">
        <v>33649556</v>
      </c>
      <c r="I117" s="2"/>
    </row>
    <row r="118" spans="2:9">
      <c r="B118" s="21">
        <f>INDEX($G$3:$I$1500,MATCH($E118,$E$3:$E$1500,0),4-COLUMNS($A$1:A116))</f>
        <v>0</v>
      </c>
      <c r="C118" s="21">
        <f>INDEX($G$3:$I$1500,MATCH($E118,$E$3:$E$1500,0),4-COLUMNS($A$1:B116))</f>
        <v>33649558</v>
      </c>
      <c r="D118" s="21">
        <f>INDEX($G$3:$I$1500,MATCH($E118,$E$3:$E$1500,0),4-COLUMNS($A$1:C116))</f>
        <v>33649557</v>
      </c>
      <c r="E118" s="12">
        <v>2872</v>
      </c>
      <c r="F118" s="3">
        <v>380</v>
      </c>
      <c r="G118" s="2">
        <v>33649557</v>
      </c>
      <c r="H118" s="2">
        <v>33649558</v>
      </c>
      <c r="I118" s="2"/>
    </row>
    <row r="119" spans="2:9">
      <c r="B119" s="21">
        <f>INDEX($G$3:$I$1500,MATCH($E119,$E$3:$E$1500,0),4-COLUMNS($A$1:A117))</f>
        <v>0</v>
      </c>
      <c r="C119" s="21">
        <f>INDEX($G$3:$I$1500,MATCH($E119,$E$3:$E$1500,0),4-COLUMNS($A$1:B117))</f>
        <v>0</v>
      </c>
      <c r="D119" s="21">
        <f>INDEX($G$3:$I$1500,MATCH($E119,$E$3:$E$1500,0),4-COLUMNS($A$1:C117))</f>
        <v>0</v>
      </c>
      <c r="E119" s="12">
        <v>2908</v>
      </c>
      <c r="F119" s="3">
        <v>381</v>
      </c>
      <c r="G119" s="2"/>
      <c r="H119" s="2"/>
      <c r="I119" s="2"/>
    </row>
    <row r="120" spans="2:9">
      <c r="B120" s="21">
        <f>INDEX($G$3:$I$1500,MATCH($E120,$E$3:$E$1500,0),4-COLUMNS($A$1:A118))</f>
        <v>0</v>
      </c>
      <c r="C120" s="21">
        <f>INDEX($G$3:$I$1500,MATCH($E120,$E$3:$E$1500,0),4-COLUMNS($A$1:B118))</f>
        <v>0</v>
      </c>
      <c r="D120" s="21">
        <f>INDEX($G$3:$I$1500,MATCH($E120,$E$3:$E$1500,0),4-COLUMNS($A$1:C118))</f>
        <v>0</v>
      </c>
      <c r="E120" s="12">
        <v>2908</v>
      </c>
      <c r="F120" s="3">
        <v>384</v>
      </c>
      <c r="G120" s="2">
        <v>33649560</v>
      </c>
      <c r="H120" s="2">
        <v>33649562</v>
      </c>
      <c r="I120" s="2"/>
    </row>
    <row r="121" spans="2:9">
      <c r="B121" s="21">
        <f>INDEX($G$3:$I$1500,MATCH($E121,$E$3:$E$1500,0),4-COLUMNS($A$1:A119))</f>
        <v>0</v>
      </c>
      <c r="C121" s="21">
        <f>INDEX($G$3:$I$1500,MATCH($E121,$E$3:$E$1500,0),4-COLUMNS($A$1:B119))</f>
        <v>0</v>
      </c>
      <c r="D121" s="21">
        <f>INDEX($G$3:$I$1500,MATCH($E121,$E$3:$E$1500,0),4-COLUMNS($A$1:C119))</f>
        <v>0</v>
      </c>
      <c r="E121" s="12">
        <v>2928</v>
      </c>
      <c r="F121" s="3">
        <v>385</v>
      </c>
      <c r="G121" s="2"/>
      <c r="H121" s="2"/>
      <c r="I121" s="2"/>
    </row>
    <row r="122" spans="2:9">
      <c r="B122" s="21">
        <f>INDEX($G$3:$I$1500,MATCH($E122,$E$3:$E$1500,0),4-COLUMNS($A$1:A120))</f>
        <v>0</v>
      </c>
      <c r="C122" s="21">
        <f>INDEX($G$3:$I$1500,MATCH($E122,$E$3:$E$1500,0),4-COLUMNS($A$1:B120))</f>
        <v>0</v>
      </c>
      <c r="D122" s="21">
        <f>INDEX($G$3:$I$1500,MATCH($E122,$E$3:$E$1500,0),4-COLUMNS($A$1:C120))</f>
        <v>0</v>
      </c>
      <c r="E122" s="12">
        <v>2929</v>
      </c>
      <c r="F122" s="3">
        <v>396</v>
      </c>
      <c r="G122" s="2"/>
      <c r="H122" s="2"/>
      <c r="I122" s="2"/>
    </row>
    <row r="123" spans="2:9">
      <c r="B123" s="21">
        <f>INDEX($G$3:$I$1500,MATCH($E123,$E$3:$E$1500,0),4-COLUMNS($A$1:A121))</f>
        <v>0</v>
      </c>
      <c r="C123" s="21">
        <f>INDEX($G$3:$I$1500,MATCH($E123,$E$3:$E$1500,0),4-COLUMNS($A$1:B121))</f>
        <v>0</v>
      </c>
      <c r="D123" s="21">
        <f>INDEX($G$3:$I$1500,MATCH($E123,$E$3:$E$1500,0),4-COLUMNS($A$1:C121))</f>
        <v>0</v>
      </c>
      <c r="E123" s="12">
        <v>2929</v>
      </c>
      <c r="F123" s="3">
        <v>396</v>
      </c>
      <c r="G123" s="2">
        <v>33649595</v>
      </c>
      <c r="H123" s="2">
        <v>33649566</v>
      </c>
      <c r="I123" s="2"/>
    </row>
    <row r="124" spans="2:9">
      <c r="B124" s="21">
        <f>INDEX($G$3:$I$1500,MATCH($E124,$E$3:$E$1500,0),4-COLUMNS($A$1:A122))</f>
        <v>0</v>
      </c>
      <c r="C124" s="21">
        <f>INDEX($G$3:$I$1500,MATCH($E124,$E$3:$E$1500,0),4-COLUMNS($A$1:B122))</f>
        <v>0</v>
      </c>
      <c r="D124" s="21">
        <f>INDEX($G$3:$I$1500,MATCH($E124,$E$3:$E$1500,0),4-COLUMNS($A$1:C122))</f>
        <v>33649567</v>
      </c>
      <c r="E124" s="12">
        <v>2930</v>
      </c>
      <c r="F124" s="3">
        <v>396</v>
      </c>
      <c r="G124" s="2">
        <v>33649567</v>
      </c>
      <c r="H124" s="2"/>
      <c r="I124" s="2"/>
    </row>
    <row r="125" spans="2:9">
      <c r="B125" s="21">
        <f>INDEX($G$3:$I$1500,MATCH($E125,$E$3:$E$1500,0),4-COLUMNS($A$1:A123))</f>
        <v>0</v>
      </c>
      <c r="C125" s="21">
        <f>INDEX($G$3:$I$1500,MATCH($E125,$E$3:$E$1500,0),4-COLUMNS($A$1:B123))</f>
        <v>0</v>
      </c>
      <c r="D125" s="21">
        <f>INDEX($G$3:$I$1500,MATCH($E125,$E$3:$E$1500,0),4-COLUMNS($A$1:C123))</f>
        <v>33649567</v>
      </c>
      <c r="E125" s="12">
        <v>2930</v>
      </c>
      <c r="F125" s="3">
        <v>397</v>
      </c>
      <c r="G125" s="2">
        <v>33649568</v>
      </c>
      <c r="H125" s="2"/>
      <c r="I125" s="2"/>
    </row>
    <row r="126" spans="2:9">
      <c r="B126" s="21">
        <f>INDEX($G$3:$I$1500,MATCH($E126,$E$3:$E$1500,0),4-COLUMNS($A$1:A124))</f>
        <v>0</v>
      </c>
      <c r="C126" s="21">
        <f>INDEX($G$3:$I$1500,MATCH($E126,$E$3:$E$1500,0),4-COLUMNS($A$1:B124))</f>
        <v>0</v>
      </c>
      <c r="D126" s="21">
        <f>INDEX($G$3:$I$1500,MATCH($E126,$E$3:$E$1500,0),4-COLUMNS($A$1:C124))</f>
        <v>0</v>
      </c>
      <c r="E126" s="12">
        <v>2931</v>
      </c>
      <c r="F126" s="3">
        <v>400</v>
      </c>
      <c r="G126" s="2"/>
      <c r="H126" s="2"/>
      <c r="I126" s="2"/>
    </row>
    <row r="127" spans="2:9">
      <c r="B127" s="21">
        <f>INDEX($G$3:$I$1500,MATCH($E127,$E$3:$E$1500,0),4-COLUMNS($A$1:A125))</f>
        <v>0</v>
      </c>
      <c r="C127" s="21">
        <f>INDEX($G$3:$I$1500,MATCH($E127,$E$3:$E$1500,0),4-COLUMNS($A$1:B125))</f>
        <v>0</v>
      </c>
      <c r="D127" s="21">
        <f>INDEX($G$3:$I$1500,MATCH($E127,$E$3:$E$1500,0),4-COLUMNS($A$1:C125))</f>
        <v>0</v>
      </c>
      <c r="E127" s="12">
        <v>2933</v>
      </c>
      <c r="F127" s="3">
        <v>429</v>
      </c>
      <c r="G127" s="2"/>
      <c r="H127" s="2"/>
      <c r="I127" s="2"/>
    </row>
    <row r="128" spans="2:9">
      <c r="B128" s="21">
        <f>INDEX($G$3:$I$1500,MATCH($E128,$E$3:$E$1500,0),4-COLUMNS($A$1:A126))</f>
        <v>0</v>
      </c>
      <c r="C128" s="21">
        <f>INDEX($G$3:$I$1500,MATCH($E128,$E$3:$E$1500,0),4-COLUMNS($A$1:B126))</f>
        <v>0</v>
      </c>
      <c r="D128" s="21">
        <f>INDEX($G$3:$I$1500,MATCH($E128,$E$3:$E$1500,0),4-COLUMNS($A$1:C126))</f>
        <v>0</v>
      </c>
      <c r="E128" s="12">
        <v>2934</v>
      </c>
      <c r="F128" s="3">
        <v>436</v>
      </c>
      <c r="G128" s="2"/>
      <c r="H128" s="2"/>
      <c r="I128" s="2"/>
    </row>
    <row r="129" spans="2:9">
      <c r="B129" s="21">
        <f>INDEX($G$3:$I$1500,MATCH($E129,$E$3:$E$1500,0),4-COLUMNS($A$1:A127))</f>
        <v>0</v>
      </c>
      <c r="C129" s="21">
        <f>INDEX($G$3:$I$1500,MATCH($E129,$E$3:$E$1500,0),4-COLUMNS($A$1:B127))</f>
        <v>0</v>
      </c>
      <c r="D129" s="21">
        <f>INDEX($G$3:$I$1500,MATCH($E129,$E$3:$E$1500,0),4-COLUMNS($A$1:C127))</f>
        <v>33649572</v>
      </c>
      <c r="E129" s="12">
        <v>2935</v>
      </c>
      <c r="F129" s="3">
        <v>436</v>
      </c>
      <c r="G129" s="2">
        <v>33649572</v>
      </c>
      <c r="H129" s="2"/>
      <c r="I129" s="2"/>
    </row>
    <row r="130" spans="2:9">
      <c r="B130" s="21">
        <f>INDEX($G$3:$I$1500,MATCH($E130,$E$3:$E$1500,0),4-COLUMNS($A$1:A128))</f>
        <v>0</v>
      </c>
      <c r="C130" s="21">
        <f>INDEX($G$3:$I$1500,MATCH($E130,$E$3:$E$1500,0),4-COLUMNS($A$1:B128))</f>
        <v>33649574</v>
      </c>
      <c r="D130" s="21">
        <f>INDEX($G$3:$I$1500,MATCH($E130,$E$3:$E$1500,0),4-COLUMNS($A$1:C128))</f>
        <v>33649573</v>
      </c>
      <c r="E130" s="12">
        <v>2936</v>
      </c>
      <c r="F130" s="3">
        <v>436</v>
      </c>
      <c r="G130" s="2">
        <v>33649573</v>
      </c>
      <c r="H130" s="2">
        <v>33649574</v>
      </c>
      <c r="I130" s="2"/>
    </row>
    <row r="131" spans="2:9">
      <c r="B131" s="21">
        <f>INDEX($G$3:$I$1500,MATCH($E131,$E$3:$E$1500,0),4-COLUMNS($A$1:A129))</f>
        <v>0</v>
      </c>
      <c r="C131" s="21">
        <f>INDEX($G$3:$I$1500,MATCH($E131,$E$3:$E$1500,0),4-COLUMNS($A$1:B129))</f>
        <v>0</v>
      </c>
      <c r="D131" s="21">
        <f>INDEX($G$3:$I$1500,MATCH($E131,$E$3:$E$1500,0),4-COLUMNS($A$1:C129))</f>
        <v>0</v>
      </c>
      <c r="E131" s="12">
        <v>2937</v>
      </c>
      <c r="F131" s="3">
        <v>436</v>
      </c>
      <c r="G131" s="2"/>
      <c r="H131" s="2"/>
      <c r="I131" s="2"/>
    </row>
    <row r="132" spans="2:9">
      <c r="B132" s="21">
        <f>INDEX($G$3:$I$1500,MATCH($E132,$E$3:$E$1500,0),4-COLUMNS($A$1:A130))</f>
        <v>0</v>
      </c>
      <c r="C132" s="21">
        <f>INDEX($G$3:$I$1500,MATCH($E132,$E$3:$E$1500,0),4-COLUMNS($A$1:B130))</f>
        <v>0</v>
      </c>
      <c r="D132" s="21">
        <f>INDEX($G$3:$I$1500,MATCH($E132,$E$3:$E$1500,0),4-COLUMNS($A$1:C130))</f>
        <v>0</v>
      </c>
      <c r="E132" s="12">
        <v>2938</v>
      </c>
      <c r="F132" s="3">
        <v>436</v>
      </c>
      <c r="G132" s="2"/>
      <c r="H132" s="2"/>
      <c r="I132" s="2"/>
    </row>
    <row r="133" spans="2:9">
      <c r="B133" s="21">
        <f>INDEX($G$3:$I$1500,MATCH($E133,$E$3:$E$1500,0),4-COLUMNS($A$1:A131))</f>
        <v>0</v>
      </c>
      <c r="C133" s="21">
        <f>INDEX($G$3:$I$1500,MATCH($E133,$E$3:$E$1500,0),4-COLUMNS($A$1:B131))</f>
        <v>0</v>
      </c>
      <c r="D133" s="21">
        <f>INDEX($G$3:$I$1500,MATCH($E133,$E$3:$E$1500,0),4-COLUMNS($A$1:C131))</f>
        <v>0</v>
      </c>
      <c r="E133" s="12">
        <v>2939</v>
      </c>
      <c r="F133" s="3">
        <v>436</v>
      </c>
      <c r="G133" s="2"/>
      <c r="H133" s="2"/>
      <c r="I133" s="2"/>
    </row>
    <row r="134" spans="2:9">
      <c r="B134" s="21">
        <f>INDEX($G$3:$I$1500,MATCH($E134,$E$3:$E$1500,0),4-COLUMNS($A$1:A132))</f>
        <v>0</v>
      </c>
      <c r="C134" s="21">
        <f>INDEX($G$3:$I$1500,MATCH($E134,$E$3:$E$1500,0),4-COLUMNS($A$1:B132))</f>
        <v>0</v>
      </c>
      <c r="D134" s="21">
        <f>INDEX($G$3:$I$1500,MATCH($E134,$E$3:$E$1500,0),4-COLUMNS($A$1:C132))</f>
        <v>0</v>
      </c>
      <c r="E134" s="12">
        <v>2941</v>
      </c>
      <c r="F134" s="3">
        <v>436</v>
      </c>
      <c r="G134" s="2"/>
      <c r="H134" s="2"/>
      <c r="I134" s="2"/>
    </row>
    <row r="135" spans="2:9">
      <c r="B135" s="21">
        <f>INDEX($G$3:$I$1500,MATCH($E135,$E$3:$E$1500,0),4-COLUMNS($A$1:A133))</f>
        <v>0</v>
      </c>
      <c r="C135" s="21">
        <f>INDEX($G$3:$I$1500,MATCH($E135,$E$3:$E$1500,0),4-COLUMNS($A$1:B133))</f>
        <v>33649591</v>
      </c>
      <c r="D135" s="21">
        <f>INDEX($G$3:$I$1500,MATCH($E135,$E$3:$E$1500,0),4-COLUMNS($A$1:C133))</f>
        <v>33649590</v>
      </c>
      <c r="E135" s="12">
        <v>2942</v>
      </c>
      <c r="F135" s="3">
        <v>436</v>
      </c>
      <c r="G135" s="2">
        <v>33649590</v>
      </c>
      <c r="H135" s="2">
        <v>33649591</v>
      </c>
      <c r="I135" s="2"/>
    </row>
    <row r="136" spans="2:9">
      <c r="B136" s="21">
        <f>INDEX($G$3:$I$1500,MATCH($E136,$E$3:$E$1500,0),4-COLUMNS($A$1:A134))</f>
        <v>0</v>
      </c>
      <c r="C136" s="21">
        <f>INDEX($G$3:$I$1500,MATCH($E136,$E$3:$E$1500,0),4-COLUMNS($A$1:B134))</f>
        <v>33649589</v>
      </c>
      <c r="D136" s="21">
        <f>INDEX($G$3:$I$1500,MATCH($E136,$E$3:$E$1500,0),4-COLUMNS($A$1:C134))</f>
        <v>33649588</v>
      </c>
      <c r="E136" s="15">
        <v>2943</v>
      </c>
      <c r="F136" s="3">
        <v>447</v>
      </c>
      <c r="G136" s="2">
        <v>33649588</v>
      </c>
      <c r="H136" s="2">
        <v>33649589</v>
      </c>
      <c r="I136" s="2"/>
    </row>
    <row r="137" spans="2:9">
      <c r="B137" s="21">
        <f>INDEX($G$3:$I$1500,MATCH($E137,$E$3:$E$1500,0),4-COLUMNS($A$1:A135))</f>
        <v>0</v>
      </c>
      <c r="C137" s="21">
        <f>INDEX($G$3:$I$1500,MATCH($E137,$E$3:$E$1500,0),4-COLUMNS($A$1:B135))</f>
        <v>33649589</v>
      </c>
      <c r="D137" s="21">
        <f>INDEX($G$3:$I$1500,MATCH($E137,$E$3:$E$1500,0),4-COLUMNS($A$1:C135))</f>
        <v>33649588</v>
      </c>
      <c r="E137" s="15">
        <v>2943</v>
      </c>
      <c r="F137" s="3">
        <v>448</v>
      </c>
      <c r="G137" s="2">
        <v>33649593</v>
      </c>
      <c r="H137" s="2">
        <v>33649594</v>
      </c>
      <c r="I137" s="2"/>
    </row>
    <row r="138" spans="2:9">
      <c r="B138" s="21">
        <f>INDEX($G$3:$I$1500,MATCH($E138,$E$3:$E$1500,0),4-COLUMNS($A$1:A136))</f>
        <v>0</v>
      </c>
      <c r="C138" s="21">
        <f>INDEX($G$3:$I$1500,MATCH($E138,$E$3:$E$1500,0),4-COLUMNS($A$1:B136))</f>
        <v>33649596</v>
      </c>
      <c r="D138" s="21">
        <f>INDEX($G$3:$I$1500,MATCH($E138,$E$3:$E$1500,0),4-COLUMNS($A$1:C136))</f>
        <v>33649595</v>
      </c>
      <c r="E138" s="12">
        <v>2944</v>
      </c>
      <c r="F138" s="3">
        <v>449</v>
      </c>
      <c r="G138" s="2">
        <v>33649595</v>
      </c>
      <c r="H138" s="2">
        <v>33649596</v>
      </c>
      <c r="I138" s="2"/>
    </row>
    <row r="139" spans="2:9">
      <c r="B139" s="21">
        <f>INDEX($G$3:$I$1500,MATCH($E139,$E$3:$E$1500,0),4-COLUMNS($A$1:A137))</f>
        <v>0</v>
      </c>
      <c r="C139" s="21">
        <f>INDEX($G$3:$I$1500,MATCH($E139,$E$3:$E$1500,0),4-COLUMNS($A$1:B137))</f>
        <v>0</v>
      </c>
      <c r="D139" s="21">
        <f>INDEX($G$3:$I$1500,MATCH($E139,$E$3:$E$1500,0),4-COLUMNS($A$1:C137))</f>
        <v>33649597</v>
      </c>
      <c r="E139" s="12">
        <v>2945</v>
      </c>
      <c r="F139" s="3">
        <v>450</v>
      </c>
      <c r="G139" s="2">
        <v>33649597</v>
      </c>
      <c r="H139" s="2"/>
      <c r="I139" s="2"/>
    </row>
    <row r="140" spans="2:9">
      <c r="B140" s="21">
        <f>INDEX($G$3:$I$1500,MATCH($E140,$E$3:$E$1500,0),4-COLUMNS($A$1:A138))</f>
        <v>0</v>
      </c>
      <c r="C140" s="21">
        <f>INDEX($G$3:$I$1500,MATCH($E140,$E$3:$E$1500,0),4-COLUMNS($A$1:B138))</f>
        <v>0</v>
      </c>
      <c r="D140" s="21">
        <f>INDEX($G$3:$I$1500,MATCH($E140,$E$3:$E$1500,0),4-COLUMNS($A$1:C138))</f>
        <v>33649597</v>
      </c>
      <c r="E140" s="12">
        <v>2945</v>
      </c>
      <c r="F140" s="3">
        <v>450</v>
      </c>
      <c r="G140" s="2">
        <v>33649601</v>
      </c>
      <c r="H140" s="2"/>
      <c r="I140" s="2"/>
    </row>
    <row r="141" spans="2:9">
      <c r="B141" s="21">
        <f>INDEX($G$3:$I$1500,MATCH($E141,$E$3:$E$1500,0),4-COLUMNS($A$1:A139))</f>
        <v>0</v>
      </c>
      <c r="C141" s="21">
        <f>INDEX($G$3:$I$1500,MATCH($E141,$E$3:$E$1500,0),4-COLUMNS($A$1:B139))</f>
        <v>0</v>
      </c>
      <c r="D141" s="21">
        <f>INDEX($G$3:$I$1500,MATCH($E141,$E$3:$E$1500,0),4-COLUMNS($A$1:C139))</f>
        <v>33649597</v>
      </c>
      <c r="E141" s="12">
        <v>2945</v>
      </c>
      <c r="F141" s="3">
        <v>454</v>
      </c>
      <c r="G141" s="2">
        <v>33649602</v>
      </c>
      <c r="H141" s="2"/>
      <c r="I141" s="2"/>
    </row>
    <row r="142" spans="2:9">
      <c r="B142" s="21">
        <f>INDEX($G$3:$I$1500,MATCH($E142,$E$3:$E$1500,0),4-COLUMNS($A$1:A140))</f>
        <v>0</v>
      </c>
      <c r="C142" s="21">
        <f>INDEX($G$3:$I$1500,MATCH($E142,$E$3:$E$1500,0),4-COLUMNS($A$1:B140))</f>
        <v>0</v>
      </c>
      <c r="D142" s="21">
        <f>INDEX($G$3:$I$1500,MATCH($E142,$E$3:$E$1500,0),4-COLUMNS($A$1:C140))</f>
        <v>0</v>
      </c>
      <c r="E142" s="12">
        <v>2951</v>
      </c>
      <c r="F142" s="3">
        <v>455</v>
      </c>
      <c r="G142" s="2"/>
      <c r="H142" s="2"/>
      <c r="I142" s="2"/>
    </row>
    <row r="143" spans="2:9">
      <c r="B143" s="21">
        <f>INDEX($G$3:$I$1500,MATCH($E143,$E$3:$E$1500,0),4-COLUMNS($A$1:A141))</f>
        <v>0</v>
      </c>
      <c r="C143" s="21">
        <f>INDEX($G$3:$I$1500,MATCH($E143,$E$3:$E$1500,0),4-COLUMNS($A$1:B141))</f>
        <v>33649604</v>
      </c>
      <c r="D143" s="21">
        <f>INDEX($G$3:$I$1500,MATCH($E143,$E$3:$E$1500,0),4-COLUMNS($A$1:C141))</f>
        <v>33649603</v>
      </c>
      <c r="E143" s="12">
        <v>2965</v>
      </c>
      <c r="F143" s="3">
        <v>458</v>
      </c>
      <c r="G143" s="2">
        <v>33649603</v>
      </c>
      <c r="H143" s="2">
        <v>33649604</v>
      </c>
      <c r="I143" s="2"/>
    </row>
    <row r="144" spans="2:9">
      <c r="B144" s="21">
        <f>INDEX($G$3:$I$1500,MATCH($E144,$E$3:$E$1500,0),4-COLUMNS($A$1:A142))</f>
        <v>0</v>
      </c>
      <c r="C144" s="21">
        <f>INDEX($G$3:$I$1500,MATCH($E144,$E$3:$E$1500,0),4-COLUMNS($A$1:B142))</f>
        <v>0</v>
      </c>
      <c r="D144" s="21">
        <f>INDEX($G$3:$I$1500,MATCH($E144,$E$3:$E$1500,0),4-COLUMNS($A$1:C142))</f>
        <v>0</v>
      </c>
      <c r="E144" s="12">
        <v>2966</v>
      </c>
      <c r="F144" s="3">
        <v>459</v>
      </c>
      <c r="G144" s="2"/>
      <c r="H144" s="2"/>
      <c r="I144" s="2"/>
    </row>
    <row r="145" spans="2:9">
      <c r="B145" s="21">
        <f>INDEX($G$3:$I$1500,MATCH($E145,$E$3:$E$1500,0),4-COLUMNS($A$1:A143))</f>
        <v>0</v>
      </c>
      <c r="C145" s="21">
        <f>INDEX($G$3:$I$1500,MATCH($E145,$E$3:$E$1500,0),4-COLUMNS($A$1:B143))</f>
        <v>0</v>
      </c>
      <c r="D145" s="21">
        <f>INDEX($G$3:$I$1500,MATCH($E145,$E$3:$E$1500,0),4-COLUMNS($A$1:C143))</f>
        <v>0</v>
      </c>
      <c r="E145" s="12">
        <v>2971</v>
      </c>
      <c r="F145" s="3">
        <v>460</v>
      </c>
      <c r="G145" s="2"/>
      <c r="H145" s="2"/>
      <c r="I145" s="2"/>
    </row>
    <row r="146" spans="2:9">
      <c r="B146" s="21">
        <f>INDEX($G$3:$I$1500,MATCH($E146,$E$3:$E$1500,0),4-COLUMNS($A$1:A144))</f>
        <v>0</v>
      </c>
      <c r="C146" s="21">
        <f>INDEX($G$3:$I$1500,MATCH($E146,$E$3:$E$1500,0),4-COLUMNS($A$1:B144))</f>
        <v>0</v>
      </c>
      <c r="D146" s="21">
        <f>INDEX($G$3:$I$1500,MATCH($E146,$E$3:$E$1500,0),4-COLUMNS($A$1:C144))</f>
        <v>0</v>
      </c>
      <c r="E146" s="12">
        <v>2971</v>
      </c>
      <c r="F146" s="3">
        <v>461</v>
      </c>
      <c r="G146" s="2">
        <v>33649605</v>
      </c>
      <c r="H146" s="2">
        <v>33649606</v>
      </c>
      <c r="I146" s="2"/>
    </row>
    <row r="147" spans="2:9">
      <c r="B147" s="21">
        <f>INDEX($G$3:$I$1500,MATCH($E147,$E$3:$E$1500,0),4-COLUMNS($A$1:A145))</f>
        <v>0</v>
      </c>
      <c r="C147" s="21">
        <f>INDEX($G$3:$I$1500,MATCH($E147,$E$3:$E$1500,0),4-COLUMNS($A$1:B145))</f>
        <v>768</v>
      </c>
      <c r="D147" s="21">
        <f>INDEX($G$3:$I$1500,MATCH($E147,$E$3:$E$1500,0),4-COLUMNS($A$1:C145))</f>
        <v>767</v>
      </c>
      <c r="E147" s="12">
        <v>2972</v>
      </c>
      <c r="F147" s="3">
        <v>462</v>
      </c>
      <c r="G147" s="2">
        <v>767</v>
      </c>
      <c r="H147" s="2">
        <v>768</v>
      </c>
      <c r="I147" s="2"/>
    </row>
    <row r="148" spans="2:9">
      <c r="B148" s="21">
        <f>INDEX($G$3:$I$1500,MATCH($E148,$E$3:$E$1500,0),4-COLUMNS($A$1:A146))</f>
        <v>0</v>
      </c>
      <c r="C148" s="21">
        <f>INDEX($G$3:$I$1500,MATCH($E148,$E$3:$E$1500,0),4-COLUMNS($A$1:B146))</f>
        <v>768</v>
      </c>
      <c r="D148" s="21">
        <f>INDEX($G$3:$I$1500,MATCH($E148,$E$3:$E$1500,0),4-COLUMNS($A$1:C146))</f>
        <v>767</v>
      </c>
      <c r="E148" s="12">
        <v>2972</v>
      </c>
      <c r="F148" s="3">
        <v>465</v>
      </c>
      <c r="G148" s="2">
        <v>33649609</v>
      </c>
      <c r="H148" s="2"/>
      <c r="I148" s="2"/>
    </row>
    <row r="149" spans="2:9">
      <c r="B149" s="21">
        <f>INDEX($G$3:$I$1500,MATCH($E149,$E$3:$E$1500,0),4-COLUMNS($A$1:A147))</f>
        <v>0</v>
      </c>
      <c r="C149" s="21">
        <f>INDEX($G$3:$I$1500,MATCH($E149,$E$3:$E$1500,0),4-COLUMNS($A$1:B147))</f>
        <v>0</v>
      </c>
      <c r="D149" s="21">
        <f>INDEX($G$3:$I$1500,MATCH($E149,$E$3:$E$1500,0),4-COLUMNS($A$1:C147))</f>
        <v>0</v>
      </c>
      <c r="E149" s="12">
        <v>2974</v>
      </c>
      <c r="F149" s="3">
        <v>466</v>
      </c>
      <c r="G149" s="2"/>
      <c r="H149" s="2"/>
      <c r="I149" s="2"/>
    </row>
    <row r="150" spans="2:9">
      <c r="B150" s="21">
        <f>INDEX($G$3:$I$1500,MATCH($E150,$E$3:$E$1500,0),4-COLUMNS($A$1:A148))</f>
        <v>0</v>
      </c>
      <c r="C150" s="21">
        <f>INDEX($G$3:$I$1500,MATCH($E150,$E$3:$E$1500,0),4-COLUMNS($A$1:B148))</f>
        <v>0</v>
      </c>
      <c r="D150" s="21">
        <f>INDEX($G$3:$I$1500,MATCH($E150,$E$3:$E$1500,0),4-COLUMNS($A$1:C148))</f>
        <v>0</v>
      </c>
      <c r="E150" s="12">
        <v>2974</v>
      </c>
      <c r="F150" s="3">
        <v>467</v>
      </c>
      <c r="G150" s="2">
        <v>33649610</v>
      </c>
      <c r="H150" s="2"/>
      <c r="I150" s="2"/>
    </row>
    <row r="151" spans="2:9">
      <c r="B151" s="21">
        <f>INDEX($G$3:$I$1500,MATCH($E151,$E$3:$E$1500,0),4-COLUMNS($A$1:A149))</f>
        <v>0</v>
      </c>
      <c r="C151" s="21">
        <f>INDEX($G$3:$I$1500,MATCH($E151,$E$3:$E$1500,0),4-COLUMNS($A$1:B149))</f>
        <v>0</v>
      </c>
      <c r="D151" s="21">
        <f>INDEX($G$3:$I$1500,MATCH($E151,$E$3:$E$1500,0),4-COLUMNS($A$1:C149))</f>
        <v>33649611</v>
      </c>
      <c r="E151" s="12">
        <v>2979</v>
      </c>
      <c r="F151" s="3">
        <v>496</v>
      </c>
      <c r="G151" s="2">
        <v>33649611</v>
      </c>
      <c r="H151" s="2"/>
      <c r="I151" s="2"/>
    </row>
    <row r="152" spans="2:9">
      <c r="B152" s="21">
        <f>INDEX($G$3:$I$1500,MATCH($E152,$E$3:$E$1500,0),4-COLUMNS($A$1:A150))</f>
        <v>0</v>
      </c>
      <c r="C152" s="21">
        <f>INDEX($G$3:$I$1500,MATCH($E152,$E$3:$E$1500,0),4-COLUMNS($A$1:B150))</f>
        <v>0</v>
      </c>
      <c r="D152" s="21">
        <f>INDEX($G$3:$I$1500,MATCH($E152,$E$3:$E$1500,0),4-COLUMNS($A$1:C150))</f>
        <v>33649611</v>
      </c>
      <c r="E152" s="12">
        <v>2979</v>
      </c>
      <c r="F152" s="3">
        <v>499</v>
      </c>
      <c r="G152" s="2">
        <v>303</v>
      </c>
      <c r="H152" s="2">
        <v>304</v>
      </c>
      <c r="I152" s="2"/>
    </row>
    <row r="153" spans="2:9">
      <c r="B153" s="21">
        <f>INDEX($G$3:$I$1500,MATCH($E153,$E$3:$E$1500,0),4-COLUMNS($A$1:A151))</f>
        <v>0</v>
      </c>
      <c r="C153" s="21">
        <f>INDEX($G$3:$I$1500,MATCH($E153,$E$3:$E$1500,0),4-COLUMNS($A$1:B151))</f>
        <v>306</v>
      </c>
      <c r="D153" s="21">
        <f>INDEX($G$3:$I$1500,MATCH($E153,$E$3:$E$1500,0),4-COLUMNS($A$1:C151))</f>
        <v>305</v>
      </c>
      <c r="E153" s="12">
        <v>2988</v>
      </c>
      <c r="F153" s="3">
        <v>503</v>
      </c>
      <c r="G153" s="2">
        <v>305</v>
      </c>
      <c r="H153" s="2">
        <v>306</v>
      </c>
      <c r="I153" s="2"/>
    </row>
    <row r="154" spans="2:9">
      <c r="B154" s="21">
        <f>INDEX($G$3:$I$1500,MATCH($E154,$E$3:$E$1500,0),4-COLUMNS($A$1:A152))</f>
        <v>0</v>
      </c>
      <c r="C154" s="21">
        <f>INDEX($G$3:$I$1500,MATCH($E154,$E$3:$E$1500,0),4-COLUMNS($A$1:B152))</f>
        <v>306</v>
      </c>
      <c r="D154" s="21">
        <f>INDEX($G$3:$I$1500,MATCH($E154,$E$3:$E$1500,0),4-COLUMNS($A$1:C152))</f>
        <v>305</v>
      </c>
      <c r="E154" s="12">
        <v>2988</v>
      </c>
      <c r="F154" s="3">
        <v>508</v>
      </c>
      <c r="G154" s="2">
        <v>307</v>
      </c>
      <c r="H154" s="2">
        <v>308</v>
      </c>
      <c r="I154" s="2"/>
    </row>
    <row r="155" spans="2:9">
      <c r="B155" s="21">
        <f>INDEX($G$3:$I$1500,MATCH($E155,$E$3:$E$1500,0),4-COLUMNS($A$1:A153))</f>
        <v>0</v>
      </c>
      <c r="C155" s="21">
        <f>INDEX($G$3:$I$1500,MATCH($E155,$E$3:$E$1500,0),4-COLUMNS($A$1:B153))</f>
        <v>0</v>
      </c>
      <c r="D155" s="21">
        <f>INDEX($G$3:$I$1500,MATCH($E155,$E$3:$E$1500,0),4-COLUMNS($A$1:C153))</f>
        <v>0</v>
      </c>
      <c r="E155" s="12">
        <v>2989</v>
      </c>
      <c r="F155" s="3">
        <v>514</v>
      </c>
      <c r="G155" s="2"/>
      <c r="H155" s="2"/>
      <c r="I155" s="2"/>
    </row>
    <row r="156" spans="2:9">
      <c r="B156" s="21">
        <f>INDEX($G$3:$I$1500,MATCH($E156,$E$3:$E$1500,0),4-COLUMNS($A$1:A154))</f>
        <v>0</v>
      </c>
      <c r="C156" s="21">
        <f>INDEX($G$3:$I$1500,MATCH($E156,$E$3:$E$1500,0),4-COLUMNS($A$1:B154))</f>
        <v>0</v>
      </c>
      <c r="D156" s="21">
        <f>INDEX($G$3:$I$1500,MATCH($E156,$E$3:$E$1500,0),4-COLUMNS($A$1:C154))</f>
        <v>0</v>
      </c>
      <c r="E156" s="12">
        <v>2989</v>
      </c>
      <c r="F156" s="3">
        <v>514</v>
      </c>
      <c r="G156" s="2"/>
      <c r="H156" s="2"/>
      <c r="I156" s="2"/>
    </row>
    <row r="157" spans="2:9">
      <c r="B157" s="21">
        <f>INDEX($G$3:$I$1500,MATCH($E157,$E$3:$E$1500,0),4-COLUMNS($A$1:A155))</f>
        <v>0</v>
      </c>
      <c r="C157" s="21">
        <f>INDEX($G$3:$I$1500,MATCH($E157,$E$3:$E$1500,0),4-COLUMNS($A$1:B155))</f>
        <v>33649619</v>
      </c>
      <c r="D157" s="21">
        <f>INDEX($G$3:$I$1500,MATCH($E157,$E$3:$E$1500,0),4-COLUMNS($A$1:C155))</f>
        <v>33649618</v>
      </c>
      <c r="E157" s="12">
        <v>2990</v>
      </c>
      <c r="F157" s="3">
        <v>514</v>
      </c>
      <c r="G157" s="2">
        <v>33649618</v>
      </c>
      <c r="H157" s="2">
        <v>33649619</v>
      </c>
      <c r="I157" s="2"/>
    </row>
    <row r="158" spans="2:9">
      <c r="B158" s="21">
        <f>INDEX($G$3:$I$1500,MATCH($E158,$E$3:$E$1500,0),4-COLUMNS($A$1:A156))</f>
        <v>0</v>
      </c>
      <c r="C158" s="21">
        <f>INDEX($G$3:$I$1500,MATCH($E158,$E$3:$E$1500,0),4-COLUMNS($A$1:B156))</f>
        <v>33649619</v>
      </c>
      <c r="D158" s="21">
        <f>INDEX($G$3:$I$1500,MATCH($E158,$E$3:$E$1500,0),4-COLUMNS($A$1:C156))</f>
        <v>33649618</v>
      </c>
      <c r="E158" s="12">
        <v>2990</v>
      </c>
      <c r="F158" s="22">
        <v>520</v>
      </c>
      <c r="G158" s="23">
        <v>33649620</v>
      </c>
      <c r="H158" s="23">
        <v>33649622</v>
      </c>
      <c r="I158" s="2"/>
    </row>
    <row r="159" spans="2:9">
      <c r="B159" s="21">
        <f>INDEX($G$3:$I$1500,MATCH($E159,$E$3:$E$1500,0),4-COLUMNS($A$1:A157))</f>
        <v>0</v>
      </c>
      <c r="C159" s="21">
        <f>INDEX($G$3:$I$1500,MATCH($E159,$E$3:$E$1500,0),4-COLUMNS($A$1:B157))</f>
        <v>0</v>
      </c>
      <c r="D159" s="21">
        <f>INDEX($G$3:$I$1500,MATCH($E159,$E$3:$E$1500,0),4-COLUMNS($A$1:C157))</f>
        <v>33649628</v>
      </c>
      <c r="E159" s="12">
        <v>2991</v>
      </c>
      <c r="F159" s="3">
        <v>521</v>
      </c>
      <c r="G159" s="2">
        <v>33649628</v>
      </c>
      <c r="H159" s="2"/>
      <c r="I159" s="2"/>
    </row>
    <row r="160" spans="2:9">
      <c r="B160" s="21">
        <f>INDEX($G$3:$I$1500,MATCH($E160,$E$3:$E$1500,0),4-COLUMNS($A$1:A158))</f>
        <v>0</v>
      </c>
      <c r="C160" s="21">
        <f>INDEX($G$3:$I$1500,MATCH($E160,$E$3:$E$1500,0),4-COLUMNS($A$1:B158))</f>
        <v>0</v>
      </c>
      <c r="D160" s="21">
        <f>INDEX($G$3:$I$1500,MATCH($E160,$E$3:$E$1500,0),4-COLUMNS($A$1:C158))</f>
        <v>33649628</v>
      </c>
      <c r="E160" s="12">
        <v>2991</v>
      </c>
      <c r="F160" s="3">
        <v>523</v>
      </c>
      <c r="G160" s="2">
        <v>33649626</v>
      </c>
      <c r="H160" s="2">
        <v>33649627</v>
      </c>
      <c r="I160" s="2"/>
    </row>
    <row r="161" spans="2:9">
      <c r="B161" s="21">
        <f>INDEX($G$3:$I$1500,MATCH($E161,$E$3:$E$1500,0),4-COLUMNS($A$1:A159))</f>
        <v>0</v>
      </c>
      <c r="C161" s="21">
        <f>INDEX($G$3:$I$1500,MATCH($E161,$E$3:$E$1500,0),4-COLUMNS($A$1:B159))</f>
        <v>33649630</v>
      </c>
      <c r="D161" s="21">
        <f>INDEX($G$3:$I$1500,MATCH($E161,$E$3:$E$1500,0),4-COLUMNS($A$1:C159))</f>
        <v>33649629</v>
      </c>
      <c r="E161" s="12">
        <v>2993</v>
      </c>
      <c r="F161" s="3">
        <v>526</v>
      </c>
      <c r="G161" s="2">
        <v>33649629</v>
      </c>
      <c r="H161" s="7">
        <v>33649630</v>
      </c>
      <c r="I161" s="2"/>
    </row>
    <row r="162" spans="2:9">
      <c r="B162" s="21">
        <f>INDEX($G$3:$I$1500,MATCH($E162,$E$3:$E$1500,0),4-COLUMNS($A$1:A160))</f>
        <v>0</v>
      </c>
      <c r="C162" s="21">
        <f>INDEX($G$3:$I$1500,MATCH($E162,$E$3:$E$1500,0),4-COLUMNS($A$1:B160))</f>
        <v>33649632</v>
      </c>
      <c r="D162" s="21">
        <f>INDEX($G$3:$I$1500,MATCH($E162,$E$3:$E$1500,0),4-COLUMNS($A$1:C160))</f>
        <v>33649631</v>
      </c>
      <c r="E162" s="12">
        <v>2994</v>
      </c>
      <c r="F162" s="3">
        <v>527</v>
      </c>
      <c r="G162" s="2">
        <v>33649631</v>
      </c>
      <c r="H162" s="7">
        <v>33649632</v>
      </c>
      <c r="I162" s="2"/>
    </row>
    <row r="163" spans="2:9">
      <c r="B163" s="21">
        <f>INDEX($G$3:$I$1500,MATCH($E163,$E$3:$E$1500,0),4-COLUMNS($A$1:A161))</f>
        <v>0</v>
      </c>
      <c r="C163" s="21">
        <f>INDEX($G$3:$I$1500,MATCH($E163,$E$3:$E$1500,0),4-COLUMNS($A$1:B161))</f>
        <v>33649634</v>
      </c>
      <c r="D163" s="21">
        <f>INDEX($G$3:$I$1500,MATCH($E163,$E$3:$E$1500,0),4-COLUMNS($A$1:C161))</f>
        <v>33649633</v>
      </c>
      <c r="E163" s="12">
        <v>2995</v>
      </c>
      <c r="F163" s="3">
        <v>531</v>
      </c>
      <c r="G163" s="2">
        <v>33649633</v>
      </c>
      <c r="H163" s="7">
        <v>33649634</v>
      </c>
      <c r="I163" s="2"/>
    </row>
    <row r="164" spans="2:9">
      <c r="B164" s="21">
        <f>INDEX($G$3:$I$1500,MATCH($E164,$E$3:$E$1500,0),4-COLUMNS($A$1:A162))</f>
        <v>0</v>
      </c>
      <c r="C164" s="21">
        <f>INDEX($G$3:$I$1500,MATCH($E164,$E$3:$E$1500,0),4-COLUMNS($A$1:B162))</f>
        <v>33649634</v>
      </c>
      <c r="D164" s="21">
        <f>INDEX($G$3:$I$1500,MATCH($E164,$E$3:$E$1500,0),4-COLUMNS($A$1:C162))</f>
        <v>33649633</v>
      </c>
      <c r="E164" s="12">
        <v>2995</v>
      </c>
      <c r="F164" s="3">
        <v>532</v>
      </c>
      <c r="G164" s="2">
        <v>33649635</v>
      </c>
      <c r="H164" s="7">
        <v>33649636</v>
      </c>
      <c r="I164" s="2"/>
    </row>
    <row r="165" spans="2:9">
      <c r="B165" s="21">
        <f>INDEX($G$3:$I$1500,MATCH($E165,$E$3:$E$1500,0),4-COLUMNS($A$1:A163))</f>
        <v>0</v>
      </c>
      <c r="C165" s="21">
        <f>INDEX($G$3:$I$1500,MATCH($E165,$E$3:$E$1500,0),4-COLUMNS($A$1:B163))</f>
        <v>33649638</v>
      </c>
      <c r="D165" s="21">
        <f>INDEX($G$3:$I$1500,MATCH($E165,$E$3:$E$1500,0),4-COLUMNS($A$1:C163))</f>
        <v>33649637</v>
      </c>
      <c r="E165" s="12">
        <v>2996</v>
      </c>
      <c r="F165" s="3">
        <v>538</v>
      </c>
      <c r="G165" s="2">
        <v>33649637</v>
      </c>
      <c r="H165" s="7">
        <v>33649638</v>
      </c>
      <c r="I165" s="2"/>
    </row>
    <row r="166" spans="2:9">
      <c r="B166" s="21">
        <f>INDEX($G$3:$I$1500,MATCH($E166,$E$3:$E$1500,0),4-COLUMNS($A$1:A164))</f>
        <v>0</v>
      </c>
      <c r="C166" s="21">
        <f>INDEX($G$3:$I$1500,MATCH($E166,$E$3:$E$1500,0),4-COLUMNS($A$1:B164))</f>
        <v>33649638</v>
      </c>
      <c r="D166" s="21">
        <f>INDEX($G$3:$I$1500,MATCH($E166,$E$3:$E$1500,0),4-COLUMNS($A$1:C164))</f>
        <v>33649637</v>
      </c>
      <c r="E166" s="12">
        <v>2996</v>
      </c>
      <c r="F166" s="3">
        <v>538</v>
      </c>
      <c r="G166" s="2">
        <v>33649639</v>
      </c>
      <c r="H166" s="7">
        <v>33649640</v>
      </c>
      <c r="I166" s="2"/>
    </row>
    <row r="167" spans="2:9">
      <c r="B167" s="21">
        <f>INDEX($G$3:$I$1500,MATCH($E167,$E$3:$E$1500,0),4-COLUMNS($A$1:A165))</f>
        <v>0</v>
      </c>
      <c r="C167" s="21">
        <f>INDEX($G$3:$I$1500,MATCH($E167,$E$3:$E$1500,0),4-COLUMNS($A$1:B165))</f>
        <v>33649642</v>
      </c>
      <c r="D167" s="21">
        <f>INDEX($G$3:$I$1500,MATCH($E167,$E$3:$E$1500,0),4-COLUMNS($A$1:C165))</f>
        <v>33649641</v>
      </c>
      <c r="E167" s="12">
        <v>2998</v>
      </c>
      <c r="F167" s="3">
        <v>548</v>
      </c>
      <c r="G167" s="2">
        <v>33649641</v>
      </c>
      <c r="H167" s="7">
        <v>33649642</v>
      </c>
      <c r="I167" s="2"/>
    </row>
    <row r="168" spans="2:9">
      <c r="B168" s="21">
        <f>INDEX($G$3:$I$1500,MATCH($E168,$E$3:$E$1500,0),4-COLUMNS($A$1:A166))</f>
        <v>0</v>
      </c>
      <c r="C168" s="21">
        <f>INDEX($G$3:$I$1500,MATCH($E168,$E$3:$E$1500,0),4-COLUMNS($A$1:B166))</f>
        <v>33649642</v>
      </c>
      <c r="D168" s="21">
        <f>INDEX($G$3:$I$1500,MATCH($E168,$E$3:$E$1500,0),4-COLUMNS($A$1:C166))</f>
        <v>33649641</v>
      </c>
      <c r="E168" s="12">
        <v>2998</v>
      </c>
      <c r="F168" s="3">
        <v>552</v>
      </c>
      <c r="G168" s="2">
        <v>33649643</v>
      </c>
      <c r="H168" s="7">
        <v>33649644</v>
      </c>
      <c r="I168" s="2"/>
    </row>
    <row r="169" spans="2:9">
      <c r="B169" s="21">
        <f>INDEX($G$3:$I$1500,MATCH($E169,$E$3:$E$1500,0),4-COLUMNS($A$1:A167))</f>
        <v>0</v>
      </c>
      <c r="C169" s="21">
        <f>INDEX($G$3:$I$1500,MATCH($E169,$E$3:$E$1500,0),4-COLUMNS($A$1:B167))</f>
        <v>275</v>
      </c>
      <c r="D169" s="21">
        <f>INDEX($G$3:$I$1500,MATCH($E169,$E$3:$E$1500,0),4-COLUMNS($A$1:C167))</f>
        <v>280</v>
      </c>
      <c r="E169" s="12">
        <v>2999</v>
      </c>
      <c r="F169" s="3">
        <v>554</v>
      </c>
      <c r="G169" s="2">
        <v>280</v>
      </c>
      <c r="H169" s="2">
        <v>275</v>
      </c>
      <c r="I169" s="2"/>
    </row>
    <row r="170" spans="2:9">
      <c r="B170" s="21">
        <f>INDEX($G$3:$I$1500,MATCH($E170,$E$3:$E$1500,0),4-COLUMNS($A$1:A168))</f>
        <v>0</v>
      </c>
      <c r="C170" s="21">
        <f>INDEX($G$3:$I$1500,MATCH($E170,$E$3:$E$1500,0),4-COLUMNS($A$1:B168))</f>
        <v>275</v>
      </c>
      <c r="D170" s="21">
        <f>INDEX($G$3:$I$1500,MATCH($E170,$E$3:$E$1500,0),4-COLUMNS($A$1:C168))</f>
        <v>280</v>
      </c>
      <c r="E170" s="12">
        <v>2999</v>
      </c>
      <c r="F170" s="3">
        <v>556</v>
      </c>
      <c r="G170" s="2"/>
      <c r="H170" s="2"/>
      <c r="I170" s="2"/>
    </row>
    <row r="171" spans="2:9">
      <c r="B171" s="21">
        <f>INDEX($G$3:$I$1500,MATCH($E171,$E$3:$E$1500,0),4-COLUMNS($A$1:A169))</f>
        <v>0</v>
      </c>
      <c r="C171" s="21">
        <f>INDEX($G$3:$I$1500,MATCH($E171,$E$3:$E$1500,0),4-COLUMNS($A$1:B169))</f>
        <v>0</v>
      </c>
      <c r="D171" s="21">
        <f>INDEX($G$3:$I$1500,MATCH($E171,$E$3:$E$1500,0),4-COLUMNS($A$1:C169))</f>
        <v>284</v>
      </c>
      <c r="E171" s="12">
        <v>3001</v>
      </c>
      <c r="F171" s="3">
        <v>557</v>
      </c>
      <c r="G171" s="2">
        <v>284</v>
      </c>
      <c r="H171" s="2"/>
      <c r="I171" s="2"/>
    </row>
    <row r="172" spans="2:9">
      <c r="B172" s="21">
        <f>INDEX($G$3:$I$1500,MATCH($E172,$E$3:$E$1500,0),4-COLUMNS($A$1:A170))</f>
        <v>0</v>
      </c>
      <c r="C172" s="21">
        <f>INDEX($G$3:$I$1500,MATCH($E172,$E$3:$E$1500,0),4-COLUMNS($A$1:B170))</f>
        <v>0</v>
      </c>
      <c r="D172" s="21">
        <f>INDEX($G$3:$I$1500,MATCH($E172,$E$3:$E$1500,0),4-COLUMNS($A$1:C170))</f>
        <v>284</v>
      </c>
      <c r="E172" s="12">
        <v>3001</v>
      </c>
      <c r="F172" s="3">
        <v>562</v>
      </c>
      <c r="G172" s="2">
        <v>285</v>
      </c>
      <c r="H172" s="2">
        <v>286</v>
      </c>
      <c r="I172" s="2"/>
    </row>
    <row r="173" spans="2:9">
      <c r="B173" s="21">
        <f>INDEX($G$3:$I$1500,MATCH($E173,$E$3:$E$1500,0),4-COLUMNS($A$1:A171))</f>
        <v>0</v>
      </c>
      <c r="C173" s="21">
        <f>INDEX($G$3:$I$1500,MATCH($E173,$E$3:$E$1500,0),4-COLUMNS($A$1:B171))</f>
        <v>0</v>
      </c>
      <c r="D173" s="21">
        <f>INDEX($G$3:$I$1500,MATCH($E173,$E$3:$E$1500,0),4-COLUMNS($A$1:C171))</f>
        <v>289</v>
      </c>
      <c r="E173" s="12">
        <v>3002</v>
      </c>
      <c r="F173" s="3">
        <v>563</v>
      </c>
      <c r="G173" s="2">
        <v>289</v>
      </c>
      <c r="H173" s="2"/>
      <c r="I173" s="2"/>
    </row>
    <row r="174" spans="2:9">
      <c r="B174" s="21">
        <f>INDEX($G$3:$I$1500,MATCH($E174,$E$3:$E$1500,0),4-COLUMNS($A$1:A172))</f>
        <v>0</v>
      </c>
      <c r="C174" s="21">
        <f>INDEX($G$3:$I$1500,MATCH($E174,$E$3:$E$1500,0),4-COLUMNS($A$1:B172))</f>
        <v>0</v>
      </c>
      <c r="D174" s="21">
        <f>INDEX($G$3:$I$1500,MATCH($E174,$E$3:$E$1500,0),4-COLUMNS($A$1:C172))</f>
        <v>0</v>
      </c>
      <c r="E174" s="15">
        <v>3004</v>
      </c>
      <c r="F174" s="3">
        <v>568</v>
      </c>
      <c r="G174" s="2"/>
      <c r="H174" s="2"/>
      <c r="I174" s="2"/>
    </row>
    <row r="175" spans="2:9">
      <c r="B175" s="21">
        <f>INDEX($G$3:$I$1500,MATCH($E175,$E$3:$E$1500,0),4-COLUMNS($A$1:A173))</f>
        <v>0</v>
      </c>
      <c r="C175" s="21">
        <f>INDEX($G$3:$I$1500,MATCH($E175,$E$3:$E$1500,0),4-COLUMNS($A$1:B173))</f>
        <v>0</v>
      </c>
      <c r="D175" s="21">
        <f>INDEX($G$3:$I$1500,MATCH($E175,$E$3:$E$1500,0),4-COLUMNS($A$1:C173))</f>
        <v>0</v>
      </c>
      <c r="E175" s="15">
        <v>3004</v>
      </c>
      <c r="F175" s="3">
        <v>587</v>
      </c>
      <c r="G175" s="2">
        <v>293</v>
      </c>
      <c r="H175" s="2"/>
      <c r="I175" s="2">
        <v>294</v>
      </c>
    </row>
    <row r="176" spans="2:9">
      <c r="B176" s="21">
        <f>INDEX($G$3:$I$1500,MATCH($E176,$E$3:$E$1500,0),4-COLUMNS($A$1:A174))</f>
        <v>0</v>
      </c>
      <c r="C176" s="21">
        <f>INDEX($G$3:$I$1500,MATCH($E176,$E$3:$E$1500,0),4-COLUMNS($A$1:B174))</f>
        <v>0</v>
      </c>
      <c r="D176" s="21">
        <f>INDEX($G$3:$I$1500,MATCH($E176,$E$3:$E$1500,0),4-COLUMNS($A$1:C174))</f>
        <v>0</v>
      </c>
      <c r="E176" s="12">
        <v>3005</v>
      </c>
      <c r="F176" s="3">
        <v>596</v>
      </c>
      <c r="G176" s="2"/>
      <c r="H176" s="2"/>
      <c r="I176" s="2"/>
    </row>
    <row r="177" spans="2:9">
      <c r="B177" s="21">
        <f>INDEX($G$3:$I$1500,MATCH($E177,$E$3:$E$1500,0),4-COLUMNS($A$1:A175))</f>
        <v>0</v>
      </c>
      <c r="C177" s="21">
        <f>INDEX($G$3:$I$1500,MATCH($E177,$E$3:$E$1500,0),4-COLUMNS($A$1:B175))</f>
        <v>0</v>
      </c>
      <c r="D177" s="21">
        <f>INDEX($G$3:$I$1500,MATCH($E177,$E$3:$E$1500,0),4-COLUMNS($A$1:C175))</f>
        <v>0</v>
      </c>
      <c r="E177" s="12">
        <v>3005</v>
      </c>
      <c r="F177" s="3">
        <v>606</v>
      </c>
      <c r="G177" s="2">
        <v>312</v>
      </c>
      <c r="H177" s="2"/>
      <c r="I177" s="2"/>
    </row>
    <row r="178" spans="2:9">
      <c r="B178" s="21">
        <f>INDEX($G$3:$I$1500,MATCH($E178,$E$3:$E$1500,0),4-COLUMNS($A$1:A176))</f>
        <v>0</v>
      </c>
      <c r="C178" s="21">
        <f>INDEX($G$3:$I$1500,MATCH($E178,$E$3:$E$1500,0),4-COLUMNS($A$1:B176))</f>
        <v>0</v>
      </c>
      <c r="D178" s="21">
        <f>INDEX($G$3:$I$1500,MATCH($E178,$E$3:$E$1500,0),4-COLUMNS($A$1:C176))</f>
        <v>326</v>
      </c>
      <c r="E178" s="12">
        <v>3007</v>
      </c>
      <c r="F178" s="3">
        <v>614</v>
      </c>
      <c r="G178" s="2">
        <v>326</v>
      </c>
      <c r="H178" s="2"/>
      <c r="I178" s="2"/>
    </row>
    <row r="179" spans="2:9">
      <c r="B179" s="21">
        <f>INDEX($G$3:$I$1500,MATCH($E179,$E$3:$E$1500,0),4-COLUMNS($A$1:A177))</f>
        <v>0</v>
      </c>
      <c r="C179" s="21">
        <f>INDEX($G$3:$I$1500,MATCH($E179,$E$3:$E$1500,0),4-COLUMNS($A$1:B177))</f>
        <v>0</v>
      </c>
      <c r="D179" s="21">
        <f>INDEX($G$3:$I$1500,MATCH($E179,$E$3:$E$1500,0),4-COLUMNS($A$1:C177))</f>
        <v>326</v>
      </c>
      <c r="E179" s="12">
        <v>3007</v>
      </c>
      <c r="F179" s="3">
        <v>615</v>
      </c>
      <c r="G179" s="2"/>
      <c r="H179" s="2"/>
      <c r="I179" s="2"/>
    </row>
    <row r="180" spans="2:9">
      <c r="B180" s="21">
        <f>INDEX($G$3:$I$1500,MATCH($E180,$E$3:$E$1500,0),4-COLUMNS($A$1:A178))</f>
        <v>0</v>
      </c>
      <c r="C180" s="21">
        <f>INDEX($G$3:$I$1500,MATCH($E180,$E$3:$E$1500,0),4-COLUMNS($A$1:B178))</f>
        <v>322</v>
      </c>
      <c r="D180" s="21">
        <f>INDEX($G$3:$I$1500,MATCH($E180,$E$3:$E$1500,0),4-COLUMNS($A$1:C178))</f>
        <v>321</v>
      </c>
      <c r="E180" s="12">
        <v>3008</v>
      </c>
      <c r="F180" s="3">
        <v>617</v>
      </c>
      <c r="G180" s="2">
        <v>321</v>
      </c>
      <c r="H180" s="2">
        <v>322</v>
      </c>
      <c r="I180" s="2"/>
    </row>
    <row r="181" spans="2:9">
      <c r="B181" s="21">
        <f>INDEX($G$3:$I$1500,MATCH($E181,$E$3:$E$1500,0),4-COLUMNS($A$1:A179))</f>
        <v>0</v>
      </c>
      <c r="C181" s="21">
        <f>INDEX($G$3:$I$1500,MATCH($E181,$E$3:$E$1500,0),4-COLUMNS($A$1:B179))</f>
        <v>322</v>
      </c>
      <c r="D181" s="21">
        <f>INDEX($G$3:$I$1500,MATCH($E181,$E$3:$E$1500,0),4-COLUMNS($A$1:C179))</f>
        <v>321</v>
      </c>
      <c r="E181" s="12">
        <v>3008</v>
      </c>
      <c r="F181" s="3">
        <v>618</v>
      </c>
      <c r="G181" s="2"/>
      <c r="H181" s="2"/>
      <c r="I181" s="2"/>
    </row>
    <row r="182" spans="2:9">
      <c r="B182" s="21">
        <f>INDEX($G$3:$I$1500,MATCH($E182,$E$3:$E$1500,0),4-COLUMNS($A$1:A180))</f>
        <v>0</v>
      </c>
      <c r="C182" s="21">
        <f>INDEX($G$3:$I$1500,MATCH($E182,$E$3:$E$1500,0),4-COLUMNS($A$1:B180))</f>
        <v>0</v>
      </c>
      <c r="D182" s="21">
        <f>INDEX($G$3:$I$1500,MATCH($E182,$E$3:$E$1500,0),4-COLUMNS($A$1:C180))</f>
        <v>0</v>
      </c>
      <c r="E182" s="12">
        <v>3011</v>
      </c>
      <c r="F182" s="3">
        <v>619</v>
      </c>
      <c r="G182" s="2"/>
      <c r="H182" s="2"/>
      <c r="I182" s="2"/>
    </row>
    <row r="183" spans="2:9">
      <c r="B183" s="21">
        <f>INDEX($G$3:$I$1500,MATCH($E183,$E$3:$E$1500,0),4-COLUMNS($A$1:A181))</f>
        <v>0</v>
      </c>
      <c r="C183" s="21">
        <f>INDEX($G$3:$I$1500,MATCH($E183,$E$3:$E$1500,0),4-COLUMNS($A$1:B181))</f>
        <v>0</v>
      </c>
      <c r="D183" s="21">
        <f>INDEX($G$3:$I$1500,MATCH($E183,$E$3:$E$1500,0),4-COLUMNS($A$1:C181))</f>
        <v>0</v>
      </c>
      <c r="E183" s="12">
        <v>3012</v>
      </c>
      <c r="F183" s="3">
        <v>626</v>
      </c>
      <c r="G183" s="2"/>
      <c r="H183" s="2"/>
      <c r="I183" s="2"/>
    </row>
    <row r="184" spans="2:9">
      <c r="B184" s="21">
        <f>INDEX($G$3:$I$1500,MATCH($E184,$E$3:$E$1500,0),4-COLUMNS($A$1:A182))</f>
        <v>0</v>
      </c>
      <c r="C184" s="21">
        <f>INDEX($G$3:$I$1500,MATCH($E184,$E$3:$E$1500,0),4-COLUMNS($A$1:B182))</f>
        <v>0</v>
      </c>
      <c r="D184" s="21">
        <f>INDEX($G$3:$I$1500,MATCH($E184,$E$3:$E$1500,0),4-COLUMNS($A$1:C182))</f>
        <v>0</v>
      </c>
      <c r="E184" s="12">
        <v>3012</v>
      </c>
      <c r="F184" s="3">
        <v>632</v>
      </c>
      <c r="G184" s="2">
        <v>324</v>
      </c>
      <c r="H184" s="2">
        <v>325</v>
      </c>
      <c r="I184" s="2"/>
    </row>
    <row r="185" spans="2:9">
      <c r="B185" s="21">
        <f>INDEX($G$3:$I$1500,MATCH($E185,$E$3:$E$1500,0),4-COLUMNS($A$1:A183))</f>
        <v>0</v>
      </c>
      <c r="C185" s="21">
        <f>INDEX($G$3:$I$1500,MATCH($E185,$E$3:$E$1500,0),4-COLUMNS($A$1:B183))</f>
        <v>0</v>
      </c>
      <c r="D185" s="21">
        <f>INDEX($G$3:$I$1500,MATCH($E185,$E$3:$E$1500,0),4-COLUMNS($A$1:C183))</f>
        <v>0</v>
      </c>
      <c r="E185" s="12">
        <v>3013</v>
      </c>
      <c r="F185" s="3">
        <v>638</v>
      </c>
      <c r="G185" s="2"/>
      <c r="H185" s="2"/>
      <c r="I185" s="2"/>
    </row>
    <row r="186" spans="2:9">
      <c r="B186" s="21">
        <f>INDEX($G$3:$I$1500,MATCH($E186,$E$3:$E$1500,0),4-COLUMNS($A$1:A184))</f>
        <v>0</v>
      </c>
      <c r="C186" s="21">
        <f>INDEX($G$3:$I$1500,MATCH($E186,$E$3:$E$1500,0),4-COLUMNS($A$1:B184))</f>
        <v>0</v>
      </c>
      <c r="D186" s="21">
        <f>INDEX($G$3:$I$1500,MATCH($E186,$E$3:$E$1500,0),4-COLUMNS($A$1:C184))</f>
        <v>330</v>
      </c>
      <c r="E186" s="12">
        <v>3015</v>
      </c>
      <c r="F186" s="3">
        <v>639</v>
      </c>
      <c r="G186" s="2">
        <v>330</v>
      </c>
      <c r="H186" s="2"/>
      <c r="I186" s="2"/>
    </row>
    <row r="187" spans="2:9">
      <c r="B187" s="21">
        <f>INDEX($G$3:$I$1500,MATCH($E187,$E$3:$E$1500,0),4-COLUMNS($A$1:A185))</f>
        <v>0</v>
      </c>
      <c r="C187" s="21">
        <f>INDEX($G$3:$I$1500,MATCH($E187,$E$3:$E$1500,0),4-COLUMNS($A$1:B185))</f>
        <v>0</v>
      </c>
      <c r="D187" s="21">
        <f>INDEX($G$3:$I$1500,MATCH($E187,$E$3:$E$1500,0),4-COLUMNS($A$1:C185))</f>
        <v>330</v>
      </c>
      <c r="E187" s="12">
        <v>3015</v>
      </c>
      <c r="F187" s="3">
        <v>647</v>
      </c>
      <c r="G187" s="2">
        <v>332</v>
      </c>
      <c r="H187" s="2">
        <v>333</v>
      </c>
      <c r="I187" s="2"/>
    </row>
    <row r="188" spans="2:9">
      <c r="B188" s="21">
        <f>INDEX($G$3:$I$1500,MATCH($E188,$E$3:$E$1500,0),4-COLUMNS($A$1:A186))</f>
        <v>0</v>
      </c>
      <c r="C188" s="21">
        <f>INDEX($G$3:$I$1500,MATCH($E188,$E$3:$E$1500,0),4-COLUMNS($A$1:B186))</f>
        <v>0</v>
      </c>
      <c r="D188" s="21">
        <f>INDEX($G$3:$I$1500,MATCH($E188,$E$3:$E$1500,0),4-COLUMNS($A$1:C186))</f>
        <v>0</v>
      </c>
      <c r="E188" s="12">
        <v>3016</v>
      </c>
      <c r="F188" s="3">
        <v>648</v>
      </c>
      <c r="G188" s="2"/>
      <c r="H188" s="2"/>
      <c r="I188" s="2"/>
    </row>
    <row r="189" spans="2:9">
      <c r="B189" s="21">
        <f>INDEX($G$3:$I$1500,MATCH($E189,$E$3:$E$1500,0),4-COLUMNS($A$1:A187))</f>
        <v>0</v>
      </c>
      <c r="C189" s="21">
        <f>INDEX($G$3:$I$1500,MATCH($E189,$E$3:$E$1500,0),4-COLUMNS($A$1:B187))</f>
        <v>0</v>
      </c>
      <c r="D189" s="21">
        <f>INDEX($G$3:$I$1500,MATCH($E189,$E$3:$E$1500,0),4-COLUMNS($A$1:C187))</f>
        <v>0</v>
      </c>
      <c r="E189" s="12">
        <v>3016</v>
      </c>
      <c r="F189" s="3">
        <v>649</v>
      </c>
      <c r="G189" s="2">
        <v>341</v>
      </c>
      <c r="H189" s="2">
        <v>342</v>
      </c>
      <c r="I189" s="2"/>
    </row>
    <row r="190" spans="2:9">
      <c r="B190" s="21">
        <f>INDEX($G$3:$I$1500,MATCH($E190,$E$3:$E$1500,0),4-COLUMNS($A$1:A188))</f>
        <v>0</v>
      </c>
      <c r="C190" s="21">
        <f>INDEX($G$3:$I$1500,MATCH($E190,$E$3:$E$1500,0),4-COLUMNS($A$1:B188))</f>
        <v>346</v>
      </c>
      <c r="D190" s="21">
        <f>INDEX($G$3:$I$1500,MATCH($E190,$E$3:$E$1500,0),4-COLUMNS($A$1:C188))</f>
        <v>345</v>
      </c>
      <c r="E190" s="12">
        <v>3017</v>
      </c>
      <c r="F190" s="3">
        <v>652</v>
      </c>
      <c r="G190" s="2">
        <v>345</v>
      </c>
      <c r="H190" s="2">
        <v>346</v>
      </c>
      <c r="I190" s="6"/>
    </row>
    <row r="191" spans="2:9">
      <c r="B191" s="21">
        <f>INDEX($G$3:$I$1500,MATCH($E191,$E$3:$E$1500,0),4-COLUMNS($A$1:A189))</f>
        <v>0</v>
      </c>
      <c r="C191" s="21">
        <f>INDEX($G$3:$I$1500,MATCH($E191,$E$3:$E$1500,0),4-COLUMNS($A$1:B189))</f>
        <v>346</v>
      </c>
      <c r="D191" s="21">
        <f>INDEX($G$3:$I$1500,MATCH($E191,$E$3:$E$1500,0),4-COLUMNS($A$1:C189))</f>
        <v>345</v>
      </c>
      <c r="E191" s="12">
        <v>3017</v>
      </c>
      <c r="F191" s="3">
        <v>653</v>
      </c>
      <c r="G191" s="2"/>
      <c r="H191" s="2"/>
      <c r="I191" s="2"/>
    </row>
    <row r="192" spans="2:9">
      <c r="B192" s="21">
        <f>INDEX($G$3:$I$1500,MATCH($E192,$E$3:$E$1500,0),4-COLUMNS($A$1:A190))</f>
        <v>0</v>
      </c>
      <c r="C192" s="21">
        <f>INDEX($G$3:$I$1500,MATCH($E192,$E$3:$E$1500,0),4-COLUMNS($A$1:B190))</f>
        <v>0</v>
      </c>
      <c r="D192" s="21">
        <f>INDEX($G$3:$I$1500,MATCH($E192,$E$3:$E$1500,0),4-COLUMNS($A$1:C190))</f>
        <v>350</v>
      </c>
      <c r="E192" s="12">
        <v>3018</v>
      </c>
      <c r="F192" s="3">
        <v>653</v>
      </c>
      <c r="G192" s="2">
        <v>350</v>
      </c>
      <c r="H192" s="2"/>
      <c r="I192" s="2"/>
    </row>
    <row r="193" spans="2:9">
      <c r="B193" s="21">
        <f>INDEX($G$3:$I$1500,MATCH($E193,$E$3:$E$1500,0),4-COLUMNS($A$1:A191))</f>
        <v>0</v>
      </c>
      <c r="C193" s="21">
        <f>INDEX($G$3:$I$1500,MATCH($E193,$E$3:$E$1500,0),4-COLUMNS($A$1:B191))</f>
        <v>0</v>
      </c>
      <c r="D193" s="21">
        <f>INDEX($G$3:$I$1500,MATCH($E193,$E$3:$E$1500,0),4-COLUMNS($A$1:C191))</f>
        <v>350</v>
      </c>
      <c r="E193" s="12">
        <v>3018</v>
      </c>
      <c r="F193" s="3">
        <v>653</v>
      </c>
      <c r="G193" s="2">
        <v>352</v>
      </c>
      <c r="H193" s="2">
        <v>353</v>
      </c>
      <c r="I193" s="2"/>
    </row>
    <row r="194" spans="2:9">
      <c r="B194" s="21">
        <f>INDEX($G$3:$I$1500,MATCH($E194,$E$3:$E$1500,0),4-COLUMNS($A$1:A192))</f>
        <v>0</v>
      </c>
      <c r="C194" s="21">
        <f>INDEX($G$3:$I$1500,MATCH($E194,$E$3:$E$1500,0),4-COLUMNS($A$1:B192))</f>
        <v>0</v>
      </c>
      <c r="D194" s="21">
        <f>INDEX($G$3:$I$1500,MATCH($E194,$E$3:$E$1500,0),4-COLUMNS($A$1:C192))</f>
        <v>0</v>
      </c>
      <c r="E194" s="12">
        <v>3019</v>
      </c>
      <c r="F194" s="3">
        <v>655</v>
      </c>
      <c r="G194" s="2"/>
      <c r="H194" s="2"/>
      <c r="I194" s="2"/>
    </row>
    <row r="195" spans="2:9">
      <c r="B195" s="21">
        <f>INDEX($G$3:$I$1500,MATCH($E195,$E$3:$E$1500,0),4-COLUMNS($A$1:A193))</f>
        <v>0</v>
      </c>
      <c r="C195" s="21">
        <f>INDEX($G$3:$I$1500,MATCH($E195,$E$3:$E$1500,0),4-COLUMNS($A$1:B193))</f>
        <v>0</v>
      </c>
      <c r="D195" s="21">
        <f>INDEX($G$3:$I$1500,MATCH($E195,$E$3:$E$1500,0),4-COLUMNS($A$1:C193))</f>
        <v>0</v>
      </c>
      <c r="E195" s="12">
        <v>3019</v>
      </c>
      <c r="F195" s="3">
        <v>656</v>
      </c>
      <c r="G195" s="2"/>
      <c r="H195" s="2"/>
      <c r="I195" s="2"/>
    </row>
    <row r="196" spans="2:9">
      <c r="B196" s="21">
        <f>INDEX($G$3:$I$1500,MATCH($E196,$E$3:$E$1500,0),4-COLUMNS($A$1:A194))</f>
        <v>0</v>
      </c>
      <c r="C196" s="21">
        <f>INDEX($G$3:$I$1500,MATCH($E196,$E$3:$E$1500,0),4-COLUMNS($A$1:B194))</f>
        <v>0</v>
      </c>
      <c r="D196" s="21">
        <f>INDEX($G$3:$I$1500,MATCH($E196,$E$3:$E$1500,0),4-COLUMNS($A$1:C194))</f>
        <v>0</v>
      </c>
      <c r="E196" s="12">
        <v>3021</v>
      </c>
      <c r="F196" s="3">
        <v>658</v>
      </c>
      <c r="G196" s="2"/>
      <c r="H196" s="2"/>
      <c r="I196" s="2"/>
    </row>
    <row r="197" spans="2:9">
      <c r="B197" s="21">
        <f>INDEX($G$3:$I$1500,MATCH($E197,$E$3:$E$1500,0),4-COLUMNS($A$1:A195))</f>
        <v>0</v>
      </c>
      <c r="C197" s="21">
        <f>INDEX($G$3:$I$1500,MATCH($E197,$E$3:$E$1500,0),4-COLUMNS($A$1:B195))</f>
        <v>0</v>
      </c>
      <c r="D197" s="21">
        <f>INDEX($G$3:$I$1500,MATCH($E197,$E$3:$E$1500,0),4-COLUMNS($A$1:C195))</f>
        <v>0</v>
      </c>
      <c r="E197" s="12">
        <v>3021</v>
      </c>
      <c r="F197" s="3">
        <v>661</v>
      </c>
      <c r="G197" s="2">
        <v>364</v>
      </c>
      <c r="H197" s="2">
        <v>365</v>
      </c>
      <c r="I197" s="2"/>
    </row>
    <row r="198" spans="2:9">
      <c r="B198" s="21">
        <f>INDEX($G$3:$I$1500,MATCH($E198,$E$3:$E$1500,0),4-COLUMNS($A$1:A196))</f>
        <v>0</v>
      </c>
      <c r="C198" s="21">
        <f>INDEX($G$3:$I$1500,MATCH($E198,$E$3:$E$1500,0),4-COLUMNS($A$1:B196))</f>
        <v>368</v>
      </c>
      <c r="D198" s="21">
        <f>INDEX($G$3:$I$1500,MATCH($E198,$E$3:$E$1500,0),4-COLUMNS($A$1:C196))</f>
        <v>367</v>
      </c>
      <c r="E198" s="12">
        <v>3022</v>
      </c>
      <c r="F198" s="3">
        <v>702</v>
      </c>
      <c r="G198" s="2">
        <v>367</v>
      </c>
      <c r="H198" s="2">
        <v>368</v>
      </c>
      <c r="I198" s="2"/>
    </row>
    <row r="199" spans="2:9">
      <c r="B199" s="21">
        <f>INDEX($G$3:$I$1500,MATCH($E199,$E$3:$E$1500,0),4-COLUMNS($A$1:A197))</f>
        <v>0</v>
      </c>
      <c r="C199" s="21">
        <f>INDEX($G$3:$I$1500,MATCH($E199,$E$3:$E$1500,0),4-COLUMNS($A$1:B197))</f>
        <v>374</v>
      </c>
      <c r="D199" s="21">
        <f>INDEX($G$3:$I$1500,MATCH($E199,$E$3:$E$1500,0),4-COLUMNS($A$1:C197))</f>
        <v>373</v>
      </c>
      <c r="E199" s="12">
        <v>3023</v>
      </c>
      <c r="F199" s="3">
        <v>725</v>
      </c>
      <c r="G199" s="2">
        <v>373</v>
      </c>
      <c r="H199" s="2">
        <v>374</v>
      </c>
      <c r="I199" s="2"/>
    </row>
    <row r="200" spans="2:9">
      <c r="B200" s="21">
        <f>INDEX($G$3:$I$1500,MATCH($E200,$E$3:$E$1500,0),4-COLUMNS($A$1:A198))</f>
        <v>0</v>
      </c>
      <c r="C200" s="21">
        <f>INDEX($G$3:$I$1500,MATCH($E200,$E$3:$E$1500,0),4-COLUMNS($A$1:B198))</f>
        <v>0</v>
      </c>
      <c r="D200" s="21">
        <f>INDEX($G$3:$I$1500,MATCH($E200,$E$3:$E$1500,0),4-COLUMNS($A$1:C198))</f>
        <v>382</v>
      </c>
      <c r="E200" s="12">
        <v>3024</v>
      </c>
      <c r="F200" s="3">
        <v>762</v>
      </c>
      <c r="G200" s="2">
        <v>382</v>
      </c>
      <c r="H200" s="2"/>
      <c r="I200" s="2"/>
    </row>
    <row r="201" spans="2:9">
      <c r="B201" s="21">
        <f>INDEX($G$3:$I$1500,MATCH($E201,$E$3:$E$1500,0),4-COLUMNS($A$1:A199))</f>
        <v>0</v>
      </c>
      <c r="C201" s="21">
        <f>INDEX($G$3:$I$1500,MATCH($E201,$E$3:$E$1500,0),4-COLUMNS($A$1:B199))</f>
        <v>0</v>
      </c>
      <c r="D201" s="21">
        <f>INDEX($G$3:$I$1500,MATCH($E201,$E$3:$E$1500,0),4-COLUMNS($A$1:C199))</f>
        <v>382</v>
      </c>
      <c r="E201" s="12">
        <v>3024</v>
      </c>
      <c r="F201" s="3">
        <v>770</v>
      </c>
      <c r="G201" s="2">
        <v>380</v>
      </c>
      <c r="H201" s="2"/>
      <c r="I201" s="2"/>
    </row>
    <row r="202" spans="2:9">
      <c r="B202" s="21">
        <f>INDEX($G$3:$I$1500,MATCH($E202,$E$3:$E$1500,0),4-COLUMNS($A$1:A200))</f>
        <v>0</v>
      </c>
      <c r="C202" s="21">
        <f>INDEX($G$3:$I$1500,MATCH($E202,$E$3:$E$1500,0),4-COLUMNS($A$1:B200))</f>
        <v>378</v>
      </c>
      <c r="D202" s="21">
        <f>INDEX($G$3:$I$1500,MATCH($E202,$E$3:$E$1500,0),4-COLUMNS($A$1:C200))</f>
        <v>377</v>
      </c>
      <c r="E202" s="12">
        <v>3025</v>
      </c>
      <c r="F202" s="3">
        <v>795</v>
      </c>
      <c r="G202" s="2">
        <v>377</v>
      </c>
      <c r="H202" s="2">
        <v>378</v>
      </c>
      <c r="I202" s="2"/>
    </row>
    <row r="203" spans="2:9">
      <c r="B203" s="21">
        <f>INDEX($G$3:$I$1500,MATCH($E203,$E$3:$E$1500,0),4-COLUMNS($A$1:A201))</f>
        <v>0</v>
      </c>
      <c r="C203" s="21">
        <f>INDEX($G$3:$I$1500,MATCH($E203,$E$3:$E$1500,0),4-COLUMNS($A$1:B201))</f>
        <v>378</v>
      </c>
      <c r="D203" s="21">
        <f>INDEX($G$3:$I$1500,MATCH($E203,$E$3:$E$1500,0),4-COLUMNS($A$1:C201))</f>
        <v>377</v>
      </c>
      <c r="E203" s="12">
        <v>3025</v>
      </c>
      <c r="F203" s="3">
        <v>796</v>
      </c>
      <c r="G203" s="2">
        <v>385</v>
      </c>
      <c r="H203" s="2"/>
      <c r="I203" s="2"/>
    </row>
    <row r="204" spans="2:9">
      <c r="B204" s="21">
        <f>INDEX($G$3:$I$1500,MATCH($E204,$E$3:$E$1500,0),4-COLUMNS($A$1:A202))</f>
        <v>0</v>
      </c>
      <c r="C204" s="21">
        <f>INDEX($G$3:$I$1500,MATCH($E204,$E$3:$E$1500,0),4-COLUMNS($A$1:B202))</f>
        <v>0</v>
      </c>
      <c r="D204" s="21">
        <f>INDEX($G$3:$I$1500,MATCH($E204,$E$3:$E$1500,0),4-COLUMNS($A$1:C202))</f>
        <v>387</v>
      </c>
      <c r="E204" s="12">
        <v>3026</v>
      </c>
      <c r="F204" s="3">
        <v>801</v>
      </c>
      <c r="G204" s="2">
        <v>387</v>
      </c>
      <c r="H204" s="2"/>
      <c r="I204" s="2"/>
    </row>
    <row r="205" spans="2:9">
      <c r="B205" s="21">
        <f>INDEX($G$3:$I$1500,MATCH($E205,$E$3:$E$1500,0),4-COLUMNS($A$1:A203))</f>
        <v>0</v>
      </c>
      <c r="C205" s="21">
        <f>INDEX($G$3:$I$1500,MATCH($E205,$E$3:$E$1500,0),4-COLUMNS($A$1:B203))</f>
        <v>0</v>
      </c>
      <c r="D205" s="21">
        <f>INDEX($G$3:$I$1500,MATCH($E205,$E$3:$E$1500,0),4-COLUMNS($A$1:C203))</f>
        <v>387</v>
      </c>
      <c r="E205" s="12">
        <v>3026</v>
      </c>
      <c r="F205" s="3">
        <v>807</v>
      </c>
      <c r="G205" s="2">
        <v>389</v>
      </c>
      <c r="H205" s="2"/>
      <c r="I205" s="2"/>
    </row>
    <row r="206" spans="2:9">
      <c r="B206" s="21">
        <f>INDEX($G$3:$I$1500,MATCH($E206,$E$3:$E$1500,0),4-COLUMNS($A$1:A204))</f>
        <v>0</v>
      </c>
      <c r="C206" s="21">
        <f>INDEX($G$3:$I$1500,MATCH($E206,$E$3:$E$1500,0),4-COLUMNS($A$1:B204))</f>
        <v>0</v>
      </c>
      <c r="D206" s="21">
        <f>INDEX($G$3:$I$1500,MATCH($E206,$E$3:$E$1500,0),4-COLUMNS($A$1:C204))</f>
        <v>393</v>
      </c>
      <c r="E206" s="12">
        <v>3027</v>
      </c>
      <c r="F206" s="3">
        <v>818</v>
      </c>
      <c r="G206" s="2">
        <v>393</v>
      </c>
      <c r="H206" s="2"/>
      <c r="I206" s="2"/>
    </row>
    <row r="207" spans="2:9">
      <c r="B207" s="21">
        <f>INDEX($G$3:$I$1500,MATCH($E207,$E$3:$E$1500,0),4-COLUMNS($A$1:A205))</f>
        <v>0</v>
      </c>
      <c r="C207" s="21">
        <f>INDEX($G$3:$I$1500,MATCH($E207,$E$3:$E$1500,0),4-COLUMNS($A$1:B205))</f>
        <v>0</v>
      </c>
      <c r="D207" s="21">
        <f>INDEX($G$3:$I$1500,MATCH($E207,$E$3:$E$1500,0),4-COLUMNS($A$1:C205))</f>
        <v>393</v>
      </c>
      <c r="E207" s="12">
        <v>3027</v>
      </c>
      <c r="F207" s="3">
        <v>831</v>
      </c>
      <c r="G207" s="2"/>
      <c r="H207" s="2"/>
      <c r="I207" s="2"/>
    </row>
    <row r="208" spans="2:9">
      <c r="B208" s="21">
        <f>INDEX($G$3:$I$1500,MATCH($E208,$E$3:$E$1500,0),4-COLUMNS($A$1:A206))</f>
        <v>0</v>
      </c>
      <c r="C208" s="21">
        <f>INDEX($G$3:$I$1500,MATCH($E208,$E$3:$E$1500,0),4-COLUMNS($A$1:B206))</f>
        <v>397</v>
      </c>
      <c r="D208" s="21">
        <f>INDEX($G$3:$I$1500,MATCH($E208,$E$3:$E$1500,0),4-COLUMNS($A$1:C206))</f>
        <v>428</v>
      </c>
      <c r="E208" s="12">
        <v>3028</v>
      </c>
      <c r="F208" s="3">
        <v>838</v>
      </c>
      <c r="G208" s="2">
        <v>428</v>
      </c>
      <c r="H208" s="2">
        <v>397</v>
      </c>
      <c r="I208" s="2"/>
    </row>
    <row r="209" spans="2:9">
      <c r="B209" s="21">
        <f>INDEX($G$3:$I$1500,MATCH($E209,$E$3:$E$1500,0),4-COLUMNS($A$1:A207))</f>
        <v>0</v>
      </c>
      <c r="C209" s="21">
        <f>INDEX($G$3:$I$1500,MATCH($E209,$E$3:$E$1500,0),4-COLUMNS($A$1:B207))</f>
        <v>401</v>
      </c>
      <c r="D209" s="21">
        <f>INDEX($G$3:$I$1500,MATCH($E209,$E$3:$E$1500,0),4-COLUMNS($A$1:C207))</f>
        <v>400</v>
      </c>
      <c r="E209" s="12">
        <v>3029</v>
      </c>
      <c r="F209" s="3">
        <v>848</v>
      </c>
      <c r="G209" s="2">
        <v>400</v>
      </c>
      <c r="H209" s="2">
        <v>401</v>
      </c>
      <c r="I209" s="2"/>
    </row>
    <row r="210" spans="2:9">
      <c r="B210" s="21">
        <f>INDEX($G$3:$I$1500,MATCH($E210,$E$3:$E$1500,0),4-COLUMNS($A$1:A208))</f>
        <v>0</v>
      </c>
      <c r="C210" s="21">
        <f>INDEX($G$3:$I$1500,MATCH($E210,$E$3:$E$1500,0),4-COLUMNS($A$1:B208))</f>
        <v>0</v>
      </c>
      <c r="D210" s="21">
        <f>INDEX($G$3:$I$1500,MATCH($E210,$E$3:$E$1500,0),4-COLUMNS($A$1:C208))</f>
        <v>407</v>
      </c>
      <c r="E210" s="12">
        <v>3030</v>
      </c>
      <c r="F210" s="3">
        <v>849</v>
      </c>
      <c r="G210" s="2">
        <v>407</v>
      </c>
      <c r="H210" s="2"/>
      <c r="I210" s="2"/>
    </row>
    <row r="211" spans="2:9">
      <c r="B211" s="21">
        <f>INDEX($G$3:$I$1500,MATCH($E211,$E$3:$E$1500,0),4-COLUMNS($A$1:A209))</f>
        <v>0</v>
      </c>
      <c r="C211" s="21">
        <f>INDEX($G$3:$I$1500,MATCH($E211,$E$3:$E$1500,0),4-COLUMNS($A$1:B209))</f>
        <v>0</v>
      </c>
      <c r="D211" s="21">
        <f>INDEX($G$3:$I$1500,MATCH($E211,$E$3:$E$1500,0),4-COLUMNS($A$1:C209))</f>
        <v>407</v>
      </c>
      <c r="E211" s="12">
        <v>3030</v>
      </c>
      <c r="F211" s="3">
        <v>860</v>
      </c>
      <c r="G211" s="2">
        <v>414</v>
      </c>
      <c r="H211" s="2">
        <v>415</v>
      </c>
      <c r="I211" s="2"/>
    </row>
    <row r="212" spans="2:9">
      <c r="B212" s="21">
        <f>INDEX($G$3:$I$1500,MATCH($E212,$E$3:$E$1500,0),4-COLUMNS($A$1:A210))</f>
        <v>0</v>
      </c>
      <c r="C212" s="21">
        <f>INDEX($G$3:$I$1500,MATCH($E212,$E$3:$E$1500,0),4-COLUMNS($A$1:B210))</f>
        <v>404</v>
      </c>
      <c r="D212" s="21">
        <f>INDEX($G$3:$I$1500,MATCH($E212,$E$3:$E$1500,0),4-COLUMNS($A$1:C210))</f>
        <v>403</v>
      </c>
      <c r="E212" s="12">
        <v>3031</v>
      </c>
      <c r="F212" s="3">
        <v>863</v>
      </c>
      <c r="G212" s="2">
        <v>403</v>
      </c>
      <c r="H212" s="2">
        <v>404</v>
      </c>
      <c r="I212" s="2"/>
    </row>
    <row r="213" spans="2:9">
      <c r="B213" s="21">
        <f>INDEX($G$3:$I$1500,MATCH($E213,$E$3:$E$1500,0),4-COLUMNS($A$1:A211))</f>
        <v>0</v>
      </c>
      <c r="C213" s="21">
        <f>INDEX($G$3:$I$1500,MATCH($E213,$E$3:$E$1500,0),4-COLUMNS($A$1:B211))</f>
        <v>404</v>
      </c>
      <c r="D213" s="21">
        <f>INDEX($G$3:$I$1500,MATCH($E213,$E$3:$E$1500,0),4-COLUMNS($A$1:C211))</f>
        <v>403</v>
      </c>
      <c r="E213" s="12">
        <v>3031</v>
      </c>
      <c r="F213" s="3">
        <v>866</v>
      </c>
      <c r="G213" s="2">
        <v>407</v>
      </c>
      <c r="H213" s="2"/>
      <c r="I213" s="2"/>
    </row>
    <row r="214" spans="2:9">
      <c r="B214" s="21">
        <f>INDEX($G$3:$I$1500,MATCH($E214,$E$3:$E$1500,0),4-COLUMNS($A$1:A212))</f>
        <v>0</v>
      </c>
      <c r="C214" s="21">
        <f>INDEX($G$3:$I$1500,MATCH($E214,$E$3:$E$1500,0),4-COLUMNS($A$1:B212))</f>
        <v>0</v>
      </c>
      <c r="D214" s="21">
        <f>INDEX($G$3:$I$1500,MATCH($E214,$E$3:$E$1500,0),4-COLUMNS($A$1:C212))</f>
        <v>0</v>
      </c>
      <c r="E214" s="12">
        <v>3032</v>
      </c>
      <c r="F214" s="3">
        <v>891</v>
      </c>
      <c r="G214" s="2"/>
      <c r="H214" s="2"/>
      <c r="I214" s="2"/>
    </row>
    <row r="215" spans="2:9">
      <c r="B215" s="21">
        <f>INDEX($G$3:$I$1500,MATCH($E215,$E$3:$E$1500,0),4-COLUMNS($A$1:A213))</f>
        <v>0</v>
      </c>
      <c r="C215" s="21">
        <f>INDEX($G$3:$I$1500,MATCH($E215,$E$3:$E$1500,0),4-COLUMNS($A$1:B213))</f>
        <v>421</v>
      </c>
      <c r="D215" s="21">
        <f>INDEX($G$3:$I$1500,MATCH($E215,$E$3:$E$1500,0),4-COLUMNS($A$1:C213))</f>
        <v>420</v>
      </c>
      <c r="E215" s="12">
        <v>3033</v>
      </c>
      <c r="F215" s="3">
        <v>892</v>
      </c>
      <c r="G215" s="2">
        <v>420</v>
      </c>
      <c r="H215" s="2">
        <v>421</v>
      </c>
      <c r="I215" s="2"/>
    </row>
    <row r="216" spans="2:9">
      <c r="B216" s="21">
        <f>INDEX($G$3:$I$1500,MATCH($E216,$E$3:$E$1500,0),4-COLUMNS($A$1:A214))</f>
        <v>0</v>
      </c>
      <c r="C216" s="21">
        <f>INDEX($G$3:$I$1500,MATCH($E216,$E$3:$E$1500,0),4-COLUMNS($A$1:B214))</f>
        <v>421</v>
      </c>
      <c r="D216" s="21">
        <f>INDEX($G$3:$I$1500,MATCH($E216,$E$3:$E$1500,0),4-COLUMNS($A$1:C214))</f>
        <v>420</v>
      </c>
      <c r="E216" s="12">
        <v>3033</v>
      </c>
      <c r="F216" s="3">
        <v>896</v>
      </c>
      <c r="G216" s="2">
        <v>423</v>
      </c>
      <c r="H216" s="2"/>
      <c r="I216" s="2"/>
    </row>
    <row r="217" spans="2:9">
      <c r="B217" s="21">
        <f>INDEX($G$3:$I$1500,MATCH($E217,$E$3:$E$1500,0),4-COLUMNS($A$1:A215))</f>
        <v>0</v>
      </c>
      <c r="C217" s="21">
        <f>INDEX($G$3:$I$1500,MATCH($E217,$E$3:$E$1500,0),4-COLUMNS($A$1:B215))</f>
        <v>0</v>
      </c>
      <c r="D217" s="21">
        <f>INDEX($G$3:$I$1500,MATCH($E217,$E$3:$E$1500,0),4-COLUMNS($A$1:C215))</f>
        <v>0</v>
      </c>
      <c r="E217" s="12">
        <v>3034</v>
      </c>
      <c r="F217" s="3">
        <v>900</v>
      </c>
      <c r="G217" s="2"/>
      <c r="H217" s="2"/>
      <c r="I217" s="2"/>
    </row>
    <row r="218" spans="2:9">
      <c r="B218" s="21">
        <f>INDEX($G$3:$I$1500,MATCH($E218,$E$3:$E$1500,0),4-COLUMNS($A$1:A216))</f>
        <v>0</v>
      </c>
      <c r="C218" s="21">
        <f>INDEX($G$3:$I$1500,MATCH($E218,$E$3:$E$1500,0),4-COLUMNS($A$1:B216))</f>
        <v>0</v>
      </c>
      <c r="D218" s="21">
        <f>INDEX($G$3:$I$1500,MATCH($E218,$E$3:$E$1500,0),4-COLUMNS($A$1:C216))</f>
        <v>0</v>
      </c>
      <c r="E218" s="12">
        <v>3034</v>
      </c>
      <c r="F218" s="3">
        <v>901</v>
      </c>
      <c r="G218" s="2">
        <v>432</v>
      </c>
      <c r="H218" s="2"/>
      <c r="I218" s="2"/>
    </row>
    <row r="219" spans="2:9">
      <c r="B219" s="21">
        <f>INDEX($G$3:$I$1500,MATCH($E219,$E$3:$E$1500,0),4-COLUMNS($A$1:A217))</f>
        <v>0</v>
      </c>
      <c r="C219" s="21">
        <f>INDEX($G$3:$I$1500,MATCH($E219,$E$3:$E$1500,0),4-COLUMNS($A$1:B217))</f>
        <v>0</v>
      </c>
      <c r="D219" s="21">
        <f>INDEX($G$3:$I$1500,MATCH($E219,$E$3:$E$1500,0),4-COLUMNS($A$1:C217))</f>
        <v>0</v>
      </c>
      <c r="E219" s="12">
        <v>3035</v>
      </c>
      <c r="F219" s="3">
        <v>910</v>
      </c>
      <c r="G219" s="2"/>
      <c r="H219" s="2"/>
      <c r="I219" s="2"/>
    </row>
    <row r="220" spans="2:9">
      <c r="B220" s="21">
        <f>INDEX($G$3:$I$1500,MATCH($E220,$E$3:$E$1500,0),4-COLUMNS($A$1:A218))</f>
        <v>0</v>
      </c>
      <c r="C220" s="21">
        <f>INDEX($G$3:$I$1500,MATCH($E220,$E$3:$E$1500,0),4-COLUMNS($A$1:B218))</f>
        <v>0</v>
      </c>
      <c r="D220" s="21">
        <f>INDEX($G$3:$I$1500,MATCH($E220,$E$3:$E$1500,0),4-COLUMNS($A$1:C218))</f>
        <v>0</v>
      </c>
      <c r="E220" s="12">
        <v>3035</v>
      </c>
      <c r="F220" s="3">
        <v>929</v>
      </c>
      <c r="G220" s="2">
        <v>435</v>
      </c>
      <c r="H220" s="2">
        <v>437</v>
      </c>
      <c r="I220" s="2"/>
    </row>
    <row r="221" spans="2:9">
      <c r="B221" s="21">
        <f>INDEX($G$3:$I$1500,MATCH($E221,$E$3:$E$1500,0),4-COLUMNS($A$1:A219))</f>
        <v>0</v>
      </c>
      <c r="C221" s="21">
        <f>INDEX($G$3:$I$1500,MATCH($E221,$E$3:$E$1500,0),4-COLUMNS($A$1:B219))</f>
        <v>443</v>
      </c>
      <c r="D221" s="21">
        <f>INDEX($G$3:$I$1500,MATCH($E221,$E$3:$E$1500,0),4-COLUMNS($A$1:C219))</f>
        <v>442</v>
      </c>
      <c r="E221" s="12">
        <v>3036</v>
      </c>
      <c r="F221" s="3">
        <v>933</v>
      </c>
      <c r="G221" s="2">
        <v>442</v>
      </c>
      <c r="H221" s="2">
        <v>443</v>
      </c>
      <c r="I221" s="2"/>
    </row>
    <row r="222" spans="2:9">
      <c r="B222" s="21">
        <f>INDEX($G$3:$I$1500,MATCH($E222,$E$3:$E$1500,0),4-COLUMNS($A$1:A220))</f>
        <v>0</v>
      </c>
      <c r="C222" s="21">
        <f>INDEX($G$3:$I$1500,MATCH($E222,$E$3:$E$1500,0),4-COLUMNS($A$1:B220))</f>
        <v>443</v>
      </c>
      <c r="D222" s="21">
        <f>INDEX($G$3:$I$1500,MATCH($E222,$E$3:$E$1500,0),4-COLUMNS($A$1:C220))</f>
        <v>442</v>
      </c>
      <c r="E222" s="12">
        <v>3036</v>
      </c>
      <c r="F222" s="3">
        <v>942</v>
      </c>
      <c r="G222" s="2">
        <v>445</v>
      </c>
      <c r="H222" s="2"/>
      <c r="I222" s="2"/>
    </row>
    <row r="223" spans="2:9">
      <c r="B223" s="21">
        <f>INDEX($G$3:$I$1500,MATCH($E223,$E$3:$E$1500,0),4-COLUMNS($A$1:A221))</f>
        <v>0</v>
      </c>
      <c r="C223" s="21">
        <f>INDEX($G$3:$I$1500,MATCH($E223,$E$3:$E$1500,0),4-COLUMNS($A$1:B221))</f>
        <v>0</v>
      </c>
      <c r="D223" s="21">
        <f>INDEX($G$3:$I$1500,MATCH($E223,$E$3:$E$1500,0),4-COLUMNS($A$1:C221))</f>
        <v>0</v>
      </c>
      <c r="E223" s="12">
        <v>3037</v>
      </c>
      <c r="F223" s="3">
        <v>980</v>
      </c>
      <c r="G223" s="2"/>
      <c r="H223" s="2"/>
      <c r="I223" s="2"/>
    </row>
    <row r="224" spans="2:9">
      <c r="B224" s="21">
        <f>INDEX($G$3:$I$1500,MATCH($E224,$E$3:$E$1500,0),4-COLUMNS($A$1:A222))</f>
        <v>0</v>
      </c>
      <c r="C224" s="21">
        <f>INDEX($G$3:$I$1500,MATCH($E224,$E$3:$E$1500,0),4-COLUMNS($A$1:B222))</f>
        <v>0</v>
      </c>
      <c r="D224" s="21">
        <f>INDEX($G$3:$I$1500,MATCH($E224,$E$3:$E$1500,0),4-COLUMNS($A$1:C222))</f>
        <v>0</v>
      </c>
      <c r="E224" s="12">
        <v>3037</v>
      </c>
      <c r="F224" s="3">
        <v>994</v>
      </c>
      <c r="G224" s="2">
        <v>448</v>
      </c>
      <c r="H224" s="2"/>
      <c r="I224" s="2">
        <v>450</v>
      </c>
    </row>
    <row r="225" spans="2:9">
      <c r="B225" s="21">
        <f>INDEX($G$3:$I$1500,MATCH($E225,$E$3:$E$1500,0),4-COLUMNS($A$1:A223))</f>
        <v>0</v>
      </c>
      <c r="C225" s="21">
        <f>INDEX($G$3:$I$1500,MATCH($E225,$E$3:$E$1500,0),4-COLUMNS($A$1:B223))</f>
        <v>0</v>
      </c>
      <c r="D225" s="21">
        <f>INDEX($G$3:$I$1500,MATCH($E225,$E$3:$E$1500,0),4-COLUMNS($A$1:C223))</f>
        <v>0</v>
      </c>
      <c r="E225" s="12">
        <v>3038</v>
      </c>
      <c r="F225" s="3">
        <v>1028</v>
      </c>
      <c r="G225" s="2"/>
      <c r="H225" s="2"/>
      <c r="I225" s="2"/>
    </row>
    <row r="226" spans="2:9">
      <c r="B226" s="21">
        <f>INDEX($G$3:$I$1500,MATCH($E226,$E$3:$E$1500,0),4-COLUMNS($A$1:A224))</f>
        <v>0</v>
      </c>
      <c r="C226" s="21">
        <f>INDEX($G$3:$I$1500,MATCH($E226,$E$3:$E$1500,0),4-COLUMNS($A$1:B224))</f>
        <v>0</v>
      </c>
      <c r="D226" s="21">
        <f>INDEX($G$3:$I$1500,MATCH($E226,$E$3:$E$1500,0),4-COLUMNS($A$1:C224))</f>
        <v>0</v>
      </c>
      <c r="E226" s="12">
        <v>3039</v>
      </c>
      <c r="F226" s="3">
        <v>1031</v>
      </c>
      <c r="G226" s="2"/>
      <c r="H226" s="2"/>
      <c r="I226" s="2"/>
    </row>
    <row r="227" spans="2:9">
      <c r="B227" s="21">
        <f>INDEX($G$3:$I$1500,MATCH($E227,$E$3:$E$1500,0),4-COLUMNS($A$1:A225))</f>
        <v>0</v>
      </c>
      <c r="C227" s="21">
        <f>INDEX($G$3:$I$1500,MATCH($E227,$E$3:$E$1500,0),4-COLUMNS($A$1:B225))</f>
        <v>0</v>
      </c>
      <c r="D227" s="21">
        <f>INDEX($G$3:$I$1500,MATCH($E227,$E$3:$E$1500,0),4-COLUMNS($A$1:C225))</f>
        <v>0</v>
      </c>
      <c r="E227" s="12">
        <v>3039</v>
      </c>
      <c r="F227" s="3">
        <v>1033</v>
      </c>
      <c r="G227" s="2">
        <v>461</v>
      </c>
      <c r="H227" s="2"/>
      <c r="I227" s="2"/>
    </row>
    <row r="228" spans="2:9">
      <c r="B228" s="21">
        <f>INDEX($G$3:$I$1500,MATCH($E228,$E$3:$E$1500,0),4-COLUMNS($A$1:A226))</f>
        <v>0</v>
      </c>
      <c r="C228" s="21">
        <f>INDEX($G$3:$I$1500,MATCH($E228,$E$3:$E$1500,0),4-COLUMNS($A$1:B226))</f>
        <v>0</v>
      </c>
      <c r="D228" s="21">
        <f>INDEX($G$3:$I$1500,MATCH($E228,$E$3:$E$1500,0),4-COLUMNS($A$1:C226))</f>
        <v>0</v>
      </c>
      <c r="E228" s="12">
        <v>3040</v>
      </c>
      <c r="F228" s="3">
        <v>1034</v>
      </c>
      <c r="G228" s="2"/>
      <c r="H228" s="2"/>
      <c r="I228" s="2"/>
    </row>
    <row r="229" spans="2:9">
      <c r="B229" s="21">
        <f>INDEX($G$3:$I$1500,MATCH($E229,$E$3:$E$1500,0),4-COLUMNS($A$1:A227))</f>
        <v>0</v>
      </c>
      <c r="C229" s="21">
        <f>INDEX($G$3:$I$1500,MATCH($E229,$E$3:$E$1500,0),4-COLUMNS($A$1:B227))</f>
        <v>0</v>
      </c>
      <c r="D229" s="21">
        <f>INDEX($G$3:$I$1500,MATCH($E229,$E$3:$E$1500,0),4-COLUMNS($A$1:C227))</f>
        <v>0</v>
      </c>
      <c r="E229" s="12">
        <v>3040</v>
      </c>
      <c r="F229" s="3">
        <v>1037</v>
      </c>
      <c r="G229" s="2"/>
      <c r="H229" s="2"/>
      <c r="I229" s="2"/>
    </row>
    <row r="230" spans="2:9">
      <c r="B230" s="21">
        <f>INDEX($G$3:$I$1500,MATCH($E230,$E$3:$E$1500,0),4-COLUMNS($A$1:A228))</f>
        <v>0</v>
      </c>
      <c r="C230" s="21">
        <f>INDEX($G$3:$I$1500,MATCH($E230,$E$3:$E$1500,0),4-COLUMNS($A$1:B228))</f>
        <v>0</v>
      </c>
      <c r="D230" s="21">
        <f>INDEX($G$3:$I$1500,MATCH($E230,$E$3:$E$1500,0),4-COLUMNS($A$1:C228))</f>
        <v>0</v>
      </c>
      <c r="E230" s="12">
        <v>3041</v>
      </c>
      <c r="F230" s="3">
        <v>1053</v>
      </c>
      <c r="G230" s="2"/>
      <c r="H230" s="2"/>
      <c r="I230" s="2"/>
    </row>
    <row r="231" spans="2:9">
      <c r="B231" s="21">
        <f>INDEX($G$3:$I$1500,MATCH($E231,$E$3:$E$1500,0),4-COLUMNS($A$1:A229))</f>
        <v>0</v>
      </c>
      <c r="C231" s="21">
        <f>INDEX($G$3:$I$1500,MATCH($E231,$E$3:$E$1500,0),4-COLUMNS($A$1:B229))</f>
        <v>0</v>
      </c>
      <c r="D231" s="21">
        <f>INDEX($G$3:$I$1500,MATCH($E231,$E$3:$E$1500,0),4-COLUMNS($A$1:C229))</f>
        <v>0</v>
      </c>
      <c r="E231" s="12">
        <v>3041</v>
      </c>
      <c r="F231" s="3">
        <v>1054</v>
      </c>
      <c r="G231" s="2">
        <v>472</v>
      </c>
      <c r="H231" s="2">
        <v>468</v>
      </c>
      <c r="I231" s="2">
        <v>473</v>
      </c>
    </row>
    <row r="232" spans="2:9">
      <c r="B232" s="21">
        <f>INDEX($G$3:$I$1500,MATCH($E232,$E$3:$E$1500,0),4-COLUMNS($A$1:A230))</f>
        <v>0</v>
      </c>
      <c r="C232" s="21">
        <f>INDEX($G$3:$I$1500,MATCH($E232,$E$3:$E$1500,0),4-COLUMNS($A$1:B230))</f>
        <v>0</v>
      </c>
      <c r="D232" s="21">
        <f>INDEX($G$3:$I$1500,MATCH($E232,$E$3:$E$1500,0),4-COLUMNS($A$1:C230))</f>
        <v>0</v>
      </c>
      <c r="E232" s="12">
        <v>3042</v>
      </c>
      <c r="F232" s="3">
        <v>1054</v>
      </c>
      <c r="G232" s="2"/>
      <c r="H232" s="2"/>
      <c r="I232" s="2"/>
    </row>
    <row r="233" spans="2:9">
      <c r="B233" s="21">
        <f>INDEX($G$3:$I$1500,MATCH($E233,$E$3:$E$1500,0),4-COLUMNS($A$1:A231))</f>
        <v>0</v>
      </c>
      <c r="C233" s="21">
        <f>INDEX($G$3:$I$1500,MATCH($E233,$E$3:$E$1500,0),4-COLUMNS($A$1:B231))</f>
        <v>0</v>
      </c>
      <c r="D233" s="21">
        <f>INDEX($G$3:$I$1500,MATCH($E233,$E$3:$E$1500,0),4-COLUMNS($A$1:C231))</f>
        <v>0</v>
      </c>
      <c r="E233" s="12">
        <v>3042</v>
      </c>
      <c r="F233" s="3">
        <v>1067</v>
      </c>
      <c r="G233" s="2">
        <v>479</v>
      </c>
      <c r="H233" s="2"/>
      <c r="I233" s="2"/>
    </row>
    <row r="234" spans="2:9">
      <c r="B234" s="21">
        <f>INDEX($G$3:$I$1500,MATCH($E234,$E$3:$E$1500,0),4-COLUMNS($A$1:A232))</f>
        <v>0</v>
      </c>
      <c r="C234" s="21">
        <f>INDEX($G$3:$I$1500,MATCH($E234,$E$3:$E$1500,0),4-COLUMNS($A$1:B232))</f>
        <v>0</v>
      </c>
      <c r="D234" s="21">
        <f>INDEX($G$3:$I$1500,MATCH($E234,$E$3:$E$1500,0),4-COLUMNS($A$1:C232))</f>
        <v>0</v>
      </c>
      <c r="E234" s="12">
        <v>3043</v>
      </c>
      <c r="F234" s="3">
        <v>1072</v>
      </c>
      <c r="G234" s="2"/>
      <c r="H234" s="2"/>
      <c r="I234" s="2"/>
    </row>
    <row r="235" spans="2:9">
      <c r="B235" s="21">
        <f>INDEX($G$3:$I$1500,MATCH($E235,$E$3:$E$1500,0),4-COLUMNS($A$1:A233))</f>
        <v>0</v>
      </c>
      <c r="C235" s="21">
        <f>INDEX($G$3:$I$1500,MATCH($E235,$E$3:$E$1500,0),4-COLUMNS($A$1:B233))</f>
        <v>0</v>
      </c>
      <c r="D235" s="21">
        <f>INDEX($G$3:$I$1500,MATCH($E235,$E$3:$E$1500,0),4-COLUMNS($A$1:C233))</f>
        <v>0</v>
      </c>
      <c r="E235" s="12">
        <v>3043</v>
      </c>
      <c r="F235" s="3">
        <v>1073</v>
      </c>
      <c r="G235" s="2">
        <v>493</v>
      </c>
      <c r="H235" s="2"/>
      <c r="I235" s="2"/>
    </row>
    <row r="236" spans="2:9">
      <c r="B236" s="21">
        <f>INDEX($G$3:$I$1500,MATCH($E236,$E$3:$E$1500,0),4-COLUMNS($A$1:A234))</f>
        <v>0</v>
      </c>
      <c r="C236" s="21">
        <f>INDEX($G$3:$I$1500,MATCH($E236,$E$3:$E$1500,0),4-COLUMNS($A$1:B234))</f>
        <v>539</v>
      </c>
      <c r="D236" s="21">
        <f>INDEX($G$3:$I$1500,MATCH($E236,$E$3:$E$1500,0),4-COLUMNS($A$1:C234))</f>
        <v>538</v>
      </c>
      <c r="E236" s="12">
        <v>3044</v>
      </c>
      <c r="F236" s="3">
        <v>1075</v>
      </c>
      <c r="G236" s="2">
        <v>538</v>
      </c>
      <c r="H236" s="2">
        <v>539</v>
      </c>
      <c r="I236" s="2"/>
    </row>
    <row r="237" spans="2:9">
      <c r="B237" s="21">
        <f>INDEX($G$3:$I$1500,MATCH($E237,$E$3:$E$1500,0),4-COLUMNS($A$1:A235))</f>
        <v>0</v>
      </c>
      <c r="C237" s="21">
        <f>INDEX($G$3:$I$1500,MATCH($E237,$E$3:$E$1500,0),4-COLUMNS($A$1:B235))</f>
        <v>539</v>
      </c>
      <c r="D237" s="21">
        <f>INDEX($G$3:$I$1500,MATCH($E237,$E$3:$E$1500,0),4-COLUMNS($A$1:C235))</f>
        <v>538</v>
      </c>
      <c r="E237" s="12">
        <v>3044</v>
      </c>
      <c r="F237" s="3">
        <v>1081</v>
      </c>
      <c r="G237" s="2"/>
      <c r="H237" s="2"/>
      <c r="I237" s="2"/>
    </row>
    <row r="238" spans="2:9">
      <c r="B238" s="21">
        <f>INDEX($G$3:$I$1500,MATCH($E238,$E$3:$E$1500,0),4-COLUMNS($A$1:A236))</f>
        <v>0</v>
      </c>
      <c r="C238" s="21">
        <f>INDEX($G$3:$I$1500,MATCH($E238,$E$3:$E$1500,0),4-COLUMNS($A$1:B236))</f>
        <v>488</v>
      </c>
      <c r="D238" s="21">
        <f>INDEX($G$3:$I$1500,MATCH($E238,$E$3:$E$1500,0),4-COLUMNS($A$1:C236))</f>
        <v>487</v>
      </c>
      <c r="E238" s="12">
        <v>3045</v>
      </c>
      <c r="F238" s="3">
        <v>1090</v>
      </c>
      <c r="G238" s="2">
        <v>487</v>
      </c>
      <c r="H238" s="2">
        <v>488</v>
      </c>
      <c r="I238" s="2"/>
    </row>
    <row r="239" spans="2:9">
      <c r="B239" s="21">
        <f>INDEX($G$3:$I$1500,MATCH($E239,$E$3:$E$1500,0),4-COLUMNS($A$1:A237))</f>
        <v>0</v>
      </c>
      <c r="C239" s="21">
        <f>INDEX($G$3:$I$1500,MATCH($E239,$E$3:$E$1500,0),4-COLUMNS($A$1:B237))</f>
        <v>497</v>
      </c>
      <c r="D239" s="21">
        <f>INDEX($G$3:$I$1500,MATCH($E239,$E$3:$E$1500,0),4-COLUMNS($A$1:C237))</f>
        <v>496</v>
      </c>
      <c r="E239" s="16">
        <v>3046</v>
      </c>
      <c r="F239" s="3">
        <v>1091</v>
      </c>
      <c r="G239" s="2">
        <v>496</v>
      </c>
      <c r="H239" s="2">
        <v>497</v>
      </c>
      <c r="I239" s="2"/>
    </row>
    <row r="240" spans="2:9">
      <c r="B240" s="21">
        <f>INDEX($G$3:$I$1500,MATCH($E240,$E$3:$E$1500,0),4-COLUMNS($A$1:A238))</f>
        <v>0</v>
      </c>
      <c r="C240" s="21">
        <f>INDEX($G$3:$I$1500,MATCH($E240,$E$3:$E$1500,0),4-COLUMNS($A$1:B238))</f>
        <v>497</v>
      </c>
      <c r="D240" s="21">
        <f>INDEX($G$3:$I$1500,MATCH($E240,$E$3:$E$1500,0),4-COLUMNS($A$1:C238))</f>
        <v>496</v>
      </c>
      <c r="E240" s="16">
        <v>3046</v>
      </c>
      <c r="F240" s="3">
        <v>1093</v>
      </c>
      <c r="G240" s="2">
        <v>534</v>
      </c>
      <c r="H240" s="2">
        <v>535</v>
      </c>
      <c r="I240" s="2"/>
    </row>
    <row r="241" spans="2:9">
      <c r="B241" s="21">
        <f>INDEX($G$3:$I$1500,MATCH($E241,$E$3:$E$1500,0),4-COLUMNS($A$1:A239))</f>
        <v>0</v>
      </c>
      <c r="C241" s="21">
        <f>INDEX($G$3:$I$1500,MATCH($E241,$E$3:$E$1500,0),4-COLUMNS($A$1:B239))</f>
        <v>513</v>
      </c>
      <c r="D241" s="21">
        <f>INDEX($G$3:$I$1500,MATCH($E241,$E$3:$E$1500,0),4-COLUMNS($A$1:C239))</f>
        <v>512</v>
      </c>
      <c r="E241" s="16">
        <v>3047</v>
      </c>
      <c r="F241" s="3">
        <v>1103</v>
      </c>
      <c r="G241" s="2">
        <v>512</v>
      </c>
      <c r="H241" s="2">
        <v>513</v>
      </c>
      <c r="I241" s="2"/>
    </row>
    <row r="242" spans="2:9">
      <c r="B242" s="21">
        <f>INDEX($G$3:$I$1500,MATCH($E242,$E$3:$E$1500,0),4-COLUMNS($A$1:A240))</f>
        <v>0</v>
      </c>
      <c r="C242" s="21">
        <f>INDEX($G$3:$I$1500,MATCH($E242,$E$3:$E$1500,0),4-COLUMNS($A$1:B240))</f>
        <v>0</v>
      </c>
      <c r="D242" s="21">
        <f>INDEX($G$3:$I$1500,MATCH($E242,$E$3:$E$1500,0),4-COLUMNS($A$1:C240))</f>
        <v>515</v>
      </c>
      <c r="E242" s="16">
        <v>3048</v>
      </c>
      <c r="F242" s="3">
        <v>1118</v>
      </c>
      <c r="G242" s="2">
        <v>515</v>
      </c>
      <c r="H242" s="2"/>
      <c r="I242" s="2"/>
    </row>
    <row r="243" spans="2:9">
      <c r="B243" s="21">
        <f>INDEX($G$3:$I$1500,MATCH($E243,$E$3:$E$1500,0),4-COLUMNS($A$1:A241))</f>
        <v>0</v>
      </c>
      <c r="C243" s="21">
        <f>INDEX($G$3:$I$1500,MATCH($E243,$E$3:$E$1500,0),4-COLUMNS($A$1:B241))</f>
        <v>0</v>
      </c>
      <c r="D243" s="21">
        <f>INDEX($G$3:$I$1500,MATCH($E243,$E$3:$E$1500,0),4-COLUMNS($A$1:C241))</f>
        <v>515</v>
      </c>
      <c r="E243" s="16">
        <v>3048</v>
      </c>
      <c r="F243" s="3">
        <v>1120</v>
      </c>
      <c r="G243" s="2"/>
      <c r="H243" s="2"/>
      <c r="I243" s="2"/>
    </row>
    <row r="244" spans="2:9">
      <c r="B244" s="21">
        <f>INDEX($G$3:$I$1500,MATCH($E244,$E$3:$E$1500,0),4-COLUMNS($A$1:A242))</f>
        <v>0</v>
      </c>
      <c r="C244" s="21">
        <f>INDEX($G$3:$I$1500,MATCH($E244,$E$3:$E$1500,0),4-COLUMNS($A$1:B242))</f>
        <v>0</v>
      </c>
      <c r="D244" s="21">
        <f>INDEX($G$3:$I$1500,MATCH($E244,$E$3:$E$1500,0),4-COLUMNS($A$1:C242))</f>
        <v>0</v>
      </c>
      <c r="E244" s="16">
        <v>3049</v>
      </c>
      <c r="F244" s="3">
        <v>1124</v>
      </c>
      <c r="G244" s="2"/>
      <c r="H244" s="2"/>
      <c r="I244" s="2"/>
    </row>
    <row r="245" spans="2:9">
      <c r="B245" s="21">
        <f>INDEX($G$3:$I$1500,MATCH($E245,$E$3:$E$1500,0),4-COLUMNS($A$1:A243))</f>
        <v>0</v>
      </c>
      <c r="C245" s="21">
        <f>INDEX($G$3:$I$1500,MATCH($E245,$E$3:$E$1500,0),4-COLUMNS($A$1:B243))</f>
        <v>0</v>
      </c>
      <c r="D245" s="21">
        <f>INDEX($G$3:$I$1500,MATCH($E245,$E$3:$E$1500,0),4-COLUMNS($A$1:C243))</f>
        <v>0</v>
      </c>
      <c r="E245" s="16">
        <v>3049</v>
      </c>
      <c r="F245" s="3">
        <v>1125</v>
      </c>
      <c r="G245" s="2"/>
      <c r="H245" s="2"/>
      <c r="I245" s="2"/>
    </row>
    <row r="246" spans="2:9">
      <c r="B246" s="21">
        <f>INDEX($G$3:$I$1500,MATCH($E246,$E$3:$E$1500,0),4-COLUMNS($A$1:A244))</f>
        <v>0</v>
      </c>
      <c r="C246" s="21">
        <f>INDEX($G$3:$I$1500,MATCH($E246,$E$3:$E$1500,0),4-COLUMNS($A$1:B244))</f>
        <v>0</v>
      </c>
      <c r="D246" s="21">
        <f>INDEX($G$3:$I$1500,MATCH($E246,$E$3:$E$1500,0),4-COLUMNS($A$1:C244))</f>
        <v>0</v>
      </c>
      <c r="E246" s="16">
        <v>3050</v>
      </c>
      <c r="F246" s="3">
        <v>1127</v>
      </c>
      <c r="G246" s="2"/>
      <c r="H246" s="2"/>
      <c r="I246" s="2"/>
    </row>
    <row r="247" spans="2:9">
      <c r="B247" s="21">
        <f>INDEX($G$3:$I$1500,MATCH($E247,$E$3:$E$1500,0),4-COLUMNS($A$1:A245))</f>
        <v>0</v>
      </c>
      <c r="C247" s="21">
        <f>INDEX($G$3:$I$1500,MATCH($E247,$E$3:$E$1500,0),4-COLUMNS($A$1:B245))</f>
        <v>0</v>
      </c>
      <c r="D247" s="21">
        <f>INDEX($G$3:$I$1500,MATCH($E247,$E$3:$E$1500,0),4-COLUMNS($A$1:C245))</f>
        <v>0</v>
      </c>
      <c r="E247" s="16">
        <v>3050</v>
      </c>
      <c r="F247" s="3">
        <v>1128</v>
      </c>
      <c r="G247" s="2">
        <v>527</v>
      </c>
      <c r="H247" s="2">
        <v>528</v>
      </c>
      <c r="I247" s="2"/>
    </row>
    <row r="248" spans="2:9">
      <c r="B248" s="21">
        <f>INDEX($G$3:$I$1500,MATCH($E248,$E$3:$E$1500,0),4-COLUMNS($A$1:A246))</f>
        <v>0</v>
      </c>
      <c r="C248" s="21">
        <f>INDEX($G$3:$I$1500,MATCH($E248,$E$3:$E$1500,0),4-COLUMNS($A$1:B246))</f>
        <v>0</v>
      </c>
      <c r="D248" s="21">
        <f>INDEX($G$3:$I$1500,MATCH($E248,$E$3:$E$1500,0),4-COLUMNS($A$1:C246))</f>
        <v>0</v>
      </c>
      <c r="E248" s="16">
        <v>3051</v>
      </c>
      <c r="F248" s="3">
        <v>1129</v>
      </c>
      <c r="G248" s="2"/>
      <c r="H248" s="2"/>
      <c r="I248" s="2"/>
    </row>
    <row r="249" spans="2:9">
      <c r="B249" s="21">
        <f>INDEX($G$3:$I$1500,MATCH($E249,$E$3:$E$1500,0),4-COLUMNS($A$1:A247))</f>
        <v>0</v>
      </c>
      <c r="C249" s="21">
        <f>INDEX($G$3:$I$1500,MATCH($E249,$E$3:$E$1500,0),4-COLUMNS($A$1:B247))</f>
        <v>0</v>
      </c>
      <c r="D249" s="21">
        <f>INDEX($G$3:$I$1500,MATCH($E249,$E$3:$E$1500,0),4-COLUMNS($A$1:C247))</f>
        <v>0</v>
      </c>
      <c r="E249" s="16">
        <v>3051</v>
      </c>
      <c r="F249" s="3">
        <v>1131</v>
      </c>
      <c r="G249" s="2"/>
      <c r="H249" s="2"/>
      <c r="I249" s="2"/>
    </row>
    <row r="250" spans="2:9">
      <c r="B250" s="21">
        <f>INDEX($G$3:$I$1500,MATCH($E250,$E$3:$E$1500,0),4-COLUMNS($A$1:A248))</f>
        <v>0</v>
      </c>
      <c r="C250" s="21">
        <f>INDEX($G$3:$I$1500,MATCH($E250,$E$3:$E$1500,0),4-COLUMNS($A$1:B248))</f>
        <v>0</v>
      </c>
      <c r="D250" s="21">
        <f>INDEX($G$3:$I$1500,MATCH($E250,$E$3:$E$1500,0),4-COLUMNS($A$1:C248))</f>
        <v>0</v>
      </c>
      <c r="E250" s="16">
        <v>3051</v>
      </c>
      <c r="F250" s="3">
        <v>1132</v>
      </c>
      <c r="G250" s="2"/>
      <c r="H250" s="2"/>
      <c r="I250" s="2"/>
    </row>
    <row r="251" spans="2:9">
      <c r="B251" s="21">
        <f>INDEX($G$3:$I$1500,MATCH($E251,$E$3:$E$1500,0),4-COLUMNS($A$1:A249))</f>
        <v>0</v>
      </c>
      <c r="C251" s="21">
        <f>INDEX($G$3:$I$1500,MATCH($E251,$E$3:$E$1500,0),4-COLUMNS($A$1:B249))</f>
        <v>0</v>
      </c>
      <c r="D251" s="21">
        <f>INDEX($G$3:$I$1500,MATCH($E251,$E$3:$E$1500,0),4-COLUMNS($A$1:C249))</f>
        <v>543</v>
      </c>
      <c r="E251" s="16">
        <v>3052</v>
      </c>
      <c r="F251" s="3">
        <v>1135</v>
      </c>
      <c r="G251" s="2">
        <v>543</v>
      </c>
      <c r="H251" s="2"/>
      <c r="I251" s="2"/>
    </row>
    <row r="252" spans="2:9">
      <c r="B252" s="21">
        <f>INDEX($G$3:$I$1500,MATCH($E252,$E$3:$E$1500,0),4-COLUMNS($A$1:A250))</f>
        <v>0</v>
      </c>
      <c r="C252" s="21">
        <f>INDEX($G$3:$I$1500,MATCH($E252,$E$3:$E$1500,0),4-COLUMNS($A$1:B250))</f>
        <v>0</v>
      </c>
      <c r="D252" s="21">
        <f>INDEX($G$3:$I$1500,MATCH($E252,$E$3:$E$1500,0),4-COLUMNS($A$1:C250))</f>
        <v>543</v>
      </c>
      <c r="E252" s="16">
        <v>3052</v>
      </c>
      <c r="F252" s="3">
        <v>1156</v>
      </c>
      <c r="G252" s="2">
        <v>549</v>
      </c>
      <c r="H252" s="2"/>
      <c r="I252" s="2"/>
    </row>
    <row r="253" spans="2:9">
      <c r="B253" s="21">
        <f>INDEX($G$3:$I$1500,MATCH($E253,$E$3:$E$1500,0),4-COLUMNS($A$1:A251))</f>
        <v>546</v>
      </c>
      <c r="C253" s="21">
        <f>INDEX($G$3:$I$1500,MATCH($E253,$E$3:$E$1500,0),4-COLUMNS($A$1:B251))</f>
        <v>0</v>
      </c>
      <c r="D253" s="21">
        <f>INDEX($G$3:$I$1500,MATCH($E253,$E$3:$E$1500,0),4-COLUMNS($A$1:C251))</f>
        <v>545</v>
      </c>
      <c r="E253" s="16">
        <v>3053</v>
      </c>
      <c r="F253" s="3">
        <v>1157</v>
      </c>
      <c r="G253" s="2">
        <v>545</v>
      </c>
      <c r="H253" s="2"/>
      <c r="I253" s="2">
        <v>546</v>
      </c>
    </row>
    <row r="254" spans="2:9">
      <c r="B254" s="21">
        <f>INDEX($G$3:$I$1500,MATCH($E254,$E$3:$E$1500,0),4-COLUMNS($A$1:A252))</f>
        <v>546</v>
      </c>
      <c r="C254" s="21">
        <f>INDEX($G$3:$I$1500,MATCH($E254,$E$3:$E$1500,0),4-COLUMNS($A$1:B252))</f>
        <v>0</v>
      </c>
      <c r="D254" s="21">
        <f>INDEX($G$3:$I$1500,MATCH($E254,$E$3:$E$1500,0),4-COLUMNS($A$1:C252))</f>
        <v>545</v>
      </c>
      <c r="E254" s="16">
        <v>3053</v>
      </c>
      <c r="F254" s="3">
        <v>1158</v>
      </c>
      <c r="G254" s="2">
        <v>551</v>
      </c>
      <c r="H254" s="2">
        <v>552</v>
      </c>
      <c r="I254" s="2"/>
    </row>
    <row r="255" spans="2:9">
      <c r="B255" s="21">
        <f>INDEX($G$3:$I$1500,MATCH($E255,$E$3:$E$1500,0),4-COLUMNS($A$1:A253))</f>
        <v>546</v>
      </c>
      <c r="C255" s="21">
        <f>INDEX($G$3:$I$1500,MATCH($E255,$E$3:$E$1500,0),4-COLUMNS($A$1:B253))</f>
        <v>0</v>
      </c>
      <c r="D255" s="21">
        <f>INDEX($G$3:$I$1500,MATCH($E255,$E$3:$E$1500,0),4-COLUMNS($A$1:C253))</f>
        <v>545</v>
      </c>
      <c r="E255" s="16">
        <v>3053</v>
      </c>
      <c r="F255" s="3">
        <v>1161</v>
      </c>
      <c r="G255" s="2">
        <v>554</v>
      </c>
      <c r="H255" s="2">
        <v>555</v>
      </c>
      <c r="I255" s="2"/>
    </row>
    <row r="256" spans="2:9">
      <c r="B256" s="21">
        <f>INDEX($G$3:$I$1500,MATCH($E256,$E$3:$E$1500,0),4-COLUMNS($A$1:A254))</f>
        <v>0</v>
      </c>
      <c r="C256" s="21">
        <f>INDEX($G$3:$I$1500,MATCH($E256,$E$3:$E$1500,0),4-COLUMNS($A$1:B254))</f>
        <v>0</v>
      </c>
      <c r="D256" s="21">
        <f>INDEX($G$3:$I$1500,MATCH($E256,$E$3:$E$1500,0),4-COLUMNS($A$1:C254))</f>
        <v>557</v>
      </c>
      <c r="E256" s="16">
        <v>3054</v>
      </c>
      <c r="F256" s="3">
        <v>1176</v>
      </c>
      <c r="G256" s="2">
        <v>557</v>
      </c>
      <c r="H256" s="2"/>
      <c r="I256" s="2"/>
    </row>
    <row r="257" spans="2:9">
      <c r="B257" s="21">
        <f>INDEX($G$3:$I$1500,MATCH($E257,$E$3:$E$1500,0),4-COLUMNS($A$1:A255))</f>
        <v>0</v>
      </c>
      <c r="C257" s="21">
        <f>INDEX($G$3:$I$1500,MATCH($E257,$E$3:$E$1500,0),4-COLUMNS($A$1:B255))</f>
        <v>0</v>
      </c>
      <c r="D257" s="21">
        <f>INDEX($G$3:$I$1500,MATCH($E257,$E$3:$E$1500,0),4-COLUMNS($A$1:C255))</f>
        <v>557</v>
      </c>
      <c r="E257" s="16">
        <v>3054</v>
      </c>
      <c r="F257" s="3">
        <v>1201</v>
      </c>
      <c r="G257" s="2">
        <v>559</v>
      </c>
      <c r="H257" s="2">
        <v>560</v>
      </c>
      <c r="I257" s="2"/>
    </row>
    <row r="258" spans="2:9">
      <c r="B258" s="21">
        <f>INDEX($G$3:$I$1500,MATCH($E258,$E$3:$E$1500,0),4-COLUMNS($A$1:A256))</f>
        <v>0</v>
      </c>
      <c r="C258" s="21">
        <f>INDEX($G$3:$I$1500,MATCH($E258,$E$3:$E$1500,0),4-COLUMNS($A$1:B256))</f>
        <v>0</v>
      </c>
      <c r="D258" s="21">
        <f>INDEX($G$3:$I$1500,MATCH($E258,$E$3:$E$1500,0),4-COLUMNS($A$1:C256))</f>
        <v>0</v>
      </c>
      <c r="E258" s="16">
        <v>3055</v>
      </c>
      <c r="F258" s="3">
        <v>1202</v>
      </c>
      <c r="G258" s="2"/>
      <c r="H258" s="2"/>
      <c r="I258" s="2"/>
    </row>
    <row r="259" spans="2:9">
      <c r="B259" s="21">
        <f>INDEX($G$3:$I$1500,MATCH($E259,$E$3:$E$1500,0),4-COLUMNS($A$1:A257))</f>
        <v>0</v>
      </c>
      <c r="C259" s="21">
        <f>INDEX($G$3:$I$1500,MATCH($E259,$E$3:$E$1500,0),4-COLUMNS($A$1:B257))</f>
        <v>0</v>
      </c>
      <c r="D259" s="21">
        <f>INDEX($G$3:$I$1500,MATCH($E259,$E$3:$E$1500,0),4-COLUMNS($A$1:C257))</f>
        <v>0</v>
      </c>
      <c r="E259" s="16">
        <v>3055</v>
      </c>
      <c r="F259" s="3">
        <v>1211</v>
      </c>
      <c r="G259" s="2">
        <v>565</v>
      </c>
      <c r="H259" s="2">
        <v>567</v>
      </c>
      <c r="I259" s="2"/>
    </row>
    <row r="260" spans="2:9">
      <c r="B260" s="21">
        <f>INDEX($G$3:$I$1500,MATCH($E260,$E$3:$E$1500,0),4-COLUMNS($A$1:A258))</f>
        <v>0</v>
      </c>
      <c r="C260" s="21">
        <f>INDEX($G$3:$I$1500,MATCH($E260,$E$3:$E$1500,0),4-COLUMNS($A$1:B258))</f>
        <v>0</v>
      </c>
      <c r="D260" s="21">
        <f>INDEX($G$3:$I$1500,MATCH($E260,$E$3:$E$1500,0),4-COLUMNS($A$1:C258))</f>
        <v>571</v>
      </c>
      <c r="E260" s="16">
        <v>3056</v>
      </c>
      <c r="F260" s="3">
        <v>1233</v>
      </c>
      <c r="G260" s="2">
        <v>571</v>
      </c>
      <c r="H260" s="2"/>
      <c r="I260" s="2"/>
    </row>
    <row r="261" spans="2:9">
      <c r="B261" s="21">
        <f>INDEX($G$3:$I$1500,MATCH($E261,$E$3:$E$1500,0),4-COLUMNS($A$1:A259))</f>
        <v>0</v>
      </c>
      <c r="C261" s="21">
        <f>INDEX($G$3:$I$1500,MATCH($E261,$E$3:$E$1500,0),4-COLUMNS($A$1:B259))</f>
        <v>0</v>
      </c>
      <c r="D261" s="21">
        <f>INDEX($G$3:$I$1500,MATCH($E261,$E$3:$E$1500,0),4-COLUMNS($A$1:C259))</f>
        <v>571</v>
      </c>
      <c r="E261" s="16">
        <v>3056</v>
      </c>
      <c r="F261" s="3">
        <v>1245</v>
      </c>
      <c r="G261" s="2">
        <v>573</v>
      </c>
      <c r="H261" s="2">
        <v>574</v>
      </c>
      <c r="I261" s="2"/>
    </row>
    <row r="262" spans="2:9">
      <c r="B262" s="21">
        <f>INDEX($G$3:$I$1500,MATCH($E262,$E$3:$E$1500,0),4-COLUMNS($A$1:A260))</f>
        <v>0</v>
      </c>
      <c r="C262" s="21">
        <f>INDEX($G$3:$I$1500,MATCH($E262,$E$3:$E$1500,0),4-COLUMNS($A$1:B260))</f>
        <v>0</v>
      </c>
      <c r="D262" s="21">
        <f>INDEX($G$3:$I$1500,MATCH($E262,$E$3:$E$1500,0),4-COLUMNS($A$1:C260))</f>
        <v>571</v>
      </c>
      <c r="E262" s="16">
        <v>3056</v>
      </c>
      <c r="F262" s="3">
        <v>1246</v>
      </c>
      <c r="G262" s="2"/>
      <c r="H262" s="2"/>
      <c r="I262" s="2"/>
    </row>
    <row r="263" spans="2:9">
      <c r="B263" s="21">
        <f>INDEX($G$3:$I$1500,MATCH($E263,$E$3:$E$1500,0),4-COLUMNS($A$1:A261))</f>
        <v>0</v>
      </c>
      <c r="C263" s="21">
        <f>INDEX($G$3:$I$1500,MATCH($E263,$E$3:$E$1500,0),4-COLUMNS($A$1:B261))</f>
        <v>0</v>
      </c>
      <c r="D263" s="21">
        <f>INDEX($G$3:$I$1500,MATCH($E263,$E$3:$E$1500,0),4-COLUMNS($A$1:C261))</f>
        <v>578</v>
      </c>
      <c r="E263" s="16">
        <v>3057</v>
      </c>
      <c r="F263" s="3">
        <v>1246</v>
      </c>
      <c r="G263" s="2">
        <v>578</v>
      </c>
      <c r="H263" s="2"/>
      <c r="I263" s="2"/>
    </row>
    <row r="264" spans="2:9">
      <c r="B264" s="21">
        <f>INDEX($G$3:$I$1500,MATCH($E264,$E$3:$E$1500,0),4-COLUMNS($A$1:A262))</f>
        <v>0</v>
      </c>
      <c r="C264" s="21">
        <f>INDEX($G$3:$I$1500,MATCH($E264,$E$3:$E$1500,0),4-COLUMNS($A$1:B262))</f>
        <v>0</v>
      </c>
      <c r="D264" s="21">
        <f>INDEX($G$3:$I$1500,MATCH($E264,$E$3:$E$1500,0),4-COLUMNS($A$1:C262))</f>
        <v>578</v>
      </c>
      <c r="E264" s="16">
        <v>3057</v>
      </c>
      <c r="F264" s="3">
        <v>1246</v>
      </c>
      <c r="G264" s="2">
        <v>580</v>
      </c>
      <c r="H264" s="2"/>
      <c r="I264" s="2"/>
    </row>
    <row r="265" spans="2:9">
      <c r="B265" s="21">
        <f>INDEX($G$3:$I$1500,MATCH($E265,$E$3:$E$1500,0),4-COLUMNS($A$1:A263))</f>
        <v>0</v>
      </c>
      <c r="C265" s="21">
        <f>INDEX($G$3:$I$1500,MATCH($E265,$E$3:$E$1500,0),4-COLUMNS($A$1:B263))</f>
        <v>0</v>
      </c>
      <c r="D265" s="21">
        <f>INDEX($G$3:$I$1500,MATCH($E265,$E$3:$E$1500,0),4-COLUMNS($A$1:C263))</f>
        <v>0</v>
      </c>
      <c r="E265" s="16">
        <v>3058</v>
      </c>
      <c r="F265" s="3">
        <v>1252</v>
      </c>
      <c r="G265" s="2"/>
      <c r="H265" s="2"/>
      <c r="I265" s="2"/>
    </row>
    <row r="266" spans="2:9">
      <c r="B266" s="21">
        <f>INDEX($G$3:$I$1500,MATCH($E266,$E$3:$E$1500,0),4-COLUMNS($A$1:A264))</f>
        <v>0</v>
      </c>
      <c r="C266" s="21">
        <f>INDEX($G$3:$I$1500,MATCH($E266,$E$3:$E$1500,0),4-COLUMNS($A$1:B264))</f>
        <v>0</v>
      </c>
      <c r="D266" s="21">
        <f>INDEX($G$3:$I$1500,MATCH($E266,$E$3:$E$1500,0),4-COLUMNS($A$1:C264))</f>
        <v>0</v>
      </c>
      <c r="E266" s="16">
        <v>3058</v>
      </c>
      <c r="F266" s="3">
        <v>1266</v>
      </c>
      <c r="G266" s="2">
        <v>585</v>
      </c>
      <c r="H266" s="2">
        <v>586</v>
      </c>
      <c r="I266" s="2"/>
    </row>
    <row r="267" spans="2:9">
      <c r="B267" s="21">
        <f>INDEX($G$3:$I$1500,MATCH($E267,$E$3:$E$1500,0),4-COLUMNS($A$1:A265))</f>
        <v>0</v>
      </c>
      <c r="C267" s="21">
        <f>INDEX($G$3:$I$1500,MATCH($E267,$E$3:$E$1500,0),4-COLUMNS($A$1:B265))</f>
        <v>0</v>
      </c>
      <c r="D267" s="21">
        <f>INDEX($G$3:$I$1500,MATCH($E267,$E$3:$E$1500,0),4-COLUMNS($A$1:C265))</f>
        <v>0</v>
      </c>
      <c r="E267" s="16">
        <v>3058</v>
      </c>
      <c r="F267" s="3">
        <v>1275</v>
      </c>
      <c r="G267" s="2">
        <v>588</v>
      </c>
      <c r="H267" s="2"/>
      <c r="I267" s="2"/>
    </row>
    <row r="268" spans="2:9">
      <c r="B268" s="21">
        <f>INDEX($G$3:$I$1500,MATCH($E268,$E$3:$E$1500,0),4-COLUMNS($A$1:A266))</f>
        <v>0</v>
      </c>
      <c r="C268" s="21">
        <f>INDEX($G$3:$I$1500,MATCH($E268,$E$3:$E$1500,0),4-COLUMNS($A$1:B266))</f>
        <v>0</v>
      </c>
      <c r="D268" s="21">
        <f>INDEX($G$3:$I$1500,MATCH($E268,$E$3:$E$1500,0),4-COLUMNS($A$1:C266))</f>
        <v>0</v>
      </c>
      <c r="E268" s="16">
        <v>3058</v>
      </c>
      <c r="F268" s="3">
        <v>1280</v>
      </c>
      <c r="G268" s="2">
        <v>590</v>
      </c>
      <c r="H268" s="2">
        <v>591</v>
      </c>
      <c r="I268" s="2"/>
    </row>
    <row r="269" spans="2:9">
      <c r="B269" s="21">
        <f>INDEX($G$3:$I$1500,MATCH($E269,$E$3:$E$1500,0),4-COLUMNS($A$1:A267))</f>
        <v>0</v>
      </c>
      <c r="C269" s="21">
        <f>INDEX($G$3:$I$1500,MATCH($E269,$E$3:$E$1500,0),4-COLUMNS($A$1:B267))</f>
        <v>0</v>
      </c>
      <c r="D269" s="21">
        <f>INDEX($G$3:$I$1500,MATCH($E269,$E$3:$E$1500,0),4-COLUMNS($A$1:C267))</f>
        <v>0</v>
      </c>
      <c r="E269" s="16">
        <v>3059</v>
      </c>
      <c r="F269" s="3">
        <v>1283</v>
      </c>
      <c r="G269" s="2"/>
      <c r="H269" s="2"/>
      <c r="I269" s="2"/>
    </row>
    <row r="270" spans="2:9">
      <c r="B270" s="21">
        <f>INDEX($G$3:$I$1500,MATCH($E270,$E$3:$E$1500,0),4-COLUMNS($A$1:A268))</f>
        <v>0</v>
      </c>
      <c r="C270" s="21">
        <f>INDEX($G$3:$I$1500,MATCH($E270,$E$3:$E$1500,0),4-COLUMNS($A$1:B268))</f>
        <v>0</v>
      </c>
      <c r="D270" s="21">
        <f>INDEX($G$3:$I$1500,MATCH($E270,$E$3:$E$1500,0),4-COLUMNS($A$1:C268))</f>
        <v>0</v>
      </c>
      <c r="E270" s="16">
        <v>3059</v>
      </c>
      <c r="F270" s="3">
        <v>1285</v>
      </c>
      <c r="G270" s="2"/>
      <c r="H270" s="2"/>
      <c r="I270" s="2"/>
    </row>
    <row r="271" spans="2:9">
      <c r="B271" s="21">
        <f>INDEX($G$3:$I$1500,MATCH($E271,$E$3:$E$1500,0),4-COLUMNS($A$1:A269))</f>
        <v>0</v>
      </c>
      <c r="C271" s="21">
        <f>INDEX($G$3:$I$1500,MATCH($E271,$E$3:$E$1500,0),4-COLUMNS($A$1:B269))</f>
        <v>0</v>
      </c>
      <c r="D271" s="21">
        <f>INDEX($G$3:$I$1500,MATCH($E271,$E$3:$E$1500,0),4-COLUMNS($A$1:C269))</f>
        <v>593</v>
      </c>
      <c r="E271" s="16">
        <v>3060</v>
      </c>
      <c r="F271" s="3">
        <v>1294</v>
      </c>
      <c r="G271" s="2">
        <v>593</v>
      </c>
      <c r="H271" s="2"/>
      <c r="I271" s="2"/>
    </row>
    <row r="272" spans="2:9">
      <c r="B272" s="21">
        <f>INDEX($G$3:$I$1500,MATCH($E272,$E$3:$E$1500,0),4-COLUMNS($A$1:A270))</f>
        <v>0</v>
      </c>
      <c r="C272" s="21">
        <f>INDEX($G$3:$I$1500,MATCH($E272,$E$3:$E$1500,0),4-COLUMNS($A$1:B270))</f>
        <v>0</v>
      </c>
      <c r="D272" s="21">
        <f>INDEX($G$3:$I$1500,MATCH($E272,$E$3:$E$1500,0),4-COLUMNS($A$1:C270))</f>
        <v>593</v>
      </c>
      <c r="E272" s="16">
        <v>3060</v>
      </c>
      <c r="F272" s="3">
        <v>1299</v>
      </c>
      <c r="G272" s="2">
        <v>600</v>
      </c>
      <c r="H272" s="2">
        <v>601</v>
      </c>
      <c r="I272" s="2"/>
    </row>
    <row r="273" spans="2:9">
      <c r="B273" s="21">
        <f>INDEX($G$3:$I$1500,MATCH($E273,$E$3:$E$1500,0),4-COLUMNS($A$1:A271))</f>
        <v>0</v>
      </c>
      <c r="C273" s="21">
        <f>INDEX($G$3:$I$1500,MATCH($E273,$E$3:$E$1500,0),4-COLUMNS($A$1:B271))</f>
        <v>0</v>
      </c>
      <c r="D273" s="21">
        <f>INDEX($G$3:$I$1500,MATCH($E273,$E$3:$E$1500,0),4-COLUMNS($A$1:C271))</f>
        <v>0</v>
      </c>
      <c r="E273" s="16">
        <v>3061</v>
      </c>
      <c r="F273" s="3">
        <v>1356</v>
      </c>
      <c r="G273" s="2"/>
      <c r="H273" s="2"/>
      <c r="I273" s="2"/>
    </row>
    <row r="274" spans="2:9">
      <c r="B274" s="21">
        <f>INDEX($G$3:$I$1500,MATCH($E274,$E$3:$E$1500,0),4-COLUMNS($A$1:A272))</f>
        <v>0</v>
      </c>
      <c r="C274" s="21">
        <f>INDEX($G$3:$I$1500,MATCH($E274,$E$3:$E$1500,0),4-COLUMNS($A$1:B272))</f>
        <v>0</v>
      </c>
      <c r="D274" s="21">
        <f>INDEX($G$3:$I$1500,MATCH($E274,$E$3:$E$1500,0),4-COLUMNS($A$1:C272))</f>
        <v>0</v>
      </c>
      <c r="E274" s="16">
        <v>3061</v>
      </c>
      <c r="F274" s="3">
        <v>1375</v>
      </c>
      <c r="G274" s="2">
        <v>604</v>
      </c>
      <c r="H274" s="2">
        <v>605</v>
      </c>
      <c r="I274" s="2"/>
    </row>
    <row r="275" spans="2:9">
      <c r="B275" s="21">
        <f>INDEX($G$3:$I$1500,MATCH($E275,$E$3:$E$1500,0),4-COLUMNS($A$1:A273))</f>
        <v>0</v>
      </c>
      <c r="C275" s="21">
        <f>INDEX($G$3:$I$1500,MATCH($E275,$E$3:$E$1500,0),4-COLUMNS($A$1:B273))</f>
        <v>0</v>
      </c>
      <c r="D275" s="21">
        <f>INDEX($G$3:$I$1500,MATCH($E275,$E$3:$E$1500,0),4-COLUMNS($A$1:C273))</f>
        <v>0</v>
      </c>
      <c r="E275" s="16">
        <v>3062</v>
      </c>
      <c r="F275" s="3">
        <v>1376</v>
      </c>
      <c r="G275" s="2"/>
      <c r="H275" s="2"/>
      <c r="I275" s="2"/>
    </row>
    <row r="276" spans="2:9">
      <c r="B276" s="21">
        <f>INDEX($G$3:$I$1500,MATCH($E276,$E$3:$E$1500,0),4-COLUMNS($A$1:A274))</f>
        <v>0</v>
      </c>
      <c r="C276" s="21">
        <f>INDEX($G$3:$I$1500,MATCH($E276,$E$3:$E$1500,0),4-COLUMNS($A$1:B274))</f>
        <v>0</v>
      </c>
      <c r="D276" s="21">
        <f>INDEX($G$3:$I$1500,MATCH($E276,$E$3:$E$1500,0),4-COLUMNS($A$1:C274))</f>
        <v>0</v>
      </c>
      <c r="E276" s="16">
        <v>3062</v>
      </c>
      <c r="F276" s="3">
        <v>1377</v>
      </c>
      <c r="G276" s="2">
        <v>610</v>
      </c>
      <c r="H276" s="2"/>
      <c r="I276" s="2"/>
    </row>
    <row r="277" spans="2:9">
      <c r="B277" s="21">
        <f>INDEX($G$3:$I$1500,MATCH($E277,$E$3:$E$1500,0),4-COLUMNS($A$1:A275))</f>
        <v>615</v>
      </c>
      <c r="C277" s="21">
        <f>INDEX($G$3:$I$1500,MATCH($E277,$E$3:$E$1500,0),4-COLUMNS($A$1:B275))</f>
        <v>0</v>
      </c>
      <c r="D277" s="21">
        <f>INDEX($G$3:$I$1500,MATCH($E277,$E$3:$E$1500,0),4-COLUMNS($A$1:C275))</f>
        <v>614</v>
      </c>
      <c r="E277" s="16">
        <v>3063</v>
      </c>
      <c r="F277" s="3">
        <v>1382</v>
      </c>
      <c r="G277" s="2">
        <v>614</v>
      </c>
      <c r="H277" s="2"/>
      <c r="I277" s="2">
        <v>615</v>
      </c>
    </row>
    <row r="278" spans="2:9">
      <c r="B278" s="21">
        <f>INDEX($G$3:$I$1500,MATCH($E278,$E$3:$E$1500,0),4-COLUMNS($A$1:A276))</f>
        <v>615</v>
      </c>
      <c r="C278" s="21">
        <f>INDEX($G$3:$I$1500,MATCH($E278,$E$3:$E$1500,0),4-COLUMNS($A$1:B276))</f>
        <v>0</v>
      </c>
      <c r="D278" s="21">
        <f>INDEX($G$3:$I$1500,MATCH($E278,$E$3:$E$1500,0),4-COLUMNS($A$1:C276))</f>
        <v>614</v>
      </c>
      <c r="E278" s="16">
        <v>3063</v>
      </c>
      <c r="F278" s="3">
        <v>1387</v>
      </c>
      <c r="G278" s="2"/>
      <c r="H278" s="2"/>
      <c r="I278" s="2"/>
    </row>
    <row r="279" spans="2:9">
      <c r="B279" s="21">
        <f>INDEX($G$3:$I$1500,MATCH($E279,$E$3:$E$1500,0),4-COLUMNS($A$1:A277))</f>
        <v>0</v>
      </c>
      <c r="C279" s="21">
        <f>INDEX($G$3:$I$1500,MATCH($E279,$E$3:$E$1500,0),4-COLUMNS($A$1:B277))</f>
        <v>0</v>
      </c>
      <c r="D279" s="21">
        <f>INDEX($G$3:$I$1500,MATCH($E279,$E$3:$E$1500,0),4-COLUMNS($A$1:C277))</f>
        <v>612</v>
      </c>
      <c r="E279" s="16">
        <v>3064</v>
      </c>
      <c r="F279" s="3">
        <v>1388</v>
      </c>
      <c r="G279" s="2">
        <v>612</v>
      </c>
      <c r="H279" s="2"/>
      <c r="I279" s="2"/>
    </row>
    <row r="280" spans="2:9">
      <c r="B280" s="21">
        <f>INDEX($G$3:$I$1500,MATCH($E280,$E$3:$E$1500,0),4-COLUMNS($A$1:A278))</f>
        <v>0</v>
      </c>
      <c r="C280" s="21">
        <f>INDEX($G$3:$I$1500,MATCH($E280,$E$3:$E$1500,0),4-COLUMNS($A$1:B278))</f>
        <v>0</v>
      </c>
      <c r="D280" s="21">
        <f>INDEX($G$3:$I$1500,MATCH($E280,$E$3:$E$1500,0),4-COLUMNS($A$1:C278))</f>
        <v>612</v>
      </c>
      <c r="E280" s="16">
        <v>3064</v>
      </c>
      <c r="F280" s="3">
        <v>1388</v>
      </c>
      <c r="G280" s="2">
        <v>620</v>
      </c>
      <c r="H280" s="2">
        <v>621</v>
      </c>
      <c r="I280" s="2"/>
    </row>
    <row r="281" spans="2:9">
      <c r="B281" s="21">
        <f>INDEX($G$3:$I$1500,MATCH($E281,$E$3:$E$1500,0),4-COLUMNS($A$1:A279))</f>
        <v>0</v>
      </c>
      <c r="C281" s="21">
        <f>INDEX($G$3:$I$1500,MATCH($E281,$E$3:$E$1500,0),4-COLUMNS($A$1:B279))</f>
        <v>624</v>
      </c>
      <c r="D281" s="21">
        <f>INDEX($G$3:$I$1500,MATCH($E281,$E$3:$E$1500,0),4-COLUMNS($A$1:C279))</f>
        <v>623</v>
      </c>
      <c r="E281" s="16">
        <v>3065</v>
      </c>
      <c r="F281" s="3">
        <v>1432</v>
      </c>
      <c r="G281" s="2">
        <v>623</v>
      </c>
      <c r="H281" s="2">
        <v>624</v>
      </c>
      <c r="I281" s="2"/>
    </row>
    <row r="282" spans="2:9">
      <c r="B282" s="21">
        <f>INDEX($G$3:$I$1500,MATCH($E282,$E$3:$E$1500,0),4-COLUMNS($A$1:A280))</f>
        <v>0</v>
      </c>
      <c r="C282" s="21">
        <f>INDEX($G$3:$I$1500,MATCH($E282,$E$3:$E$1500,0),4-COLUMNS($A$1:B280))</f>
        <v>624</v>
      </c>
      <c r="D282" s="21">
        <f>INDEX($G$3:$I$1500,MATCH($E282,$E$3:$E$1500,0),4-COLUMNS($A$1:C280))</f>
        <v>623</v>
      </c>
      <c r="E282" s="16">
        <v>3065</v>
      </c>
      <c r="F282" s="3">
        <v>1474</v>
      </c>
      <c r="G282" s="2">
        <v>632</v>
      </c>
      <c r="H282" s="2">
        <v>633</v>
      </c>
      <c r="I282" s="2"/>
    </row>
    <row r="283" spans="2:9">
      <c r="B283" s="21">
        <f>INDEX($G$3:$I$1500,MATCH($E283,$E$3:$E$1500,0),4-COLUMNS($A$1:A281))</f>
        <v>0</v>
      </c>
      <c r="C283" s="21">
        <f>INDEX($G$3:$I$1500,MATCH($E283,$E$3:$E$1500,0),4-COLUMNS($A$1:B281))</f>
        <v>0</v>
      </c>
      <c r="D283" s="21">
        <f>INDEX($G$3:$I$1500,MATCH($E283,$E$3:$E$1500,0),4-COLUMNS($A$1:C281))</f>
        <v>0</v>
      </c>
      <c r="E283" s="16">
        <v>3066</v>
      </c>
      <c r="F283" s="3">
        <v>1550</v>
      </c>
      <c r="G283" s="2"/>
      <c r="H283" s="2"/>
      <c r="I283" s="2"/>
    </row>
    <row r="284" spans="2:9">
      <c r="B284" s="21">
        <f>INDEX($G$3:$I$1500,MATCH($E284,$E$3:$E$1500,0),4-COLUMNS($A$1:A282))</f>
        <v>0</v>
      </c>
      <c r="C284" s="21">
        <f>INDEX($G$3:$I$1500,MATCH($E284,$E$3:$E$1500,0),4-COLUMNS($A$1:B282))</f>
        <v>0</v>
      </c>
      <c r="D284" s="21">
        <f>INDEX($G$3:$I$1500,MATCH($E284,$E$3:$E$1500,0),4-COLUMNS($A$1:C282))</f>
        <v>0</v>
      </c>
      <c r="E284" s="16">
        <v>3066</v>
      </c>
      <c r="F284" s="3">
        <v>1550</v>
      </c>
      <c r="G284" s="2"/>
      <c r="H284" s="2"/>
      <c r="I284" s="2"/>
    </row>
    <row r="285" spans="2:9">
      <c r="B285" s="21">
        <f>INDEX($G$3:$I$1500,MATCH($E285,$E$3:$E$1500,0),4-COLUMNS($A$1:A283))</f>
        <v>0</v>
      </c>
      <c r="C285" s="21">
        <f>INDEX($G$3:$I$1500,MATCH($E285,$E$3:$E$1500,0),4-COLUMNS($A$1:B283))</f>
        <v>0</v>
      </c>
      <c r="D285" s="21">
        <f>INDEX($G$3:$I$1500,MATCH($E285,$E$3:$E$1500,0),4-COLUMNS($A$1:C283))</f>
        <v>0</v>
      </c>
      <c r="E285" s="16">
        <v>3067</v>
      </c>
      <c r="F285" s="3">
        <v>1553</v>
      </c>
      <c r="G285" s="2"/>
      <c r="H285" s="2"/>
      <c r="I285" s="2"/>
    </row>
    <row r="286" spans="2:9">
      <c r="B286" s="21">
        <f>INDEX($G$3:$I$1500,MATCH($E286,$E$3:$E$1500,0),4-COLUMNS($A$1:A284))</f>
        <v>0</v>
      </c>
      <c r="C286" s="21">
        <f>INDEX($G$3:$I$1500,MATCH($E286,$E$3:$E$1500,0),4-COLUMNS($A$1:B284))</f>
        <v>0</v>
      </c>
      <c r="D286" s="21">
        <f>INDEX($G$3:$I$1500,MATCH($E286,$E$3:$E$1500,0),4-COLUMNS($A$1:C284))</f>
        <v>0</v>
      </c>
      <c r="E286" s="16">
        <v>3067</v>
      </c>
      <c r="F286" s="3">
        <v>1560</v>
      </c>
      <c r="G286" s="2"/>
      <c r="H286" s="2"/>
      <c r="I286" s="2"/>
    </row>
    <row r="287" spans="2:9">
      <c r="B287" s="21">
        <f>INDEX($G$3:$I$1500,MATCH($E287,$E$3:$E$1500,0),4-COLUMNS($A$1:A285))</f>
        <v>0</v>
      </c>
      <c r="C287" s="21">
        <f>INDEX($G$3:$I$1500,MATCH($E287,$E$3:$E$1500,0),4-COLUMNS($A$1:B285))</f>
        <v>0</v>
      </c>
      <c r="D287" s="21">
        <f>INDEX($G$3:$I$1500,MATCH($E287,$E$3:$E$1500,0),4-COLUMNS($A$1:C285))</f>
        <v>650</v>
      </c>
      <c r="E287" s="16">
        <v>3068</v>
      </c>
      <c r="F287" s="3">
        <v>1563</v>
      </c>
      <c r="G287" s="2">
        <v>650</v>
      </c>
      <c r="H287" s="2"/>
      <c r="I287" s="2"/>
    </row>
    <row r="288" spans="2:9">
      <c r="B288" s="21">
        <f>INDEX($G$3:$I$1500,MATCH($E288,$E$3:$E$1500,0),4-COLUMNS($A$1:A286))</f>
        <v>0</v>
      </c>
      <c r="C288" s="21">
        <f>INDEX($G$3:$I$1500,MATCH($E288,$E$3:$E$1500,0),4-COLUMNS($A$1:B286))</f>
        <v>0</v>
      </c>
      <c r="D288" s="21">
        <f>INDEX($G$3:$I$1500,MATCH($E288,$E$3:$E$1500,0),4-COLUMNS($A$1:C286))</f>
        <v>650</v>
      </c>
      <c r="E288" s="16">
        <v>3068</v>
      </c>
      <c r="F288" s="3">
        <v>1565</v>
      </c>
      <c r="G288" s="2">
        <v>652</v>
      </c>
      <c r="H288" s="2"/>
      <c r="I288" s="2"/>
    </row>
    <row r="289" spans="2:9">
      <c r="B289" s="21">
        <f>INDEX($G$3:$I$1500,MATCH($E289,$E$3:$E$1500,0),4-COLUMNS($A$1:A287))</f>
        <v>0</v>
      </c>
      <c r="C289" s="21">
        <f>INDEX($G$3:$I$1500,MATCH($E289,$E$3:$E$1500,0),4-COLUMNS($A$1:B287))</f>
        <v>0</v>
      </c>
      <c r="D289" s="21">
        <f>INDEX($G$3:$I$1500,MATCH($E289,$E$3:$E$1500,0),4-COLUMNS($A$1:C287))</f>
        <v>0</v>
      </c>
      <c r="E289" s="16">
        <v>3069</v>
      </c>
      <c r="F289" s="3">
        <v>1568</v>
      </c>
      <c r="G289" s="2"/>
      <c r="H289" s="2"/>
      <c r="I289" s="2"/>
    </row>
    <row r="290" spans="2:9">
      <c r="B290" s="21">
        <f>INDEX($G$3:$I$1500,MATCH($E290,$E$3:$E$1500,0),4-COLUMNS($A$1:A288))</f>
        <v>0</v>
      </c>
      <c r="C290" s="21">
        <f>INDEX($G$3:$I$1500,MATCH($E290,$E$3:$E$1500,0),4-COLUMNS($A$1:B288))</f>
        <v>0</v>
      </c>
      <c r="D290" s="21">
        <f>INDEX($G$3:$I$1500,MATCH($E290,$E$3:$E$1500,0),4-COLUMNS($A$1:C288))</f>
        <v>0</v>
      </c>
      <c r="E290" s="16">
        <v>3069</v>
      </c>
      <c r="F290" s="3">
        <v>1571</v>
      </c>
      <c r="G290" s="2"/>
      <c r="H290" s="2"/>
      <c r="I290" s="2"/>
    </row>
    <row r="291" spans="2:9">
      <c r="B291" s="21">
        <f>INDEX($G$3:$I$1500,MATCH($E291,$E$3:$E$1500,0),4-COLUMNS($A$1:A289))</f>
        <v>0</v>
      </c>
      <c r="C291" s="21">
        <f>INDEX($G$3:$I$1500,MATCH($E291,$E$3:$E$1500,0),4-COLUMNS($A$1:B289))</f>
        <v>0</v>
      </c>
      <c r="D291" s="21">
        <f>INDEX($G$3:$I$1500,MATCH($E291,$E$3:$E$1500,0),4-COLUMNS($A$1:C289))</f>
        <v>659</v>
      </c>
      <c r="E291" s="16">
        <v>3070</v>
      </c>
      <c r="F291" s="3">
        <v>1576</v>
      </c>
      <c r="G291" s="2">
        <v>659</v>
      </c>
      <c r="H291" s="2"/>
      <c r="I291" s="2"/>
    </row>
    <row r="292" spans="2:9">
      <c r="B292" s="21">
        <f>INDEX($G$3:$I$1500,MATCH($E292,$E$3:$E$1500,0),4-COLUMNS($A$1:A290))</f>
        <v>0</v>
      </c>
      <c r="C292" s="21">
        <f>INDEX($G$3:$I$1500,MATCH($E292,$E$3:$E$1500,0),4-COLUMNS($A$1:B290))</f>
        <v>0</v>
      </c>
      <c r="D292" s="21">
        <f>INDEX($G$3:$I$1500,MATCH($E292,$E$3:$E$1500,0),4-COLUMNS($A$1:C290))</f>
        <v>659</v>
      </c>
      <c r="E292" s="16">
        <v>3070</v>
      </c>
      <c r="F292" s="3">
        <v>1577</v>
      </c>
      <c r="G292" s="2">
        <v>661</v>
      </c>
      <c r="H292" s="2"/>
      <c r="I292" s="2"/>
    </row>
    <row r="293" spans="2:9">
      <c r="B293" s="21">
        <f>INDEX($G$3:$I$1500,MATCH($E293,$E$3:$E$1500,0),4-COLUMNS($A$1:A291))</f>
        <v>0</v>
      </c>
      <c r="C293" s="21">
        <f>INDEX($G$3:$I$1500,MATCH($E293,$E$3:$E$1500,0),4-COLUMNS($A$1:B291))</f>
        <v>0</v>
      </c>
      <c r="D293" s="21">
        <f>INDEX($G$3:$I$1500,MATCH($E293,$E$3:$E$1500,0),4-COLUMNS($A$1:C291))</f>
        <v>0</v>
      </c>
      <c r="E293" s="16">
        <v>3071</v>
      </c>
      <c r="F293" s="3">
        <v>1583</v>
      </c>
      <c r="G293" s="2"/>
      <c r="H293" s="2"/>
      <c r="I293" s="2"/>
    </row>
    <row r="294" spans="2:9">
      <c r="B294" s="21">
        <f>INDEX($G$3:$I$1500,MATCH($E294,$E$3:$E$1500,0),4-COLUMNS($A$1:A292))</f>
        <v>0</v>
      </c>
      <c r="C294" s="21">
        <f>INDEX($G$3:$I$1500,MATCH($E294,$E$3:$E$1500,0),4-COLUMNS($A$1:B292))</f>
        <v>0</v>
      </c>
      <c r="D294" s="21">
        <f>INDEX($G$3:$I$1500,MATCH($E294,$E$3:$E$1500,0),4-COLUMNS($A$1:C292))</f>
        <v>0</v>
      </c>
      <c r="E294" s="16">
        <v>3071</v>
      </c>
      <c r="F294" s="3">
        <v>1584</v>
      </c>
      <c r="G294" s="2"/>
      <c r="H294" s="2"/>
      <c r="I294" s="2"/>
    </row>
    <row r="295" spans="2:9">
      <c r="B295" s="21">
        <f>INDEX($G$3:$I$1500,MATCH($E295,$E$3:$E$1500,0),4-COLUMNS($A$1:A293))</f>
        <v>0</v>
      </c>
      <c r="C295" s="21">
        <f>INDEX($G$3:$I$1500,MATCH($E295,$E$3:$E$1500,0),4-COLUMNS($A$1:B293))</f>
        <v>669</v>
      </c>
      <c r="D295" s="21">
        <f>INDEX($G$3:$I$1500,MATCH($E295,$E$3:$E$1500,0),4-COLUMNS($A$1:C293))</f>
        <v>668</v>
      </c>
      <c r="E295" s="16">
        <v>3072</v>
      </c>
      <c r="F295" s="3">
        <v>1596</v>
      </c>
      <c r="G295" s="2">
        <v>668</v>
      </c>
      <c r="H295" s="2">
        <v>669</v>
      </c>
      <c r="I295" s="2"/>
    </row>
    <row r="296" spans="2:9">
      <c r="B296" s="21">
        <f>INDEX($G$3:$I$1500,MATCH($E296,$E$3:$E$1500,0),4-COLUMNS($A$1:A294))</f>
        <v>0</v>
      </c>
      <c r="C296" s="21">
        <f>INDEX($G$3:$I$1500,MATCH($E296,$E$3:$E$1500,0),4-COLUMNS($A$1:B294))</f>
        <v>669</v>
      </c>
      <c r="D296" s="21">
        <f>INDEX($G$3:$I$1500,MATCH($E296,$E$3:$E$1500,0),4-COLUMNS($A$1:C294))</f>
        <v>668</v>
      </c>
      <c r="E296" s="16">
        <v>3072</v>
      </c>
      <c r="F296" s="3">
        <v>1598</v>
      </c>
      <c r="G296" s="2"/>
      <c r="H296" s="2"/>
      <c r="I296" s="2"/>
    </row>
    <row r="297" spans="2:9">
      <c r="B297" s="21">
        <f>INDEX($G$3:$I$1500,MATCH($E297,$E$3:$E$1500,0),4-COLUMNS($A$1:A295))</f>
        <v>0</v>
      </c>
      <c r="C297" s="21">
        <f>INDEX($G$3:$I$1500,MATCH($E297,$E$3:$E$1500,0),4-COLUMNS($A$1:B295))</f>
        <v>0</v>
      </c>
      <c r="D297" s="21">
        <f>INDEX($G$3:$I$1500,MATCH($E297,$E$3:$E$1500,0),4-COLUMNS($A$1:C295))</f>
        <v>0</v>
      </c>
      <c r="E297" s="16">
        <v>3073</v>
      </c>
      <c r="F297" s="3">
        <v>1614</v>
      </c>
      <c r="G297" s="2"/>
      <c r="H297" s="2"/>
      <c r="I297" s="2"/>
    </row>
    <row r="298" spans="2:9">
      <c r="B298" s="21">
        <f>INDEX($G$3:$I$1500,MATCH($E298,$E$3:$E$1500,0),4-COLUMNS($A$1:A296))</f>
        <v>0</v>
      </c>
      <c r="C298" s="21">
        <f>INDEX($G$3:$I$1500,MATCH($E298,$E$3:$E$1500,0),4-COLUMNS($A$1:B296))</f>
        <v>0</v>
      </c>
      <c r="D298" s="21">
        <f>INDEX($G$3:$I$1500,MATCH($E298,$E$3:$E$1500,0),4-COLUMNS($A$1:C296))</f>
        <v>0</v>
      </c>
      <c r="E298" s="16">
        <v>3073</v>
      </c>
      <c r="F298" s="3">
        <v>1619</v>
      </c>
      <c r="G298" s="2">
        <v>674</v>
      </c>
      <c r="H298" s="2">
        <v>675</v>
      </c>
      <c r="I298" s="2"/>
    </row>
    <row r="299" spans="2:9">
      <c r="B299" s="21">
        <f>INDEX($G$3:$I$1500,MATCH($E299,$E$3:$E$1500,0),4-COLUMNS($A$1:A297))</f>
        <v>0</v>
      </c>
      <c r="C299" s="21">
        <f>INDEX($G$3:$I$1500,MATCH($E299,$E$3:$E$1500,0),4-COLUMNS($A$1:B297))</f>
        <v>0</v>
      </c>
      <c r="D299" s="21">
        <f>INDEX($G$3:$I$1500,MATCH($E299,$E$3:$E$1500,0),4-COLUMNS($A$1:C297))</f>
        <v>677</v>
      </c>
      <c r="E299" s="16">
        <v>3074</v>
      </c>
      <c r="F299" s="3">
        <v>1629</v>
      </c>
      <c r="G299" s="2">
        <v>677</v>
      </c>
      <c r="H299" s="2"/>
      <c r="I299" s="2"/>
    </row>
    <row r="300" spans="2:9">
      <c r="B300" s="21">
        <f>INDEX($G$3:$I$1500,MATCH($E300,$E$3:$E$1500,0),4-COLUMNS($A$1:A298))</f>
        <v>0</v>
      </c>
      <c r="C300" s="21">
        <f>INDEX($G$3:$I$1500,MATCH($E300,$E$3:$E$1500,0),4-COLUMNS($A$1:B298))</f>
        <v>0</v>
      </c>
      <c r="D300" s="21">
        <f>INDEX($G$3:$I$1500,MATCH($E300,$E$3:$E$1500,0),4-COLUMNS($A$1:C298))</f>
        <v>677</v>
      </c>
      <c r="E300" s="16">
        <v>3074</v>
      </c>
      <c r="F300" s="3">
        <v>1634</v>
      </c>
      <c r="G300" s="2">
        <v>682</v>
      </c>
      <c r="H300" s="2"/>
      <c r="I300" s="2"/>
    </row>
    <row r="301" spans="2:9">
      <c r="B301" s="21">
        <f>INDEX($G$3:$I$1500,MATCH($E301,$E$3:$E$1500,0),4-COLUMNS($A$1:A299))</f>
        <v>0</v>
      </c>
      <c r="C301" s="21">
        <f>INDEX($G$3:$I$1500,MATCH($E301,$E$3:$E$1500,0),4-COLUMNS($A$1:B299))</f>
        <v>0</v>
      </c>
      <c r="D301" s="21">
        <f>INDEX($G$3:$I$1500,MATCH($E301,$E$3:$E$1500,0),4-COLUMNS($A$1:C299))</f>
        <v>780</v>
      </c>
      <c r="E301" s="16">
        <v>3075</v>
      </c>
      <c r="F301" s="3">
        <v>1635</v>
      </c>
      <c r="G301" s="2">
        <v>780</v>
      </c>
      <c r="H301" s="2"/>
      <c r="I301" s="2"/>
    </row>
    <row r="302" spans="2:9">
      <c r="B302" s="21">
        <f>INDEX($G$3:$I$1500,MATCH($E302,$E$3:$E$1500,0),4-COLUMNS($A$1:A300))</f>
        <v>0</v>
      </c>
      <c r="C302" s="21">
        <f>INDEX($G$3:$I$1500,MATCH($E302,$E$3:$E$1500,0),4-COLUMNS($A$1:B300))</f>
        <v>0</v>
      </c>
      <c r="D302" s="21">
        <f>INDEX($G$3:$I$1500,MATCH($E302,$E$3:$E$1500,0),4-COLUMNS($A$1:C300))</f>
        <v>780</v>
      </c>
      <c r="E302" s="16">
        <v>3075</v>
      </c>
      <c r="F302" s="3">
        <v>1660</v>
      </c>
      <c r="G302" s="2">
        <v>687</v>
      </c>
      <c r="H302" s="2"/>
      <c r="I302" s="2"/>
    </row>
    <row r="303" spans="2:9">
      <c r="B303" s="21">
        <f>INDEX($G$3:$I$1500,MATCH($E303,$E$3:$E$1500,0),4-COLUMNS($A$1:A301))</f>
        <v>0</v>
      </c>
      <c r="C303" s="21">
        <f>INDEX($G$3:$I$1500,MATCH($E303,$E$3:$E$1500,0),4-COLUMNS($A$1:B301))</f>
        <v>0</v>
      </c>
      <c r="D303" s="21">
        <f>INDEX($G$3:$I$1500,MATCH($E303,$E$3:$E$1500,0),4-COLUMNS($A$1:C301))</f>
        <v>0</v>
      </c>
      <c r="E303" s="16">
        <v>3076</v>
      </c>
      <c r="F303" s="3">
        <v>1661</v>
      </c>
      <c r="G303" s="2"/>
      <c r="H303" s="2"/>
      <c r="I303" s="2"/>
    </row>
    <row r="304" spans="2:9">
      <c r="B304" s="21">
        <f>INDEX($G$3:$I$1500,MATCH($E304,$E$3:$E$1500,0),4-COLUMNS($A$1:A302))</f>
        <v>0</v>
      </c>
      <c r="C304" s="21">
        <f>INDEX($G$3:$I$1500,MATCH($E304,$E$3:$E$1500,0),4-COLUMNS($A$1:B302))</f>
        <v>0</v>
      </c>
      <c r="D304" s="21">
        <f>INDEX($G$3:$I$1500,MATCH($E304,$E$3:$E$1500,0),4-COLUMNS($A$1:C302))</f>
        <v>0</v>
      </c>
      <c r="E304" s="16">
        <v>3076</v>
      </c>
      <c r="F304" s="3">
        <v>1663</v>
      </c>
      <c r="G304" s="2">
        <v>696</v>
      </c>
      <c r="H304" s="2">
        <v>697</v>
      </c>
      <c r="I304" s="2"/>
    </row>
    <row r="305" spans="2:9">
      <c r="B305" s="21">
        <f>INDEX($G$3:$I$1500,MATCH($E305,$E$3:$E$1500,0),4-COLUMNS($A$1:A303))</f>
        <v>0</v>
      </c>
      <c r="C305" s="21">
        <f>INDEX($G$3:$I$1500,MATCH($E305,$E$3:$E$1500,0),4-COLUMNS($A$1:B303))</f>
        <v>0</v>
      </c>
      <c r="D305" s="21">
        <f>INDEX($G$3:$I$1500,MATCH($E305,$E$3:$E$1500,0),4-COLUMNS($A$1:C303))</f>
        <v>692</v>
      </c>
      <c r="E305" s="16">
        <v>3077</v>
      </c>
      <c r="F305" s="3">
        <v>1664</v>
      </c>
      <c r="G305" s="2">
        <v>692</v>
      </c>
      <c r="H305" s="2"/>
      <c r="I305" s="2"/>
    </row>
    <row r="306" spans="2:9">
      <c r="B306" s="21">
        <f>INDEX($G$3:$I$1500,MATCH($E306,$E$3:$E$1500,0),4-COLUMNS($A$1:A304))</f>
        <v>0</v>
      </c>
      <c r="C306" s="21">
        <f>INDEX($G$3:$I$1500,MATCH($E306,$E$3:$E$1500,0),4-COLUMNS($A$1:B304))</f>
        <v>0</v>
      </c>
      <c r="D306" s="21">
        <f>INDEX($G$3:$I$1500,MATCH($E306,$E$3:$E$1500,0),4-COLUMNS($A$1:C304))</f>
        <v>692</v>
      </c>
      <c r="E306" s="16">
        <v>3077</v>
      </c>
      <c r="F306" s="3">
        <v>1668</v>
      </c>
      <c r="G306" s="2">
        <v>694</v>
      </c>
      <c r="H306" s="2"/>
      <c r="I306" s="2"/>
    </row>
    <row r="307" spans="2:9">
      <c r="B307" s="21">
        <f>INDEX($G$3:$I$1500,MATCH($E307,$E$3:$E$1500,0),4-COLUMNS($A$1:A305))</f>
        <v>0</v>
      </c>
      <c r="C307" s="21">
        <f>INDEX($G$3:$I$1500,MATCH($E307,$E$3:$E$1500,0),4-COLUMNS($A$1:B305))</f>
        <v>0</v>
      </c>
      <c r="D307" s="21">
        <f>INDEX($G$3:$I$1500,MATCH($E307,$E$3:$E$1500,0),4-COLUMNS($A$1:C305))</f>
        <v>0</v>
      </c>
      <c r="E307" s="16">
        <v>3078</v>
      </c>
      <c r="F307" s="3">
        <v>1697</v>
      </c>
      <c r="G307" s="2"/>
      <c r="H307" s="2"/>
      <c r="I307" s="2"/>
    </row>
    <row r="308" spans="2:9">
      <c r="B308" s="21">
        <f>INDEX($G$3:$I$1500,MATCH($E308,$E$3:$E$1500,0),4-COLUMNS($A$1:A306))</f>
        <v>0</v>
      </c>
      <c r="C308" s="21">
        <f>INDEX($G$3:$I$1500,MATCH($E308,$E$3:$E$1500,0),4-COLUMNS($A$1:B306))</f>
        <v>0</v>
      </c>
      <c r="D308" s="21">
        <f>INDEX($G$3:$I$1500,MATCH($E308,$E$3:$E$1500,0),4-COLUMNS($A$1:C306))</f>
        <v>0</v>
      </c>
      <c r="E308" s="16">
        <v>3078</v>
      </c>
      <c r="F308" s="3">
        <v>1723</v>
      </c>
      <c r="G308" s="2">
        <v>748</v>
      </c>
      <c r="H308" s="2">
        <v>728</v>
      </c>
      <c r="I308" s="2"/>
    </row>
    <row r="309" spans="2:9">
      <c r="B309" s="21">
        <f>INDEX($G$3:$I$1500,MATCH($E309,$E$3:$E$1500,0),4-COLUMNS($A$1:A307))</f>
        <v>0</v>
      </c>
      <c r="C309" s="21">
        <f>INDEX($G$3:$I$1500,MATCH($E309,$E$3:$E$1500,0),4-COLUMNS($A$1:B307))</f>
        <v>0</v>
      </c>
      <c r="D309" s="21">
        <f>INDEX($G$3:$I$1500,MATCH($E309,$E$3:$E$1500,0),4-COLUMNS($A$1:C307))</f>
        <v>730</v>
      </c>
      <c r="E309" s="16">
        <v>3079</v>
      </c>
      <c r="F309" s="3">
        <v>1724</v>
      </c>
      <c r="G309" s="2">
        <v>730</v>
      </c>
      <c r="H309" s="2"/>
      <c r="I309" s="2"/>
    </row>
    <row r="310" spans="2:9">
      <c r="B310" s="21">
        <f>INDEX($G$3:$I$1500,MATCH($E310,$E$3:$E$1500,0),4-COLUMNS($A$1:A308))</f>
        <v>0</v>
      </c>
      <c r="C310" s="21">
        <f>INDEX($G$3:$I$1500,MATCH($E310,$E$3:$E$1500,0),4-COLUMNS($A$1:B308))</f>
        <v>0</v>
      </c>
      <c r="D310" s="21">
        <f>INDEX($G$3:$I$1500,MATCH($E310,$E$3:$E$1500,0),4-COLUMNS($A$1:C308))</f>
        <v>730</v>
      </c>
      <c r="E310" s="16">
        <v>3079</v>
      </c>
      <c r="F310" s="3">
        <v>1725</v>
      </c>
      <c r="G310" s="2">
        <v>755</v>
      </c>
      <c r="H310" s="2"/>
      <c r="I310" s="2"/>
    </row>
    <row r="311" spans="2:9">
      <c r="B311" s="21">
        <f>INDEX($G$3:$I$1500,MATCH($E311,$E$3:$E$1500,0),4-COLUMNS($A$1:A309))</f>
        <v>0</v>
      </c>
      <c r="C311" s="21">
        <f>INDEX($G$3:$I$1500,MATCH($E311,$E$3:$E$1500,0),4-COLUMNS($A$1:B309))</f>
        <v>752</v>
      </c>
      <c r="D311" s="21">
        <f>INDEX($G$3:$I$1500,MATCH($E311,$E$3:$E$1500,0),4-COLUMNS($A$1:C309))</f>
        <v>751</v>
      </c>
      <c r="E311" s="16">
        <v>3080</v>
      </c>
      <c r="F311" s="3">
        <v>1725</v>
      </c>
      <c r="G311" s="2">
        <v>751</v>
      </c>
      <c r="H311" s="2">
        <v>752</v>
      </c>
      <c r="I311" s="2"/>
    </row>
    <row r="312" spans="2:9">
      <c r="B312" s="21">
        <f>INDEX($G$3:$I$1500,MATCH($E312,$E$3:$E$1500,0),4-COLUMNS($A$1:A310))</f>
        <v>0</v>
      </c>
      <c r="C312" s="21">
        <f>INDEX($G$3:$I$1500,MATCH($E312,$E$3:$E$1500,0),4-COLUMNS($A$1:B310))</f>
        <v>752</v>
      </c>
      <c r="D312" s="21">
        <f>INDEX($G$3:$I$1500,MATCH($E312,$E$3:$E$1500,0),4-COLUMNS($A$1:C310))</f>
        <v>751</v>
      </c>
      <c r="E312" s="16">
        <v>3080</v>
      </c>
      <c r="F312" s="3">
        <v>1725</v>
      </c>
      <c r="G312" s="2">
        <v>765</v>
      </c>
      <c r="H312" s="2">
        <v>738</v>
      </c>
      <c r="I312" s="2"/>
    </row>
    <row r="313" spans="2:9">
      <c r="B313" s="21">
        <f>INDEX($G$3:$I$1500,MATCH($E313,$E$3:$E$1500,0),4-COLUMNS($A$1:A311))</f>
        <v>0</v>
      </c>
      <c r="C313" s="21">
        <f>INDEX($G$3:$I$1500,MATCH($E313,$E$3:$E$1500,0),4-COLUMNS($A$1:B311))</f>
        <v>0</v>
      </c>
      <c r="D313" s="21">
        <f>INDEX($G$3:$I$1500,MATCH($E313,$E$3:$E$1500,0),4-COLUMNS($A$1:C311))</f>
        <v>740</v>
      </c>
      <c r="E313" s="16">
        <v>3081</v>
      </c>
      <c r="F313" s="3">
        <v>1725</v>
      </c>
      <c r="G313" s="2">
        <v>740</v>
      </c>
      <c r="H313" s="2"/>
      <c r="I313" s="2"/>
    </row>
    <row r="314" spans="2:9">
      <c r="B314" s="21">
        <f>INDEX($G$3:$I$1500,MATCH($E314,$E$3:$E$1500,0),4-COLUMNS($A$1:A312))</f>
        <v>0</v>
      </c>
      <c r="C314" s="21">
        <f>INDEX($G$3:$I$1500,MATCH($E314,$E$3:$E$1500,0),4-COLUMNS($A$1:B312))</f>
        <v>0</v>
      </c>
      <c r="D314" s="21">
        <f>INDEX($G$3:$I$1500,MATCH($E314,$E$3:$E$1500,0),4-COLUMNS($A$1:C312))</f>
        <v>0</v>
      </c>
      <c r="E314" s="16">
        <v>3082</v>
      </c>
      <c r="F314" s="3">
        <v>1725</v>
      </c>
      <c r="G314" s="2"/>
      <c r="H314" s="2"/>
      <c r="I314" s="2"/>
    </row>
    <row r="315" spans="2:9">
      <c r="B315" s="21">
        <f>INDEX($G$3:$I$1500,MATCH($E315,$E$3:$E$1500,0),4-COLUMNS($A$1:A313))</f>
        <v>0</v>
      </c>
      <c r="C315" s="21">
        <f>INDEX($G$3:$I$1500,MATCH($E315,$E$3:$E$1500,0),4-COLUMNS($A$1:B313))</f>
        <v>0</v>
      </c>
      <c r="D315" s="21">
        <f>INDEX($G$3:$I$1500,MATCH($E315,$E$3:$E$1500,0),4-COLUMNS($A$1:C313))</f>
        <v>0</v>
      </c>
      <c r="E315" s="16">
        <v>3082</v>
      </c>
      <c r="F315" s="3">
        <v>1725</v>
      </c>
      <c r="G315" s="2">
        <v>743</v>
      </c>
      <c r="H315" s="2"/>
      <c r="I315" s="2"/>
    </row>
    <row r="316" spans="2:9">
      <c r="B316" s="21">
        <f>INDEX($G$3:$I$1500,MATCH($E316,$E$3:$E$1500,0),4-COLUMNS($A$1:A314))</f>
        <v>0</v>
      </c>
      <c r="C316" s="21">
        <f>INDEX($G$3:$I$1500,MATCH($E316,$E$3:$E$1500,0),4-COLUMNS($A$1:B314))</f>
        <v>747</v>
      </c>
      <c r="D316" s="21">
        <f>INDEX($G$3:$I$1500,MATCH($E316,$E$3:$E$1500,0),4-COLUMNS($A$1:C314))</f>
        <v>746</v>
      </c>
      <c r="E316" s="16">
        <v>3083</v>
      </c>
      <c r="F316" s="3">
        <v>1725</v>
      </c>
      <c r="G316" s="2">
        <v>746</v>
      </c>
      <c r="H316" s="2">
        <v>747</v>
      </c>
      <c r="I316" s="2"/>
    </row>
    <row r="317" spans="2:9">
      <c r="B317" s="21">
        <f>INDEX($G$3:$I$1500,MATCH($E317,$E$3:$E$1500,0),4-COLUMNS($A$1:A315))</f>
        <v>0</v>
      </c>
      <c r="C317" s="21">
        <f>INDEX($G$3:$I$1500,MATCH($E317,$E$3:$E$1500,0),4-COLUMNS($A$1:B315))</f>
        <v>747</v>
      </c>
      <c r="D317" s="21">
        <f>INDEX($G$3:$I$1500,MATCH($E317,$E$3:$E$1500,0),4-COLUMNS($A$1:C315))</f>
        <v>746</v>
      </c>
      <c r="E317" s="16">
        <v>3083</v>
      </c>
      <c r="F317" s="3">
        <v>1725</v>
      </c>
      <c r="G317" s="2">
        <v>757</v>
      </c>
      <c r="H317" s="2">
        <v>758</v>
      </c>
      <c r="I317" s="2"/>
    </row>
    <row r="318" spans="2:9">
      <c r="B318" s="21">
        <f>INDEX($G$3:$I$1500,MATCH($E318,$E$3:$E$1500,0),4-COLUMNS($A$1:A316))</f>
        <v>0</v>
      </c>
      <c r="C318" s="21">
        <f>INDEX($G$3:$I$1500,MATCH($E318,$E$3:$E$1500,0),4-COLUMNS($A$1:B316))</f>
        <v>0</v>
      </c>
      <c r="D318" s="21">
        <f>INDEX($G$3:$I$1500,MATCH($E318,$E$3:$E$1500,0),4-COLUMNS($A$1:C316))</f>
        <v>778</v>
      </c>
      <c r="E318" s="16">
        <v>3084</v>
      </c>
      <c r="F318" s="3">
        <v>1725</v>
      </c>
      <c r="G318" s="2">
        <v>778</v>
      </c>
      <c r="H318" s="2"/>
      <c r="I318" s="2"/>
    </row>
    <row r="319" spans="2:9">
      <c r="B319" s="21">
        <f>INDEX($G$3:$I$1500,MATCH($E319,$E$3:$E$1500,0),4-COLUMNS($A$1:A317))</f>
        <v>0</v>
      </c>
      <c r="C319" s="21">
        <f>INDEX($G$3:$I$1500,MATCH($E319,$E$3:$E$1500,0),4-COLUMNS($A$1:B317))</f>
        <v>0</v>
      </c>
      <c r="D319" s="21">
        <f>INDEX($G$3:$I$1500,MATCH($E319,$E$3:$E$1500,0),4-COLUMNS($A$1:C317))</f>
        <v>778</v>
      </c>
      <c r="E319" s="16">
        <v>3084</v>
      </c>
      <c r="F319" s="3">
        <v>1728</v>
      </c>
      <c r="G319" s="2">
        <v>786</v>
      </c>
      <c r="H319" s="2">
        <v>774</v>
      </c>
      <c r="I319" s="2"/>
    </row>
    <row r="320" spans="2:9">
      <c r="B320" s="21">
        <f>INDEX($G$3:$I$1500,MATCH($E320,$E$3:$E$1500,0),4-COLUMNS($A$1:A318))</f>
        <v>0</v>
      </c>
      <c r="C320" s="21">
        <f>INDEX($G$3:$I$1500,MATCH($E320,$E$3:$E$1500,0),4-COLUMNS($A$1:B318))</f>
        <v>0</v>
      </c>
      <c r="D320" s="21">
        <f>INDEX($G$3:$I$1500,MATCH($E320,$E$3:$E$1500,0),4-COLUMNS($A$1:C318))</f>
        <v>0</v>
      </c>
      <c r="E320" s="16">
        <v>3086</v>
      </c>
      <c r="F320" s="3">
        <v>1742</v>
      </c>
      <c r="G320" s="2"/>
      <c r="H320" s="2"/>
      <c r="I320" s="2"/>
    </row>
    <row r="321" spans="2:9">
      <c r="B321" s="21">
        <f>INDEX($G$3:$I$1500,MATCH($E321,$E$3:$E$1500,0),4-COLUMNS($A$1:A319))</f>
        <v>0</v>
      </c>
      <c r="C321" s="21">
        <f>INDEX($G$3:$I$1500,MATCH($E321,$E$3:$E$1500,0),4-COLUMNS($A$1:B319))</f>
        <v>785</v>
      </c>
      <c r="D321" s="21">
        <f>INDEX($G$3:$I$1500,MATCH($E321,$E$3:$E$1500,0),4-COLUMNS($A$1:C319))</f>
        <v>784</v>
      </c>
      <c r="E321" s="16">
        <v>3087</v>
      </c>
      <c r="F321" s="3">
        <v>1746</v>
      </c>
      <c r="G321" s="2">
        <v>784</v>
      </c>
      <c r="H321" s="2">
        <v>785</v>
      </c>
      <c r="I321" s="2"/>
    </row>
    <row r="322" spans="2:9">
      <c r="B322" s="21">
        <f>INDEX($G$3:$I$1500,MATCH($E322,$E$3:$E$1500,0),4-COLUMNS($A$1:A320))</f>
        <v>0</v>
      </c>
      <c r="C322" s="21">
        <f>INDEX($G$3:$I$1500,MATCH($E322,$E$3:$E$1500,0),4-COLUMNS($A$1:B320))</f>
        <v>785</v>
      </c>
      <c r="D322" s="21">
        <f>INDEX($G$3:$I$1500,MATCH($E322,$E$3:$E$1500,0),4-COLUMNS($A$1:C320))</f>
        <v>784</v>
      </c>
      <c r="E322" s="16">
        <v>3087</v>
      </c>
      <c r="F322" s="3">
        <v>1765</v>
      </c>
      <c r="G322" s="2">
        <v>788</v>
      </c>
      <c r="H322" s="2"/>
      <c r="I322" s="2"/>
    </row>
    <row r="323" spans="2:9">
      <c r="B323" s="21">
        <f>INDEX($G$3:$I$1500,MATCH($E323,$E$3:$E$1500,0),4-COLUMNS($A$1:A321))</f>
        <v>0</v>
      </c>
      <c r="C323" s="21">
        <f>INDEX($G$3:$I$1500,MATCH($E323,$E$3:$E$1500,0),4-COLUMNS($A$1:B321))</f>
        <v>0</v>
      </c>
      <c r="D323" s="21">
        <f>INDEX($G$3:$I$1500,MATCH($E323,$E$3:$E$1500,0),4-COLUMNS($A$1:C321))</f>
        <v>790</v>
      </c>
      <c r="E323" s="16">
        <v>3088</v>
      </c>
      <c r="F323" s="3">
        <v>1769</v>
      </c>
      <c r="G323" s="2">
        <v>790</v>
      </c>
      <c r="H323" s="2"/>
      <c r="I323" s="2"/>
    </row>
    <row r="324" spans="2:9">
      <c r="B324" s="21">
        <f>INDEX($G$3:$I$1500,MATCH($E324,$E$3:$E$1500,0),4-COLUMNS($A$1:A322))</f>
        <v>0</v>
      </c>
      <c r="C324" s="21">
        <f>INDEX($G$3:$I$1500,MATCH($E324,$E$3:$E$1500,0),4-COLUMNS($A$1:B322))</f>
        <v>0</v>
      </c>
      <c r="D324" s="21">
        <f>INDEX($G$3:$I$1500,MATCH($E324,$E$3:$E$1500,0),4-COLUMNS($A$1:C322))</f>
        <v>790</v>
      </c>
      <c r="E324" s="16">
        <v>3088</v>
      </c>
      <c r="F324" s="3">
        <v>1786</v>
      </c>
      <c r="G324" s="2">
        <v>792</v>
      </c>
      <c r="H324" s="2"/>
      <c r="I324" s="2"/>
    </row>
    <row r="325" spans="2:9">
      <c r="B325" s="21">
        <f>INDEX($G$3:$I$1500,MATCH($E325,$E$3:$E$1500,0),4-COLUMNS($A$1:A323))</f>
        <v>0</v>
      </c>
      <c r="C325" s="21">
        <f>INDEX($G$3:$I$1500,MATCH($E325,$E$3:$E$1500,0),4-COLUMNS($A$1:B323))</f>
        <v>796</v>
      </c>
      <c r="D325" s="21">
        <f>INDEX($G$3:$I$1500,MATCH($E325,$E$3:$E$1500,0),4-COLUMNS($A$1:C323))</f>
        <v>795</v>
      </c>
      <c r="E325" s="16">
        <v>3089</v>
      </c>
      <c r="F325" s="3">
        <v>1793</v>
      </c>
      <c r="G325" s="2">
        <v>795</v>
      </c>
      <c r="H325" s="2">
        <v>796</v>
      </c>
      <c r="I325" s="2"/>
    </row>
    <row r="326" spans="2:9">
      <c r="B326" s="21">
        <f>INDEX($G$3:$I$1500,MATCH($E326,$E$3:$E$1500,0),4-COLUMNS($A$1:A324))</f>
        <v>0</v>
      </c>
      <c r="C326" s="21">
        <f>INDEX($G$3:$I$1500,MATCH($E326,$E$3:$E$1500,0),4-COLUMNS($A$1:B324))</f>
        <v>0</v>
      </c>
      <c r="D326" s="21">
        <f>INDEX($G$3:$I$1500,MATCH($E326,$E$3:$E$1500,0),4-COLUMNS($A$1:C324))</f>
        <v>0</v>
      </c>
      <c r="E326" s="16">
        <v>3090</v>
      </c>
      <c r="F326" s="3">
        <v>1803</v>
      </c>
      <c r="G326" s="2"/>
      <c r="H326" s="2"/>
      <c r="I326" s="2"/>
    </row>
    <row r="327" spans="2:9">
      <c r="B327" s="21">
        <f>INDEX($G$3:$I$1500,MATCH($E327,$E$3:$E$1500,0),4-COLUMNS($A$1:A325))</f>
        <v>0</v>
      </c>
      <c r="C327" s="21">
        <f>INDEX($G$3:$I$1500,MATCH($E327,$E$3:$E$1500,0),4-COLUMNS($A$1:B325))</f>
        <v>0</v>
      </c>
      <c r="D327" s="21">
        <f>INDEX($G$3:$I$1500,MATCH($E327,$E$3:$E$1500,0),4-COLUMNS($A$1:C325))</f>
        <v>0</v>
      </c>
      <c r="E327" s="16">
        <v>3090</v>
      </c>
      <c r="F327" s="3">
        <v>1808</v>
      </c>
      <c r="G327" s="2">
        <v>803</v>
      </c>
      <c r="H327" s="2"/>
      <c r="I327" s="2">
        <v>800</v>
      </c>
    </row>
    <row r="328" spans="2:9">
      <c r="B328" s="21">
        <f>INDEX($G$3:$I$1500,MATCH($E328,$E$3:$E$1500,0),4-COLUMNS($A$1:A326))</f>
        <v>0</v>
      </c>
      <c r="C328" s="21">
        <f>INDEX($G$3:$I$1500,MATCH($E328,$E$3:$E$1500,0),4-COLUMNS($A$1:B326))</f>
        <v>0</v>
      </c>
      <c r="D328" s="21">
        <f>INDEX($G$3:$I$1500,MATCH($E328,$E$3:$E$1500,0),4-COLUMNS($A$1:C326))</f>
        <v>805</v>
      </c>
      <c r="E328" s="16">
        <v>3091</v>
      </c>
      <c r="F328" s="3">
        <v>1811</v>
      </c>
      <c r="G328" s="2">
        <v>805</v>
      </c>
      <c r="H328" s="2"/>
      <c r="I328" s="2"/>
    </row>
    <row r="329" spans="2:9">
      <c r="B329" s="21">
        <f>INDEX($G$3:$I$1500,MATCH($E329,$E$3:$E$1500,0),4-COLUMNS($A$1:A327))</f>
        <v>0</v>
      </c>
      <c r="C329" s="21">
        <f>INDEX($G$3:$I$1500,MATCH($E329,$E$3:$E$1500,0),4-COLUMNS($A$1:B327))</f>
        <v>0</v>
      </c>
      <c r="D329" s="21">
        <f>INDEX($G$3:$I$1500,MATCH($E329,$E$3:$E$1500,0),4-COLUMNS($A$1:C327))</f>
        <v>0</v>
      </c>
      <c r="E329" s="16">
        <v>3092</v>
      </c>
      <c r="F329" s="3">
        <v>1814</v>
      </c>
      <c r="G329" s="2"/>
      <c r="H329" s="2"/>
      <c r="I329" s="2"/>
    </row>
    <row r="330" spans="2:9">
      <c r="B330" s="21">
        <f>INDEX($G$3:$I$1500,MATCH($E330,$E$3:$E$1500,0),4-COLUMNS($A$1:A328))</f>
        <v>0</v>
      </c>
      <c r="C330" s="21">
        <f>INDEX($G$3:$I$1500,MATCH($E330,$E$3:$E$1500,0),4-COLUMNS($A$1:B328))</f>
        <v>0</v>
      </c>
      <c r="D330" s="21">
        <f>INDEX($G$3:$I$1500,MATCH($E330,$E$3:$E$1500,0),4-COLUMNS($A$1:C328))</f>
        <v>0</v>
      </c>
      <c r="E330" s="16">
        <v>3092</v>
      </c>
      <c r="F330" s="3">
        <v>1816</v>
      </c>
      <c r="G330" s="2">
        <v>808</v>
      </c>
      <c r="H330" s="2">
        <v>809</v>
      </c>
      <c r="I330" s="2"/>
    </row>
    <row r="331" spans="2:9">
      <c r="B331" s="21">
        <f>INDEX($G$3:$I$1500,MATCH($E331,$E$3:$E$1500,0),4-COLUMNS($A$1:A329))</f>
        <v>0</v>
      </c>
      <c r="C331" s="21">
        <f>INDEX($G$3:$I$1500,MATCH($E331,$E$3:$E$1500,0),4-COLUMNS($A$1:B329))</f>
        <v>0</v>
      </c>
      <c r="D331" s="21">
        <f>INDEX($G$3:$I$1500,MATCH($E331,$E$3:$E$1500,0),4-COLUMNS($A$1:C329))</f>
        <v>0</v>
      </c>
      <c r="E331" s="16">
        <v>3097</v>
      </c>
      <c r="F331" s="3">
        <v>1821</v>
      </c>
      <c r="G331" s="2"/>
      <c r="H331" s="2"/>
      <c r="I331" s="2"/>
    </row>
    <row r="332" spans="2:9">
      <c r="B332" s="21">
        <f>INDEX($G$3:$I$1500,MATCH($E332,$E$3:$E$1500,0),4-COLUMNS($A$1:A330))</f>
        <v>0</v>
      </c>
      <c r="C332" s="21">
        <f>INDEX($G$3:$I$1500,MATCH($E332,$E$3:$E$1500,0),4-COLUMNS($A$1:B330))</f>
        <v>0</v>
      </c>
      <c r="D332" s="21">
        <f>INDEX($G$3:$I$1500,MATCH($E332,$E$3:$E$1500,0),4-COLUMNS($A$1:C330))</f>
        <v>0</v>
      </c>
      <c r="E332" s="16">
        <v>3097</v>
      </c>
      <c r="F332" s="3">
        <v>1822</v>
      </c>
      <c r="G332" s="2">
        <v>812</v>
      </c>
      <c r="H332" s="2"/>
      <c r="I332" s="2"/>
    </row>
    <row r="333" spans="2:9">
      <c r="B333" s="21">
        <f>INDEX($G$3:$I$1500,MATCH($E333,$E$3:$E$1500,0),4-COLUMNS($A$1:A331))</f>
        <v>0</v>
      </c>
      <c r="C333" s="21">
        <f>INDEX($G$3:$I$1500,MATCH($E333,$E$3:$E$1500,0),4-COLUMNS($A$1:B331))</f>
        <v>815</v>
      </c>
      <c r="D333" s="21">
        <f>INDEX($G$3:$I$1500,MATCH($E333,$E$3:$E$1500,0),4-COLUMNS($A$1:C331))</f>
        <v>814</v>
      </c>
      <c r="E333" s="16">
        <v>3098</v>
      </c>
      <c r="F333" s="3">
        <v>1823</v>
      </c>
      <c r="G333" s="2">
        <v>814</v>
      </c>
      <c r="H333" s="2">
        <v>815</v>
      </c>
      <c r="I333" s="2"/>
    </row>
    <row r="334" spans="2:9">
      <c r="B334" s="21">
        <f>INDEX($G$3:$I$1500,MATCH($E334,$E$3:$E$1500,0),4-COLUMNS($A$1:A332))</f>
        <v>0</v>
      </c>
      <c r="C334" s="21">
        <f>INDEX($G$3:$I$1500,MATCH($E334,$E$3:$E$1500,0),4-COLUMNS($A$1:B332))</f>
        <v>815</v>
      </c>
      <c r="D334" s="21">
        <f>INDEX($G$3:$I$1500,MATCH($E334,$E$3:$E$1500,0),4-COLUMNS($A$1:C332))</f>
        <v>814</v>
      </c>
      <c r="E334" s="16">
        <v>3098</v>
      </c>
      <c r="F334" s="3">
        <v>1826</v>
      </c>
      <c r="G334" s="2"/>
      <c r="H334" s="2"/>
      <c r="I334" s="2"/>
    </row>
    <row r="335" spans="2:9">
      <c r="B335" s="21">
        <f>INDEX($G$3:$I$1500,MATCH($E335,$E$3:$E$1500,0),4-COLUMNS($A$1:A333))</f>
        <v>0</v>
      </c>
      <c r="C335" s="21">
        <f>INDEX($G$3:$I$1500,MATCH($E335,$E$3:$E$1500,0),4-COLUMNS($A$1:B333))</f>
        <v>0</v>
      </c>
      <c r="D335" s="21">
        <f>INDEX($G$3:$I$1500,MATCH($E335,$E$3:$E$1500,0),4-COLUMNS($A$1:C333))</f>
        <v>819</v>
      </c>
      <c r="E335" s="16">
        <v>3099</v>
      </c>
      <c r="F335" s="3">
        <v>1827</v>
      </c>
      <c r="G335" s="2">
        <v>819</v>
      </c>
      <c r="H335" s="2"/>
      <c r="I335" s="2"/>
    </row>
    <row r="336" spans="2:9">
      <c r="B336" s="21">
        <f>INDEX($G$3:$I$1500,MATCH($E336,$E$3:$E$1500,0),4-COLUMNS($A$1:A334))</f>
        <v>0</v>
      </c>
      <c r="C336" s="21">
        <f>INDEX($G$3:$I$1500,MATCH($E336,$E$3:$E$1500,0),4-COLUMNS($A$1:B334))</f>
        <v>0</v>
      </c>
      <c r="D336" s="21">
        <f>INDEX($G$3:$I$1500,MATCH($E336,$E$3:$E$1500,0),4-COLUMNS($A$1:C334))</f>
        <v>821</v>
      </c>
      <c r="E336" s="16">
        <v>3100</v>
      </c>
      <c r="F336" s="3">
        <v>1839</v>
      </c>
      <c r="G336" s="2">
        <v>821</v>
      </c>
      <c r="H336" s="2"/>
      <c r="I336" s="2"/>
    </row>
    <row r="337" spans="2:9">
      <c r="B337" s="21">
        <f>INDEX($G$3:$I$1500,MATCH($E337,$E$3:$E$1500,0),4-COLUMNS($A$1:A335))</f>
        <v>0</v>
      </c>
      <c r="C337" s="21">
        <f>INDEX($G$3:$I$1500,MATCH($E337,$E$3:$E$1500,0),4-COLUMNS($A$1:B335))</f>
        <v>0</v>
      </c>
      <c r="D337" s="21">
        <f>INDEX($G$3:$I$1500,MATCH($E337,$E$3:$E$1500,0),4-COLUMNS($A$1:C335))</f>
        <v>821</v>
      </c>
      <c r="E337" s="16">
        <v>3100</v>
      </c>
      <c r="F337" s="3">
        <v>1854</v>
      </c>
      <c r="G337" s="2">
        <v>823</v>
      </c>
      <c r="H337" s="2">
        <v>824</v>
      </c>
      <c r="I337" s="2"/>
    </row>
    <row r="338" spans="2:9">
      <c r="B338" s="21">
        <f>INDEX($G$3:$I$1500,MATCH($E338,$E$3:$E$1500,0),4-COLUMNS($A$1:A336))</f>
        <v>0</v>
      </c>
      <c r="C338" s="21">
        <f>INDEX($G$3:$I$1500,MATCH($E338,$E$3:$E$1500,0),4-COLUMNS($A$1:B336))</f>
        <v>0</v>
      </c>
      <c r="D338" s="21">
        <f>INDEX($G$3:$I$1500,MATCH($E338,$E$3:$E$1500,0),4-COLUMNS($A$1:C336))</f>
        <v>826</v>
      </c>
      <c r="E338" s="16">
        <v>3101</v>
      </c>
      <c r="F338" s="3">
        <v>1862</v>
      </c>
      <c r="G338" s="2">
        <v>826</v>
      </c>
      <c r="H338" s="2"/>
      <c r="I338" s="2"/>
    </row>
    <row r="339" spans="2:9">
      <c r="B339" s="21">
        <f>INDEX($G$3:$I$1500,MATCH($E339,$E$3:$E$1500,0),4-COLUMNS($A$1:A337))</f>
        <v>0</v>
      </c>
      <c r="C339" s="21">
        <f>INDEX($G$3:$I$1500,MATCH($E339,$E$3:$E$1500,0),4-COLUMNS($A$1:B337))</f>
        <v>0</v>
      </c>
      <c r="D339" s="21">
        <f>INDEX($G$3:$I$1500,MATCH($E339,$E$3:$E$1500,0),4-COLUMNS($A$1:C337))</f>
        <v>826</v>
      </c>
      <c r="E339" s="16">
        <v>3101</v>
      </c>
      <c r="F339" s="3">
        <v>1869</v>
      </c>
      <c r="G339" s="2">
        <v>828</v>
      </c>
      <c r="H339" s="2"/>
      <c r="I339" s="2"/>
    </row>
    <row r="340" spans="2:9">
      <c r="B340" s="21">
        <f>INDEX($G$3:$I$1500,MATCH($E340,$E$3:$E$1500,0),4-COLUMNS($A$1:A338))</f>
        <v>841</v>
      </c>
      <c r="C340" s="21">
        <f>INDEX($G$3:$I$1500,MATCH($E340,$E$3:$E$1500,0),4-COLUMNS($A$1:B338))</f>
        <v>0</v>
      </c>
      <c r="D340" s="21">
        <f>INDEX($G$3:$I$1500,MATCH($E340,$E$3:$E$1500,0),4-COLUMNS($A$1:C338))</f>
        <v>840</v>
      </c>
      <c r="E340" s="16">
        <v>3102</v>
      </c>
      <c r="F340" s="3">
        <v>1894</v>
      </c>
      <c r="G340" s="2">
        <v>840</v>
      </c>
      <c r="H340" s="2"/>
      <c r="I340" s="2">
        <v>841</v>
      </c>
    </row>
    <row r="341" spans="2:9">
      <c r="B341" s="21">
        <f>INDEX($G$3:$I$1500,MATCH($E341,$E$3:$E$1500,0),4-COLUMNS($A$1:A339))</f>
        <v>0</v>
      </c>
      <c r="C341" s="21">
        <f>INDEX($G$3:$I$1500,MATCH($E341,$E$3:$E$1500,0),4-COLUMNS($A$1:B339))</f>
        <v>835</v>
      </c>
      <c r="D341" s="21">
        <f>INDEX($G$3:$I$1500,MATCH($E341,$E$3:$E$1500,0),4-COLUMNS($A$1:C339))</f>
        <v>884</v>
      </c>
      <c r="E341" s="16">
        <v>3103</v>
      </c>
      <c r="F341" s="3">
        <v>1917</v>
      </c>
      <c r="G341" s="2">
        <v>884</v>
      </c>
      <c r="H341" s="2">
        <v>835</v>
      </c>
      <c r="I341" s="2"/>
    </row>
    <row r="342" spans="2:9">
      <c r="B342" s="21">
        <f>INDEX($G$3:$I$1500,MATCH($E342,$E$3:$E$1500,0),4-COLUMNS($A$1:A340))</f>
        <v>0</v>
      </c>
      <c r="C342" s="21">
        <f>INDEX($G$3:$I$1500,MATCH($E342,$E$3:$E$1500,0),4-COLUMNS($A$1:B340))</f>
        <v>835</v>
      </c>
      <c r="D342" s="21">
        <f>INDEX($G$3:$I$1500,MATCH($E342,$E$3:$E$1500,0),4-COLUMNS($A$1:C340))</f>
        <v>884</v>
      </c>
      <c r="E342" s="16">
        <v>3103</v>
      </c>
      <c r="F342" s="3">
        <v>1923</v>
      </c>
      <c r="G342" s="2">
        <v>904</v>
      </c>
      <c r="H342" s="2"/>
      <c r="I342" s="2"/>
    </row>
    <row r="343" spans="2:9">
      <c r="B343" s="21">
        <f>INDEX($G$3:$I$1500,MATCH($E343,$E$3:$E$1500,0),4-COLUMNS($A$1:A341))</f>
        <v>0</v>
      </c>
      <c r="C343" s="21">
        <f>INDEX($G$3:$I$1500,MATCH($E343,$E$3:$E$1500,0),4-COLUMNS($A$1:B341))</f>
        <v>845</v>
      </c>
      <c r="D343" s="21">
        <f>INDEX($G$3:$I$1500,MATCH($E343,$E$3:$E$1500,0),4-COLUMNS($A$1:C341))</f>
        <v>844</v>
      </c>
      <c r="E343" s="16">
        <v>3104</v>
      </c>
      <c r="F343" s="3">
        <v>1924</v>
      </c>
      <c r="G343" s="2">
        <v>844</v>
      </c>
      <c r="H343" s="2">
        <v>845</v>
      </c>
      <c r="I343" s="2"/>
    </row>
    <row r="344" spans="2:9">
      <c r="B344" s="21">
        <f>INDEX($G$3:$I$1500,MATCH($E344,$E$3:$E$1500,0),4-COLUMNS($A$1:A342))</f>
        <v>0</v>
      </c>
      <c r="C344" s="21">
        <f>INDEX($G$3:$I$1500,MATCH($E344,$E$3:$E$1500,0),4-COLUMNS($A$1:B342))</f>
        <v>845</v>
      </c>
      <c r="D344" s="21">
        <f>INDEX($G$3:$I$1500,MATCH($E344,$E$3:$E$1500,0),4-COLUMNS($A$1:C342))</f>
        <v>844</v>
      </c>
      <c r="E344" s="16">
        <v>3104</v>
      </c>
      <c r="F344" s="3">
        <v>1925</v>
      </c>
      <c r="G344" s="2">
        <v>847</v>
      </c>
      <c r="H344" s="2"/>
      <c r="I344" s="2"/>
    </row>
    <row r="345" spans="2:9">
      <c r="B345" s="21">
        <f>INDEX($G$3:$I$1500,MATCH($E345,$E$3:$E$1500,0),4-COLUMNS($A$1:A343))</f>
        <v>0</v>
      </c>
      <c r="C345" s="21">
        <f>INDEX($G$3:$I$1500,MATCH($E345,$E$3:$E$1500,0),4-COLUMNS($A$1:B343))</f>
        <v>0</v>
      </c>
      <c r="D345" s="21">
        <f>INDEX($G$3:$I$1500,MATCH($E345,$E$3:$E$1500,0),4-COLUMNS($A$1:C343))</f>
        <v>849</v>
      </c>
      <c r="E345" s="16">
        <v>3105</v>
      </c>
      <c r="F345" s="3">
        <v>1926</v>
      </c>
      <c r="G345" s="2">
        <v>849</v>
      </c>
      <c r="H345" s="2"/>
      <c r="I345" s="2"/>
    </row>
    <row r="346" spans="2:9">
      <c r="B346" s="21">
        <f>INDEX($G$3:$I$1500,MATCH($E346,$E$3:$E$1500,0),4-COLUMNS($A$1:A344))</f>
        <v>0</v>
      </c>
      <c r="C346" s="21">
        <f>INDEX($G$3:$I$1500,MATCH($E346,$E$3:$E$1500,0),4-COLUMNS($A$1:B344))</f>
        <v>0</v>
      </c>
      <c r="D346" s="21">
        <f>INDEX($G$3:$I$1500,MATCH($E346,$E$3:$E$1500,0),4-COLUMNS($A$1:C344))</f>
        <v>849</v>
      </c>
      <c r="E346" s="16">
        <v>3105</v>
      </c>
      <c r="F346" s="3">
        <v>1927</v>
      </c>
      <c r="G346" s="2">
        <v>805</v>
      </c>
      <c r="H346" s="2"/>
      <c r="I346" s="2"/>
    </row>
    <row r="347" spans="2:9">
      <c r="B347" s="21">
        <f>INDEX($G$3:$I$1500,MATCH($E347,$E$3:$E$1500,0),4-COLUMNS($A$1:A345))</f>
        <v>0</v>
      </c>
      <c r="C347" s="21">
        <f>INDEX($G$3:$I$1500,MATCH($E347,$E$3:$E$1500,0),4-COLUMNS($A$1:B345))</f>
        <v>0</v>
      </c>
      <c r="D347" s="21">
        <f>INDEX($G$3:$I$1500,MATCH($E347,$E$3:$E$1500,0),4-COLUMNS($A$1:C345))</f>
        <v>849</v>
      </c>
      <c r="E347" s="16">
        <v>3105</v>
      </c>
      <c r="F347" s="3">
        <v>1951</v>
      </c>
      <c r="G347" s="2">
        <v>853</v>
      </c>
      <c r="H347" s="2">
        <v>854</v>
      </c>
      <c r="I347" s="2"/>
    </row>
    <row r="348" spans="2:9">
      <c r="B348" s="21">
        <f>INDEX($G$3:$I$1500,MATCH($E348,$E$3:$E$1500,0),4-COLUMNS($A$1:A346))</f>
        <v>0</v>
      </c>
      <c r="C348" s="21">
        <f>INDEX($G$3:$I$1500,MATCH($E348,$E$3:$E$1500,0),4-COLUMNS($A$1:B346))</f>
        <v>0</v>
      </c>
      <c r="D348" s="21">
        <f>INDEX($G$3:$I$1500,MATCH($E348,$E$3:$E$1500,0),4-COLUMNS($A$1:C346))</f>
        <v>0</v>
      </c>
      <c r="E348" s="16">
        <v>3106</v>
      </c>
      <c r="F348" s="3">
        <v>1952</v>
      </c>
      <c r="G348" s="2"/>
      <c r="H348" s="2"/>
      <c r="I348" s="2"/>
    </row>
    <row r="349" spans="2:9">
      <c r="B349" s="21">
        <f>INDEX($G$3:$I$1500,MATCH($E349,$E$3:$E$1500,0),4-COLUMNS($A$1:A347))</f>
        <v>0</v>
      </c>
      <c r="C349" s="21">
        <f>INDEX($G$3:$I$1500,MATCH($E349,$E$3:$E$1500,0),4-COLUMNS($A$1:B347))</f>
        <v>0</v>
      </c>
      <c r="D349" s="21">
        <f>INDEX($G$3:$I$1500,MATCH($E349,$E$3:$E$1500,0),4-COLUMNS($A$1:C347))</f>
        <v>0</v>
      </c>
      <c r="E349" s="16">
        <v>3106</v>
      </c>
      <c r="F349" s="3">
        <v>1952</v>
      </c>
      <c r="G349" s="2">
        <v>710</v>
      </c>
      <c r="H349" s="2">
        <v>711</v>
      </c>
      <c r="I349" s="2"/>
    </row>
    <row r="350" spans="2:9">
      <c r="B350" s="21">
        <f>INDEX($G$3:$I$1500,MATCH($E350,$E$3:$E$1500,0),4-COLUMNS($A$1:A348))</f>
        <v>0</v>
      </c>
      <c r="C350" s="21">
        <f>INDEX($G$3:$I$1500,MATCH($E350,$E$3:$E$1500,0),4-COLUMNS($A$1:B348))</f>
        <v>0</v>
      </c>
      <c r="D350" s="21">
        <f>INDEX($G$3:$I$1500,MATCH($E350,$E$3:$E$1500,0),4-COLUMNS($A$1:C348))</f>
        <v>857</v>
      </c>
      <c r="E350" s="16">
        <v>3107</v>
      </c>
      <c r="F350" s="3">
        <v>1955</v>
      </c>
      <c r="G350" s="2">
        <v>857</v>
      </c>
      <c r="H350" s="2"/>
      <c r="I350" s="2"/>
    </row>
    <row r="351" spans="2:9">
      <c r="B351" s="21">
        <f>INDEX($G$3:$I$1500,MATCH($E351,$E$3:$E$1500,0),4-COLUMNS($A$1:A349))</f>
        <v>0</v>
      </c>
      <c r="C351" s="21">
        <f>INDEX($G$3:$I$1500,MATCH($E351,$E$3:$E$1500,0),4-COLUMNS($A$1:B349))</f>
        <v>0</v>
      </c>
      <c r="D351" s="21">
        <f>INDEX($G$3:$I$1500,MATCH($E351,$E$3:$E$1500,0),4-COLUMNS($A$1:C349))</f>
        <v>857</v>
      </c>
      <c r="E351" s="16">
        <v>3107</v>
      </c>
      <c r="F351" s="3">
        <v>1972</v>
      </c>
      <c r="G351" s="2"/>
      <c r="H351" s="2"/>
      <c r="I351" s="2"/>
    </row>
    <row r="352" spans="2:9">
      <c r="B352" s="21">
        <f>INDEX($G$3:$I$1500,MATCH($E352,$E$3:$E$1500,0),4-COLUMNS($A$1:A350))</f>
        <v>0</v>
      </c>
      <c r="C352" s="21">
        <f>INDEX($G$3:$I$1500,MATCH($E352,$E$3:$E$1500,0),4-COLUMNS($A$1:B350))</f>
        <v>0</v>
      </c>
      <c r="D352" s="21">
        <f>INDEX($G$3:$I$1500,MATCH($E352,$E$3:$E$1500,0),4-COLUMNS($A$1:C350))</f>
        <v>865</v>
      </c>
      <c r="E352" s="16">
        <v>3108</v>
      </c>
      <c r="F352" s="3">
        <v>1980</v>
      </c>
      <c r="G352" s="2">
        <v>865</v>
      </c>
      <c r="H352" s="2"/>
      <c r="I352" s="2"/>
    </row>
    <row r="353" spans="2:9">
      <c r="B353" s="21">
        <f>INDEX($G$3:$I$1500,MATCH($E353,$E$3:$E$1500,0),4-COLUMNS($A$1:A351))</f>
        <v>0</v>
      </c>
      <c r="C353" s="21">
        <f>INDEX($G$3:$I$1500,MATCH($E353,$E$3:$E$1500,0),4-COLUMNS($A$1:B351))</f>
        <v>870</v>
      </c>
      <c r="D353" s="21">
        <f>INDEX($G$3:$I$1500,MATCH($E353,$E$3:$E$1500,0),4-COLUMNS($A$1:C351))</f>
        <v>869</v>
      </c>
      <c r="E353" s="16">
        <v>3109</v>
      </c>
      <c r="F353" s="3">
        <v>1996</v>
      </c>
      <c r="G353" s="2">
        <v>869</v>
      </c>
      <c r="H353" s="2">
        <v>870</v>
      </c>
      <c r="I353" s="2"/>
    </row>
    <row r="354" spans="2:9">
      <c r="B354" s="21">
        <f>INDEX($G$3:$I$1500,MATCH($E354,$E$3:$E$1500,0),4-COLUMNS($A$1:A352))</f>
        <v>0</v>
      </c>
      <c r="C354" s="21">
        <f>INDEX($G$3:$I$1500,MATCH($E354,$E$3:$E$1500,0),4-COLUMNS($A$1:B352))</f>
        <v>870</v>
      </c>
      <c r="D354" s="21">
        <f>INDEX($G$3:$I$1500,MATCH($E354,$E$3:$E$1500,0),4-COLUMNS($A$1:C352))</f>
        <v>869</v>
      </c>
      <c r="E354" s="16">
        <v>3109</v>
      </c>
      <c r="F354" s="3">
        <v>2016</v>
      </c>
      <c r="G354" s="2">
        <v>872</v>
      </c>
      <c r="H354" s="2"/>
      <c r="I354" s="2"/>
    </row>
    <row r="355" spans="2:9">
      <c r="B355" s="21">
        <f>INDEX($G$3:$I$1500,MATCH($E355,$E$3:$E$1500,0),4-COLUMNS($A$1:A353))</f>
        <v>0</v>
      </c>
      <c r="C355" s="21">
        <f>INDEX($G$3:$I$1500,MATCH($E355,$E$3:$E$1500,0),4-COLUMNS($A$1:B353))</f>
        <v>875</v>
      </c>
      <c r="D355" s="21">
        <f>INDEX($G$3:$I$1500,MATCH($E355,$E$3:$E$1500,0),4-COLUMNS($A$1:C353))</f>
        <v>874</v>
      </c>
      <c r="E355" s="16">
        <v>3110</v>
      </c>
      <c r="F355" s="3">
        <v>2018</v>
      </c>
      <c r="G355" s="2">
        <v>874</v>
      </c>
      <c r="H355" s="2">
        <v>875</v>
      </c>
      <c r="I355" s="2"/>
    </row>
    <row r="356" spans="2:9">
      <c r="B356" s="21">
        <f>INDEX($G$3:$I$1500,MATCH($E356,$E$3:$E$1500,0),4-COLUMNS($A$1:A354))</f>
        <v>0</v>
      </c>
      <c r="C356" s="21">
        <f>INDEX($G$3:$I$1500,MATCH($E356,$E$3:$E$1500,0),4-COLUMNS($A$1:B354))</f>
        <v>875</v>
      </c>
      <c r="D356" s="21">
        <f>INDEX($G$3:$I$1500,MATCH($E356,$E$3:$E$1500,0),4-COLUMNS($A$1:C354))</f>
        <v>874</v>
      </c>
      <c r="E356" s="16">
        <v>3110</v>
      </c>
      <c r="F356" s="3">
        <v>2027</v>
      </c>
      <c r="G356" s="2">
        <v>877</v>
      </c>
      <c r="H356" s="2"/>
      <c r="I356" s="2"/>
    </row>
    <row r="357" spans="2:9">
      <c r="B357" s="21">
        <f>INDEX($G$3:$I$1500,MATCH($E357,$E$3:$E$1500,0),4-COLUMNS($A$1:A355))</f>
        <v>0</v>
      </c>
      <c r="C357" s="21">
        <f>INDEX($G$3:$I$1500,MATCH($E357,$E$3:$E$1500,0),4-COLUMNS($A$1:B355))</f>
        <v>875</v>
      </c>
      <c r="D357" s="21">
        <f>INDEX($G$3:$I$1500,MATCH($E357,$E$3:$E$1500,0),4-COLUMNS($A$1:C355))</f>
        <v>874</v>
      </c>
      <c r="E357" s="16">
        <v>3110</v>
      </c>
      <c r="F357" s="3">
        <v>2030</v>
      </c>
      <c r="G357" s="2"/>
      <c r="H357" s="2"/>
      <c r="I357" s="2"/>
    </row>
    <row r="358" spans="2:9">
      <c r="B358" s="21">
        <f>INDEX($G$3:$I$1500,MATCH($E358,$E$3:$E$1500,0),4-COLUMNS($A$1:A356))</f>
        <v>0</v>
      </c>
      <c r="C358" s="21">
        <f>INDEX($G$3:$I$1500,MATCH($E358,$E$3:$E$1500,0),4-COLUMNS($A$1:B356))</f>
        <v>880</v>
      </c>
      <c r="D358" s="21">
        <f>INDEX($G$3:$I$1500,MATCH($E358,$E$3:$E$1500,0),4-COLUMNS($A$1:C356))</f>
        <v>879</v>
      </c>
      <c r="E358" s="16">
        <v>3111</v>
      </c>
      <c r="F358" s="3">
        <v>2031</v>
      </c>
      <c r="G358" s="2">
        <v>879</v>
      </c>
      <c r="H358" s="2">
        <v>880</v>
      </c>
      <c r="I358" s="2"/>
    </row>
    <row r="359" spans="2:9">
      <c r="B359" s="21">
        <f>INDEX($G$3:$I$1500,MATCH($E359,$E$3:$E$1500,0),4-COLUMNS($A$1:A357))</f>
        <v>0</v>
      </c>
      <c r="C359" s="21">
        <f>INDEX($G$3:$I$1500,MATCH($E359,$E$3:$E$1500,0),4-COLUMNS($A$1:B357))</f>
        <v>880</v>
      </c>
      <c r="D359" s="21">
        <f>INDEX($G$3:$I$1500,MATCH($E359,$E$3:$E$1500,0),4-COLUMNS($A$1:C357))</f>
        <v>879</v>
      </c>
      <c r="E359" s="16">
        <v>3111</v>
      </c>
      <c r="F359" s="3">
        <v>2036</v>
      </c>
      <c r="G359" s="2">
        <v>890</v>
      </c>
      <c r="H359" s="2"/>
      <c r="I359" s="2"/>
    </row>
    <row r="360" spans="2:9">
      <c r="B360" s="21">
        <f>INDEX($G$3:$I$1500,MATCH($E360,$E$3:$E$1500,0),4-COLUMNS($A$1:A358))</f>
        <v>0</v>
      </c>
      <c r="C360" s="21">
        <f>INDEX($G$3:$I$1500,MATCH($E360,$E$3:$E$1500,0),4-COLUMNS($A$1:B358))</f>
        <v>0</v>
      </c>
      <c r="D360" s="21">
        <f>INDEX($G$3:$I$1500,MATCH($E360,$E$3:$E$1500,0),4-COLUMNS($A$1:C358))</f>
        <v>892</v>
      </c>
      <c r="E360" s="16">
        <v>3112</v>
      </c>
      <c r="F360" s="3">
        <v>2040</v>
      </c>
      <c r="G360" s="2">
        <v>892</v>
      </c>
      <c r="H360" s="2"/>
      <c r="I360" s="2"/>
    </row>
    <row r="361" spans="2:9">
      <c r="B361" s="21">
        <f>INDEX($G$3:$I$1500,MATCH($E361,$E$3:$E$1500,0),4-COLUMNS($A$1:A359))</f>
        <v>0</v>
      </c>
      <c r="C361" s="21">
        <f>INDEX($G$3:$I$1500,MATCH($E361,$E$3:$E$1500,0),4-COLUMNS($A$1:B359))</f>
        <v>0</v>
      </c>
      <c r="D361" s="21">
        <f>INDEX($G$3:$I$1500,MATCH($E361,$E$3:$E$1500,0),4-COLUMNS($A$1:C359))</f>
        <v>0</v>
      </c>
      <c r="E361" s="16">
        <v>3113</v>
      </c>
      <c r="F361" s="3">
        <v>2043</v>
      </c>
      <c r="G361" s="2"/>
      <c r="H361" s="2"/>
      <c r="I361" s="2"/>
    </row>
    <row r="362" spans="2:9">
      <c r="B362" s="21">
        <f>INDEX($G$3:$I$1500,MATCH($E362,$E$3:$E$1500,0),4-COLUMNS($A$1:A360))</f>
        <v>0</v>
      </c>
      <c r="C362" s="21">
        <f>INDEX($G$3:$I$1500,MATCH($E362,$E$3:$E$1500,0),4-COLUMNS($A$1:B360))</f>
        <v>0</v>
      </c>
      <c r="D362" s="21">
        <f>INDEX($G$3:$I$1500,MATCH($E362,$E$3:$E$1500,0),4-COLUMNS($A$1:C360))</f>
        <v>0</v>
      </c>
      <c r="E362" s="16">
        <v>3113</v>
      </c>
      <c r="F362" s="3">
        <v>2044</v>
      </c>
      <c r="G362" s="2"/>
      <c r="H362" s="2"/>
      <c r="I362" s="2"/>
    </row>
    <row r="363" spans="2:9">
      <c r="B363" s="21">
        <f>INDEX($G$3:$I$1500,MATCH($E363,$E$3:$E$1500,0),4-COLUMNS($A$1:A361))</f>
        <v>0</v>
      </c>
      <c r="C363" s="21">
        <f>INDEX($G$3:$I$1500,MATCH($E363,$E$3:$E$1500,0),4-COLUMNS($A$1:B361))</f>
        <v>0</v>
      </c>
      <c r="D363" s="21">
        <f>INDEX($G$3:$I$1500,MATCH($E363,$E$3:$E$1500,0),4-COLUMNS($A$1:C361))</f>
        <v>0</v>
      </c>
      <c r="E363" s="16">
        <v>3113</v>
      </c>
      <c r="F363" s="3">
        <v>2053</v>
      </c>
      <c r="G363" s="2"/>
      <c r="H363" s="2"/>
      <c r="I363" s="2"/>
    </row>
    <row r="364" spans="2:9">
      <c r="B364" s="21">
        <f>INDEX($G$3:$I$1500,MATCH($E364,$E$3:$E$1500,0),4-COLUMNS($A$1:A362))</f>
        <v>0</v>
      </c>
      <c r="C364" s="21">
        <f>INDEX($G$3:$I$1500,MATCH($E364,$E$3:$E$1500,0),4-COLUMNS($A$1:B362))</f>
        <v>901</v>
      </c>
      <c r="D364" s="21">
        <f>INDEX($G$3:$I$1500,MATCH($E364,$E$3:$E$1500,0),4-COLUMNS($A$1:C362))</f>
        <v>900</v>
      </c>
      <c r="E364" s="16">
        <v>3114</v>
      </c>
      <c r="F364" s="3">
        <v>2054</v>
      </c>
      <c r="G364" s="2">
        <v>900</v>
      </c>
      <c r="H364" s="2">
        <v>901</v>
      </c>
      <c r="I364" s="2"/>
    </row>
    <row r="365" spans="2:9">
      <c r="B365" s="21">
        <f>INDEX($G$3:$I$1500,MATCH($E365,$E$3:$E$1500,0),4-COLUMNS($A$1:A363))</f>
        <v>0</v>
      </c>
      <c r="C365" s="21">
        <f>INDEX($G$3:$I$1500,MATCH($E365,$E$3:$E$1500,0),4-COLUMNS($A$1:B363))</f>
        <v>901</v>
      </c>
      <c r="D365" s="21">
        <f>INDEX($G$3:$I$1500,MATCH($E365,$E$3:$E$1500,0),4-COLUMNS($A$1:C363))</f>
        <v>900</v>
      </c>
      <c r="E365" s="16">
        <v>3114</v>
      </c>
      <c r="F365" s="3">
        <v>2055</v>
      </c>
      <c r="G365" s="2"/>
      <c r="H365" s="2"/>
      <c r="I365" s="2"/>
    </row>
    <row r="366" spans="2:9">
      <c r="B366" s="21">
        <f>INDEX($G$3:$I$1500,MATCH($E366,$E$3:$E$1500,0),4-COLUMNS($A$1:A364))</f>
        <v>0</v>
      </c>
      <c r="C366" s="21">
        <f>INDEX($G$3:$I$1500,MATCH($E366,$E$3:$E$1500,0),4-COLUMNS($A$1:B364))</f>
        <v>0</v>
      </c>
      <c r="D366" s="21">
        <f>INDEX($G$3:$I$1500,MATCH($E366,$E$3:$E$1500,0),4-COLUMNS($A$1:C364))</f>
        <v>0</v>
      </c>
      <c r="E366" s="16">
        <v>3115</v>
      </c>
      <c r="F366" s="3">
        <v>2056</v>
      </c>
      <c r="G366" s="2"/>
      <c r="H366" s="2"/>
      <c r="I366" s="2"/>
    </row>
    <row r="367" spans="2:9">
      <c r="B367" s="21">
        <f>INDEX($G$3:$I$1500,MATCH($E367,$E$3:$E$1500,0),4-COLUMNS($A$1:A365))</f>
        <v>0</v>
      </c>
      <c r="C367" s="21">
        <f>INDEX($G$3:$I$1500,MATCH($E367,$E$3:$E$1500,0),4-COLUMNS($A$1:B365))</f>
        <v>0</v>
      </c>
      <c r="D367" s="21">
        <f>INDEX($G$3:$I$1500,MATCH($E367,$E$3:$E$1500,0),4-COLUMNS($A$1:C365))</f>
        <v>0</v>
      </c>
      <c r="E367" s="16">
        <v>3115</v>
      </c>
      <c r="F367" s="3">
        <v>2059</v>
      </c>
      <c r="G367" s="2">
        <v>909</v>
      </c>
      <c r="H367" s="2"/>
      <c r="I367" s="2"/>
    </row>
    <row r="368" spans="2:9">
      <c r="B368" s="21">
        <f>INDEX($G$3:$I$1500,MATCH($E368,$E$3:$E$1500,0),4-COLUMNS($A$1:A366))</f>
        <v>0</v>
      </c>
      <c r="C368" s="21">
        <f>INDEX($G$3:$I$1500,MATCH($E368,$E$3:$E$1500,0),4-COLUMNS($A$1:B366))</f>
        <v>912</v>
      </c>
      <c r="D368" s="21">
        <f>INDEX($G$3:$I$1500,MATCH($E368,$E$3:$E$1500,0),4-COLUMNS($A$1:C366))</f>
        <v>911</v>
      </c>
      <c r="E368" s="16">
        <v>3116</v>
      </c>
      <c r="F368" s="3">
        <v>2065</v>
      </c>
      <c r="G368" s="2">
        <v>911</v>
      </c>
      <c r="H368" s="2">
        <v>912</v>
      </c>
      <c r="I368" s="2"/>
    </row>
    <row r="369" spans="2:9">
      <c r="B369" s="21">
        <f>INDEX($G$3:$I$1500,MATCH($E369,$E$3:$E$1500,0),4-COLUMNS($A$1:A367))</f>
        <v>0</v>
      </c>
      <c r="C369" s="21">
        <f>INDEX($G$3:$I$1500,MATCH($E369,$E$3:$E$1500,0),4-COLUMNS($A$1:B367))</f>
        <v>912</v>
      </c>
      <c r="D369" s="21">
        <f>INDEX($G$3:$I$1500,MATCH($E369,$E$3:$E$1500,0),4-COLUMNS($A$1:C367))</f>
        <v>911</v>
      </c>
      <c r="E369" s="16">
        <v>3116</v>
      </c>
      <c r="F369" s="3">
        <v>2070</v>
      </c>
      <c r="G369" s="2">
        <v>914</v>
      </c>
      <c r="H369" s="2"/>
      <c r="I369" s="2"/>
    </row>
    <row r="370" spans="2:9">
      <c r="B370" s="21">
        <f>INDEX($G$3:$I$1500,MATCH($E370,$E$3:$E$1500,0),4-COLUMNS($A$1:A368))</f>
        <v>919</v>
      </c>
      <c r="C370" s="21">
        <f>INDEX($G$3:$I$1500,MATCH($E370,$E$3:$E$1500,0),4-COLUMNS($A$1:B368))</f>
        <v>0</v>
      </c>
      <c r="D370" s="21">
        <f>INDEX($G$3:$I$1500,MATCH($E370,$E$3:$E$1500,0),4-COLUMNS($A$1:C368))</f>
        <v>918</v>
      </c>
      <c r="E370" s="16">
        <v>3117</v>
      </c>
      <c r="F370" s="3">
        <v>2110</v>
      </c>
      <c r="G370" s="2">
        <v>918</v>
      </c>
      <c r="H370" s="2"/>
      <c r="I370" s="2">
        <v>919</v>
      </c>
    </row>
    <row r="371" spans="2:9">
      <c r="B371" s="21">
        <f>INDEX($G$3:$I$1500,MATCH($E371,$E$3:$E$1500,0),4-COLUMNS($A$1:A369))</f>
        <v>0</v>
      </c>
      <c r="C371" s="21">
        <f>INDEX($G$3:$I$1500,MATCH($E371,$E$3:$E$1500,0),4-COLUMNS($A$1:B369))</f>
        <v>0</v>
      </c>
      <c r="D371" s="21">
        <f>INDEX($G$3:$I$1500,MATCH($E371,$E$3:$E$1500,0),4-COLUMNS($A$1:C369))</f>
        <v>0</v>
      </c>
      <c r="E371" s="16">
        <v>3118</v>
      </c>
      <c r="F371" s="3">
        <v>2110</v>
      </c>
      <c r="G371" s="2"/>
      <c r="H371" s="2"/>
      <c r="I371" s="2"/>
    </row>
    <row r="372" spans="2:9">
      <c r="B372" s="21">
        <f>INDEX($G$3:$I$1500,MATCH($E372,$E$3:$E$1500,0),4-COLUMNS($A$1:A370))</f>
        <v>0</v>
      </c>
      <c r="C372" s="21">
        <f>INDEX($G$3:$I$1500,MATCH($E372,$E$3:$E$1500,0),4-COLUMNS($A$1:B370))</f>
        <v>0</v>
      </c>
      <c r="D372" s="21">
        <f>INDEX($G$3:$I$1500,MATCH($E372,$E$3:$E$1500,0),4-COLUMNS($A$1:C370))</f>
        <v>0</v>
      </c>
      <c r="E372" s="16">
        <v>3118</v>
      </c>
      <c r="F372" s="3">
        <v>2110</v>
      </c>
      <c r="G372" s="2">
        <v>896</v>
      </c>
      <c r="H372" s="2">
        <v>897</v>
      </c>
      <c r="I372" s="2"/>
    </row>
    <row r="373" spans="2:9">
      <c r="B373" s="21">
        <f>INDEX($G$3:$I$1500,MATCH($E373,$E$3:$E$1500,0),4-COLUMNS($A$1:A371))</f>
        <v>0</v>
      </c>
      <c r="C373" s="21">
        <f>INDEX($G$3:$I$1500,MATCH($E373,$E$3:$E$1500,0),4-COLUMNS($A$1:B371))</f>
        <v>924</v>
      </c>
      <c r="D373" s="21">
        <f>INDEX($G$3:$I$1500,MATCH($E373,$E$3:$E$1500,0),4-COLUMNS($A$1:C371))</f>
        <v>923</v>
      </c>
      <c r="E373" s="16">
        <v>3119</v>
      </c>
      <c r="F373" s="3">
        <v>2110</v>
      </c>
      <c r="G373" s="2">
        <v>923</v>
      </c>
      <c r="H373" s="2">
        <v>924</v>
      </c>
      <c r="I373" s="2"/>
    </row>
    <row r="374" spans="2:9">
      <c r="B374" s="21">
        <f>INDEX($G$3:$I$1500,MATCH($E374,$E$3:$E$1500,0),4-COLUMNS($A$1:A372))</f>
        <v>0</v>
      </c>
      <c r="C374" s="21">
        <f>INDEX($G$3:$I$1500,MATCH($E374,$E$3:$E$1500,0),4-COLUMNS($A$1:B372))</f>
        <v>924</v>
      </c>
      <c r="D374" s="21">
        <f>INDEX($G$3:$I$1500,MATCH($E374,$E$3:$E$1500,0),4-COLUMNS($A$1:C372))</f>
        <v>923</v>
      </c>
      <c r="E374" s="16">
        <v>3119</v>
      </c>
      <c r="F374" s="3">
        <v>2110</v>
      </c>
      <c r="G374" s="2">
        <v>926</v>
      </c>
      <c r="H374" s="2"/>
      <c r="I374" s="2"/>
    </row>
    <row r="375" spans="2:9">
      <c r="B375" s="21">
        <f>INDEX($G$3:$I$1500,MATCH($E375,$E$3:$E$1500,0),4-COLUMNS($A$1:A373))</f>
        <v>0</v>
      </c>
      <c r="C375" s="21">
        <f>INDEX($G$3:$I$1500,MATCH($E375,$E$3:$E$1500,0),4-COLUMNS($A$1:B373))</f>
        <v>0</v>
      </c>
      <c r="D375" s="21">
        <f>INDEX($G$3:$I$1500,MATCH($E375,$E$3:$E$1500,0),4-COLUMNS($A$1:C373))</f>
        <v>929</v>
      </c>
      <c r="E375" s="16">
        <v>3120</v>
      </c>
      <c r="F375" s="3">
        <v>2110</v>
      </c>
      <c r="G375" s="2">
        <v>929</v>
      </c>
      <c r="H375" s="2"/>
      <c r="I375" s="2"/>
    </row>
    <row r="376" spans="2:9">
      <c r="B376" s="21">
        <f>INDEX($G$3:$I$1500,MATCH($E376,$E$3:$E$1500,0),4-COLUMNS($A$1:A374))</f>
        <v>0</v>
      </c>
      <c r="C376" s="21">
        <f>INDEX($G$3:$I$1500,MATCH($E376,$E$3:$E$1500,0),4-COLUMNS($A$1:B374))</f>
        <v>0</v>
      </c>
      <c r="D376" s="21">
        <f>INDEX($G$3:$I$1500,MATCH($E376,$E$3:$E$1500,0),4-COLUMNS($A$1:C374))</f>
        <v>929</v>
      </c>
      <c r="E376" s="16">
        <v>3120</v>
      </c>
      <c r="F376" s="3">
        <v>2110</v>
      </c>
      <c r="G376" s="2"/>
      <c r="H376" s="2"/>
      <c r="I376" s="2"/>
    </row>
    <row r="377" spans="2:9">
      <c r="B377" s="21">
        <f>INDEX($G$3:$I$1500,MATCH($E377,$E$3:$E$1500,0),4-COLUMNS($A$1:A375))</f>
        <v>0</v>
      </c>
      <c r="C377" s="21">
        <f>INDEX($G$3:$I$1500,MATCH($E377,$E$3:$E$1500,0),4-COLUMNS($A$1:B375))</f>
        <v>0</v>
      </c>
      <c r="D377" s="21">
        <f>INDEX($G$3:$I$1500,MATCH($E377,$E$3:$E$1500,0),4-COLUMNS($A$1:C375))</f>
        <v>0</v>
      </c>
      <c r="E377" s="16">
        <v>3121</v>
      </c>
      <c r="F377" s="3">
        <v>2110</v>
      </c>
      <c r="G377" s="2"/>
      <c r="H377" s="2"/>
      <c r="I377" s="2"/>
    </row>
    <row r="378" spans="2:9">
      <c r="B378" s="21">
        <f>INDEX($G$3:$I$1500,MATCH($E378,$E$3:$E$1500,0),4-COLUMNS($A$1:A376))</f>
        <v>0</v>
      </c>
      <c r="C378" s="21">
        <f>INDEX($G$3:$I$1500,MATCH($E378,$E$3:$E$1500,0),4-COLUMNS($A$1:B376))</f>
        <v>0</v>
      </c>
      <c r="D378" s="21">
        <f>INDEX($G$3:$I$1500,MATCH($E378,$E$3:$E$1500,0),4-COLUMNS($A$1:C376))</f>
        <v>0</v>
      </c>
      <c r="E378" s="16">
        <v>3121</v>
      </c>
      <c r="F378" s="3">
        <v>2110</v>
      </c>
      <c r="G378" s="2"/>
      <c r="H378" s="2"/>
      <c r="I378" s="2"/>
    </row>
    <row r="379" spans="2:9">
      <c r="B379" s="21">
        <f>INDEX($G$3:$I$1500,MATCH($E379,$E$3:$E$1500,0),4-COLUMNS($A$1:A377))</f>
        <v>0</v>
      </c>
      <c r="C379" s="21">
        <f>INDEX($G$3:$I$1500,MATCH($E379,$E$3:$E$1500,0),4-COLUMNS($A$1:B377))</f>
        <v>938</v>
      </c>
      <c r="D379" s="21">
        <f>INDEX($G$3:$I$1500,MATCH($E379,$E$3:$E$1500,0),4-COLUMNS($A$1:C377))</f>
        <v>937</v>
      </c>
      <c r="E379" s="16">
        <v>3122</v>
      </c>
      <c r="F379" s="3">
        <v>2111</v>
      </c>
      <c r="G379" s="2">
        <v>937</v>
      </c>
      <c r="H379" s="2">
        <v>938</v>
      </c>
      <c r="I379" s="2"/>
    </row>
    <row r="380" spans="2:9">
      <c r="B380" s="21">
        <f>INDEX($G$3:$I$1500,MATCH($E380,$E$3:$E$1500,0),4-COLUMNS($A$1:A378))</f>
        <v>0</v>
      </c>
      <c r="C380" s="21">
        <f>INDEX($G$3:$I$1500,MATCH($E380,$E$3:$E$1500,0),4-COLUMNS($A$1:B378))</f>
        <v>938</v>
      </c>
      <c r="D380" s="21">
        <f>INDEX($G$3:$I$1500,MATCH($E380,$E$3:$E$1500,0),4-COLUMNS($A$1:C378))</f>
        <v>937</v>
      </c>
      <c r="E380" s="16">
        <v>3122</v>
      </c>
      <c r="F380" s="3">
        <v>2118</v>
      </c>
      <c r="G380" s="2">
        <v>933</v>
      </c>
      <c r="H380" s="2">
        <v>934</v>
      </c>
      <c r="I380" s="2"/>
    </row>
    <row r="381" spans="2:9">
      <c r="B381" s="21">
        <f>INDEX($G$3:$I$1500,MATCH($E381,$E$3:$E$1500,0),4-COLUMNS($A$1:A379))</f>
        <v>0</v>
      </c>
      <c r="C381" s="21">
        <f>INDEX($G$3:$I$1500,MATCH($E381,$E$3:$E$1500,0),4-COLUMNS($A$1:B379))</f>
        <v>938</v>
      </c>
      <c r="D381" s="21">
        <f>INDEX($G$3:$I$1500,MATCH($E381,$E$3:$E$1500,0),4-COLUMNS($A$1:C379))</f>
        <v>937</v>
      </c>
      <c r="E381" s="16">
        <v>3122</v>
      </c>
      <c r="F381" s="3">
        <v>2121</v>
      </c>
      <c r="G381" s="2">
        <v>931</v>
      </c>
      <c r="H381" s="2"/>
      <c r="I381" s="2"/>
    </row>
    <row r="382" spans="2:9">
      <c r="B382" s="21">
        <f>INDEX($G$3:$I$1500,MATCH($E382,$E$3:$E$1500,0),4-COLUMNS($A$1:A380))</f>
        <v>0</v>
      </c>
      <c r="C382" s="21">
        <f>INDEX($G$3:$I$1500,MATCH($E382,$E$3:$E$1500,0),4-COLUMNS($A$1:B380))</f>
        <v>943</v>
      </c>
      <c r="D382" s="21">
        <f>INDEX($G$3:$I$1500,MATCH($E382,$E$3:$E$1500,0),4-COLUMNS($A$1:C380))</f>
        <v>942</v>
      </c>
      <c r="E382" s="16">
        <v>3123</v>
      </c>
      <c r="F382" s="3">
        <v>2129</v>
      </c>
      <c r="G382" s="2">
        <v>942</v>
      </c>
      <c r="H382" s="2">
        <v>943</v>
      </c>
      <c r="I382" s="2"/>
    </row>
    <row r="383" spans="2:9">
      <c r="B383" s="21">
        <f>INDEX($G$3:$I$1500,MATCH($E383,$E$3:$E$1500,0),4-COLUMNS($A$1:A381))</f>
        <v>0</v>
      </c>
      <c r="C383" s="21">
        <f>INDEX($G$3:$I$1500,MATCH($E383,$E$3:$E$1500,0),4-COLUMNS($A$1:B381))</f>
        <v>943</v>
      </c>
      <c r="D383" s="21">
        <f>INDEX($G$3:$I$1500,MATCH($E383,$E$3:$E$1500,0),4-COLUMNS($A$1:C381))</f>
        <v>942</v>
      </c>
      <c r="E383" s="16">
        <v>3123</v>
      </c>
      <c r="F383" s="3">
        <v>2142</v>
      </c>
      <c r="G383" s="2"/>
      <c r="H383" s="2"/>
      <c r="I383" s="2"/>
    </row>
    <row r="384" spans="2:9">
      <c r="B384" s="21">
        <f>INDEX($G$3:$I$1500,MATCH($E384,$E$3:$E$1500,0),4-COLUMNS($A$1:A382))</f>
        <v>0</v>
      </c>
      <c r="C384" s="21">
        <f>INDEX($G$3:$I$1500,MATCH($E384,$E$3:$E$1500,0),4-COLUMNS($A$1:B382))</f>
        <v>949</v>
      </c>
      <c r="D384" s="21">
        <f>INDEX($G$3:$I$1500,MATCH($E384,$E$3:$E$1500,0),4-COLUMNS($A$1:C382))</f>
        <v>948</v>
      </c>
      <c r="E384" s="16">
        <v>3124</v>
      </c>
      <c r="F384" s="3">
        <v>2147</v>
      </c>
      <c r="G384" s="2">
        <v>948</v>
      </c>
      <c r="H384" s="2">
        <v>949</v>
      </c>
      <c r="I384" s="2"/>
    </row>
    <row r="385" spans="2:9">
      <c r="B385" s="21">
        <f>INDEX($G$3:$I$1500,MATCH($E385,$E$3:$E$1500,0),4-COLUMNS($A$1:A383))</f>
        <v>0</v>
      </c>
      <c r="C385" s="21">
        <f>INDEX($G$3:$I$1500,MATCH($E385,$E$3:$E$1500,0),4-COLUMNS($A$1:B383))</f>
        <v>949</v>
      </c>
      <c r="D385" s="21">
        <f>INDEX($G$3:$I$1500,MATCH($E385,$E$3:$E$1500,0),4-COLUMNS($A$1:C383))</f>
        <v>948</v>
      </c>
      <c r="E385" s="16">
        <v>3124</v>
      </c>
      <c r="F385" s="3">
        <v>2176</v>
      </c>
      <c r="G385" s="2"/>
      <c r="H385" s="2"/>
      <c r="I385" s="2"/>
    </row>
    <row r="386" spans="2:9">
      <c r="B386" s="21">
        <f>INDEX($G$3:$I$1500,MATCH($E386,$E$3:$E$1500,0),4-COLUMNS($A$1:A384))</f>
        <v>0</v>
      </c>
      <c r="C386" s="21">
        <f>INDEX($G$3:$I$1500,MATCH($E386,$E$3:$E$1500,0),4-COLUMNS($A$1:B384))</f>
        <v>0</v>
      </c>
      <c r="D386" s="21">
        <f>INDEX($G$3:$I$1500,MATCH($E386,$E$3:$E$1500,0),4-COLUMNS($A$1:C384))</f>
        <v>0</v>
      </c>
      <c r="E386" s="16">
        <v>3125</v>
      </c>
      <c r="F386" s="3">
        <v>2205</v>
      </c>
      <c r="G386" s="2"/>
      <c r="H386" s="2"/>
      <c r="I386" s="2"/>
    </row>
    <row r="387" spans="2:9">
      <c r="B387" s="21">
        <f>INDEX($G$3:$I$1500,MATCH($E387,$E$3:$E$1500,0),4-COLUMNS($A$1:A385))</f>
        <v>0</v>
      </c>
      <c r="C387" s="21">
        <f>INDEX($G$3:$I$1500,MATCH($E387,$E$3:$E$1500,0),4-COLUMNS($A$1:B385))</f>
        <v>0</v>
      </c>
      <c r="D387" s="21">
        <f>INDEX($G$3:$I$1500,MATCH($E387,$E$3:$E$1500,0),4-COLUMNS($A$1:C385))</f>
        <v>0</v>
      </c>
      <c r="E387" s="16">
        <v>3125</v>
      </c>
      <c r="F387" s="3">
        <v>2206</v>
      </c>
      <c r="G387" s="2">
        <v>957</v>
      </c>
      <c r="H387" s="2">
        <v>954</v>
      </c>
      <c r="I387" s="2"/>
    </row>
    <row r="388" spans="2:9">
      <c r="B388" s="21">
        <f>INDEX($G$3:$I$1500,MATCH($E388,$E$3:$E$1500,0),4-COLUMNS($A$1:A386))</f>
        <v>959</v>
      </c>
      <c r="C388" s="21">
        <f>INDEX($G$3:$I$1500,MATCH($E388,$E$3:$E$1500,0),4-COLUMNS($A$1:B386))</f>
        <v>0</v>
      </c>
      <c r="D388" s="21">
        <f>INDEX($G$3:$I$1500,MATCH($E388,$E$3:$E$1500,0),4-COLUMNS($A$1:C386))</f>
        <v>958</v>
      </c>
      <c r="E388" s="12">
        <v>3126</v>
      </c>
      <c r="F388" s="3">
        <v>2214</v>
      </c>
      <c r="G388" s="2">
        <v>958</v>
      </c>
      <c r="H388" s="2"/>
      <c r="I388" s="2">
        <v>959</v>
      </c>
    </row>
    <row r="389" spans="2:9">
      <c r="B389" s="21">
        <f>INDEX($G$3:$I$1500,MATCH($E389,$E$3:$E$1500,0),4-COLUMNS($A$1:A387))</f>
        <v>959</v>
      </c>
      <c r="C389" s="21">
        <f>INDEX($G$3:$I$1500,MATCH($E389,$E$3:$E$1500,0),4-COLUMNS($A$1:B387))</f>
        <v>0</v>
      </c>
      <c r="D389" s="21">
        <f>INDEX($G$3:$I$1500,MATCH($E389,$E$3:$E$1500,0),4-COLUMNS($A$1:C387))</f>
        <v>958</v>
      </c>
      <c r="E389" s="12">
        <v>3126</v>
      </c>
      <c r="F389" s="3">
        <v>2215</v>
      </c>
      <c r="G389" s="2">
        <v>962</v>
      </c>
      <c r="H389" s="2"/>
      <c r="I389" s="2"/>
    </row>
    <row r="390" spans="2:9">
      <c r="B390" s="21">
        <f>INDEX($G$3:$I$1500,MATCH($E390,$E$3:$E$1500,0),4-COLUMNS($A$1:A388))</f>
        <v>0</v>
      </c>
      <c r="C390" s="21">
        <f>INDEX($G$3:$I$1500,MATCH($E390,$E$3:$E$1500,0),4-COLUMNS($A$1:B388))</f>
        <v>0</v>
      </c>
      <c r="D390" s="21">
        <f>INDEX($G$3:$I$1500,MATCH($E390,$E$3:$E$1500,0),4-COLUMNS($A$1:C388))</f>
        <v>0</v>
      </c>
      <c r="E390" s="12">
        <v>3127</v>
      </c>
      <c r="F390" s="3">
        <v>2218</v>
      </c>
      <c r="G390" s="2"/>
      <c r="H390" s="2"/>
      <c r="I390" s="2"/>
    </row>
    <row r="391" spans="2:9">
      <c r="B391" s="21">
        <f>INDEX($G$3:$I$1500,MATCH($E391,$E$3:$E$1500,0),4-COLUMNS($A$1:A389))</f>
        <v>0</v>
      </c>
      <c r="C391" s="21">
        <f>INDEX($G$3:$I$1500,MATCH($E391,$E$3:$E$1500,0),4-COLUMNS($A$1:B389))</f>
        <v>0</v>
      </c>
      <c r="D391" s="21">
        <f>INDEX($G$3:$I$1500,MATCH($E391,$E$3:$E$1500,0),4-COLUMNS($A$1:C389))</f>
        <v>0</v>
      </c>
      <c r="E391" s="12">
        <v>3127</v>
      </c>
      <c r="F391" s="3">
        <v>2219</v>
      </c>
      <c r="G391" s="2">
        <v>966</v>
      </c>
      <c r="H391" s="2"/>
      <c r="I391" s="2"/>
    </row>
    <row r="392" spans="2:9">
      <c r="B392" s="21">
        <f>INDEX($G$3:$I$1500,MATCH($E392,$E$3:$E$1500,0),4-COLUMNS($A$1:A390))</f>
        <v>0</v>
      </c>
      <c r="C392" s="21">
        <f>INDEX($G$3:$I$1500,MATCH($E392,$E$3:$E$1500,0),4-COLUMNS($A$1:B390))</f>
        <v>0</v>
      </c>
      <c r="D392" s="21">
        <f>INDEX($G$3:$I$1500,MATCH($E392,$E$3:$E$1500,0),4-COLUMNS($A$1:C390))</f>
        <v>968</v>
      </c>
      <c r="E392" s="12">
        <v>3128</v>
      </c>
      <c r="F392" s="3">
        <v>2224</v>
      </c>
      <c r="G392" s="2">
        <v>968</v>
      </c>
      <c r="H392" s="2"/>
      <c r="I392" s="2"/>
    </row>
    <row r="393" spans="2:9">
      <c r="B393" s="21">
        <f>INDEX($G$3:$I$1500,MATCH($E393,$E$3:$E$1500,0),4-COLUMNS($A$1:A391))</f>
        <v>0</v>
      </c>
      <c r="C393" s="21">
        <f>INDEX($G$3:$I$1500,MATCH($E393,$E$3:$E$1500,0),4-COLUMNS($A$1:B391))</f>
        <v>0</v>
      </c>
      <c r="D393" s="21">
        <f>INDEX($G$3:$I$1500,MATCH($E393,$E$3:$E$1500,0),4-COLUMNS($A$1:C391))</f>
        <v>968</v>
      </c>
      <c r="E393" s="12">
        <v>3128</v>
      </c>
      <c r="F393" s="3">
        <v>2225</v>
      </c>
      <c r="G393" s="2">
        <v>970</v>
      </c>
      <c r="H393" s="2">
        <v>971</v>
      </c>
      <c r="I393" s="2"/>
    </row>
    <row r="394" spans="2:9">
      <c r="B394" s="21">
        <f>INDEX($G$3:$I$1500,MATCH($E394,$E$3:$E$1500,0),4-COLUMNS($A$1:A392))</f>
        <v>0</v>
      </c>
      <c r="C394" s="21">
        <f>INDEX($G$3:$I$1500,MATCH($E394,$E$3:$E$1500,0),4-COLUMNS($A$1:B392))</f>
        <v>0</v>
      </c>
      <c r="D394" s="21">
        <f>INDEX($G$3:$I$1500,MATCH($E394,$E$3:$E$1500,0),4-COLUMNS($A$1:C392))</f>
        <v>0</v>
      </c>
      <c r="E394" s="12">
        <v>3130</v>
      </c>
      <c r="F394" s="3">
        <v>2227</v>
      </c>
      <c r="G394" s="2"/>
      <c r="H394" s="2"/>
      <c r="I394" s="2"/>
    </row>
    <row r="395" spans="2:9">
      <c r="B395" s="21">
        <f>INDEX($G$3:$I$1500,MATCH($E395,$E$3:$E$1500,0),4-COLUMNS($A$1:A393))</f>
        <v>0</v>
      </c>
      <c r="C395" s="21">
        <f>INDEX($G$3:$I$1500,MATCH($E395,$E$3:$E$1500,0),4-COLUMNS($A$1:B393))</f>
        <v>0</v>
      </c>
      <c r="D395" s="21">
        <f>INDEX($G$3:$I$1500,MATCH($E395,$E$3:$E$1500,0),4-COLUMNS($A$1:C393))</f>
        <v>975</v>
      </c>
      <c r="E395" s="12">
        <v>3131</v>
      </c>
      <c r="F395" s="3">
        <v>2228</v>
      </c>
      <c r="G395" s="2">
        <v>975</v>
      </c>
      <c r="H395" s="2"/>
      <c r="I395" s="2"/>
    </row>
    <row r="396" spans="2:9">
      <c r="B396" s="21">
        <f>INDEX($G$3:$I$1500,MATCH($E396,$E$3:$E$1500,0),4-COLUMNS($A$1:A394))</f>
        <v>0</v>
      </c>
      <c r="C396" s="21">
        <f>INDEX($G$3:$I$1500,MATCH($E396,$E$3:$E$1500,0),4-COLUMNS($A$1:B394))</f>
        <v>0</v>
      </c>
      <c r="D396" s="21">
        <f>INDEX($G$3:$I$1500,MATCH($E396,$E$3:$E$1500,0),4-COLUMNS($A$1:C394))</f>
        <v>975</v>
      </c>
      <c r="E396" s="12">
        <v>3131</v>
      </c>
      <c r="F396" s="3">
        <v>2231</v>
      </c>
      <c r="G396" s="2">
        <v>977</v>
      </c>
      <c r="H396" s="2"/>
      <c r="I396" s="2"/>
    </row>
    <row r="397" spans="2:9">
      <c r="B397" s="21">
        <f>INDEX($G$3:$I$1500,MATCH($E397,$E$3:$E$1500,0),4-COLUMNS($A$1:A395))</f>
        <v>0</v>
      </c>
      <c r="C397" s="21">
        <f>INDEX($G$3:$I$1500,MATCH($E397,$E$3:$E$1500,0),4-COLUMNS($A$1:B395))</f>
        <v>0</v>
      </c>
      <c r="D397" s="21">
        <f>INDEX($G$3:$I$1500,MATCH($E397,$E$3:$E$1500,0),4-COLUMNS($A$1:C395))</f>
        <v>0</v>
      </c>
      <c r="E397" s="12">
        <v>3132</v>
      </c>
      <c r="F397" s="3">
        <v>2237</v>
      </c>
      <c r="G397" s="2"/>
      <c r="H397" s="2"/>
      <c r="I397" s="2"/>
    </row>
    <row r="398" spans="2:9">
      <c r="B398" s="21">
        <f>INDEX($G$3:$I$1500,MATCH($E398,$E$3:$E$1500,0),4-COLUMNS($A$1:A396))</f>
        <v>0</v>
      </c>
      <c r="C398" s="21">
        <f>INDEX($G$3:$I$1500,MATCH($E398,$E$3:$E$1500,0),4-COLUMNS($A$1:B396))</f>
        <v>0</v>
      </c>
      <c r="D398" s="21">
        <f>INDEX($G$3:$I$1500,MATCH($E398,$E$3:$E$1500,0),4-COLUMNS($A$1:C396))</f>
        <v>0</v>
      </c>
      <c r="E398" s="12">
        <v>3132</v>
      </c>
      <c r="F398" s="3">
        <v>2249</v>
      </c>
      <c r="G398" s="2">
        <v>985</v>
      </c>
      <c r="H398" s="2"/>
      <c r="I398" s="2"/>
    </row>
    <row r="399" spans="2:9">
      <c r="B399" s="21">
        <f>INDEX($G$3:$I$1500,MATCH($E399,$E$3:$E$1500,0),4-COLUMNS($A$1:A397))</f>
        <v>0</v>
      </c>
      <c r="C399" s="21">
        <f>INDEX($G$3:$I$1500,MATCH($E399,$E$3:$E$1500,0),4-COLUMNS($A$1:B397))</f>
        <v>0</v>
      </c>
      <c r="D399" s="21">
        <f>INDEX($G$3:$I$1500,MATCH($E399,$E$3:$E$1500,0),4-COLUMNS($A$1:C397))</f>
        <v>0</v>
      </c>
      <c r="E399" s="12">
        <v>3133</v>
      </c>
      <c r="F399" s="3">
        <v>2270</v>
      </c>
      <c r="G399" s="2"/>
      <c r="H399" s="2"/>
      <c r="I399" s="2"/>
    </row>
    <row r="400" spans="2:9">
      <c r="B400" s="21">
        <f>INDEX($G$3:$I$1500,MATCH($E400,$E$3:$E$1500,0),4-COLUMNS($A$1:A398))</f>
        <v>0</v>
      </c>
      <c r="C400" s="21">
        <f>INDEX($G$3:$I$1500,MATCH($E400,$E$3:$E$1500,0),4-COLUMNS($A$1:B398))</f>
        <v>0</v>
      </c>
      <c r="D400" s="21">
        <f>INDEX($G$3:$I$1500,MATCH($E400,$E$3:$E$1500,0),4-COLUMNS($A$1:C398))</f>
        <v>0</v>
      </c>
      <c r="E400" s="12">
        <v>3133</v>
      </c>
      <c r="F400" s="3">
        <v>2301</v>
      </c>
      <c r="G400" s="2"/>
      <c r="H400" s="2"/>
      <c r="I400" s="2"/>
    </row>
    <row r="401" spans="2:9">
      <c r="B401" s="21">
        <f>INDEX($G$3:$I$1500,MATCH($E401,$E$3:$E$1500,0),4-COLUMNS($A$1:A399))</f>
        <v>0</v>
      </c>
      <c r="C401" s="21">
        <f>INDEX($G$3:$I$1500,MATCH($E401,$E$3:$E$1500,0),4-COLUMNS($A$1:B399))</f>
        <v>0</v>
      </c>
      <c r="D401" s="21">
        <f>INDEX($G$3:$I$1500,MATCH($E401,$E$3:$E$1500,0),4-COLUMNS($A$1:C399))</f>
        <v>981</v>
      </c>
      <c r="E401" s="12">
        <v>3134</v>
      </c>
      <c r="F401" s="3">
        <v>2306</v>
      </c>
      <c r="G401" s="2">
        <v>981</v>
      </c>
      <c r="H401" s="2"/>
      <c r="I401" s="2"/>
    </row>
    <row r="402" spans="2:9">
      <c r="B402" s="21">
        <f>INDEX($G$3:$I$1500,MATCH($E402,$E$3:$E$1500,0),4-COLUMNS($A$1:A400))</f>
        <v>0</v>
      </c>
      <c r="C402" s="21">
        <f>INDEX($G$3:$I$1500,MATCH($E402,$E$3:$E$1500,0),4-COLUMNS($A$1:B400))</f>
        <v>0</v>
      </c>
      <c r="D402" s="21">
        <f>INDEX($G$3:$I$1500,MATCH($E402,$E$3:$E$1500,0),4-COLUMNS($A$1:C400))</f>
        <v>981</v>
      </c>
      <c r="E402" s="12">
        <v>3134</v>
      </c>
      <c r="F402" s="3">
        <v>2307</v>
      </c>
      <c r="G402" s="2">
        <v>987</v>
      </c>
      <c r="H402" s="2">
        <v>988</v>
      </c>
      <c r="I402" s="2"/>
    </row>
    <row r="403" spans="2:9">
      <c r="B403" s="21">
        <f>INDEX($G$3:$I$1500,MATCH($E403,$E$3:$E$1500,0),4-COLUMNS($A$1:A401))</f>
        <v>0</v>
      </c>
      <c r="C403" s="21">
        <f>INDEX($G$3:$I$1500,MATCH($E403,$E$3:$E$1500,0),4-COLUMNS($A$1:B401))</f>
        <v>0</v>
      </c>
      <c r="D403" s="21">
        <f>INDEX($G$3:$I$1500,MATCH($E403,$E$3:$E$1500,0),4-COLUMNS($A$1:C401))</f>
        <v>990</v>
      </c>
      <c r="E403" s="12">
        <v>3135</v>
      </c>
      <c r="F403" s="3">
        <v>2310</v>
      </c>
      <c r="G403" s="2">
        <v>990</v>
      </c>
      <c r="H403" s="2"/>
      <c r="I403" s="2"/>
    </row>
    <row r="404" spans="2:9">
      <c r="B404" s="21">
        <f>INDEX($G$3:$I$1500,MATCH($E404,$E$3:$E$1500,0),4-COLUMNS($A$1:A402))</f>
        <v>0</v>
      </c>
      <c r="C404" s="21">
        <f>INDEX($G$3:$I$1500,MATCH($E404,$E$3:$E$1500,0),4-COLUMNS($A$1:B402))</f>
        <v>0</v>
      </c>
      <c r="D404" s="21">
        <f>INDEX($G$3:$I$1500,MATCH($E404,$E$3:$E$1500,0),4-COLUMNS($A$1:C402))</f>
        <v>990</v>
      </c>
      <c r="E404" s="12">
        <v>3135</v>
      </c>
      <c r="F404" s="3">
        <v>2317</v>
      </c>
      <c r="G404" s="2">
        <v>992</v>
      </c>
      <c r="H404" s="2">
        <v>993</v>
      </c>
      <c r="I404" s="2"/>
    </row>
    <row r="405" spans="2:9">
      <c r="B405" s="21">
        <f>INDEX($G$3:$I$1500,MATCH($E405,$E$3:$E$1500,0),4-COLUMNS($A$1:A403))</f>
        <v>0</v>
      </c>
      <c r="C405" s="21">
        <f>INDEX($G$3:$I$1500,MATCH($E405,$E$3:$E$1500,0),4-COLUMNS($A$1:B403))</f>
        <v>0</v>
      </c>
      <c r="D405" s="21">
        <f>INDEX($G$3:$I$1500,MATCH($E405,$E$3:$E$1500,0),4-COLUMNS($A$1:C403))</f>
        <v>990</v>
      </c>
      <c r="E405" s="12">
        <v>3135</v>
      </c>
      <c r="F405" s="3">
        <v>2324</v>
      </c>
      <c r="G405" s="2">
        <v>995</v>
      </c>
      <c r="H405" s="2"/>
      <c r="I405" s="2"/>
    </row>
    <row r="406" spans="2:9">
      <c r="B406" s="21">
        <f>INDEX($G$3:$I$1500,MATCH($E406,$E$3:$E$1500,0),4-COLUMNS($A$1:A404))</f>
        <v>0</v>
      </c>
      <c r="C406" s="21">
        <f>INDEX($G$3:$I$1500,MATCH($E406,$E$3:$E$1500,0),4-COLUMNS($A$1:B404))</f>
        <v>999</v>
      </c>
      <c r="D406" s="21">
        <f>INDEX($G$3:$I$1500,MATCH($E406,$E$3:$E$1500,0),4-COLUMNS($A$1:C404))</f>
        <v>998</v>
      </c>
      <c r="E406" s="12">
        <v>3136</v>
      </c>
      <c r="F406" s="3">
        <v>2331</v>
      </c>
      <c r="G406" s="2">
        <v>998</v>
      </c>
      <c r="H406" s="2">
        <v>999</v>
      </c>
      <c r="I406" s="2"/>
    </row>
    <row r="407" spans="2:9">
      <c r="B407" s="21">
        <f>INDEX($G$3:$I$1500,MATCH($E407,$E$3:$E$1500,0),4-COLUMNS($A$1:A405))</f>
        <v>0</v>
      </c>
      <c r="C407" s="21">
        <f>INDEX($G$3:$I$1500,MATCH($E407,$E$3:$E$1500,0),4-COLUMNS($A$1:B405))</f>
        <v>999</v>
      </c>
      <c r="D407" s="21">
        <f>INDEX($G$3:$I$1500,MATCH($E407,$E$3:$E$1500,0),4-COLUMNS($A$1:C405))</f>
        <v>998</v>
      </c>
      <c r="E407" s="12">
        <v>3136</v>
      </c>
      <c r="F407" s="3">
        <v>2333</v>
      </c>
      <c r="G407" s="2">
        <v>1001</v>
      </c>
      <c r="H407" s="2"/>
      <c r="I407" s="2"/>
    </row>
    <row r="408" spans="2:9">
      <c r="B408" s="21">
        <f>INDEX($G$3:$I$1500,MATCH($E408,$E$3:$E$1500,0),4-COLUMNS($A$1:A406))</f>
        <v>0</v>
      </c>
      <c r="C408" s="21">
        <f>INDEX($G$3:$I$1500,MATCH($E408,$E$3:$E$1500,0),4-COLUMNS($A$1:B406))</f>
        <v>0</v>
      </c>
      <c r="D408" s="21">
        <f>INDEX($G$3:$I$1500,MATCH($E408,$E$3:$E$1500,0),4-COLUMNS($A$1:C406))</f>
        <v>1003</v>
      </c>
      <c r="E408" s="12">
        <v>3137</v>
      </c>
      <c r="F408" s="3">
        <v>2334</v>
      </c>
      <c r="G408" s="2">
        <v>1003</v>
      </c>
      <c r="H408" s="2"/>
      <c r="I408" s="2"/>
    </row>
    <row r="409" spans="2:9">
      <c r="B409" s="21">
        <f>INDEX($G$3:$I$1500,MATCH($E409,$E$3:$E$1500,0),4-COLUMNS($A$1:A407))</f>
        <v>0</v>
      </c>
      <c r="C409" s="21">
        <f>INDEX($G$3:$I$1500,MATCH($E409,$E$3:$E$1500,0),4-COLUMNS($A$1:B407))</f>
        <v>0</v>
      </c>
      <c r="D409" s="21">
        <f>INDEX($G$3:$I$1500,MATCH($E409,$E$3:$E$1500,0),4-COLUMNS($A$1:C407))</f>
        <v>1003</v>
      </c>
      <c r="E409" s="12">
        <v>3137</v>
      </c>
      <c r="F409" s="3">
        <v>2335</v>
      </c>
      <c r="G409" s="2">
        <v>1005</v>
      </c>
      <c r="H409" s="2">
        <v>1006</v>
      </c>
      <c r="I409" s="2"/>
    </row>
    <row r="410" spans="2:9">
      <c r="B410" s="21">
        <f>INDEX($G$3:$I$1500,MATCH($E410,$E$3:$E$1500,0),4-COLUMNS($A$1:A408))</f>
        <v>0</v>
      </c>
      <c r="C410" s="21">
        <f>INDEX($G$3:$I$1500,MATCH($E410,$E$3:$E$1500,0),4-COLUMNS($A$1:B408))</f>
        <v>1011</v>
      </c>
      <c r="D410" s="21">
        <f>INDEX($G$3:$I$1500,MATCH($E410,$E$3:$E$1500,0),4-COLUMNS($A$1:C408))</f>
        <v>1010</v>
      </c>
      <c r="E410" s="12">
        <v>3138</v>
      </c>
      <c r="F410" s="3">
        <v>2348</v>
      </c>
      <c r="G410" s="2">
        <v>1010</v>
      </c>
      <c r="H410" s="2">
        <v>1011</v>
      </c>
      <c r="I410" s="2"/>
    </row>
    <row r="411" spans="2:9">
      <c r="B411" s="21">
        <f>INDEX($G$3:$I$1500,MATCH($E411,$E$3:$E$1500,0),4-COLUMNS($A$1:A409))</f>
        <v>0</v>
      </c>
      <c r="C411" s="21">
        <f>INDEX($G$3:$I$1500,MATCH($E411,$E$3:$E$1500,0),4-COLUMNS($A$1:B409))</f>
        <v>1011</v>
      </c>
      <c r="D411" s="21">
        <f>INDEX($G$3:$I$1500,MATCH($E411,$E$3:$E$1500,0),4-COLUMNS($A$1:C409))</f>
        <v>1010</v>
      </c>
      <c r="E411" s="12">
        <v>3138</v>
      </c>
      <c r="F411" s="3">
        <v>2360</v>
      </c>
      <c r="G411" s="2"/>
      <c r="H411" s="2"/>
      <c r="I411" s="2"/>
    </row>
    <row r="412" spans="2:9">
      <c r="B412" s="21">
        <f>INDEX($G$3:$I$1500,MATCH($E412,$E$3:$E$1500,0),4-COLUMNS($A$1:A410))</f>
        <v>0</v>
      </c>
      <c r="C412" s="21">
        <f>INDEX($G$3:$I$1500,MATCH($E412,$E$3:$E$1500,0),4-COLUMNS($A$1:B410))</f>
        <v>0</v>
      </c>
      <c r="D412" s="21">
        <f>INDEX($G$3:$I$1500,MATCH($E412,$E$3:$E$1500,0),4-COLUMNS($A$1:C410))</f>
        <v>1016</v>
      </c>
      <c r="E412" s="12">
        <v>3139</v>
      </c>
      <c r="F412" s="3">
        <v>2374</v>
      </c>
      <c r="G412" s="2">
        <v>1016</v>
      </c>
      <c r="H412" s="2"/>
      <c r="I412" s="2"/>
    </row>
    <row r="413" spans="2:9">
      <c r="B413" s="21">
        <f>INDEX($G$3:$I$1500,MATCH($E413,$E$3:$E$1500,0),4-COLUMNS($A$1:A411))</f>
        <v>0</v>
      </c>
      <c r="C413" s="21">
        <f>INDEX($G$3:$I$1500,MATCH($E413,$E$3:$E$1500,0),4-COLUMNS($A$1:B411))</f>
        <v>0</v>
      </c>
      <c r="D413" s="21">
        <f>INDEX($G$3:$I$1500,MATCH($E413,$E$3:$E$1500,0),4-COLUMNS($A$1:C411))</f>
        <v>1016</v>
      </c>
      <c r="E413" s="12">
        <v>3139</v>
      </c>
      <c r="F413" s="3">
        <v>2379</v>
      </c>
      <c r="G413" s="2"/>
      <c r="H413" s="2"/>
      <c r="I413" s="2"/>
    </row>
    <row r="414" spans="2:9">
      <c r="B414" s="21">
        <f>INDEX($G$3:$I$1500,MATCH($E414,$E$3:$E$1500,0),4-COLUMNS($A$1:A412))</f>
        <v>0</v>
      </c>
      <c r="C414" s="21">
        <f>INDEX($G$3:$I$1500,MATCH($E414,$E$3:$E$1500,0),4-COLUMNS($A$1:B412))</f>
        <v>0</v>
      </c>
      <c r="D414" s="21">
        <f>INDEX($G$3:$I$1500,MATCH($E414,$E$3:$E$1500,0),4-COLUMNS($A$1:C412))</f>
        <v>0</v>
      </c>
      <c r="E414" s="16">
        <v>3140</v>
      </c>
      <c r="F414" s="3">
        <v>2380</v>
      </c>
      <c r="G414" s="2"/>
      <c r="H414" s="2"/>
      <c r="I414" s="2"/>
    </row>
    <row r="415" spans="2:9">
      <c r="B415" s="21">
        <f>INDEX($G$3:$I$1500,MATCH($E415,$E$3:$E$1500,0),4-COLUMNS($A$1:A413))</f>
        <v>0</v>
      </c>
      <c r="C415" s="21">
        <f>INDEX($G$3:$I$1500,MATCH($E415,$E$3:$E$1500,0),4-COLUMNS($A$1:B413))</f>
        <v>0</v>
      </c>
      <c r="D415" s="21">
        <f>INDEX($G$3:$I$1500,MATCH($E415,$E$3:$E$1500,0),4-COLUMNS($A$1:C413))</f>
        <v>0</v>
      </c>
      <c r="E415" s="16">
        <v>3140</v>
      </c>
      <c r="F415" s="3">
        <v>2384</v>
      </c>
      <c r="G415" s="2">
        <v>1057</v>
      </c>
      <c r="H415" s="2"/>
      <c r="I415" s="2"/>
    </row>
    <row r="416" spans="2:9">
      <c r="B416" s="21">
        <f>INDEX($G$3:$I$1500,MATCH($E416,$E$3:$E$1500,0),4-COLUMNS($A$1:A414))</f>
        <v>0</v>
      </c>
      <c r="C416" s="21">
        <f>INDEX($G$3:$I$1500,MATCH($E416,$E$3:$E$1500,0),4-COLUMNS($A$1:B414))</f>
        <v>0</v>
      </c>
      <c r="D416" s="21">
        <f>INDEX($G$3:$I$1500,MATCH($E416,$E$3:$E$1500,0),4-COLUMNS($A$1:C414))</f>
        <v>1061</v>
      </c>
      <c r="E416" s="16">
        <v>3141</v>
      </c>
      <c r="F416" s="3">
        <v>2386</v>
      </c>
      <c r="G416" s="2">
        <v>1061</v>
      </c>
      <c r="H416" s="2"/>
      <c r="I416" s="2"/>
    </row>
    <row r="417" spans="2:9">
      <c r="B417" s="21">
        <f>INDEX($G$3:$I$1500,MATCH($E417,$E$3:$E$1500,0),4-COLUMNS($A$1:A415))</f>
        <v>0</v>
      </c>
      <c r="C417" s="21">
        <f>INDEX($G$3:$I$1500,MATCH($E417,$E$3:$E$1500,0),4-COLUMNS($A$1:B415))</f>
        <v>0</v>
      </c>
      <c r="D417" s="21">
        <f>INDEX($G$3:$I$1500,MATCH($E417,$E$3:$E$1500,0),4-COLUMNS($A$1:C415))</f>
        <v>1061</v>
      </c>
      <c r="E417" s="16">
        <v>3141</v>
      </c>
      <c r="F417" s="3">
        <v>2389</v>
      </c>
      <c r="G417" s="2">
        <v>1063</v>
      </c>
      <c r="H417" s="2"/>
      <c r="I417" s="2">
        <v>1452</v>
      </c>
    </row>
    <row r="418" spans="2:9">
      <c r="B418" s="21">
        <f>INDEX($G$3:$I$1500,MATCH($E418,$E$3:$E$1500,0),4-COLUMNS($A$1:A416))</f>
        <v>0</v>
      </c>
      <c r="C418" s="21">
        <f>INDEX($G$3:$I$1500,MATCH($E418,$E$3:$E$1500,0),4-COLUMNS($A$1:B416))</f>
        <v>1019</v>
      </c>
      <c r="D418" s="21">
        <f>INDEX($G$3:$I$1500,MATCH($E418,$E$3:$E$1500,0),4-COLUMNS($A$1:C416))</f>
        <v>1018</v>
      </c>
      <c r="E418" s="16">
        <v>3142</v>
      </c>
      <c r="F418" s="3">
        <v>2393</v>
      </c>
      <c r="G418" s="2">
        <v>1018</v>
      </c>
      <c r="H418" s="2">
        <v>1019</v>
      </c>
      <c r="I418" s="2"/>
    </row>
    <row r="419" spans="2:9">
      <c r="B419" s="21">
        <f>INDEX($G$3:$I$1500,MATCH($E419,$E$3:$E$1500,0),4-COLUMNS($A$1:A417))</f>
        <v>0</v>
      </c>
      <c r="C419" s="21">
        <f>INDEX($G$3:$I$1500,MATCH($E419,$E$3:$E$1500,0),4-COLUMNS($A$1:B417))</f>
        <v>1019</v>
      </c>
      <c r="D419" s="21">
        <f>INDEX($G$3:$I$1500,MATCH($E419,$E$3:$E$1500,0),4-COLUMNS($A$1:C417))</f>
        <v>1018</v>
      </c>
      <c r="E419" s="16">
        <v>3142</v>
      </c>
      <c r="F419" s="3">
        <v>2395</v>
      </c>
      <c r="G419" s="2">
        <v>1075</v>
      </c>
      <c r="H419" s="2">
        <v>1076</v>
      </c>
      <c r="I419" s="2">
        <v>1077</v>
      </c>
    </row>
    <row r="420" spans="2:9">
      <c r="B420" s="21">
        <f>INDEX($G$3:$I$1500,MATCH($E420,$E$3:$E$1500,0),4-COLUMNS($A$1:A418))</f>
        <v>0</v>
      </c>
      <c r="C420" s="21">
        <f>INDEX($G$3:$I$1500,MATCH($E420,$E$3:$E$1500,0),4-COLUMNS($A$1:B418))</f>
        <v>1019</v>
      </c>
      <c r="D420" s="21">
        <f>INDEX($G$3:$I$1500,MATCH($E420,$E$3:$E$1500,0),4-COLUMNS($A$1:C418))</f>
        <v>1018</v>
      </c>
      <c r="E420" s="16">
        <v>3142</v>
      </c>
      <c r="F420" s="3">
        <v>2426</v>
      </c>
      <c r="G420" s="2">
        <v>1085</v>
      </c>
      <c r="H420" s="2">
        <v>1086</v>
      </c>
      <c r="I420" s="2"/>
    </row>
    <row r="421" spans="2:9">
      <c r="B421" s="21">
        <f>INDEX($G$3:$I$1500,MATCH($E421,$E$3:$E$1500,0),4-COLUMNS($A$1:A419))</f>
        <v>0</v>
      </c>
      <c r="C421" s="21">
        <f>INDEX($G$3:$I$1500,MATCH($E421,$E$3:$E$1500,0),4-COLUMNS($A$1:B419))</f>
        <v>1070</v>
      </c>
      <c r="D421" s="21">
        <f>INDEX($G$3:$I$1500,MATCH($E421,$E$3:$E$1500,0),4-COLUMNS($A$1:C419))</f>
        <v>1037</v>
      </c>
      <c r="E421" s="16">
        <v>3143</v>
      </c>
      <c r="F421" s="3">
        <v>2426</v>
      </c>
      <c r="G421" s="2">
        <v>1037</v>
      </c>
      <c r="H421" s="2">
        <v>1070</v>
      </c>
      <c r="I421" s="2"/>
    </row>
    <row r="422" spans="2:9">
      <c r="B422" s="21">
        <f>INDEX($G$3:$I$1500,MATCH($E422,$E$3:$E$1500,0),4-COLUMNS($A$1:A420))</f>
        <v>0</v>
      </c>
      <c r="C422" s="21">
        <f>INDEX($G$3:$I$1500,MATCH($E422,$E$3:$E$1500,0),4-COLUMNS($A$1:B420))</f>
        <v>1070</v>
      </c>
      <c r="D422" s="21">
        <f>INDEX($G$3:$I$1500,MATCH($E422,$E$3:$E$1500,0),4-COLUMNS($A$1:C420))</f>
        <v>1037</v>
      </c>
      <c r="E422" s="16">
        <v>3143</v>
      </c>
      <c r="F422" s="3">
        <v>2468</v>
      </c>
      <c r="G422" s="2">
        <v>1088</v>
      </c>
      <c r="H422" s="2">
        <v>1089</v>
      </c>
      <c r="I422" s="2">
        <v>1090</v>
      </c>
    </row>
    <row r="423" spans="2:9">
      <c r="B423" s="21">
        <f>INDEX($G$3:$I$1500,MATCH($E423,$E$3:$E$1500,0),4-COLUMNS($A$1:A421))</f>
        <v>1082</v>
      </c>
      <c r="C423" s="21">
        <f>INDEX($G$3:$I$1500,MATCH($E423,$E$3:$E$1500,0),4-COLUMNS($A$1:B421))</f>
        <v>1081</v>
      </c>
      <c r="D423" s="21">
        <f>INDEX($G$3:$I$1500,MATCH($E423,$E$3:$E$1500,0),4-COLUMNS($A$1:C421))</f>
        <v>1080</v>
      </c>
      <c r="E423" s="16">
        <v>3155</v>
      </c>
      <c r="F423" s="3">
        <v>2474</v>
      </c>
      <c r="G423" s="2">
        <v>1080</v>
      </c>
      <c r="H423" s="2">
        <v>1081</v>
      </c>
      <c r="I423" s="2">
        <v>1082</v>
      </c>
    </row>
    <row r="424" spans="2:9">
      <c r="B424" s="21">
        <f>INDEX($G$3:$I$1500,MATCH($E424,$E$3:$E$1500,0),4-COLUMNS($A$1:A422))</f>
        <v>1082</v>
      </c>
      <c r="C424" s="21">
        <f>INDEX($G$3:$I$1500,MATCH($E424,$E$3:$E$1500,0),4-COLUMNS($A$1:B422))</f>
        <v>1081</v>
      </c>
      <c r="D424" s="21">
        <f>INDEX($G$3:$I$1500,MATCH($E424,$E$3:$E$1500,0),4-COLUMNS($A$1:C422))</f>
        <v>1080</v>
      </c>
      <c r="E424" s="16">
        <v>3155</v>
      </c>
      <c r="F424" s="3">
        <v>2476</v>
      </c>
      <c r="G424" s="2">
        <v>1072</v>
      </c>
      <c r="H424" s="2">
        <v>1073</v>
      </c>
      <c r="I424" s="2"/>
    </row>
    <row r="425" spans="2:9">
      <c r="B425" s="21">
        <f>INDEX($G$3:$I$1500,MATCH($E425,$E$3:$E$1500,0),4-COLUMNS($A$1:A423))</f>
        <v>0</v>
      </c>
      <c r="C425" s="21">
        <f>INDEX($G$3:$I$1500,MATCH($E425,$E$3:$E$1500,0),4-COLUMNS($A$1:B423))</f>
        <v>1029</v>
      </c>
      <c r="D425" s="21">
        <f>INDEX($G$3:$I$1500,MATCH($E425,$E$3:$E$1500,0),4-COLUMNS($A$1:C423))</f>
        <v>1028</v>
      </c>
      <c r="E425" s="16">
        <v>3156</v>
      </c>
      <c r="F425" s="3">
        <v>2489</v>
      </c>
      <c r="G425" s="2">
        <v>1028</v>
      </c>
      <c r="H425" s="2">
        <v>1029</v>
      </c>
      <c r="I425" s="2"/>
    </row>
    <row r="426" spans="2:9">
      <c r="B426" s="21">
        <f>INDEX($G$3:$I$1500,MATCH($E426,$E$3:$E$1500,0),4-COLUMNS($A$1:A424))</f>
        <v>0</v>
      </c>
      <c r="C426" s="21">
        <f>INDEX($G$3:$I$1500,MATCH($E426,$E$3:$E$1500,0),4-COLUMNS($A$1:B424))</f>
        <v>0</v>
      </c>
      <c r="D426" s="21">
        <f>INDEX($G$3:$I$1500,MATCH($E426,$E$3:$E$1500,0),4-COLUMNS($A$1:C424))</f>
        <v>0</v>
      </c>
      <c r="E426" s="16">
        <v>3158</v>
      </c>
      <c r="F426" s="3">
        <v>2497</v>
      </c>
      <c r="G426" s="2"/>
      <c r="H426" s="2"/>
      <c r="I426" s="2"/>
    </row>
    <row r="427" spans="2:9">
      <c r="B427" s="21">
        <f>INDEX($G$3:$I$1500,MATCH($E427,$E$3:$E$1500,0),4-COLUMNS($A$1:A425))</f>
        <v>0</v>
      </c>
      <c r="C427" s="21">
        <f>INDEX($G$3:$I$1500,MATCH($E427,$E$3:$E$1500,0),4-COLUMNS($A$1:B425))</f>
        <v>0</v>
      </c>
      <c r="D427" s="21">
        <f>INDEX($G$3:$I$1500,MATCH($E427,$E$3:$E$1500,0),4-COLUMNS($A$1:C425))</f>
        <v>0</v>
      </c>
      <c r="E427" s="16">
        <v>3159</v>
      </c>
      <c r="F427" s="3">
        <v>2505</v>
      </c>
      <c r="G427" s="2"/>
      <c r="H427" s="2"/>
      <c r="I427" s="2"/>
    </row>
    <row r="428" spans="2:9">
      <c r="B428" s="21">
        <f>INDEX($G$3:$I$1500,MATCH($E428,$E$3:$E$1500,0),4-COLUMNS($A$1:A426))</f>
        <v>0</v>
      </c>
      <c r="C428" s="21">
        <f>INDEX($G$3:$I$1500,MATCH($E428,$E$3:$E$1500,0),4-COLUMNS($A$1:B426))</f>
        <v>0</v>
      </c>
      <c r="D428" s="21">
        <f>INDEX($G$3:$I$1500,MATCH($E428,$E$3:$E$1500,0),4-COLUMNS($A$1:C426))</f>
        <v>0</v>
      </c>
      <c r="E428" s="16">
        <v>3159</v>
      </c>
      <c r="F428" s="3">
        <v>2507</v>
      </c>
      <c r="G428" s="2"/>
      <c r="H428" s="2"/>
      <c r="I428" s="2"/>
    </row>
    <row r="429" spans="2:9">
      <c r="B429" s="21">
        <f>INDEX($G$3:$I$1500,MATCH($E429,$E$3:$E$1500,0),4-COLUMNS($A$1:A427))</f>
        <v>0</v>
      </c>
      <c r="C429" s="21">
        <f>INDEX($G$3:$I$1500,MATCH($E429,$E$3:$E$1500,0),4-COLUMNS($A$1:B427))</f>
        <v>0</v>
      </c>
      <c r="D429" s="21">
        <f>INDEX($G$3:$I$1500,MATCH($E429,$E$3:$E$1500,0),4-COLUMNS($A$1:C427))</f>
        <v>0</v>
      </c>
      <c r="E429" s="16">
        <v>3159</v>
      </c>
      <c r="F429" s="3">
        <v>2508</v>
      </c>
      <c r="G429" s="2">
        <v>1095</v>
      </c>
      <c r="H429" s="2">
        <v>1097</v>
      </c>
      <c r="I429" s="2"/>
    </row>
    <row r="430" spans="2:9">
      <c r="B430" s="21">
        <f>INDEX($G$3:$I$1500,MATCH($E430,$E$3:$E$1500,0),4-COLUMNS($A$1:A428))</f>
        <v>0</v>
      </c>
      <c r="C430" s="21">
        <f>INDEX($G$3:$I$1500,MATCH($E430,$E$3:$E$1500,0),4-COLUMNS($A$1:B428))</f>
        <v>1035</v>
      </c>
      <c r="D430" s="21">
        <f>INDEX($G$3:$I$1500,MATCH($E430,$E$3:$E$1500,0),4-COLUMNS($A$1:C428))</f>
        <v>1034</v>
      </c>
      <c r="E430" s="16">
        <v>3160</v>
      </c>
      <c r="F430" s="3">
        <v>2510</v>
      </c>
      <c r="G430" s="2">
        <v>1034</v>
      </c>
      <c r="H430" s="2">
        <v>1035</v>
      </c>
      <c r="I430" s="2"/>
    </row>
    <row r="431" spans="2:9">
      <c r="B431" s="21">
        <f>INDEX($G$3:$I$1500,MATCH($E431,$E$3:$E$1500,0),4-COLUMNS($A$1:A429))</f>
        <v>0</v>
      </c>
      <c r="C431" s="21">
        <f>INDEX($G$3:$I$1500,MATCH($E431,$E$3:$E$1500,0),4-COLUMNS($A$1:B429))</f>
        <v>1032</v>
      </c>
      <c r="D431" s="21">
        <f>INDEX($G$3:$I$1500,MATCH($E431,$E$3:$E$1500,0),4-COLUMNS($A$1:C429))</f>
        <v>1031</v>
      </c>
      <c r="E431" s="16">
        <v>3195</v>
      </c>
      <c r="F431" s="3">
        <v>2516</v>
      </c>
      <c r="G431" s="2">
        <v>1031</v>
      </c>
      <c r="H431" s="2">
        <v>1032</v>
      </c>
      <c r="I431" s="2"/>
    </row>
    <row r="432" spans="2:9">
      <c r="B432" s="21">
        <f>INDEX($G$3:$I$1500,MATCH($E432,$E$3:$E$1500,0),4-COLUMNS($A$1:A430))</f>
        <v>0</v>
      </c>
      <c r="C432" s="21">
        <f>INDEX($G$3:$I$1500,MATCH($E432,$E$3:$E$1500,0),4-COLUMNS($A$1:B430))</f>
        <v>0</v>
      </c>
      <c r="D432" s="21">
        <f>INDEX($G$3:$I$1500,MATCH($E432,$E$3:$E$1500,0),4-COLUMNS($A$1:C430))</f>
        <v>1026</v>
      </c>
      <c r="E432" s="16">
        <v>3208</v>
      </c>
      <c r="F432" s="3">
        <v>2518</v>
      </c>
      <c r="G432" s="2">
        <v>1026</v>
      </c>
      <c r="H432" s="2"/>
      <c r="I432" s="2"/>
    </row>
    <row r="433" spans="2:9">
      <c r="B433" s="21">
        <f>INDEX($G$3:$I$1500,MATCH($E433,$E$3:$E$1500,0),4-COLUMNS($A$1:A431))</f>
        <v>0</v>
      </c>
      <c r="C433" s="21">
        <f>INDEX($G$3:$I$1500,MATCH($E433,$E$3:$E$1500,0),4-COLUMNS($A$1:B431))</f>
        <v>0</v>
      </c>
      <c r="D433" s="21">
        <f>INDEX($G$3:$I$1500,MATCH($E433,$E$3:$E$1500,0),4-COLUMNS($A$1:C431))</f>
        <v>1026</v>
      </c>
      <c r="E433" s="16">
        <v>3208</v>
      </c>
      <c r="F433" s="3">
        <v>2520</v>
      </c>
      <c r="G433" s="2">
        <v>1024</v>
      </c>
      <c r="H433" s="2"/>
      <c r="I433" s="2"/>
    </row>
    <row r="434" spans="2:9">
      <c r="B434" s="21">
        <f>INDEX($G$3:$I$1500,MATCH($E434,$E$3:$E$1500,0),4-COLUMNS($A$1:A432))</f>
        <v>0</v>
      </c>
      <c r="C434" s="21">
        <f>INDEX($G$3:$I$1500,MATCH($E434,$E$3:$E$1500,0),4-COLUMNS($A$1:B432))</f>
        <v>1022</v>
      </c>
      <c r="D434" s="21">
        <f>INDEX($G$3:$I$1500,MATCH($E434,$E$3:$E$1500,0),4-COLUMNS($A$1:C432))</f>
        <v>1021</v>
      </c>
      <c r="E434" s="16">
        <v>3209</v>
      </c>
      <c r="F434" s="3">
        <v>2521</v>
      </c>
      <c r="G434" s="2">
        <v>1021</v>
      </c>
      <c r="H434" s="2">
        <v>1022</v>
      </c>
      <c r="I434" s="2"/>
    </row>
    <row r="435" spans="2:9">
      <c r="B435" s="21">
        <f>INDEX($G$3:$I$1500,MATCH($E435,$E$3:$E$1500,0),4-COLUMNS($A$1:A433))</f>
        <v>0</v>
      </c>
      <c r="C435" s="21">
        <f>INDEX($G$3:$I$1500,MATCH($E435,$E$3:$E$1500,0),4-COLUMNS($A$1:B433))</f>
        <v>1022</v>
      </c>
      <c r="D435" s="21">
        <f>INDEX($G$3:$I$1500,MATCH($E435,$E$3:$E$1500,0),4-COLUMNS($A$1:C433))</f>
        <v>1021</v>
      </c>
      <c r="E435" s="16">
        <v>3209</v>
      </c>
      <c r="F435" s="3">
        <v>2522</v>
      </c>
      <c r="G435" s="2">
        <v>1042</v>
      </c>
      <c r="H435" s="2">
        <v>1043</v>
      </c>
      <c r="I435" s="2"/>
    </row>
    <row r="436" spans="2:9">
      <c r="B436" s="21">
        <f>INDEX($G$3:$I$1500,MATCH($E436,$E$3:$E$1500,0),4-COLUMNS($A$1:A434))</f>
        <v>0</v>
      </c>
      <c r="C436" s="21">
        <f>INDEX($G$3:$I$1500,MATCH($E436,$E$3:$E$1500,0),4-COLUMNS($A$1:B434))</f>
        <v>0</v>
      </c>
      <c r="D436" s="21">
        <f>INDEX($G$3:$I$1500,MATCH($E436,$E$3:$E$1500,0),4-COLUMNS($A$1:C434))</f>
        <v>0</v>
      </c>
      <c r="E436" s="16">
        <v>3210</v>
      </c>
      <c r="F436" s="3">
        <v>2531</v>
      </c>
      <c r="G436" s="2"/>
      <c r="H436" s="2"/>
      <c r="I436" s="2"/>
    </row>
    <row r="437" spans="2:9">
      <c r="B437" s="21">
        <f>INDEX($G$3:$I$1500,MATCH($E437,$E$3:$E$1500,0),4-COLUMNS($A$1:A435))</f>
        <v>0</v>
      </c>
      <c r="C437" s="21">
        <f>INDEX($G$3:$I$1500,MATCH($E437,$E$3:$E$1500,0),4-COLUMNS($A$1:B435))</f>
        <v>0</v>
      </c>
      <c r="D437" s="21">
        <f>INDEX($G$3:$I$1500,MATCH($E437,$E$3:$E$1500,0),4-COLUMNS($A$1:C435))</f>
        <v>0</v>
      </c>
      <c r="E437" s="16">
        <v>3210</v>
      </c>
      <c r="F437" s="3">
        <v>2534</v>
      </c>
      <c r="G437" s="2"/>
      <c r="H437" s="2"/>
      <c r="I437" s="2"/>
    </row>
    <row r="438" spans="2:9">
      <c r="B438" s="21">
        <f>INDEX($G$3:$I$1500,MATCH($E438,$E$3:$E$1500,0),4-COLUMNS($A$1:A436))</f>
        <v>0</v>
      </c>
      <c r="C438" s="21">
        <f>INDEX($G$3:$I$1500,MATCH($E438,$E$3:$E$1500,0),4-COLUMNS($A$1:B436))</f>
        <v>0</v>
      </c>
      <c r="D438" s="21">
        <f>INDEX($G$3:$I$1500,MATCH($E438,$E$3:$E$1500,0),4-COLUMNS($A$1:C436))</f>
        <v>1047</v>
      </c>
      <c r="E438" s="16">
        <v>3211</v>
      </c>
      <c r="F438" s="3">
        <v>2554</v>
      </c>
      <c r="G438" s="2">
        <v>1047</v>
      </c>
      <c r="H438" s="2"/>
      <c r="I438" s="2"/>
    </row>
    <row r="439" spans="2:9">
      <c r="B439" s="21">
        <f>INDEX($G$3:$I$1500,MATCH($E439,$E$3:$E$1500,0),4-COLUMNS($A$1:A437))</f>
        <v>0</v>
      </c>
      <c r="C439" s="21">
        <f>INDEX($G$3:$I$1500,MATCH($E439,$E$3:$E$1500,0),4-COLUMNS($A$1:B437))</f>
        <v>0</v>
      </c>
      <c r="D439" s="21">
        <f>INDEX($G$3:$I$1500,MATCH($E439,$E$3:$E$1500,0),4-COLUMNS($A$1:C437))</f>
        <v>1047</v>
      </c>
      <c r="E439" s="16">
        <v>3211</v>
      </c>
      <c r="F439" s="3">
        <v>2562</v>
      </c>
      <c r="G439" s="2">
        <v>1049</v>
      </c>
      <c r="H439" s="2">
        <v>1050</v>
      </c>
      <c r="I439" s="2"/>
    </row>
    <row r="440" spans="2:9">
      <c r="B440" s="21">
        <f>INDEX($G$3:$I$1500,MATCH($E440,$E$3:$E$1500,0),4-COLUMNS($A$1:A438))</f>
        <v>0</v>
      </c>
      <c r="C440" s="21">
        <f>INDEX($G$3:$I$1500,MATCH($E440,$E$3:$E$1500,0),4-COLUMNS($A$1:B438))</f>
        <v>0</v>
      </c>
      <c r="D440" s="21">
        <f>INDEX($G$3:$I$1500,MATCH($E440,$E$3:$E$1500,0),4-COLUMNS($A$1:C438))</f>
        <v>1047</v>
      </c>
      <c r="E440" s="16">
        <v>3211</v>
      </c>
      <c r="F440" s="3">
        <v>2574</v>
      </c>
      <c r="G440" s="2">
        <v>1102</v>
      </c>
      <c r="H440" s="2">
        <v>1103</v>
      </c>
      <c r="I440" s="2"/>
    </row>
    <row r="441" spans="2:9">
      <c r="B441" s="21">
        <f>INDEX($G$3:$I$1500,MATCH($E441,$E$3:$E$1500,0),4-COLUMNS($A$1:A439))</f>
        <v>0</v>
      </c>
      <c r="C441" s="21">
        <f>INDEX($G$3:$I$1500,MATCH($E441,$E$3:$E$1500,0),4-COLUMNS($A$1:B439))</f>
        <v>0</v>
      </c>
      <c r="D441" s="21">
        <f>INDEX($G$3:$I$1500,MATCH($E441,$E$3:$E$1500,0),4-COLUMNS($A$1:C439))</f>
        <v>0</v>
      </c>
      <c r="E441" s="16">
        <v>3212</v>
      </c>
      <c r="F441" s="3">
        <v>2576</v>
      </c>
      <c r="G441" s="2"/>
      <c r="H441" s="2"/>
      <c r="I441" s="2"/>
    </row>
    <row r="442" spans="2:9">
      <c r="B442" s="21">
        <f>INDEX($G$3:$I$1500,MATCH($E442,$E$3:$E$1500,0),4-COLUMNS($A$1:A440))</f>
        <v>0</v>
      </c>
      <c r="C442" s="21">
        <f>INDEX($G$3:$I$1500,MATCH($E442,$E$3:$E$1500,0),4-COLUMNS($A$1:B440))</f>
        <v>0</v>
      </c>
      <c r="D442" s="21">
        <f>INDEX($G$3:$I$1500,MATCH($E442,$E$3:$E$1500,0),4-COLUMNS($A$1:C440))</f>
        <v>0</v>
      </c>
      <c r="E442" s="16">
        <v>3212</v>
      </c>
      <c r="F442" s="3">
        <v>2578</v>
      </c>
      <c r="G442" s="2"/>
      <c r="H442" s="2"/>
      <c r="I442" s="2"/>
    </row>
    <row r="443" spans="2:9">
      <c r="B443" s="21">
        <f>INDEX($G$3:$I$1500,MATCH($E443,$E$3:$E$1500,0),4-COLUMNS($A$1:A441))</f>
        <v>0</v>
      </c>
      <c r="C443" s="21">
        <f>INDEX($G$3:$I$1500,MATCH($E443,$E$3:$E$1500,0),4-COLUMNS($A$1:B441))</f>
        <v>0</v>
      </c>
      <c r="D443" s="21">
        <f>INDEX($G$3:$I$1500,MATCH($E443,$E$3:$E$1500,0),4-COLUMNS($A$1:C441))</f>
        <v>1107</v>
      </c>
      <c r="E443" s="16">
        <v>3213</v>
      </c>
      <c r="F443" s="3">
        <v>2585</v>
      </c>
      <c r="G443" s="2">
        <v>1107</v>
      </c>
      <c r="H443" s="2"/>
      <c r="I443" s="2"/>
    </row>
    <row r="444" spans="2:9">
      <c r="B444" s="21">
        <f>INDEX($G$3:$I$1500,MATCH($E444,$E$3:$E$1500,0),4-COLUMNS($A$1:A442))</f>
        <v>0</v>
      </c>
      <c r="C444" s="21">
        <f>INDEX($G$3:$I$1500,MATCH($E444,$E$3:$E$1500,0),4-COLUMNS($A$1:B442))</f>
        <v>0</v>
      </c>
      <c r="D444" s="21">
        <f>INDEX($G$3:$I$1500,MATCH($E444,$E$3:$E$1500,0),4-COLUMNS($A$1:C442))</f>
        <v>1107</v>
      </c>
      <c r="E444" s="16">
        <v>3213</v>
      </c>
      <c r="F444" s="3">
        <v>2587</v>
      </c>
      <c r="G444" s="2">
        <v>1115</v>
      </c>
      <c r="H444" s="2"/>
      <c r="I444" s="2"/>
    </row>
    <row r="445" spans="2:9">
      <c r="B445" s="21">
        <f>INDEX($G$3:$I$1500,MATCH($E445,$E$3:$E$1500,0),4-COLUMNS($A$1:A443))</f>
        <v>0</v>
      </c>
      <c r="C445" s="21">
        <f>INDEX($G$3:$I$1500,MATCH($E445,$E$3:$E$1500,0),4-COLUMNS($A$1:B443))</f>
        <v>0</v>
      </c>
      <c r="D445" s="21">
        <f>INDEX($G$3:$I$1500,MATCH($E445,$E$3:$E$1500,0),4-COLUMNS($A$1:C443))</f>
        <v>1111</v>
      </c>
      <c r="E445" s="16">
        <v>3214</v>
      </c>
      <c r="F445" s="3">
        <v>2590</v>
      </c>
      <c r="G445" s="2">
        <v>1111</v>
      </c>
      <c r="H445" s="2"/>
      <c r="I445" s="2"/>
    </row>
    <row r="446" spans="2:9">
      <c r="B446" s="21">
        <f>INDEX($G$3:$I$1500,MATCH($E446,$E$3:$E$1500,0),4-COLUMNS($A$1:A444))</f>
        <v>0</v>
      </c>
      <c r="C446" s="21">
        <f>INDEX($G$3:$I$1500,MATCH($E446,$E$3:$E$1500,0),4-COLUMNS($A$1:B444))</f>
        <v>0</v>
      </c>
      <c r="D446" s="21">
        <f>INDEX($G$3:$I$1500,MATCH($E446,$E$3:$E$1500,0),4-COLUMNS($A$1:C444))</f>
        <v>1111</v>
      </c>
      <c r="E446" s="16">
        <v>3214</v>
      </c>
      <c r="F446" s="3">
        <v>2591</v>
      </c>
      <c r="G446" s="2">
        <v>1113</v>
      </c>
      <c r="H446" s="2"/>
      <c r="I446" s="2"/>
    </row>
    <row r="447" spans="2:9">
      <c r="B447" s="21">
        <f>INDEX($G$3:$I$1500,MATCH($E447,$E$3:$E$1500,0),4-COLUMNS($A$1:A445))</f>
        <v>0</v>
      </c>
      <c r="C447" s="21">
        <f>INDEX($G$3:$I$1500,MATCH($E447,$E$3:$E$1500,0),4-COLUMNS($A$1:B445))</f>
        <v>0</v>
      </c>
      <c r="D447" s="21">
        <f>INDEX($G$3:$I$1500,MATCH($E447,$E$3:$E$1500,0),4-COLUMNS($A$1:C445))</f>
        <v>1117</v>
      </c>
      <c r="E447" s="16">
        <v>3215</v>
      </c>
      <c r="F447" s="3">
        <v>2592</v>
      </c>
      <c r="G447" s="2">
        <v>1117</v>
      </c>
      <c r="H447" s="2"/>
      <c r="I447" s="2"/>
    </row>
    <row r="448" spans="2:9">
      <c r="B448" s="21">
        <f>INDEX($G$3:$I$1500,MATCH($E448,$E$3:$E$1500,0),4-COLUMNS($A$1:A446))</f>
        <v>0</v>
      </c>
      <c r="C448" s="21">
        <f>INDEX($G$3:$I$1500,MATCH($E448,$E$3:$E$1500,0),4-COLUMNS($A$1:B446))</f>
        <v>0</v>
      </c>
      <c r="D448" s="21">
        <f>INDEX($G$3:$I$1500,MATCH($E448,$E$3:$E$1500,0),4-COLUMNS($A$1:C446))</f>
        <v>1117</v>
      </c>
      <c r="E448" s="16">
        <v>3215</v>
      </c>
      <c r="F448" s="3">
        <v>2593</v>
      </c>
      <c r="G448" s="2">
        <v>1119</v>
      </c>
      <c r="H448" s="2"/>
      <c r="I448" s="2"/>
    </row>
    <row r="449" spans="2:9">
      <c r="B449" s="21">
        <f>INDEX($G$3:$I$1500,MATCH($E449,$E$3:$E$1500,0),4-COLUMNS($A$1:A447))</f>
        <v>0</v>
      </c>
      <c r="C449" s="21">
        <f>INDEX($G$3:$I$1500,MATCH($E449,$E$3:$E$1500,0),4-COLUMNS($A$1:B447))</f>
        <v>0</v>
      </c>
      <c r="D449" s="21">
        <f>INDEX($G$3:$I$1500,MATCH($E449,$E$3:$E$1500,0),4-COLUMNS($A$1:C447))</f>
        <v>1121</v>
      </c>
      <c r="E449" s="16">
        <v>3216</v>
      </c>
      <c r="F449" s="3">
        <v>2594</v>
      </c>
      <c r="G449" s="2">
        <v>1121</v>
      </c>
      <c r="H449" s="2"/>
      <c r="I449" s="2"/>
    </row>
    <row r="450" spans="2:9">
      <c r="B450" s="21">
        <f>INDEX($G$3:$I$1500,MATCH($E450,$E$3:$E$1500,0),4-COLUMNS($A$1:A448))</f>
        <v>0</v>
      </c>
      <c r="C450" s="21">
        <f>INDEX($G$3:$I$1500,MATCH($E450,$E$3:$E$1500,0),4-COLUMNS($A$1:B448))</f>
        <v>0</v>
      </c>
      <c r="D450" s="21">
        <f>INDEX($G$3:$I$1500,MATCH($E450,$E$3:$E$1500,0),4-COLUMNS($A$1:C448))</f>
        <v>1121</v>
      </c>
      <c r="E450" s="16">
        <v>3216</v>
      </c>
      <c r="F450" s="3">
        <v>2601</v>
      </c>
      <c r="G450" s="2">
        <v>1125</v>
      </c>
      <c r="H450" s="2"/>
      <c r="I450" s="2"/>
    </row>
    <row r="451" spans="2:9">
      <c r="B451" s="21">
        <f>INDEX($G$3:$I$1500,MATCH($E451,$E$3:$E$1500,0),4-COLUMNS($A$1:A449))</f>
        <v>0</v>
      </c>
      <c r="C451" s="21">
        <f>INDEX($G$3:$I$1500,MATCH($E451,$E$3:$E$1500,0),4-COLUMNS($A$1:B449))</f>
        <v>0</v>
      </c>
      <c r="D451" s="21">
        <f>INDEX($G$3:$I$1500,MATCH($E451,$E$3:$E$1500,0),4-COLUMNS($A$1:C449))</f>
        <v>1123</v>
      </c>
      <c r="E451" s="16">
        <v>3217</v>
      </c>
      <c r="F451" s="3">
        <v>2606</v>
      </c>
      <c r="G451" s="2">
        <v>1123</v>
      </c>
      <c r="H451" s="2"/>
      <c r="I451" s="2"/>
    </row>
    <row r="452" spans="2:9">
      <c r="B452" s="21">
        <f>INDEX($G$3:$I$1500,MATCH($E452,$E$3:$E$1500,0),4-COLUMNS($A$1:A450))</f>
        <v>0</v>
      </c>
      <c r="C452" s="21">
        <f>INDEX($G$3:$I$1500,MATCH($E452,$E$3:$E$1500,0),4-COLUMNS($A$1:B450))</f>
        <v>0</v>
      </c>
      <c r="D452" s="21">
        <f>INDEX($G$3:$I$1500,MATCH($E452,$E$3:$E$1500,0),4-COLUMNS($A$1:C450))</f>
        <v>1123</v>
      </c>
      <c r="E452" s="16">
        <v>3217</v>
      </c>
      <c r="F452" s="3">
        <v>2607</v>
      </c>
      <c r="G452" s="2">
        <v>1165</v>
      </c>
      <c r="H452" s="2"/>
      <c r="I452" s="2"/>
    </row>
    <row r="453" spans="2:9">
      <c r="B453" s="21">
        <f>INDEX($G$3:$I$1500,MATCH($E453,$E$3:$E$1500,0),4-COLUMNS($A$1:A451))</f>
        <v>0</v>
      </c>
      <c r="C453" s="21">
        <f>INDEX($G$3:$I$1500,MATCH($E453,$E$3:$E$1500,0),4-COLUMNS($A$1:B451))</f>
        <v>0</v>
      </c>
      <c r="D453" s="21">
        <f>INDEX($G$3:$I$1500,MATCH($E453,$E$3:$E$1500,0),4-COLUMNS($A$1:C451))</f>
        <v>1139</v>
      </c>
      <c r="E453" s="16">
        <v>3218</v>
      </c>
      <c r="F453" s="3">
        <v>2608</v>
      </c>
      <c r="G453" s="2">
        <v>1139</v>
      </c>
      <c r="H453" s="2"/>
      <c r="I453" s="2"/>
    </row>
    <row r="454" spans="2:9">
      <c r="B454" s="21">
        <f>INDEX($G$3:$I$1500,MATCH($E454,$E$3:$E$1500,0),4-COLUMNS($A$1:A452))</f>
        <v>0</v>
      </c>
      <c r="C454" s="21">
        <f>INDEX($G$3:$I$1500,MATCH($E454,$E$3:$E$1500,0),4-COLUMNS($A$1:B452))</f>
        <v>0</v>
      </c>
      <c r="D454" s="21">
        <f>INDEX($G$3:$I$1500,MATCH($E454,$E$3:$E$1500,0),4-COLUMNS($A$1:C452))</f>
        <v>1139</v>
      </c>
      <c r="E454" s="16">
        <v>3218</v>
      </c>
      <c r="F454" s="3">
        <v>2609</v>
      </c>
      <c r="G454" s="2">
        <v>1145</v>
      </c>
      <c r="H454" s="2"/>
      <c r="I454" s="2"/>
    </row>
    <row r="455" spans="2:9">
      <c r="B455" s="21">
        <f>INDEX($G$3:$I$1500,MATCH($E455,$E$3:$E$1500,0),4-COLUMNS($A$1:A453))</f>
        <v>0</v>
      </c>
      <c r="C455" s="21">
        <f>INDEX($G$3:$I$1500,MATCH($E455,$E$3:$E$1500,0),4-COLUMNS($A$1:B453))</f>
        <v>0</v>
      </c>
      <c r="D455" s="21">
        <f>INDEX($G$3:$I$1500,MATCH($E455,$E$3:$E$1500,0),4-COLUMNS($A$1:C453))</f>
        <v>1147</v>
      </c>
      <c r="E455" s="16">
        <v>3219</v>
      </c>
      <c r="F455" s="3">
        <v>2618</v>
      </c>
      <c r="G455" s="2">
        <v>1147</v>
      </c>
      <c r="H455" s="2"/>
      <c r="I455" s="2"/>
    </row>
    <row r="456" spans="2:9">
      <c r="B456" s="21">
        <f>INDEX($G$3:$I$1500,MATCH($E456,$E$3:$E$1500,0),4-COLUMNS($A$1:A454))</f>
        <v>0</v>
      </c>
      <c r="C456" s="21">
        <f>INDEX($G$3:$I$1500,MATCH($E456,$E$3:$E$1500,0),4-COLUMNS($A$1:B454))</f>
        <v>0</v>
      </c>
      <c r="D456" s="21">
        <f>INDEX($G$3:$I$1500,MATCH($E456,$E$3:$E$1500,0),4-COLUMNS($A$1:C454))</f>
        <v>1147</v>
      </c>
      <c r="E456" s="16">
        <v>3219</v>
      </c>
      <c r="F456" s="3">
        <v>2632</v>
      </c>
      <c r="G456" s="2">
        <v>1222</v>
      </c>
      <c r="H456" s="2">
        <v>1157</v>
      </c>
      <c r="I456" s="2"/>
    </row>
    <row r="457" spans="2:9">
      <c r="B457" s="21">
        <f>INDEX($G$3:$I$1500,MATCH($E457,$E$3:$E$1500,0),4-COLUMNS($A$1:A455))</f>
        <v>0</v>
      </c>
      <c r="C457" s="21">
        <f>INDEX($G$3:$I$1500,MATCH($E457,$E$3:$E$1500,0),4-COLUMNS($A$1:B455))</f>
        <v>0</v>
      </c>
      <c r="D457" s="21">
        <f>INDEX($G$3:$I$1500,MATCH($E457,$E$3:$E$1500,0),4-COLUMNS($A$1:C455))</f>
        <v>1159</v>
      </c>
      <c r="E457" s="16">
        <v>3220</v>
      </c>
      <c r="F457" s="3">
        <v>2634</v>
      </c>
      <c r="G457" s="2">
        <v>1159</v>
      </c>
      <c r="H457" s="2"/>
      <c r="I457" s="2"/>
    </row>
    <row r="458" spans="2:9">
      <c r="B458" s="21">
        <f>INDEX($G$3:$I$1500,MATCH($E458,$E$3:$E$1500,0),4-COLUMNS($A$1:A456))</f>
        <v>0</v>
      </c>
      <c r="C458" s="21">
        <f>INDEX($G$3:$I$1500,MATCH($E458,$E$3:$E$1500,0),4-COLUMNS($A$1:B456))</f>
        <v>0</v>
      </c>
      <c r="D458" s="21">
        <f>INDEX($G$3:$I$1500,MATCH($E458,$E$3:$E$1500,0),4-COLUMNS($A$1:C456))</f>
        <v>1159</v>
      </c>
      <c r="E458" s="16">
        <v>3220</v>
      </c>
      <c r="F458" s="3">
        <v>2635</v>
      </c>
      <c r="G458" s="2">
        <v>1149</v>
      </c>
      <c r="H458" s="2"/>
      <c r="I458" s="2"/>
    </row>
    <row r="459" spans="2:9">
      <c r="B459" s="21">
        <f>INDEX($G$3:$I$1500,MATCH($E459,$E$3:$E$1500,0),4-COLUMNS($A$1:A457))</f>
        <v>0</v>
      </c>
      <c r="C459" s="21">
        <f>INDEX($G$3:$I$1500,MATCH($E459,$E$3:$E$1500,0),4-COLUMNS($A$1:B457))</f>
        <v>1153</v>
      </c>
      <c r="D459" s="21">
        <f>INDEX($G$3:$I$1500,MATCH($E459,$E$3:$E$1500,0),4-COLUMNS($A$1:C457))</f>
        <v>1152</v>
      </c>
      <c r="E459" s="16">
        <v>3221</v>
      </c>
      <c r="F459" s="3">
        <v>2639</v>
      </c>
      <c r="G459" s="2">
        <v>1152</v>
      </c>
      <c r="H459" s="2">
        <v>1153</v>
      </c>
      <c r="I459" s="2"/>
    </row>
    <row r="460" spans="2:9">
      <c r="B460" s="21">
        <f>INDEX($G$3:$I$1500,MATCH($E460,$E$3:$E$1500,0),4-COLUMNS($A$1:A458))</f>
        <v>0</v>
      </c>
      <c r="C460" s="21">
        <f>INDEX($G$3:$I$1500,MATCH($E460,$E$3:$E$1500,0),4-COLUMNS($A$1:B458))</f>
        <v>1153</v>
      </c>
      <c r="D460" s="21">
        <f>INDEX($G$3:$I$1500,MATCH($E460,$E$3:$E$1500,0),4-COLUMNS($A$1:C458))</f>
        <v>1152</v>
      </c>
      <c r="E460" s="16">
        <v>3221</v>
      </c>
      <c r="F460" s="3">
        <v>2640</v>
      </c>
      <c r="G460" s="2"/>
      <c r="H460" s="2"/>
      <c r="I460" s="2"/>
    </row>
    <row r="461" spans="2:9">
      <c r="B461" s="21">
        <f>INDEX($G$3:$I$1500,MATCH($E461,$E$3:$E$1500,0),4-COLUMNS($A$1:A459))</f>
        <v>0</v>
      </c>
      <c r="C461" s="21">
        <f>INDEX($G$3:$I$1500,MATCH($E461,$E$3:$E$1500,0),4-COLUMNS($A$1:B459))</f>
        <v>1163</v>
      </c>
      <c r="D461" s="21">
        <f>INDEX($G$3:$I$1500,MATCH($E461,$E$3:$E$1500,0),4-COLUMNS($A$1:C459))</f>
        <v>1162</v>
      </c>
      <c r="E461" s="16">
        <v>3222</v>
      </c>
      <c r="F461" s="3">
        <v>2641</v>
      </c>
      <c r="G461" s="2">
        <v>1162</v>
      </c>
      <c r="H461" s="2">
        <v>1163</v>
      </c>
      <c r="I461" s="2"/>
    </row>
    <row r="462" spans="2:9">
      <c r="B462" s="21">
        <f>INDEX($G$3:$I$1500,MATCH($E462,$E$3:$E$1500,0),4-COLUMNS($A$1:A460))</f>
        <v>0</v>
      </c>
      <c r="C462" s="21">
        <f>INDEX($G$3:$I$1500,MATCH($E462,$E$3:$E$1500,0),4-COLUMNS($A$1:B460))</f>
        <v>1163</v>
      </c>
      <c r="D462" s="21">
        <f>INDEX($G$3:$I$1500,MATCH($E462,$E$3:$E$1500,0),4-COLUMNS($A$1:C460))</f>
        <v>1162</v>
      </c>
      <c r="E462" s="16">
        <v>3222</v>
      </c>
      <c r="F462" s="3">
        <v>2641</v>
      </c>
      <c r="G462" s="2"/>
      <c r="H462" s="2"/>
      <c r="I462" s="2"/>
    </row>
    <row r="463" spans="2:9">
      <c r="B463" s="21">
        <f>INDEX($G$3:$I$1500,MATCH($E463,$E$3:$E$1500,0),4-COLUMNS($A$1:A461))</f>
        <v>0</v>
      </c>
      <c r="C463" s="21">
        <f>INDEX($G$3:$I$1500,MATCH($E463,$E$3:$E$1500,0),4-COLUMNS($A$1:B461))</f>
        <v>0</v>
      </c>
      <c r="D463" s="21">
        <f>INDEX($G$3:$I$1500,MATCH($E463,$E$3:$E$1500,0),4-COLUMNS($A$1:C461))</f>
        <v>1170</v>
      </c>
      <c r="E463" s="16">
        <v>3223</v>
      </c>
      <c r="F463" s="3">
        <v>2641</v>
      </c>
      <c r="G463" s="2">
        <v>1170</v>
      </c>
      <c r="H463" s="2"/>
      <c r="I463" s="2"/>
    </row>
    <row r="464" spans="2:9">
      <c r="B464" s="21">
        <f>INDEX($G$3:$I$1500,MATCH($E464,$E$3:$E$1500,0),4-COLUMNS($A$1:A462))</f>
        <v>0</v>
      </c>
      <c r="C464" s="21">
        <f>INDEX($G$3:$I$1500,MATCH($E464,$E$3:$E$1500,0),4-COLUMNS($A$1:B462))</f>
        <v>0</v>
      </c>
      <c r="D464" s="21">
        <f>INDEX($G$3:$I$1500,MATCH($E464,$E$3:$E$1500,0),4-COLUMNS($A$1:C462))</f>
        <v>1170</v>
      </c>
      <c r="E464" s="16">
        <v>3223</v>
      </c>
      <c r="F464" s="3">
        <v>2641</v>
      </c>
      <c r="G464" s="2">
        <v>1172</v>
      </c>
      <c r="H464" s="2">
        <v>1173</v>
      </c>
      <c r="I464" s="2"/>
    </row>
    <row r="465" spans="2:9">
      <c r="B465" s="21">
        <f>INDEX($G$3:$I$1500,MATCH($E465,$E$3:$E$1500,0),4-COLUMNS($A$1:A463))</f>
        <v>0</v>
      </c>
      <c r="C465" s="21">
        <f>INDEX($G$3:$I$1500,MATCH($E465,$E$3:$E$1500,0),4-COLUMNS($A$1:B463))</f>
        <v>1176</v>
      </c>
      <c r="D465" s="21">
        <f>INDEX($G$3:$I$1500,MATCH($E465,$E$3:$E$1500,0),4-COLUMNS($A$1:C463))</f>
        <v>1175</v>
      </c>
      <c r="E465" s="16">
        <v>3224</v>
      </c>
      <c r="F465" s="3">
        <v>2642</v>
      </c>
      <c r="G465" s="2">
        <v>1175</v>
      </c>
      <c r="H465" s="2">
        <v>1176</v>
      </c>
      <c r="I465" s="2"/>
    </row>
    <row r="466" spans="2:9">
      <c r="B466" s="21">
        <f>INDEX($G$3:$I$1500,MATCH($E466,$E$3:$E$1500,0),4-COLUMNS($A$1:A464))</f>
        <v>0</v>
      </c>
      <c r="C466" s="21">
        <f>INDEX($G$3:$I$1500,MATCH($E466,$E$3:$E$1500,0),4-COLUMNS($A$1:B464))</f>
        <v>1176</v>
      </c>
      <c r="D466" s="21">
        <f>INDEX($G$3:$I$1500,MATCH($E466,$E$3:$E$1500,0),4-COLUMNS($A$1:C464))</f>
        <v>1175</v>
      </c>
      <c r="E466" s="16">
        <v>3224</v>
      </c>
      <c r="F466" s="3">
        <v>2643</v>
      </c>
      <c r="G466" s="2">
        <v>1178</v>
      </c>
      <c r="H466" s="2"/>
      <c r="I466" s="2"/>
    </row>
    <row r="467" spans="2:9">
      <c r="B467" s="21">
        <f>INDEX($G$3:$I$1500,MATCH($E467,$E$3:$E$1500,0),4-COLUMNS($A$1:A465))</f>
        <v>0</v>
      </c>
      <c r="C467" s="21">
        <f>INDEX($G$3:$I$1500,MATCH($E467,$E$3:$E$1500,0),4-COLUMNS($A$1:B465))</f>
        <v>1181</v>
      </c>
      <c r="D467" s="21">
        <f>INDEX($G$3:$I$1500,MATCH($E467,$E$3:$E$1500,0),4-COLUMNS($A$1:C465))</f>
        <v>1180</v>
      </c>
      <c r="E467" s="16">
        <v>3225</v>
      </c>
      <c r="F467" s="3">
        <v>2645</v>
      </c>
      <c r="G467" s="2">
        <v>1180</v>
      </c>
      <c r="H467" s="2">
        <v>1181</v>
      </c>
      <c r="I467" s="2"/>
    </row>
    <row r="468" spans="2:9">
      <c r="B468" s="21">
        <f>INDEX($G$3:$I$1500,MATCH($E468,$E$3:$E$1500,0),4-COLUMNS($A$1:A466))</f>
        <v>0</v>
      </c>
      <c r="C468" s="21">
        <f>INDEX($G$3:$I$1500,MATCH($E468,$E$3:$E$1500,0),4-COLUMNS($A$1:B466))</f>
        <v>1181</v>
      </c>
      <c r="D468" s="21">
        <f>INDEX($G$3:$I$1500,MATCH($E468,$E$3:$E$1500,0),4-COLUMNS($A$1:C466))</f>
        <v>1180</v>
      </c>
      <c r="E468" s="16">
        <v>3225</v>
      </c>
      <c r="F468" s="3">
        <v>2647</v>
      </c>
      <c r="G468" s="2">
        <v>1187</v>
      </c>
      <c r="H468" s="2"/>
      <c r="I468" s="2">
        <v>1188</v>
      </c>
    </row>
    <row r="469" spans="2:9">
      <c r="B469" s="21">
        <f>INDEX($G$3:$I$1500,MATCH($E469,$E$3:$E$1500,0),4-COLUMNS($A$1:A467))</f>
        <v>0</v>
      </c>
      <c r="C469" s="21">
        <f>INDEX($G$3:$I$1500,MATCH($E469,$E$3:$E$1500,0),4-COLUMNS($A$1:B467))</f>
        <v>0</v>
      </c>
      <c r="D469" s="21">
        <f>INDEX($G$3:$I$1500,MATCH($E469,$E$3:$E$1500,0),4-COLUMNS($A$1:C467))</f>
        <v>1191</v>
      </c>
      <c r="E469" s="16">
        <v>3226</v>
      </c>
      <c r="F469" s="3">
        <v>2647</v>
      </c>
      <c r="G469" s="2">
        <v>1191</v>
      </c>
      <c r="H469" s="2"/>
      <c r="I469" s="2"/>
    </row>
    <row r="470" spans="2:9">
      <c r="B470" s="21">
        <f>INDEX($G$3:$I$1500,MATCH($E470,$E$3:$E$1500,0),4-COLUMNS($A$1:A468))</f>
        <v>0</v>
      </c>
      <c r="C470" s="21">
        <f>INDEX($G$3:$I$1500,MATCH($E470,$E$3:$E$1500,0),4-COLUMNS($A$1:B468))</f>
        <v>0</v>
      </c>
      <c r="D470" s="21">
        <f>INDEX($G$3:$I$1500,MATCH($E470,$E$3:$E$1500,0),4-COLUMNS($A$1:C468))</f>
        <v>1191</v>
      </c>
      <c r="E470" s="16">
        <v>3226</v>
      </c>
      <c r="F470" s="3">
        <v>2647</v>
      </c>
      <c r="G470" s="2">
        <v>1194</v>
      </c>
      <c r="H470" s="2"/>
      <c r="I470" s="2"/>
    </row>
    <row r="471" spans="2:9">
      <c r="B471" s="21">
        <f>INDEX($G$3:$I$1500,MATCH($E471,$E$3:$E$1500,0),4-COLUMNS($A$1:A469))</f>
        <v>0</v>
      </c>
      <c r="C471" s="21">
        <f>INDEX($G$3:$I$1500,MATCH($E471,$E$3:$E$1500,0),4-COLUMNS($A$1:B469))</f>
        <v>0</v>
      </c>
      <c r="D471" s="21">
        <f>INDEX($G$3:$I$1500,MATCH($E471,$E$3:$E$1500,0),4-COLUMNS($A$1:C469))</f>
        <v>0</v>
      </c>
      <c r="E471" s="16">
        <v>3227</v>
      </c>
      <c r="F471" s="3">
        <v>2647</v>
      </c>
      <c r="G471" s="2"/>
      <c r="H471" s="2"/>
      <c r="I471" s="2"/>
    </row>
    <row r="472" spans="2:9">
      <c r="B472" s="21">
        <f>INDEX($G$3:$I$1500,MATCH($E472,$E$3:$E$1500,0),4-COLUMNS($A$1:A470))</f>
        <v>0</v>
      </c>
      <c r="C472" s="21">
        <f>INDEX($G$3:$I$1500,MATCH($E472,$E$3:$E$1500,0),4-COLUMNS($A$1:B470))</f>
        <v>0</v>
      </c>
      <c r="D472" s="21">
        <f>INDEX($G$3:$I$1500,MATCH($E472,$E$3:$E$1500,0),4-COLUMNS($A$1:C470))</f>
        <v>0</v>
      </c>
      <c r="E472" s="16">
        <v>3227</v>
      </c>
      <c r="F472" s="3">
        <v>2647</v>
      </c>
      <c r="G472" s="2">
        <v>1212</v>
      </c>
      <c r="H472" s="2"/>
      <c r="I472" s="2"/>
    </row>
    <row r="473" spans="2:9">
      <c r="B473" s="21">
        <f>INDEX($G$3:$I$1500,MATCH($E473,$E$3:$E$1500,0),4-COLUMNS($A$1:A471))</f>
        <v>0</v>
      </c>
      <c r="C473" s="21">
        <f>INDEX($G$3:$I$1500,MATCH($E473,$E$3:$E$1500,0),4-COLUMNS($A$1:B471))</f>
        <v>1210</v>
      </c>
      <c r="D473" s="21">
        <f>INDEX($G$3:$I$1500,MATCH($E473,$E$3:$E$1500,0),4-COLUMNS($A$1:C471))</f>
        <v>1209</v>
      </c>
      <c r="E473" s="16">
        <v>3228</v>
      </c>
      <c r="F473" s="3">
        <v>2647</v>
      </c>
      <c r="G473" s="2">
        <v>1209</v>
      </c>
      <c r="H473" s="2">
        <v>1210</v>
      </c>
      <c r="I473" s="2"/>
    </row>
    <row r="474" spans="2:9">
      <c r="B474" s="21">
        <f>INDEX($G$3:$I$1500,MATCH($E474,$E$3:$E$1500,0),4-COLUMNS($A$1:A472))</f>
        <v>0</v>
      </c>
      <c r="C474" s="21">
        <f>INDEX($G$3:$I$1500,MATCH($E474,$E$3:$E$1500,0),4-COLUMNS($A$1:B472))</f>
        <v>1210</v>
      </c>
      <c r="D474" s="21">
        <f>INDEX($G$3:$I$1500,MATCH($E474,$E$3:$E$1500,0),4-COLUMNS($A$1:C472))</f>
        <v>1209</v>
      </c>
      <c r="E474" s="16">
        <v>3228</v>
      </c>
      <c r="F474" s="3">
        <v>2647</v>
      </c>
      <c r="G474" s="2"/>
      <c r="H474" s="2"/>
      <c r="I474" s="2"/>
    </row>
    <row r="475" spans="2:9">
      <c r="B475" s="21">
        <f>INDEX($G$3:$I$1500,MATCH($E475,$E$3:$E$1500,0),4-COLUMNS($A$1:A473))</f>
        <v>0</v>
      </c>
      <c r="C475" s="21">
        <f>INDEX($G$3:$I$1500,MATCH($E475,$E$3:$E$1500,0),4-COLUMNS($A$1:B473))</f>
        <v>0</v>
      </c>
      <c r="D475" s="21">
        <f>INDEX($G$3:$I$1500,MATCH($E475,$E$3:$E$1500,0),4-COLUMNS($A$1:C473))</f>
        <v>0</v>
      </c>
      <c r="E475" s="16">
        <v>3229</v>
      </c>
      <c r="F475" s="3">
        <v>2647</v>
      </c>
      <c r="G475" s="2"/>
      <c r="H475" s="2"/>
      <c r="I475" s="2"/>
    </row>
    <row r="476" spans="2:9">
      <c r="B476" s="21">
        <f>INDEX($G$3:$I$1500,MATCH($E476,$E$3:$E$1500,0),4-COLUMNS($A$1:A474))</f>
        <v>0</v>
      </c>
      <c r="C476" s="21">
        <f>INDEX($G$3:$I$1500,MATCH($E476,$E$3:$E$1500,0),4-COLUMNS($A$1:B474))</f>
        <v>0</v>
      </c>
      <c r="D476" s="21">
        <f>INDEX($G$3:$I$1500,MATCH($E476,$E$3:$E$1500,0),4-COLUMNS($A$1:C474))</f>
        <v>0</v>
      </c>
      <c r="E476" s="16">
        <v>3229</v>
      </c>
      <c r="F476" s="3">
        <v>2647</v>
      </c>
      <c r="G476" s="2"/>
      <c r="H476" s="2"/>
      <c r="I476" s="2"/>
    </row>
    <row r="477" spans="2:9">
      <c r="B477" s="21">
        <f>INDEX($G$3:$I$1500,MATCH($E477,$E$3:$E$1500,0),4-COLUMNS($A$1:A475))</f>
        <v>0</v>
      </c>
      <c r="C477" s="21">
        <f>INDEX($G$3:$I$1500,MATCH($E477,$E$3:$E$1500,0),4-COLUMNS($A$1:B475))</f>
        <v>0</v>
      </c>
      <c r="D477" s="21">
        <f>INDEX($G$3:$I$1500,MATCH($E477,$E$3:$E$1500,0),4-COLUMNS($A$1:C475))</f>
        <v>0</v>
      </c>
      <c r="E477" s="16">
        <v>3230</v>
      </c>
      <c r="F477" s="3">
        <v>2647</v>
      </c>
      <c r="G477" s="2"/>
      <c r="H477" s="2"/>
      <c r="I477" s="2"/>
    </row>
    <row r="478" spans="2:9">
      <c r="B478" s="21">
        <f>INDEX($G$3:$I$1500,MATCH($E478,$E$3:$E$1500,0),4-COLUMNS($A$1:A476))</f>
        <v>0</v>
      </c>
      <c r="C478" s="21">
        <f>INDEX($G$3:$I$1500,MATCH($E478,$E$3:$E$1500,0),4-COLUMNS($A$1:B476))</f>
        <v>0</v>
      </c>
      <c r="D478" s="21">
        <f>INDEX($G$3:$I$1500,MATCH($E478,$E$3:$E$1500,0),4-COLUMNS($A$1:C476))</f>
        <v>0</v>
      </c>
      <c r="E478" s="16">
        <v>3230</v>
      </c>
      <c r="F478" s="3">
        <v>2677</v>
      </c>
      <c r="G478" s="2"/>
      <c r="H478" s="2"/>
      <c r="I478" s="2"/>
    </row>
    <row r="479" spans="2:9">
      <c r="B479" s="21">
        <f>INDEX($G$3:$I$1500,MATCH($E479,$E$3:$E$1500,0),4-COLUMNS($A$1:A477))</f>
        <v>0</v>
      </c>
      <c r="C479" s="21">
        <f>INDEX($G$3:$I$1500,MATCH($E479,$E$3:$E$1500,0),4-COLUMNS($A$1:B477))</f>
        <v>0</v>
      </c>
      <c r="D479" s="21">
        <f>INDEX($G$3:$I$1500,MATCH($E479,$E$3:$E$1500,0),4-COLUMNS($A$1:C477))</f>
        <v>0</v>
      </c>
      <c r="E479" s="16">
        <v>3231</v>
      </c>
      <c r="F479" s="3">
        <v>2678</v>
      </c>
      <c r="G479" s="2"/>
      <c r="H479" s="2"/>
      <c r="I479" s="2"/>
    </row>
    <row r="480" spans="2:9">
      <c r="B480" s="21">
        <f>INDEX($G$3:$I$1500,MATCH($E480,$E$3:$E$1500,0),4-COLUMNS($A$1:A478))</f>
        <v>0</v>
      </c>
      <c r="C480" s="21">
        <f>INDEX($G$3:$I$1500,MATCH($E480,$E$3:$E$1500,0),4-COLUMNS($A$1:B478))</f>
        <v>0</v>
      </c>
      <c r="D480" s="21">
        <f>INDEX($G$3:$I$1500,MATCH($E480,$E$3:$E$1500,0),4-COLUMNS($A$1:C478))</f>
        <v>0</v>
      </c>
      <c r="E480" s="16">
        <v>3231</v>
      </c>
      <c r="F480" s="3">
        <v>2699</v>
      </c>
      <c r="G480" s="2"/>
      <c r="H480" s="2"/>
      <c r="I480" s="2"/>
    </row>
    <row r="481" spans="2:9">
      <c r="B481" s="21">
        <f>INDEX($G$3:$I$1500,MATCH($E481,$E$3:$E$1500,0),4-COLUMNS($A$1:A479))</f>
        <v>0</v>
      </c>
      <c r="C481" s="21">
        <f>INDEX($G$3:$I$1500,MATCH($E481,$E$3:$E$1500,0),4-COLUMNS($A$1:B479))</f>
        <v>0</v>
      </c>
      <c r="D481" s="21">
        <f>INDEX($G$3:$I$1500,MATCH($E481,$E$3:$E$1500,0),4-COLUMNS($A$1:C479))</f>
        <v>0</v>
      </c>
      <c r="E481" s="16">
        <v>3232</v>
      </c>
      <c r="F481" s="3">
        <v>2705</v>
      </c>
      <c r="G481" s="2"/>
      <c r="H481" s="2"/>
      <c r="I481" s="2"/>
    </row>
    <row r="482" spans="2:9">
      <c r="B482" s="21">
        <f>INDEX($G$3:$I$1500,MATCH($E482,$E$3:$E$1500,0),4-COLUMNS($A$1:A480))</f>
        <v>0</v>
      </c>
      <c r="C482" s="21">
        <f>INDEX($G$3:$I$1500,MATCH($E482,$E$3:$E$1500,0),4-COLUMNS($A$1:B480))</f>
        <v>0</v>
      </c>
      <c r="D482" s="21">
        <f>INDEX($G$3:$I$1500,MATCH($E482,$E$3:$E$1500,0),4-COLUMNS($A$1:C480))</f>
        <v>0</v>
      </c>
      <c r="E482" s="16">
        <v>3232</v>
      </c>
      <c r="F482" s="3">
        <v>2713</v>
      </c>
      <c r="G482" s="2">
        <v>1204</v>
      </c>
      <c r="H482" s="2">
        <v>1205</v>
      </c>
      <c r="I482" s="2"/>
    </row>
    <row r="483" spans="2:9">
      <c r="B483" s="21">
        <f>INDEX($G$3:$I$1500,MATCH($E483,$E$3:$E$1500,0),4-COLUMNS($A$1:A481))</f>
        <v>0</v>
      </c>
      <c r="C483" s="21">
        <f>INDEX($G$3:$I$1500,MATCH($E483,$E$3:$E$1500,0),4-COLUMNS($A$1:B481))</f>
        <v>0</v>
      </c>
      <c r="D483" s="21">
        <f>INDEX($G$3:$I$1500,MATCH($E483,$E$3:$E$1500,0),4-COLUMNS($A$1:C481))</f>
        <v>1228</v>
      </c>
      <c r="E483" s="16">
        <v>3233</v>
      </c>
      <c r="F483" s="3">
        <v>2739</v>
      </c>
      <c r="G483" s="2">
        <v>1228</v>
      </c>
      <c r="H483" s="2"/>
      <c r="I483" s="2"/>
    </row>
    <row r="484" spans="2:9">
      <c r="B484" s="21">
        <f>INDEX($G$3:$I$1500,MATCH($E484,$E$3:$E$1500,0),4-COLUMNS($A$1:A482))</f>
        <v>0</v>
      </c>
      <c r="C484" s="21">
        <f>INDEX($G$3:$I$1500,MATCH($E484,$E$3:$E$1500,0),4-COLUMNS($A$1:B482))</f>
        <v>0</v>
      </c>
      <c r="D484" s="21">
        <f>INDEX($G$3:$I$1500,MATCH($E484,$E$3:$E$1500,0),4-COLUMNS($A$1:C482))</f>
        <v>1228</v>
      </c>
      <c r="E484" s="16">
        <v>3233</v>
      </c>
      <c r="F484" s="3">
        <v>2742</v>
      </c>
      <c r="G484" s="2">
        <v>1236</v>
      </c>
      <c r="H484" s="2"/>
      <c r="I484" s="2"/>
    </row>
    <row r="485" spans="2:9">
      <c r="B485" s="21">
        <f>INDEX($G$3:$I$1500,MATCH($E485,$E$3:$E$1500,0),4-COLUMNS($A$1:A483))</f>
        <v>0</v>
      </c>
      <c r="C485" s="21">
        <f>INDEX($G$3:$I$1500,MATCH($E485,$E$3:$E$1500,0),4-COLUMNS($A$1:B483))</f>
        <v>0</v>
      </c>
      <c r="D485" s="21">
        <f>INDEX($G$3:$I$1500,MATCH($E485,$E$3:$E$1500,0),4-COLUMNS($A$1:C483))</f>
        <v>1238</v>
      </c>
      <c r="E485" s="16">
        <v>3234</v>
      </c>
      <c r="F485" s="3">
        <v>2749</v>
      </c>
      <c r="G485" s="2">
        <v>1238</v>
      </c>
      <c r="H485" s="2"/>
      <c r="I485" s="2"/>
    </row>
    <row r="486" spans="2:9">
      <c r="B486" s="21">
        <f>INDEX($G$3:$I$1500,MATCH($E486,$E$3:$E$1500,0),4-COLUMNS($A$1:A484))</f>
        <v>0</v>
      </c>
      <c r="C486" s="21">
        <f>INDEX($G$3:$I$1500,MATCH($E486,$E$3:$E$1500,0),4-COLUMNS($A$1:B484))</f>
        <v>0</v>
      </c>
      <c r="D486" s="21">
        <f>INDEX($G$3:$I$1500,MATCH($E486,$E$3:$E$1500,0),4-COLUMNS($A$1:C484))</f>
        <v>1238</v>
      </c>
      <c r="E486" s="16">
        <v>3234</v>
      </c>
      <c r="F486" s="3">
        <v>2758</v>
      </c>
      <c r="G486" s="2">
        <v>1240</v>
      </c>
      <c r="H486" s="2"/>
      <c r="I486" s="2"/>
    </row>
    <row r="487" spans="2:9">
      <c r="B487" s="21">
        <f>INDEX($G$3:$I$1500,MATCH($E487,$E$3:$E$1500,0),4-COLUMNS($A$1:A485))</f>
        <v>0</v>
      </c>
      <c r="C487" s="21">
        <f>INDEX($G$3:$I$1500,MATCH($E487,$E$3:$E$1500,0),4-COLUMNS($A$1:B485))</f>
        <v>0</v>
      </c>
      <c r="D487" s="21">
        <f>INDEX($G$3:$I$1500,MATCH($E487,$E$3:$E$1500,0),4-COLUMNS($A$1:C485))</f>
        <v>0</v>
      </c>
      <c r="E487" s="16">
        <v>3235</v>
      </c>
      <c r="F487" s="3">
        <v>2775</v>
      </c>
      <c r="G487" s="2"/>
      <c r="H487" s="2"/>
      <c r="I487" s="2"/>
    </row>
    <row r="488" spans="2:9">
      <c r="B488" s="21">
        <f>INDEX($G$3:$I$1500,MATCH($E488,$E$3:$E$1500,0),4-COLUMNS($A$1:A486))</f>
        <v>0</v>
      </c>
      <c r="C488" s="21">
        <f>INDEX($G$3:$I$1500,MATCH($E488,$E$3:$E$1500,0),4-COLUMNS($A$1:B486))</f>
        <v>0</v>
      </c>
      <c r="D488" s="21">
        <f>INDEX($G$3:$I$1500,MATCH($E488,$E$3:$E$1500,0),4-COLUMNS($A$1:C486))</f>
        <v>0</v>
      </c>
      <c r="E488" s="16">
        <v>3235</v>
      </c>
      <c r="F488" s="3">
        <v>2784</v>
      </c>
      <c r="G488" s="2"/>
      <c r="H488" s="2"/>
      <c r="I488" s="2"/>
    </row>
    <row r="489" spans="2:9">
      <c r="B489" s="21">
        <f>INDEX($G$3:$I$1500,MATCH($E489,$E$3:$E$1500,0),4-COLUMNS($A$1:A487))</f>
        <v>0</v>
      </c>
      <c r="C489" s="21">
        <f>INDEX($G$3:$I$1500,MATCH($E489,$E$3:$E$1500,0),4-COLUMNS($A$1:B487))</f>
        <v>0</v>
      </c>
      <c r="D489" s="21">
        <f>INDEX($G$3:$I$1500,MATCH($E489,$E$3:$E$1500,0),4-COLUMNS($A$1:C487))</f>
        <v>1245</v>
      </c>
      <c r="E489" s="16">
        <v>3236</v>
      </c>
      <c r="F489" s="3">
        <v>2793</v>
      </c>
      <c r="G489" s="2">
        <v>1245</v>
      </c>
      <c r="H489" s="2"/>
      <c r="I489" s="2"/>
    </row>
    <row r="490" spans="2:9">
      <c r="B490" s="21">
        <f>INDEX($G$3:$I$1500,MATCH($E490,$E$3:$E$1500,0),4-COLUMNS($A$1:A488))</f>
        <v>0</v>
      </c>
      <c r="C490" s="21">
        <f>INDEX($G$3:$I$1500,MATCH($E490,$E$3:$E$1500,0),4-COLUMNS($A$1:B488))</f>
        <v>0</v>
      </c>
      <c r="D490" s="21">
        <f>INDEX($G$3:$I$1500,MATCH($E490,$E$3:$E$1500,0),4-COLUMNS($A$1:C488))</f>
        <v>1245</v>
      </c>
      <c r="E490" s="16">
        <v>3236</v>
      </c>
      <c r="F490" s="3">
        <v>2793</v>
      </c>
      <c r="G490" s="2">
        <v>1250</v>
      </c>
      <c r="H490" s="2"/>
      <c r="I490" s="2"/>
    </row>
    <row r="491" spans="2:9">
      <c r="B491" s="21">
        <f>INDEX($G$3:$I$1500,MATCH($E491,$E$3:$E$1500,0),4-COLUMNS($A$1:A489))</f>
        <v>0</v>
      </c>
      <c r="C491" s="21">
        <f>INDEX($G$3:$I$1500,MATCH($E491,$E$3:$E$1500,0),4-COLUMNS($A$1:B489))</f>
        <v>0</v>
      </c>
      <c r="D491" s="21">
        <f>INDEX($G$3:$I$1500,MATCH($E491,$E$3:$E$1500,0),4-COLUMNS($A$1:C489))</f>
        <v>1252</v>
      </c>
      <c r="E491" s="16">
        <v>3237</v>
      </c>
      <c r="F491" s="3">
        <v>2794</v>
      </c>
      <c r="G491" s="2">
        <v>1252</v>
      </c>
      <c r="H491" s="2"/>
      <c r="I491" s="2"/>
    </row>
    <row r="492" spans="2:9">
      <c r="B492" s="21">
        <f>INDEX($G$3:$I$1500,MATCH($E492,$E$3:$E$1500,0),4-COLUMNS($A$1:A490))</f>
        <v>0</v>
      </c>
      <c r="C492" s="21">
        <f>INDEX($G$3:$I$1500,MATCH($E492,$E$3:$E$1500,0),4-COLUMNS($A$1:B490))</f>
        <v>0</v>
      </c>
      <c r="D492" s="21">
        <f>INDEX($G$3:$I$1500,MATCH($E492,$E$3:$E$1500,0),4-COLUMNS($A$1:C490))</f>
        <v>1252</v>
      </c>
      <c r="E492" s="16">
        <v>3237</v>
      </c>
      <c r="F492" s="3">
        <v>2803</v>
      </c>
      <c r="G492" s="2">
        <v>1254</v>
      </c>
      <c r="H492" s="2">
        <v>1255</v>
      </c>
      <c r="I492" s="2"/>
    </row>
    <row r="493" spans="2:9">
      <c r="B493" s="21">
        <f>INDEX($G$3:$I$1500,MATCH($E493,$E$3:$E$1500,0),4-COLUMNS($A$1:A491))</f>
        <v>0</v>
      </c>
      <c r="C493" s="21">
        <f>INDEX($G$3:$I$1500,MATCH($E493,$E$3:$E$1500,0),4-COLUMNS($A$1:B491))</f>
        <v>1258</v>
      </c>
      <c r="D493" s="21">
        <f>INDEX($G$3:$I$1500,MATCH($E493,$E$3:$E$1500,0),4-COLUMNS($A$1:C491))</f>
        <v>1257</v>
      </c>
      <c r="E493" s="16">
        <v>3238</v>
      </c>
      <c r="F493" s="3">
        <v>2804</v>
      </c>
      <c r="G493" s="2">
        <v>1257</v>
      </c>
      <c r="H493" s="2">
        <v>1258</v>
      </c>
      <c r="I493" s="2"/>
    </row>
    <row r="494" spans="2:9">
      <c r="B494" s="21">
        <f>INDEX($G$3:$I$1500,MATCH($E494,$E$3:$E$1500,0),4-COLUMNS($A$1:A492))</f>
        <v>0</v>
      </c>
      <c r="C494" s="21">
        <f>INDEX($G$3:$I$1500,MATCH($E494,$E$3:$E$1500,0),4-COLUMNS($A$1:B492))</f>
        <v>1258</v>
      </c>
      <c r="D494" s="21">
        <f>INDEX($G$3:$I$1500,MATCH($E494,$E$3:$E$1500,0),4-COLUMNS($A$1:C492))</f>
        <v>1257</v>
      </c>
      <c r="E494" s="16">
        <v>3238</v>
      </c>
      <c r="F494" s="3">
        <v>2807</v>
      </c>
      <c r="G494" s="2">
        <v>1260</v>
      </c>
      <c r="H494" s="2"/>
      <c r="I494" s="2"/>
    </row>
    <row r="495" spans="2:9">
      <c r="B495" s="21">
        <f>INDEX($G$3:$I$1500,MATCH($E495,$E$3:$E$1500,0),4-COLUMNS($A$1:A493))</f>
        <v>1264</v>
      </c>
      <c r="C495" s="21">
        <f>INDEX($G$3:$I$1500,MATCH($E495,$E$3:$E$1500,0),4-COLUMNS($A$1:B493))</f>
        <v>0</v>
      </c>
      <c r="D495" s="21">
        <f>INDEX($G$3:$I$1500,MATCH($E495,$E$3:$E$1500,0),4-COLUMNS($A$1:C493))</f>
        <v>1263</v>
      </c>
      <c r="E495" s="16">
        <v>3239</v>
      </c>
      <c r="F495" s="3">
        <v>2815</v>
      </c>
      <c r="G495" s="2">
        <v>1263</v>
      </c>
      <c r="H495" s="2"/>
      <c r="I495" s="2">
        <v>1264</v>
      </c>
    </row>
    <row r="496" spans="2:9">
      <c r="B496" s="21">
        <f>INDEX($G$3:$I$1500,MATCH($E496,$E$3:$E$1500,0),4-COLUMNS($A$1:A494))</f>
        <v>1264</v>
      </c>
      <c r="C496" s="21">
        <f>INDEX($G$3:$I$1500,MATCH($E496,$E$3:$E$1500,0),4-COLUMNS($A$1:B494))</f>
        <v>0</v>
      </c>
      <c r="D496" s="21">
        <f>INDEX($G$3:$I$1500,MATCH($E496,$E$3:$E$1500,0),4-COLUMNS($A$1:C494))</f>
        <v>1263</v>
      </c>
      <c r="E496" s="16">
        <v>3239</v>
      </c>
      <c r="F496" s="3">
        <v>2832</v>
      </c>
      <c r="G496" s="2">
        <v>1267</v>
      </c>
      <c r="H496" s="2"/>
      <c r="I496" s="2"/>
    </row>
    <row r="497" spans="2:9">
      <c r="B497" s="21">
        <f>INDEX($G$3:$I$1500,MATCH($E497,$E$3:$E$1500,0),4-COLUMNS($A$1:A495))</f>
        <v>0</v>
      </c>
      <c r="C497" s="21">
        <f>INDEX($G$3:$I$1500,MATCH($E497,$E$3:$E$1500,0),4-COLUMNS($A$1:B495))</f>
        <v>0</v>
      </c>
      <c r="D497" s="21">
        <f>INDEX($G$3:$I$1500,MATCH($E497,$E$3:$E$1500,0),4-COLUMNS($A$1:C495))</f>
        <v>1269</v>
      </c>
      <c r="E497" s="16">
        <v>3240</v>
      </c>
      <c r="F497" s="3">
        <v>2834</v>
      </c>
      <c r="G497" s="2">
        <v>1269</v>
      </c>
      <c r="H497" s="2"/>
      <c r="I497" s="2"/>
    </row>
    <row r="498" spans="2:9">
      <c r="B498" s="21">
        <f>INDEX($G$3:$I$1500,MATCH($E498,$E$3:$E$1500,0),4-COLUMNS($A$1:A496))</f>
        <v>0</v>
      </c>
      <c r="C498" s="21">
        <f>INDEX($G$3:$I$1500,MATCH($E498,$E$3:$E$1500,0),4-COLUMNS($A$1:B496))</f>
        <v>0</v>
      </c>
      <c r="D498" s="21">
        <f>INDEX($G$3:$I$1500,MATCH($E498,$E$3:$E$1500,0),4-COLUMNS($A$1:C496))</f>
        <v>1269</v>
      </c>
      <c r="E498" s="16">
        <v>3240</v>
      </c>
      <c r="F498" s="3">
        <v>2837</v>
      </c>
      <c r="G498" s="2">
        <v>1233</v>
      </c>
      <c r="H498" s="2">
        <v>1234</v>
      </c>
      <c r="I498" s="2"/>
    </row>
    <row r="499" spans="2:9">
      <c r="B499" s="21">
        <f>INDEX($G$3:$I$1500,MATCH($E499,$E$3:$E$1500,0),4-COLUMNS($A$1:A497))</f>
        <v>0</v>
      </c>
      <c r="C499" s="21">
        <f>INDEX($G$3:$I$1500,MATCH($E499,$E$3:$E$1500,0),4-COLUMNS($A$1:B497))</f>
        <v>0</v>
      </c>
      <c r="D499" s="21">
        <f>INDEX($G$3:$I$1500,MATCH($E499,$E$3:$E$1500,0),4-COLUMNS($A$1:C497))</f>
        <v>0</v>
      </c>
      <c r="E499" s="16">
        <v>3241</v>
      </c>
      <c r="F499" s="3">
        <v>2838</v>
      </c>
      <c r="G499" s="2"/>
      <c r="H499" s="2"/>
      <c r="I499" s="2"/>
    </row>
    <row r="500" spans="2:9">
      <c r="B500" s="21">
        <f>INDEX($G$3:$I$1500,MATCH($E500,$E$3:$E$1500,0),4-COLUMNS($A$1:A498))</f>
        <v>0</v>
      </c>
      <c r="C500" s="21">
        <f>INDEX($G$3:$I$1500,MATCH($E500,$E$3:$E$1500,0),4-COLUMNS($A$1:B498))</f>
        <v>0</v>
      </c>
      <c r="D500" s="21">
        <f>INDEX($G$3:$I$1500,MATCH($E500,$E$3:$E$1500,0),4-COLUMNS($A$1:C498))</f>
        <v>0</v>
      </c>
      <c r="E500" s="16">
        <v>3241</v>
      </c>
      <c r="F500" s="3">
        <v>2839</v>
      </c>
      <c r="G500" s="2"/>
      <c r="H500" s="2"/>
      <c r="I500" s="2"/>
    </row>
    <row r="501" spans="2:9">
      <c r="B501" s="21">
        <f>INDEX($G$3:$I$1500,MATCH($E501,$E$3:$E$1500,0),4-COLUMNS($A$1:A499))</f>
        <v>0</v>
      </c>
      <c r="C501" s="21">
        <f>INDEX($G$3:$I$1500,MATCH($E501,$E$3:$E$1500,0),4-COLUMNS($A$1:B499))</f>
        <v>1276</v>
      </c>
      <c r="D501" s="21">
        <f>INDEX($G$3:$I$1500,MATCH($E501,$E$3:$E$1500,0),4-COLUMNS($A$1:C499))</f>
        <v>1275</v>
      </c>
      <c r="E501" s="16">
        <v>3242</v>
      </c>
      <c r="F501" s="3">
        <v>2845</v>
      </c>
      <c r="G501" s="2">
        <v>1275</v>
      </c>
      <c r="H501" s="2">
        <v>1276</v>
      </c>
      <c r="I501" s="2"/>
    </row>
    <row r="502" spans="2:9">
      <c r="B502" s="21">
        <f>INDEX($G$3:$I$1500,MATCH($E502,$E$3:$E$1500,0),4-COLUMNS($A$1:A500))</f>
        <v>0</v>
      </c>
      <c r="C502" s="21">
        <f>INDEX($G$3:$I$1500,MATCH($E502,$E$3:$E$1500,0),4-COLUMNS($A$1:B500))</f>
        <v>1276</v>
      </c>
      <c r="D502" s="21">
        <f>INDEX($G$3:$I$1500,MATCH($E502,$E$3:$E$1500,0),4-COLUMNS($A$1:C500))</f>
        <v>1275</v>
      </c>
      <c r="E502" s="16">
        <v>3242</v>
      </c>
      <c r="F502" s="3">
        <v>2847</v>
      </c>
      <c r="G502" s="2"/>
      <c r="H502" s="2"/>
      <c r="I502" s="2"/>
    </row>
    <row r="503" spans="2:9">
      <c r="B503" s="21">
        <f>INDEX($G$3:$I$1500,MATCH($E503,$E$3:$E$1500,0),4-COLUMNS($A$1:A501))</f>
        <v>0</v>
      </c>
      <c r="C503" s="21">
        <f>INDEX($G$3:$I$1500,MATCH($E503,$E$3:$E$1500,0),4-COLUMNS($A$1:B501))</f>
        <v>1280</v>
      </c>
      <c r="D503" s="21">
        <f>INDEX($G$3:$I$1500,MATCH($E503,$E$3:$E$1500,0),4-COLUMNS($A$1:C501))</f>
        <v>1279</v>
      </c>
      <c r="E503" s="16">
        <v>3243</v>
      </c>
      <c r="F503" s="3">
        <v>2849</v>
      </c>
      <c r="G503" s="2">
        <v>1279</v>
      </c>
      <c r="H503" s="2">
        <v>1280</v>
      </c>
      <c r="I503" s="2"/>
    </row>
    <row r="504" spans="2:9">
      <c r="B504" s="21">
        <f>INDEX($G$3:$I$1500,MATCH($E504,$E$3:$E$1500,0),4-COLUMNS($A$1:A502))</f>
        <v>0</v>
      </c>
      <c r="C504" s="21">
        <f>INDEX($G$3:$I$1500,MATCH($E504,$E$3:$E$1500,0),4-COLUMNS($A$1:B502))</f>
        <v>1280</v>
      </c>
      <c r="D504" s="21">
        <f>INDEX($G$3:$I$1500,MATCH($E504,$E$3:$E$1500,0),4-COLUMNS($A$1:C502))</f>
        <v>1279</v>
      </c>
      <c r="E504" s="16">
        <v>3243</v>
      </c>
      <c r="F504" s="3">
        <v>2849</v>
      </c>
      <c r="G504" s="2">
        <v>1284</v>
      </c>
      <c r="H504" s="2">
        <v>1285</v>
      </c>
      <c r="I504" s="2"/>
    </row>
    <row r="505" spans="2:9">
      <c r="B505" s="21">
        <f>INDEX($G$3:$I$1500,MATCH($E505,$E$3:$E$1500,0),4-COLUMNS($A$1:A503))</f>
        <v>0</v>
      </c>
      <c r="C505" s="21">
        <f>INDEX($G$3:$I$1500,MATCH($E505,$E$3:$E$1500,0),4-COLUMNS($A$1:B503))</f>
        <v>0</v>
      </c>
      <c r="D505" s="21">
        <f>INDEX($G$3:$I$1500,MATCH($E505,$E$3:$E$1500,0),4-COLUMNS($A$1:C503))</f>
        <v>0</v>
      </c>
      <c r="E505" s="16">
        <v>3244</v>
      </c>
      <c r="F505" s="3">
        <v>2854</v>
      </c>
      <c r="G505" s="2"/>
      <c r="H505" s="2"/>
      <c r="I505" s="2"/>
    </row>
    <row r="506" spans="2:9">
      <c r="B506" s="21">
        <f>INDEX($G$3:$I$1500,MATCH($E506,$E$3:$E$1500,0),4-COLUMNS($A$1:A504))</f>
        <v>0</v>
      </c>
      <c r="C506" s="21">
        <f>INDEX($G$3:$I$1500,MATCH($E506,$E$3:$E$1500,0),4-COLUMNS($A$1:B504))</f>
        <v>0</v>
      </c>
      <c r="D506" s="21">
        <f>INDEX($G$3:$I$1500,MATCH($E506,$E$3:$E$1500,0),4-COLUMNS($A$1:C504))</f>
        <v>0</v>
      </c>
      <c r="E506" s="16">
        <v>3244</v>
      </c>
      <c r="F506" s="3">
        <v>2855</v>
      </c>
      <c r="G506" s="2">
        <v>1288</v>
      </c>
      <c r="H506" s="2"/>
      <c r="I506" s="2">
        <v>1289</v>
      </c>
    </row>
    <row r="507" spans="2:9">
      <c r="B507" s="21">
        <f>INDEX($G$3:$I$1500,MATCH($E507,$E$3:$E$1500,0),4-COLUMNS($A$1:A505))</f>
        <v>0</v>
      </c>
      <c r="C507" s="21">
        <f>INDEX($G$3:$I$1500,MATCH($E507,$E$3:$E$1500,0),4-COLUMNS($A$1:B505))</f>
        <v>0</v>
      </c>
      <c r="D507" s="21">
        <f>INDEX($G$3:$I$1500,MATCH($E507,$E$3:$E$1500,0),4-COLUMNS($A$1:C505))</f>
        <v>0</v>
      </c>
      <c r="E507" s="16">
        <v>3244</v>
      </c>
      <c r="F507" s="3">
        <v>2857</v>
      </c>
      <c r="G507" s="2"/>
      <c r="H507" s="2"/>
      <c r="I507" s="2"/>
    </row>
    <row r="508" spans="2:9">
      <c r="B508" s="21">
        <f>INDEX($G$3:$I$1500,MATCH($E508,$E$3:$E$1500,0),4-COLUMNS($A$1:A506))</f>
        <v>0</v>
      </c>
      <c r="C508" s="21">
        <f>INDEX($G$3:$I$1500,MATCH($E508,$E$3:$E$1500,0),4-COLUMNS($A$1:B506))</f>
        <v>0</v>
      </c>
      <c r="D508" s="21">
        <f>INDEX($G$3:$I$1500,MATCH($E508,$E$3:$E$1500,0),4-COLUMNS($A$1:C506))</f>
        <v>0</v>
      </c>
      <c r="E508" s="16">
        <v>3244</v>
      </c>
      <c r="F508" s="3">
        <v>2859</v>
      </c>
      <c r="G508" s="2"/>
      <c r="H508" s="2"/>
      <c r="I508" s="2"/>
    </row>
    <row r="509" spans="2:9">
      <c r="B509" s="21">
        <f>INDEX($G$3:$I$1500,MATCH($E509,$E$3:$E$1500,0),4-COLUMNS($A$1:A507))</f>
        <v>0</v>
      </c>
      <c r="C509" s="21">
        <f>INDEX($G$3:$I$1500,MATCH($E509,$E$3:$E$1500,0),4-COLUMNS($A$1:B507))</f>
        <v>0</v>
      </c>
      <c r="D509" s="21">
        <f>INDEX($G$3:$I$1500,MATCH($E509,$E$3:$E$1500,0),4-COLUMNS($A$1:C507))</f>
        <v>0</v>
      </c>
      <c r="E509" s="16">
        <v>3245</v>
      </c>
      <c r="F509" s="3">
        <v>2862</v>
      </c>
      <c r="G509" s="2"/>
      <c r="H509" s="2"/>
      <c r="I509" s="2"/>
    </row>
    <row r="510" spans="2:9">
      <c r="B510" s="21">
        <f>INDEX($G$3:$I$1500,MATCH($E510,$E$3:$E$1500,0),4-COLUMNS($A$1:A508))</f>
        <v>0</v>
      </c>
      <c r="C510" s="21">
        <f>INDEX($G$3:$I$1500,MATCH($E510,$E$3:$E$1500,0),4-COLUMNS($A$1:B508))</f>
        <v>0</v>
      </c>
      <c r="D510" s="21">
        <f>INDEX($G$3:$I$1500,MATCH($E510,$E$3:$E$1500,0),4-COLUMNS($A$1:C508))</f>
        <v>0</v>
      </c>
      <c r="E510" s="16">
        <v>3245</v>
      </c>
      <c r="F510" s="3">
        <v>2863</v>
      </c>
      <c r="G510" s="2">
        <v>1296</v>
      </c>
      <c r="H510" s="2">
        <v>1297</v>
      </c>
      <c r="I510" s="2"/>
    </row>
    <row r="511" spans="2:9">
      <c r="B511" s="21">
        <f>INDEX($G$3:$I$1500,MATCH($E511,$E$3:$E$1500,0),4-COLUMNS($A$1:A509))</f>
        <v>0</v>
      </c>
      <c r="C511" s="21">
        <f>INDEX($G$3:$I$1500,MATCH($E511,$E$3:$E$1500,0),4-COLUMNS($A$1:B509))</f>
        <v>1301</v>
      </c>
      <c r="D511" s="21">
        <f>INDEX($G$3:$I$1500,MATCH($E511,$E$3:$E$1500,0),4-COLUMNS($A$1:C509))</f>
        <v>1300</v>
      </c>
      <c r="E511" s="16">
        <v>3246</v>
      </c>
      <c r="F511" s="3">
        <v>2864</v>
      </c>
      <c r="G511" s="2">
        <v>1300</v>
      </c>
      <c r="H511" s="2">
        <v>1301</v>
      </c>
      <c r="I511" s="2"/>
    </row>
    <row r="512" spans="2:9">
      <c r="B512" s="21">
        <f>INDEX($G$3:$I$1500,MATCH($E512,$E$3:$E$1500,0),4-COLUMNS($A$1:A510))</f>
        <v>0</v>
      </c>
      <c r="C512" s="21">
        <f>INDEX($G$3:$I$1500,MATCH($E512,$E$3:$E$1500,0),4-COLUMNS($A$1:B510))</f>
        <v>1301</v>
      </c>
      <c r="D512" s="21">
        <f>INDEX($G$3:$I$1500,MATCH($E512,$E$3:$E$1500,0),4-COLUMNS($A$1:C510))</f>
        <v>1300</v>
      </c>
      <c r="E512" s="16">
        <v>3246</v>
      </c>
      <c r="F512" s="3">
        <v>2866</v>
      </c>
      <c r="G512" s="2">
        <v>1316</v>
      </c>
      <c r="H512" s="2"/>
      <c r="I512" s="2"/>
    </row>
    <row r="513" spans="2:9">
      <c r="B513" s="21">
        <f>INDEX($G$3:$I$1500,MATCH($E513,$E$3:$E$1500,0),4-COLUMNS($A$1:A511))</f>
        <v>0</v>
      </c>
      <c r="C513" s="21">
        <f>INDEX($G$3:$I$1500,MATCH($E513,$E$3:$E$1500,0),4-COLUMNS($A$1:B511))</f>
        <v>0</v>
      </c>
      <c r="D513" s="21">
        <f>INDEX($G$3:$I$1500,MATCH($E513,$E$3:$E$1500,0),4-COLUMNS($A$1:C511))</f>
        <v>1318</v>
      </c>
      <c r="E513" s="16">
        <v>3247</v>
      </c>
      <c r="F513" s="3">
        <v>2871</v>
      </c>
      <c r="G513" s="2">
        <v>1318</v>
      </c>
      <c r="H513" s="2"/>
      <c r="I513" s="2"/>
    </row>
    <row r="514" spans="2:9">
      <c r="B514" s="21">
        <f>INDEX($G$3:$I$1500,MATCH($E514,$E$3:$E$1500,0),4-COLUMNS($A$1:A512))</f>
        <v>0</v>
      </c>
      <c r="C514" s="21">
        <f>INDEX($G$3:$I$1500,MATCH($E514,$E$3:$E$1500,0),4-COLUMNS($A$1:B512))</f>
        <v>0</v>
      </c>
      <c r="D514" s="21">
        <f>INDEX($G$3:$I$1500,MATCH($E514,$E$3:$E$1500,0),4-COLUMNS($A$1:C512))</f>
        <v>1318</v>
      </c>
      <c r="E514" s="16">
        <v>3247</v>
      </c>
      <c r="F514" s="3">
        <v>2873</v>
      </c>
      <c r="G514" s="2"/>
      <c r="H514" s="2"/>
      <c r="I514" s="2"/>
    </row>
    <row r="515" spans="2:9">
      <c r="B515" s="21">
        <f>INDEX($G$3:$I$1500,MATCH($E515,$E$3:$E$1500,0),4-COLUMNS($A$1:A513))</f>
        <v>0</v>
      </c>
      <c r="C515" s="21">
        <f>INDEX($G$3:$I$1500,MATCH($E515,$E$3:$E$1500,0),4-COLUMNS($A$1:B513))</f>
        <v>0</v>
      </c>
      <c r="D515" s="21">
        <f>INDEX($G$3:$I$1500,MATCH($E515,$E$3:$E$1500,0),4-COLUMNS($A$1:C513))</f>
        <v>0</v>
      </c>
      <c r="E515" s="16">
        <v>3248</v>
      </c>
      <c r="F515" s="3">
        <v>2874</v>
      </c>
      <c r="G515" s="2"/>
      <c r="H515" s="2"/>
      <c r="I515" s="2"/>
    </row>
    <row r="516" spans="2:9">
      <c r="B516" s="21">
        <f>INDEX($G$3:$I$1500,MATCH($E516,$E$3:$E$1500,0),4-COLUMNS($A$1:A514))</f>
        <v>0</v>
      </c>
      <c r="C516" s="21">
        <f>INDEX($G$3:$I$1500,MATCH($E516,$E$3:$E$1500,0),4-COLUMNS($A$1:B514))</f>
        <v>0</v>
      </c>
      <c r="D516" s="21">
        <f>INDEX($G$3:$I$1500,MATCH($E516,$E$3:$E$1500,0),4-COLUMNS($A$1:C514))</f>
        <v>0</v>
      </c>
      <c r="E516" s="16">
        <v>3248</v>
      </c>
      <c r="F516" s="3">
        <v>2878</v>
      </c>
      <c r="G516" s="2"/>
      <c r="H516" s="2"/>
      <c r="I516" s="2"/>
    </row>
    <row r="517" spans="2:9">
      <c r="B517" s="21">
        <f>INDEX($G$3:$I$1500,MATCH($E517,$E$3:$E$1500,0),4-COLUMNS($A$1:A515))</f>
        <v>0</v>
      </c>
      <c r="C517" s="21">
        <f>INDEX($G$3:$I$1500,MATCH($E517,$E$3:$E$1500,0),4-COLUMNS($A$1:B515))</f>
        <v>1326</v>
      </c>
      <c r="D517" s="21">
        <f>INDEX($G$3:$I$1500,MATCH($E517,$E$3:$E$1500,0),4-COLUMNS($A$1:C515))</f>
        <v>1325</v>
      </c>
      <c r="E517" s="16">
        <v>3249</v>
      </c>
      <c r="F517" s="3">
        <v>2890</v>
      </c>
      <c r="G517" s="2">
        <v>1325</v>
      </c>
      <c r="H517" s="2">
        <v>1326</v>
      </c>
      <c r="I517" s="2"/>
    </row>
    <row r="518" spans="2:9">
      <c r="B518" s="21">
        <f>INDEX($G$3:$I$1500,MATCH($E518,$E$3:$E$1500,0),4-COLUMNS($A$1:A516))</f>
        <v>0</v>
      </c>
      <c r="C518" s="21">
        <f>INDEX($G$3:$I$1500,MATCH($E518,$E$3:$E$1500,0),4-COLUMNS($A$1:B516))</f>
        <v>1326</v>
      </c>
      <c r="D518" s="21">
        <f>INDEX($G$3:$I$1500,MATCH($E518,$E$3:$E$1500,0),4-COLUMNS($A$1:C516))</f>
        <v>1325</v>
      </c>
      <c r="E518" s="16">
        <v>3249</v>
      </c>
      <c r="F518" s="3">
        <v>2899</v>
      </c>
      <c r="G518" s="2">
        <v>1329</v>
      </c>
      <c r="H518" s="2"/>
      <c r="I518" s="2"/>
    </row>
    <row r="519" spans="2:9">
      <c r="B519" s="21">
        <f>INDEX($G$3:$I$1500,MATCH($E519,$E$3:$E$1500,0),4-COLUMNS($A$1:A517))</f>
        <v>0</v>
      </c>
      <c r="C519" s="21">
        <f>INDEX($G$3:$I$1500,MATCH($E519,$E$3:$E$1500,0),4-COLUMNS($A$1:B517))</f>
        <v>1332</v>
      </c>
      <c r="D519" s="21">
        <f>INDEX($G$3:$I$1500,MATCH($E519,$E$3:$E$1500,0),4-COLUMNS($A$1:C517))</f>
        <v>1331</v>
      </c>
      <c r="E519" s="16">
        <v>3250</v>
      </c>
      <c r="F519" s="3">
        <v>2901</v>
      </c>
      <c r="G519" s="2">
        <v>1331</v>
      </c>
      <c r="H519" s="2">
        <v>1332</v>
      </c>
      <c r="I519" s="2"/>
    </row>
    <row r="520" spans="2:9">
      <c r="B520" s="21">
        <f>INDEX($G$3:$I$1500,MATCH($E520,$E$3:$E$1500,0),4-COLUMNS($A$1:A518))</f>
        <v>0</v>
      </c>
      <c r="C520" s="21">
        <f>INDEX($G$3:$I$1500,MATCH($E520,$E$3:$E$1500,0),4-COLUMNS($A$1:B518))</f>
        <v>1332</v>
      </c>
      <c r="D520" s="21">
        <f>INDEX($G$3:$I$1500,MATCH($E520,$E$3:$E$1500,0),4-COLUMNS($A$1:C518))</f>
        <v>1331</v>
      </c>
      <c r="E520" s="16">
        <v>3250</v>
      </c>
      <c r="F520" s="3">
        <v>2905</v>
      </c>
      <c r="G520" s="2"/>
      <c r="H520" s="2"/>
      <c r="I520" s="2"/>
    </row>
    <row r="521" spans="2:9">
      <c r="B521" s="21">
        <f>INDEX($G$3:$I$1500,MATCH($E521,$E$3:$E$1500,0),4-COLUMNS($A$1:A519))</f>
        <v>0</v>
      </c>
      <c r="C521" s="21">
        <f>INDEX($G$3:$I$1500,MATCH($E521,$E$3:$E$1500,0),4-COLUMNS($A$1:B519))</f>
        <v>0</v>
      </c>
      <c r="D521" s="21">
        <f>INDEX($G$3:$I$1500,MATCH($E521,$E$3:$E$1500,0),4-COLUMNS($A$1:C519))</f>
        <v>0</v>
      </c>
      <c r="E521" s="16">
        <v>3251</v>
      </c>
      <c r="F521" s="3">
        <v>2906</v>
      </c>
      <c r="G521" s="2"/>
      <c r="H521" s="2"/>
      <c r="I521" s="2"/>
    </row>
    <row r="522" spans="2:9">
      <c r="B522" s="21">
        <f>INDEX($G$3:$I$1500,MATCH($E522,$E$3:$E$1500,0),4-COLUMNS($A$1:A520))</f>
        <v>0</v>
      </c>
      <c r="C522" s="21">
        <f>INDEX($G$3:$I$1500,MATCH($E522,$E$3:$E$1500,0),4-COLUMNS($A$1:B520))</f>
        <v>0</v>
      </c>
      <c r="D522" s="21">
        <f>INDEX($G$3:$I$1500,MATCH($E522,$E$3:$E$1500,0),4-COLUMNS($A$1:C520))</f>
        <v>0</v>
      </c>
      <c r="E522" s="16">
        <v>3251</v>
      </c>
      <c r="F522" s="3">
        <v>2927</v>
      </c>
      <c r="G522" s="2"/>
      <c r="H522" s="2"/>
      <c r="I522" s="2"/>
    </row>
    <row r="523" spans="2:9">
      <c r="B523" s="21">
        <f>INDEX($G$3:$I$1500,MATCH($E523,$E$3:$E$1500,0),4-COLUMNS($A$1:A521))</f>
        <v>0</v>
      </c>
      <c r="C523" s="21">
        <f>INDEX($G$3:$I$1500,MATCH($E523,$E$3:$E$1500,0),4-COLUMNS($A$1:B521))</f>
        <v>1338</v>
      </c>
      <c r="D523" s="21">
        <f>INDEX($G$3:$I$1500,MATCH($E523,$E$3:$E$1500,0),4-COLUMNS($A$1:C521))</f>
        <v>1404</v>
      </c>
      <c r="E523" s="16">
        <v>3252</v>
      </c>
      <c r="F523" s="3">
        <v>2951</v>
      </c>
      <c r="G523" s="2">
        <v>1404</v>
      </c>
      <c r="H523" s="2">
        <v>1338</v>
      </c>
      <c r="I523" s="2"/>
    </row>
    <row r="524" spans="2:9">
      <c r="B524" s="21">
        <f>INDEX($G$3:$I$1500,MATCH($E524,$E$3:$E$1500,0),4-COLUMNS($A$1:A522))</f>
        <v>0</v>
      </c>
      <c r="C524" s="21">
        <f>INDEX($G$3:$I$1500,MATCH($E524,$E$3:$E$1500,0),4-COLUMNS($A$1:B522))</f>
        <v>1338</v>
      </c>
      <c r="D524" s="21">
        <f>INDEX($G$3:$I$1500,MATCH($E524,$E$3:$E$1500,0),4-COLUMNS($A$1:C522))</f>
        <v>1404</v>
      </c>
      <c r="E524" s="16">
        <v>3252</v>
      </c>
      <c r="F524" s="3">
        <v>2956</v>
      </c>
      <c r="G524" s="2">
        <v>1340</v>
      </c>
      <c r="H524" s="2">
        <v>1341</v>
      </c>
      <c r="I524" s="2"/>
    </row>
    <row r="525" spans="2:9">
      <c r="B525" s="21">
        <f>INDEX($G$3:$I$1500,MATCH($E525,$E$3:$E$1500,0),4-COLUMNS($A$1:A523))</f>
        <v>0</v>
      </c>
      <c r="C525" s="21">
        <f>INDEX($G$3:$I$1500,MATCH($E525,$E$3:$E$1500,0),4-COLUMNS($A$1:B523))</f>
        <v>0</v>
      </c>
      <c r="D525" s="21">
        <f>INDEX($G$3:$I$1500,MATCH($E525,$E$3:$E$1500,0),4-COLUMNS($A$1:C523))</f>
        <v>1343</v>
      </c>
      <c r="E525" s="16">
        <v>3253</v>
      </c>
      <c r="F525" s="3">
        <v>2970</v>
      </c>
      <c r="G525" s="2">
        <v>1343</v>
      </c>
      <c r="H525" s="2"/>
      <c r="I525" s="2"/>
    </row>
    <row r="526" spans="2:9">
      <c r="B526" s="21">
        <f>INDEX($G$3:$I$1500,MATCH($E526,$E$3:$E$1500,0),4-COLUMNS($A$1:A524))</f>
        <v>0</v>
      </c>
      <c r="C526" s="21">
        <f>INDEX($G$3:$I$1500,MATCH($E526,$E$3:$E$1500,0),4-COLUMNS($A$1:B524))</f>
        <v>0</v>
      </c>
      <c r="D526" s="21">
        <f>INDEX($G$3:$I$1500,MATCH($E526,$E$3:$E$1500,0),4-COLUMNS($A$1:C524))</f>
        <v>1343</v>
      </c>
      <c r="E526" s="16">
        <v>3253</v>
      </c>
      <c r="F526" s="3">
        <v>2974</v>
      </c>
      <c r="G526" s="2">
        <v>1345</v>
      </c>
      <c r="H526" s="2"/>
      <c r="I526" s="2"/>
    </row>
    <row r="527" spans="2:9">
      <c r="B527" s="21">
        <f>INDEX($G$3:$I$1500,MATCH($E527,$E$3:$E$1500,0),4-COLUMNS($A$1:A525))</f>
        <v>0</v>
      </c>
      <c r="C527" s="21">
        <f>INDEX($G$3:$I$1500,MATCH($E527,$E$3:$E$1500,0),4-COLUMNS($A$1:B525))</f>
        <v>0</v>
      </c>
      <c r="D527" s="21">
        <f>INDEX($G$3:$I$1500,MATCH($E527,$E$3:$E$1500,0),4-COLUMNS($A$1:C525))</f>
        <v>0</v>
      </c>
      <c r="E527" s="16">
        <v>3254</v>
      </c>
      <c r="F527" s="3">
        <v>2981</v>
      </c>
      <c r="G527" s="2"/>
      <c r="H527" s="2"/>
      <c r="I527" s="2"/>
    </row>
    <row r="528" spans="2:9">
      <c r="B528" s="21">
        <f>INDEX($G$3:$I$1500,MATCH($E528,$E$3:$E$1500,0),4-COLUMNS($A$1:A526))</f>
        <v>0</v>
      </c>
      <c r="C528" s="21">
        <f>INDEX($G$3:$I$1500,MATCH($E528,$E$3:$E$1500,0),4-COLUMNS($A$1:B526))</f>
        <v>0</v>
      </c>
      <c r="D528" s="21">
        <f>INDEX($G$3:$I$1500,MATCH($E528,$E$3:$E$1500,0),4-COLUMNS($A$1:C526))</f>
        <v>0</v>
      </c>
      <c r="E528" s="16">
        <v>3254</v>
      </c>
      <c r="F528" s="3">
        <v>2985</v>
      </c>
      <c r="G528" s="2"/>
      <c r="H528" s="2"/>
      <c r="I528" s="2"/>
    </row>
    <row r="529" spans="2:9">
      <c r="B529" s="21">
        <f>INDEX($G$3:$I$1500,MATCH($E529,$E$3:$E$1500,0),4-COLUMNS($A$1:A527))</f>
        <v>0</v>
      </c>
      <c r="C529" s="21">
        <f>INDEX($G$3:$I$1500,MATCH($E529,$E$3:$E$1500,0),4-COLUMNS($A$1:B527))</f>
        <v>0</v>
      </c>
      <c r="D529" s="21">
        <f>INDEX($G$3:$I$1500,MATCH($E529,$E$3:$E$1500,0),4-COLUMNS($A$1:C527))</f>
        <v>0</v>
      </c>
      <c r="E529" s="16">
        <v>3255</v>
      </c>
      <c r="F529" s="3">
        <v>2986</v>
      </c>
      <c r="G529" s="2"/>
      <c r="H529" s="2"/>
      <c r="I529" s="2"/>
    </row>
    <row r="530" spans="2:9">
      <c r="B530" s="21">
        <f>INDEX($G$3:$I$1500,MATCH($E530,$E$3:$E$1500,0),4-COLUMNS($A$1:A528))</f>
        <v>0</v>
      </c>
      <c r="C530" s="21">
        <f>INDEX($G$3:$I$1500,MATCH($E530,$E$3:$E$1500,0),4-COLUMNS($A$1:B528))</f>
        <v>0</v>
      </c>
      <c r="D530" s="21">
        <f>INDEX($G$3:$I$1500,MATCH($E530,$E$3:$E$1500,0),4-COLUMNS($A$1:C528))</f>
        <v>0</v>
      </c>
      <c r="E530" s="16">
        <v>3255</v>
      </c>
      <c r="F530" s="3">
        <v>2987</v>
      </c>
      <c r="G530" s="2">
        <v>1353</v>
      </c>
      <c r="H530" s="2"/>
      <c r="I530" s="2"/>
    </row>
    <row r="531" spans="2:9">
      <c r="B531" s="21">
        <f>INDEX($G$3:$I$1500,MATCH($E531,$E$3:$E$1500,0),4-COLUMNS($A$1:A529))</f>
        <v>0</v>
      </c>
      <c r="C531" s="21">
        <f>INDEX($G$3:$I$1500,MATCH($E531,$E$3:$E$1500,0),4-COLUMNS($A$1:B529))</f>
        <v>0</v>
      </c>
      <c r="D531" s="21">
        <f>INDEX($G$3:$I$1500,MATCH($E531,$E$3:$E$1500,0),4-COLUMNS($A$1:C529))</f>
        <v>1355</v>
      </c>
      <c r="E531" s="16">
        <v>3256</v>
      </c>
      <c r="F531" s="3">
        <v>2987</v>
      </c>
      <c r="G531" s="2">
        <v>1355</v>
      </c>
      <c r="H531" s="2"/>
      <c r="I531" s="2"/>
    </row>
    <row r="532" spans="2:9">
      <c r="B532" s="21">
        <f>INDEX($G$3:$I$1500,MATCH($E532,$E$3:$E$1500,0),4-COLUMNS($A$1:A530))</f>
        <v>0</v>
      </c>
      <c r="C532" s="21">
        <f>INDEX($G$3:$I$1500,MATCH($E532,$E$3:$E$1500,0),4-COLUMNS($A$1:B530))</f>
        <v>0</v>
      </c>
      <c r="D532" s="21">
        <f>INDEX($G$3:$I$1500,MATCH($E532,$E$3:$E$1500,0),4-COLUMNS($A$1:C530))</f>
        <v>1355</v>
      </c>
      <c r="E532" s="16">
        <v>3256</v>
      </c>
      <c r="F532" s="3">
        <v>2987</v>
      </c>
      <c r="G532" s="2">
        <v>1357</v>
      </c>
      <c r="H532" s="2">
        <v>1358</v>
      </c>
      <c r="I532" s="2"/>
    </row>
    <row r="533" spans="2:9">
      <c r="B533" s="21">
        <f>INDEX($G$3:$I$1500,MATCH($E533,$E$3:$E$1500,0),4-COLUMNS($A$1:A531))</f>
        <v>0</v>
      </c>
      <c r="C533" s="21">
        <f>INDEX($G$3:$I$1500,MATCH($E533,$E$3:$E$1500,0),4-COLUMNS($A$1:B531))</f>
        <v>1361</v>
      </c>
      <c r="D533" s="21">
        <f>INDEX($G$3:$I$1500,MATCH($E533,$E$3:$E$1500,0),4-COLUMNS($A$1:C531))</f>
        <v>1360</v>
      </c>
      <c r="E533" s="16">
        <v>3257</v>
      </c>
      <c r="F533" s="3">
        <v>2987</v>
      </c>
      <c r="G533" s="2">
        <v>1360</v>
      </c>
      <c r="H533" s="2">
        <v>1361</v>
      </c>
      <c r="I533" s="2"/>
    </row>
    <row r="534" spans="2:9">
      <c r="B534" s="21">
        <f>INDEX($G$3:$I$1500,MATCH($E534,$E$3:$E$1500,0),4-COLUMNS($A$1:A532))</f>
        <v>0</v>
      </c>
      <c r="C534" s="21">
        <f>INDEX($G$3:$I$1500,MATCH($E534,$E$3:$E$1500,0),4-COLUMNS($A$1:B532))</f>
        <v>1361</v>
      </c>
      <c r="D534" s="21">
        <f>INDEX($G$3:$I$1500,MATCH($E534,$E$3:$E$1500,0),4-COLUMNS($A$1:C532))</f>
        <v>1360</v>
      </c>
      <c r="E534" s="16">
        <v>3257</v>
      </c>
      <c r="F534" s="3">
        <v>2987</v>
      </c>
      <c r="G534" s="2">
        <v>1393</v>
      </c>
      <c r="H534" s="2">
        <v>1394</v>
      </c>
      <c r="I534" s="2"/>
    </row>
    <row r="535" spans="2:9">
      <c r="B535" s="21">
        <f>INDEX($G$3:$I$1500,MATCH($E535,$E$3:$E$1500,0),4-COLUMNS($A$1:A533))</f>
        <v>0</v>
      </c>
      <c r="C535" s="21">
        <f>INDEX($G$3:$I$1500,MATCH($E535,$E$3:$E$1500,0),4-COLUMNS($A$1:B533))</f>
        <v>0</v>
      </c>
      <c r="D535" s="21">
        <f>INDEX($G$3:$I$1500,MATCH($E535,$E$3:$E$1500,0),4-COLUMNS($A$1:C533))</f>
        <v>1366</v>
      </c>
      <c r="E535" s="16">
        <v>3258</v>
      </c>
      <c r="F535" s="3">
        <v>2987</v>
      </c>
      <c r="G535" s="2">
        <v>1366</v>
      </c>
      <c r="H535" s="2"/>
      <c r="I535" s="2"/>
    </row>
    <row r="536" spans="2:9">
      <c r="B536" s="21">
        <f>INDEX($G$3:$I$1500,MATCH($E536,$E$3:$E$1500,0),4-COLUMNS($A$1:A534))</f>
        <v>0</v>
      </c>
      <c r="C536" s="21">
        <f>INDEX($G$3:$I$1500,MATCH($E536,$E$3:$E$1500,0),4-COLUMNS($A$1:B534))</f>
        <v>0</v>
      </c>
      <c r="D536" s="21">
        <f>INDEX($G$3:$I$1500,MATCH($E536,$E$3:$E$1500,0),4-COLUMNS($A$1:C534))</f>
        <v>1366</v>
      </c>
      <c r="E536" s="16">
        <v>3258</v>
      </c>
      <c r="F536" s="3">
        <v>2987</v>
      </c>
      <c r="G536" s="2"/>
      <c r="H536" s="2"/>
      <c r="I536" s="2"/>
    </row>
    <row r="537" spans="2:9">
      <c r="B537" s="21">
        <f>INDEX($G$3:$I$1500,MATCH($E537,$E$3:$E$1500,0),4-COLUMNS($A$1:A535))</f>
        <v>1373</v>
      </c>
      <c r="C537" s="21">
        <f>INDEX($G$3:$I$1500,MATCH($E537,$E$3:$E$1500,0),4-COLUMNS($A$1:B535))</f>
        <v>1372</v>
      </c>
      <c r="D537" s="21">
        <f>INDEX($G$3:$I$1500,MATCH($E537,$E$3:$E$1500,0),4-COLUMNS($A$1:C535))</f>
        <v>1370</v>
      </c>
      <c r="E537" s="16">
        <v>3259</v>
      </c>
      <c r="F537" s="3">
        <v>2987</v>
      </c>
      <c r="G537" s="2">
        <v>1370</v>
      </c>
      <c r="H537" s="2">
        <v>1372</v>
      </c>
      <c r="I537" s="2">
        <v>1373</v>
      </c>
    </row>
    <row r="538" spans="2:9">
      <c r="B538" s="21">
        <f>INDEX($G$3:$I$1500,MATCH($E538,$E$3:$E$1500,0),4-COLUMNS($A$1:A536))</f>
        <v>1373</v>
      </c>
      <c r="C538" s="21">
        <f>INDEX($G$3:$I$1500,MATCH($E538,$E$3:$E$1500,0),4-COLUMNS($A$1:B536))</f>
        <v>1372</v>
      </c>
      <c r="D538" s="21">
        <f>INDEX($G$3:$I$1500,MATCH($E538,$E$3:$E$1500,0),4-COLUMNS($A$1:C536))</f>
        <v>1370</v>
      </c>
      <c r="E538" s="16">
        <v>3259</v>
      </c>
      <c r="F538" s="3">
        <v>2987</v>
      </c>
      <c r="G538" s="2">
        <v>1376</v>
      </c>
      <c r="H538" s="2"/>
      <c r="I538" s="2"/>
    </row>
    <row r="539" spans="2:9">
      <c r="B539" s="21">
        <f>INDEX($G$3:$I$1500,MATCH($E539,$E$3:$E$1500,0),4-COLUMNS($A$1:A537))</f>
        <v>0</v>
      </c>
      <c r="C539" s="21">
        <f>INDEX($G$3:$I$1500,MATCH($E539,$E$3:$E$1500,0),4-COLUMNS($A$1:B537))</f>
        <v>1379</v>
      </c>
      <c r="D539" s="21">
        <f>INDEX($G$3:$I$1500,MATCH($E539,$E$3:$E$1500,0),4-COLUMNS($A$1:C537))</f>
        <v>1378</v>
      </c>
      <c r="E539" s="16">
        <v>3260</v>
      </c>
      <c r="F539" s="3">
        <v>2987</v>
      </c>
      <c r="G539" s="2">
        <v>1378</v>
      </c>
      <c r="H539" s="2">
        <v>1379</v>
      </c>
      <c r="I539" s="2"/>
    </row>
    <row r="540" spans="2:9">
      <c r="B540" s="21">
        <f>INDEX($G$3:$I$1500,MATCH($E540,$E$3:$E$1500,0),4-COLUMNS($A$1:A538))</f>
        <v>0</v>
      </c>
      <c r="C540" s="21">
        <f>INDEX($G$3:$I$1500,MATCH($E540,$E$3:$E$1500,0),4-COLUMNS($A$1:B538))</f>
        <v>1379</v>
      </c>
      <c r="D540" s="21">
        <f>INDEX($G$3:$I$1500,MATCH($E540,$E$3:$E$1500,0),4-COLUMNS($A$1:C538))</f>
        <v>1378</v>
      </c>
      <c r="E540" s="16">
        <v>3260</v>
      </c>
      <c r="F540" s="3">
        <v>2992</v>
      </c>
      <c r="G540" s="2">
        <v>1313</v>
      </c>
      <c r="H540" s="2">
        <v>1314</v>
      </c>
      <c r="I540" s="2"/>
    </row>
    <row r="541" spans="2:9">
      <c r="B541" s="21">
        <f>INDEX($G$3:$I$1500,MATCH($E541,$E$3:$E$1500,0),4-COLUMNS($A$1:A539))</f>
        <v>0</v>
      </c>
      <c r="C541" s="21">
        <f>INDEX($G$3:$I$1500,MATCH($E541,$E$3:$E$1500,0),4-COLUMNS($A$1:B539))</f>
        <v>0</v>
      </c>
      <c r="D541" s="21">
        <f>INDEX($G$3:$I$1500,MATCH($E541,$E$3:$E$1500,0),4-COLUMNS($A$1:C539))</f>
        <v>1386</v>
      </c>
      <c r="E541" s="16">
        <v>3261</v>
      </c>
      <c r="F541" s="3">
        <v>3000</v>
      </c>
      <c r="G541" s="2">
        <v>1386</v>
      </c>
      <c r="H541" s="2"/>
      <c r="I541" s="2"/>
    </row>
    <row r="542" spans="2:9">
      <c r="B542" s="21">
        <f>INDEX($G$3:$I$1500,MATCH($E542,$E$3:$E$1500,0),4-COLUMNS($A$1:A540))</f>
        <v>0</v>
      </c>
      <c r="C542" s="21">
        <f>INDEX($G$3:$I$1500,MATCH($E542,$E$3:$E$1500,0),4-COLUMNS($A$1:B540))</f>
        <v>0</v>
      </c>
      <c r="D542" s="21">
        <f>INDEX($G$3:$I$1500,MATCH($E542,$E$3:$E$1500,0),4-COLUMNS($A$1:C540))</f>
        <v>1386</v>
      </c>
      <c r="E542" s="16">
        <v>3261</v>
      </c>
      <c r="F542" s="3">
        <v>3002</v>
      </c>
      <c r="G542" s="2">
        <v>1388</v>
      </c>
      <c r="H542" s="2"/>
      <c r="I542" s="2"/>
    </row>
    <row r="543" spans="2:9">
      <c r="B543" s="21">
        <f>INDEX($G$3:$I$1500,MATCH($E543,$E$3:$E$1500,0),4-COLUMNS($A$1:A541))</f>
        <v>0</v>
      </c>
      <c r="C543" s="21">
        <f>INDEX($G$3:$I$1500,MATCH($E543,$E$3:$E$1500,0),4-COLUMNS($A$1:B541))</f>
        <v>1391</v>
      </c>
      <c r="D543" s="21">
        <f>INDEX($G$3:$I$1500,MATCH($E543,$E$3:$E$1500,0),4-COLUMNS($A$1:C541))</f>
        <v>1390</v>
      </c>
      <c r="E543" s="16">
        <v>3262</v>
      </c>
      <c r="F543" s="3">
        <v>3003</v>
      </c>
      <c r="G543" s="2">
        <v>1390</v>
      </c>
      <c r="H543" s="2">
        <v>1391</v>
      </c>
      <c r="I543" s="2"/>
    </row>
    <row r="544" spans="2:9">
      <c r="B544" s="21">
        <f>INDEX($G$3:$I$1500,MATCH($E544,$E$3:$E$1500,0),4-COLUMNS($A$1:A542))</f>
        <v>0</v>
      </c>
      <c r="C544" s="21">
        <f>INDEX($G$3:$I$1500,MATCH($E544,$E$3:$E$1500,0),4-COLUMNS($A$1:B542))</f>
        <v>1391</v>
      </c>
      <c r="D544" s="21">
        <f>INDEX($G$3:$I$1500,MATCH($E544,$E$3:$E$1500,0),4-COLUMNS($A$1:C542))</f>
        <v>1390</v>
      </c>
      <c r="E544" s="16">
        <v>3262</v>
      </c>
      <c r="F544" s="3">
        <v>3006</v>
      </c>
      <c r="G544" s="2">
        <v>1394</v>
      </c>
      <c r="H544" s="2"/>
      <c r="I544" s="2"/>
    </row>
    <row r="545" spans="2:9">
      <c r="B545" s="21">
        <f>INDEX($G$3:$I$1500,MATCH($E545,$E$3:$E$1500,0),4-COLUMNS($A$1:A543))</f>
        <v>0</v>
      </c>
      <c r="C545" s="21">
        <f>INDEX($G$3:$I$1500,MATCH($E545,$E$3:$E$1500,0),4-COLUMNS($A$1:B543))</f>
        <v>0</v>
      </c>
      <c r="D545" s="21">
        <f>INDEX($G$3:$I$1500,MATCH($E545,$E$3:$E$1500,0),4-COLUMNS($A$1:C543))</f>
        <v>1396</v>
      </c>
      <c r="E545" s="16">
        <v>3263</v>
      </c>
      <c r="F545" s="3">
        <v>3010</v>
      </c>
      <c r="G545" s="2">
        <v>1396</v>
      </c>
      <c r="H545" s="2"/>
      <c r="I545" s="2"/>
    </row>
    <row r="546" spans="2:9">
      <c r="B546" s="21">
        <f>INDEX($G$3:$I$1500,MATCH($E546,$E$3:$E$1500,0),4-COLUMNS($A$1:A544))</f>
        <v>0</v>
      </c>
      <c r="C546" s="21">
        <f>INDEX($G$3:$I$1500,MATCH($E546,$E$3:$E$1500,0),4-COLUMNS($A$1:B544))</f>
        <v>0</v>
      </c>
      <c r="D546" s="21">
        <f>INDEX($G$3:$I$1500,MATCH($E546,$E$3:$E$1500,0),4-COLUMNS($A$1:C544))</f>
        <v>1396</v>
      </c>
      <c r="E546" s="16">
        <v>3263</v>
      </c>
      <c r="F546" s="3">
        <v>3085</v>
      </c>
      <c r="G546" s="2">
        <v>1495</v>
      </c>
      <c r="H546" s="2">
        <v>1399</v>
      </c>
      <c r="I546" s="2"/>
    </row>
    <row r="547" spans="2:9">
      <c r="B547" s="21">
        <f>INDEX($G$3:$I$1500,MATCH($E547,$E$3:$E$1500,0),4-COLUMNS($A$1:A545))</f>
        <v>0</v>
      </c>
      <c r="C547" s="21">
        <f>INDEX($G$3:$I$1500,MATCH($E547,$E$3:$E$1500,0),4-COLUMNS($A$1:B545))</f>
        <v>1402</v>
      </c>
      <c r="D547" s="21">
        <f>INDEX($G$3:$I$1500,MATCH($E547,$E$3:$E$1500,0),4-COLUMNS($A$1:C545))</f>
        <v>1401</v>
      </c>
      <c r="E547" s="16">
        <v>3264</v>
      </c>
      <c r="F547" s="3">
        <v>3089</v>
      </c>
      <c r="G547" s="2">
        <v>1401</v>
      </c>
      <c r="H547" s="2">
        <v>1402</v>
      </c>
      <c r="I547" s="2"/>
    </row>
    <row r="548" spans="2:9">
      <c r="B548" s="21">
        <f>INDEX($G$3:$I$1500,MATCH($E548,$E$3:$E$1500,0),4-COLUMNS($A$1:A546))</f>
        <v>0</v>
      </c>
      <c r="C548" s="21">
        <f>INDEX($G$3:$I$1500,MATCH($E548,$E$3:$E$1500,0),4-COLUMNS($A$1:B546))</f>
        <v>1402</v>
      </c>
      <c r="D548" s="21">
        <f>INDEX($G$3:$I$1500,MATCH($E548,$E$3:$E$1500,0),4-COLUMNS($A$1:C546))</f>
        <v>1401</v>
      </c>
      <c r="E548" s="16">
        <v>3264</v>
      </c>
      <c r="F548" s="3">
        <v>3097</v>
      </c>
      <c r="G548" s="2">
        <v>1406</v>
      </c>
      <c r="H548" s="2">
        <v>1407</v>
      </c>
      <c r="I548" s="2"/>
    </row>
    <row r="549" spans="2:9">
      <c r="B549" s="21">
        <f>INDEX($G$3:$I$1500,MATCH($E549,$E$3:$E$1500,0),4-COLUMNS($A$1:A547))</f>
        <v>0</v>
      </c>
      <c r="C549" s="21">
        <f>INDEX($G$3:$I$1500,MATCH($E549,$E$3:$E$1500,0),4-COLUMNS($A$1:B547))</f>
        <v>1410</v>
      </c>
      <c r="D549" s="21">
        <f>INDEX($G$3:$I$1500,MATCH($E549,$E$3:$E$1500,0),4-COLUMNS($A$1:C547))</f>
        <v>1409</v>
      </c>
      <c r="E549" s="16">
        <v>3265</v>
      </c>
      <c r="F549" s="3">
        <v>3098</v>
      </c>
      <c r="G549" s="2">
        <v>1409</v>
      </c>
      <c r="H549" s="2">
        <v>1410</v>
      </c>
      <c r="I549" s="2"/>
    </row>
    <row r="550" spans="2:9">
      <c r="B550" s="21">
        <f>INDEX($G$3:$I$1500,MATCH($E550,$E$3:$E$1500,0),4-COLUMNS($A$1:A548))</f>
        <v>0</v>
      </c>
      <c r="C550" s="21">
        <f>INDEX($G$3:$I$1500,MATCH($E550,$E$3:$E$1500,0),4-COLUMNS($A$1:B548))</f>
        <v>1410</v>
      </c>
      <c r="D550" s="21">
        <f>INDEX($G$3:$I$1500,MATCH($E550,$E$3:$E$1500,0),4-COLUMNS($A$1:C548))</f>
        <v>1409</v>
      </c>
      <c r="E550" s="16">
        <v>3265</v>
      </c>
      <c r="F550" s="3">
        <v>3099</v>
      </c>
      <c r="G550" s="2">
        <v>1415</v>
      </c>
      <c r="H550" s="2">
        <v>1416</v>
      </c>
      <c r="I550" s="2"/>
    </row>
    <row r="551" spans="2:9">
      <c r="B551" s="21">
        <f>INDEX($G$3:$I$1500,MATCH($E551,$E$3:$E$1500,0),4-COLUMNS($A$1:A549))</f>
        <v>0</v>
      </c>
      <c r="C551" s="21">
        <f>INDEX($G$3:$I$1500,MATCH($E551,$E$3:$E$1500,0),4-COLUMNS($A$1:B549))</f>
        <v>0</v>
      </c>
      <c r="D551" s="21">
        <f>INDEX($G$3:$I$1500,MATCH($E551,$E$3:$E$1500,0),4-COLUMNS($A$1:C549))</f>
        <v>1568</v>
      </c>
      <c r="E551" s="16">
        <v>3266</v>
      </c>
      <c r="F551" s="3">
        <v>3102</v>
      </c>
      <c r="G551" s="2">
        <v>1568</v>
      </c>
      <c r="H551" s="2"/>
      <c r="I551" s="2"/>
    </row>
    <row r="552" spans="2:9">
      <c r="B552" s="21">
        <f>INDEX($G$3:$I$1500,MATCH($E552,$E$3:$E$1500,0),4-COLUMNS($A$1:A550))</f>
        <v>0</v>
      </c>
      <c r="C552" s="21">
        <f>INDEX($G$3:$I$1500,MATCH($E552,$E$3:$E$1500,0),4-COLUMNS($A$1:B550))</f>
        <v>0</v>
      </c>
      <c r="D552" s="21">
        <f>INDEX($G$3:$I$1500,MATCH($E552,$E$3:$E$1500,0),4-COLUMNS($A$1:C550))</f>
        <v>1568</v>
      </c>
      <c r="E552" s="16">
        <v>3266</v>
      </c>
      <c r="F552" s="3">
        <v>3110</v>
      </c>
      <c r="G552" s="2">
        <v>1421</v>
      </c>
      <c r="H552" s="2"/>
      <c r="I552" s="2"/>
    </row>
    <row r="553" spans="2:9">
      <c r="B553" s="21">
        <f>INDEX($G$3:$I$1500,MATCH($E553,$E$3:$E$1500,0),4-COLUMNS($A$1:A551))</f>
        <v>0</v>
      </c>
      <c r="C553" s="21">
        <f>INDEX($G$3:$I$1500,MATCH($E553,$E$3:$E$1500,0),4-COLUMNS($A$1:B551))</f>
        <v>0</v>
      </c>
      <c r="D553" s="21">
        <f>INDEX($G$3:$I$1500,MATCH($E553,$E$3:$E$1500,0),4-COLUMNS($A$1:C551))</f>
        <v>1568</v>
      </c>
      <c r="E553" s="16">
        <v>3266</v>
      </c>
      <c r="F553" s="3">
        <v>3121</v>
      </c>
      <c r="G553" s="2">
        <v>1424</v>
      </c>
      <c r="H553" s="2">
        <v>1425</v>
      </c>
      <c r="I553" s="2"/>
    </row>
    <row r="554" spans="2:9">
      <c r="B554" s="21">
        <f>INDEX($G$3:$I$1500,MATCH($E554,$E$3:$E$1500,0),4-COLUMNS($A$1:A552))</f>
        <v>0</v>
      </c>
      <c r="C554" s="21">
        <f>INDEX($G$3:$I$1500,MATCH($E554,$E$3:$E$1500,0),4-COLUMNS($A$1:B552))</f>
        <v>0</v>
      </c>
      <c r="D554" s="21">
        <f>INDEX($G$3:$I$1500,MATCH($E554,$E$3:$E$1500,0),4-COLUMNS($A$1:C552))</f>
        <v>1427</v>
      </c>
      <c r="E554" s="16">
        <v>3267</v>
      </c>
      <c r="F554" s="3">
        <v>3129</v>
      </c>
      <c r="G554" s="2">
        <v>1427</v>
      </c>
      <c r="H554" s="2"/>
      <c r="I554" s="2"/>
    </row>
    <row r="555" spans="2:9">
      <c r="B555" s="21">
        <f>INDEX($G$3:$I$1500,MATCH($E555,$E$3:$E$1500,0),4-COLUMNS($A$1:A553))</f>
        <v>0</v>
      </c>
      <c r="C555" s="21">
        <f>INDEX($G$3:$I$1500,MATCH($E555,$E$3:$E$1500,0),4-COLUMNS($A$1:B553))</f>
        <v>0</v>
      </c>
      <c r="D555" s="21">
        <f>INDEX($G$3:$I$1500,MATCH($E555,$E$3:$E$1500,0),4-COLUMNS($A$1:C553))</f>
        <v>1427</v>
      </c>
      <c r="E555" s="16">
        <v>3267</v>
      </c>
      <c r="F555" s="3">
        <v>3143</v>
      </c>
      <c r="G555" s="2"/>
      <c r="H555" s="2"/>
      <c r="I555" s="2"/>
    </row>
    <row r="556" spans="2:9">
      <c r="B556" s="21">
        <f>INDEX($G$3:$I$1500,MATCH($E556,$E$3:$E$1500,0),4-COLUMNS($A$1:A554))</f>
        <v>0</v>
      </c>
      <c r="C556" s="21">
        <f>INDEX($G$3:$I$1500,MATCH($E556,$E$3:$E$1500,0),4-COLUMNS($A$1:B554))</f>
        <v>0</v>
      </c>
      <c r="D556" s="21">
        <f>INDEX($G$3:$I$1500,MATCH($E556,$E$3:$E$1500,0),4-COLUMNS($A$1:C554))</f>
        <v>0</v>
      </c>
      <c r="E556" s="16">
        <v>3268</v>
      </c>
      <c r="F556" s="3">
        <v>3155</v>
      </c>
      <c r="G556" s="2"/>
      <c r="H556" s="2"/>
      <c r="I556" s="2"/>
    </row>
    <row r="557" spans="2:9">
      <c r="B557" s="21">
        <f>INDEX($G$3:$I$1500,MATCH($E557,$E$3:$E$1500,0),4-COLUMNS($A$1:A555))</f>
        <v>0</v>
      </c>
      <c r="C557" s="21">
        <f>INDEX($G$3:$I$1500,MATCH($E557,$E$3:$E$1500,0),4-COLUMNS($A$1:B555))</f>
        <v>0</v>
      </c>
      <c r="D557" s="21">
        <f>INDEX($G$3:$I$1500,MATCH($E557,$E$3:$E$1500,0),4-COLUMNS($A$1:C555))</f>
        <v>0</v>
      </c>
      <c r="E557" s="16">
        <v>3268</v>
      </c>
      <c r="F557" s="3">
        <v>3156</v>
      </c>
      <c r="G557" s="2">
        <v>1435</v>
      </c>
      <c r="H557" s="2">
        <v>1436</v>
      </c>
      <c r="I557" s="2"/>
    </row>
    <row r="558" spans="2:9">
      <c r="B558" s="21">
        <f>INDEX($G$3:$I$1500,MATCH($E558,$E$3:$E$1500,0),4-COLUMNS($A$1:A556))</f>
        <v>0</v>
      </c>
      <c r="C558" s="21">
        <f>INDEX($G$3:$I$1500,MATCH($E558,$E$3:$E$1500,0),4-COLUMNS($A$1:B556))</f>
        <v>1441</v>
      </c>
      <c r="D558" s="21">
        <f>INDEX($G$3:$I$1500,MATCH($E558,$E$3:$E$1500,0),4-COLUMNS($A$1:C556))</f>
        <v>1440</v>
      </c>
      <c r="E558" s="16">
        <v>3269</v>
      </c>
      <c r="F558" s="3">
        <v>3158</v>
      </c>
      <c r="G558" s="2">
        <v>1440</v>
      </c>
      <c r="H558" s="2">
        <v>1441</v>
      </c>
      <c r="I558" s="2"/>
    </row>
    <row r="559" spans="2:9">
      <c r="B559" s="21">
        <f>INDEX($G$3:$I$1500,MATCH($E559,$E$3:$E$1500,0),4-COLUMNS($A$1:A557))</f>
        <v>0</v>
      </c>
      <c r="C559" s="21">
        <f>INDEX($G$3:$I$1500,MATCH($E559,$E$3:$E$1500,0),4-COLUMNS($A$1:B557))</f>
        <v>1441</v>
      </c>
      <c r="D559" s="21">
        <f>INDEX($G$3:$I$1500,MATCH($E559,$E$3:$E$1500,0),4-COLUMNS($A$1:C557))</f>
        <v>1440</v>
      </c>
      <c r="E559" s="16">
        <v>3269</v>
      </c>
      <c r="F559" s="3">
        <v>3159</v>
      </c>
      <c r="G559" s="2"/>
      <c r="H559" s="2"/>
      <c r="I559" s="2"/>
    </row>
    <row r="560" spans="2:9">
      <c r="B560" s="21">
        <f>INDEX($G$3:$I$1500,MATCH($E560,$E$3:$E$1500,0),4-COLUMNS($A$1:A558))</f>
        <v>0</v>
      </c>
      <c r="C560" s="21">
        <f>INDEX($G$3:$I$1500,MATCH($E560,$E$3:$E$1500,0),4-COLUMNS($A$1:B558))</f>
        <v>0</v>
      </c>
      <c r="D560" s="21">
        <f>INDEX($G$3:$I$1500,MATCH($E560,$E$3:$E$1500,0),4-COLUMNS($A$1:C558))</f>
        <v>1431</v>
      </c>
      <c r="E560" s="16">
        <v>3270</v>
      </c>
      <c r="F560" s="3">
        <v>3160</v>
      </c>
      <c r="G560" s="2">
        <v>1431</v>
      </c>
      <c r="H560" s="2"/>
      <c r="I560" s="2"/>
    </row>
    <row r="561" spans="2:9">
      <c r="B561" s="21">
        <f>INDEX($G$3:$I$1500,MATCH($E561,$E$3:$E$1500,0),4-COLUMNS($A$1:A559))</f>
        <v>0</v>
      </c>
      <c r="C561" s="21">
        <f>INDEX($G$3:$I$1500,MATCH($E561,$E$3:$E$1500,0),4-COLUMNS($A$1:B559))</f>
        <v>0</v>
      </c>
      <c r="D561" s="21">
        <f>INDEX($G$3:$I$1500,MATCH($E561,$E$3:$E$1500,0),4-COLUMNS($A$1:C559))</f>
        <v>1431</v>
      </c>
      <c r="E561" s="16">
        <v>3270</v>
      </c>
      <c r="F561" s="3">
        <v>3208</v>
      </c>
      <c r="G561" s="2"/>
      <c r="H561" s="2"/>
      <c r="I561" s="2"/>
    </row>
    <row r="562" spans="2:9">
      <c r="B562" s="21">
        <f>INDEX($G$3:$I$1500,MATCH($E562,$E$3:$E$1500,0),4-COLUMNS($A$1:A560))</f>
        <v>0</v>
      </c>
      <c r="C562" s="21">
        <f>INDEX($G$3:$I$1500,MATCH($E562,$E$3:$E$1500,0),4-COLUMNS($A$1:B560))</f>
        <v>0</v>
      </c>
      <c r="D562" s="21">
        <f>INDEX($G$3:$I$1500,MATCH($E562,$E$3:$E$1500,0),4-COLUMNS($A$1:C560))</f>
        <v>0</v>
      </c>
      <c r="E562" s="16">
        <v>3271</v>
      </c>
      <c r="F562" s="3">
        <v>3211</v>
      </c>
      <c r="G562" s="2"/>
      <c r="H562" s="2"/>
      <c r="I562" s="2"/>
    </row>
    <row r="563" spans="2:9">
      <c r="B563" s="21">
        <f>INDEX($G$3:$I$1500,MATCH($E563,$E$3:$E$1500,0),4-COLUMNS($A$1:A561))</f>
        <v>0</v>
      </c>
      <c r="C563" s="21">
        <f>INDEX($G$3:$I$1500,MATCH($E563,$E$3:$E$1500,0),4-COLUMNS($A$1:B561))</f>
        <v>0</v>
      </c>
      <c r="D563" s="21">
        <f>INDEX($G$3:$I$1500,MATCH($E563,$E$3:$E$1500,0),4-COLUMNS($A$1:C561))</f>
        <v>0</v>
      </c>
      <c r="E563" s="16">
        <v>3271</v>
      </c>
      <c r="F563" s="3">
        <v>3224</v>
      </c>
      <c r="G563" s="2"/>
      <c r="H563" s="2"/>
      <c r="I563" s="2"/>
    </row>
    <row r="564" spans="2:9">
      <c r="B564" s="21">
        <f>INDEX($G$3:$I$1500,MATCH($E564,$E$3:$E$1500,0),4-COLUMNS($A$1:A562))</f>
        <v>0</v>
      </c>
      <c r="C564" s="21">
        <f>INDEX($G$3:$I$1500,MATCH($E564,$E$3:$E$1500,0),4-COLUMNS($A$1:B562))</f>
        <v>1446</v>
      </c>
      <c r="D564" s="21">
        <f>INDEX($G$3:$I$1500,MATCH($E564,$E$3:$E$1500,0),4-COLUMNS($A$1:C562))</f>
        <v>1445</v>
      </c>
      <c r="E564" s="16">
        <v>3272</v>
      </c>
      <c r="F564" s="3">
        <v>3269</v>
      </c>
      <c r="G564" s="2">
        <v>1445</v>
      </c>
      <c r="H564" s="2">
        <v>1446</v>
      </c>
      <c r="I564" s="2"/>
    </row>
    <row r="565" spans="2:9">
      <c r="B565" s="21">
        <f>INDEX($G$3:$I$1500,MATCH($E565,$E$3:$E$1500,0),4-COLUMNS($A$1:A563))</f>
        <v>0</v>
      </c>
      <c r="C565" s="21">
        <f>INDEX($G$3:$I$1500,MATCH($E565,$E$3:$E$1500,0),4-COLUMNS($A$1:B563))</f>
        <v>1446</v>
      </c>
      <c r="D565" s="21">
        <f>INDEX($G$3:$I$1500,MATCH($E565,$E$3:$E$1500,0),4-COLUMNS($A$1:C563))</f>
        <v>1445</v>
      </c>
      <c r="E565" s="16">
        <v>3272</v>
      </c>
      <c r="F565" s="3">
        <v>3280</v>
      </c>
      <c r="G565" s="2">
        <v>1468</v>
      </c>
      <c r="H565" s="2">
        <v>1451</v>
      </c>
      <c r="I565" s="2"/>
    </row>
    <row r="566" spans="2:9">
      <c r="B566" s="21">
        <f>INDEX($G$3:$I$1500,MATCH($E566,$E$3:$E$1500,0),4-COLUMNS($A$1:A564))</f>
        <v>0</v>
      </c>
      <c r="C566" s="21">
        <f>INDEX($G$3:$I$1500,MATCH($E566,$E$3:$E$1500,0),4-COLUMNS($A$1:B564))</f>
        <v>0</v>
      </c>
      <c r="D566" s="21">
        <f>INDEX($G$3:$I$1500,MATCH($E566,$E$3:$E$1500,0),4-COLUMNS($A$1:C564))</f>
        <v>1455</v>
      </c>
      <c r="E566" s="16">
        <v>3273</v>
      </c>
      <c r="F566" s="3">
        <v>3301</v>
      </c>
      <c r="G566" s="2">
        <v>1455</v>
      </c>
      <c r="H566" s="2"/>
      <c r="I566" s="2"/>
    </row>
    <row r="567" spans="2:9">
      <c r="B567" s="21">
        <f>INDEX($G$3:$I$1500,MATCH($E567,$E$3:$E$1500,0),4-COLUMNS($A$1:A565))</f>
        <v>0</v>
      </c>
      <c r="C567" s="21">
        <f>INDEX($G$3:$I$1500,MATCH($E567,$E$3:$E$1500,0),4-COLUMNS($A$1:B565))</f>
        <v>0</v>
      </c>
      <c r="D567" s="21">
        <f>INDEX($G$3:$I$1500,MATCH($E567,$E$3:$E$1500,0),4-COLUMNS($A$1:C565))</f>
        <v>1455</v>
      </c>
      <c r="E567" s="16">
        <v>3273</v>
      </c>
      <c r="F567" s="3">
        <v>3302</v>
      </c>
      <c r="G567" s="2"/>
      <c r="H567" s="2"/>
      <c r="I567" s="2"/>
    </row>
    <row r="568" spans="2:9">
      <c r="B568" s="21">
        <f>INDEX($G$3:$I$1500,MATCH($E568,$E$3:$E$1500,0),4-COLUMNS($A$1:A566))</f>
        <v>0</v>
      </c>
      <c r="C568" s="21">
        <f>INDEX($G$3:$I$1500,MATCH($E568,$E$3:$E$1500,0),4-COLUMNS($A$1:B566))</f>
        <v>0</v>
      </c>
      <c r="D568" s="21">
        <f>INDEX($G$3:$I$1500,MATCH($E568,$E$3:$E$1500,0),4-COLUMNS($A$1:C566))</f>
        <v>1466</v>
      </c>
      <c r="E568" s="16">
        <v>3274</v>
      </c>
      <c r="F568" s="3">
        <v>3305</v>
      </c>
      <c r="G568" s="2">
        <v>1466</v>
      </c>
      <c r="H568" s="2"/>
      <c r="I568" s="2"/>
    </row>
    <row r="569" spans="2:9">
      <c r="B569" s="21">
        <f>INDEX($G$3:$I$1500,MATCH($E569,$E$3:$E$1500,0),4-COLUMNS($A$1:A567))</f>
        <v>0</v>
      </c>
      <c r="C569" s="21">
        <f>INDEX($G$3:$I$1500,MATCH($E569,$E$3:$E$1500,0),4-COLUMNS($A$1:B567))</f>
        <v>0</v>
      </c>
      <c r="D569" s="21">
        <f>INDEX($G$3:$I$1500,MATCH($E569,$E$3:$E$1500,0),4-COLUMNS($A$1:C567))</f>
        <v>1466</v>
      </c>
      <c r="E569" s="16">
        <v>3274</v>
      </c>
      <c r="F569" s="3">
        <v>3307</v>
      </c>
      <c r="G569" s="2">
        <v>1471</v>
      </c>
      <c r="H569" s="2">
        <v>1472</v>
      </c>
      <c r="I569" s="2"/>
    </row>
    <row r="570" spans="2:9">
      <c r="B570" s="21">
        <f>INDEX($G$3:$I$1500,MATCH($E570,$E$3:$E$1500,0),4-COLUMNS($A$1:A568))</f>
        <v>0</v>
      </c>
      <c r="C570" s="21">
        <f>INDEX($G$3:$I$1500,MATCH($E570,$E$3:$E$1500,0),4-COLUMNS($A$1:B568))</f>
        <v>0</v>
      </c>
      <c r="D570" s="21">
        <f>INDEX($G$3:$I$1500,MATCH($E570,$E$3:$E$1500,0),4-COLUMNS($A$1:C568))</f>
        <v>1490</v>
      </c>
      <c r="E570" s="16">
        <v>3275</v>
      </c>
      <c r="F570" s="3">
        <v>3310</v>
      </c>
      <c r="G570" s="2">
        <v>1490</v>
      </c>
      <c r="H570" s="2"/>
      <c r="I570" s="2"/>
    </row>
    <row r="571" spans="2:9">
      <c r="B571" s="21">
        <f>INDEX($G$3:$I$1500,MATCH($E571,$E$3:$E$1500,0),4-COLUMNS($A$1:A569))</f>
        <v>0</v>
      </c>
      <c r="C571" s="21">
        <f>INDEX($G$3:$I$1500,MATCH($E571,$E$3:$E$1500,0),4-COLUMNS($A$1:B569))</f>
        <v>0</v>
      </c>
      <c r="D571" s="21">
        <f>INDEX($G$3:$I$1500,MATCH($E571,$E$3:$E$1500,0),4-COLUMNS($A$1:C569))</f>
        <v>1490</v>
      </c>
      <c r="E571" s="16">
        <v>3275</v>
      </c>
      <c r="F571" s="3">
        <v>3313</v>
      </c>
      <c r="G571" s="2"/>
      <c r="H571" s="2"/>
      <c r="I571" s="2"/>
    </row>
    <row r="572" spans="2:9">
      <c r="B572" s="21">
        <f>INDEX($G$3:$I$1500,MATCH($E572,$E$3:$E$1500,0),4-COLUMNS($A$1:A570))</f>
        <v>0</v>
      </c>
      <c r="C572" s="21">
        <f>INDEX($G$3:$I$1500,MATCH($E572,$E$3:$E$1500,0),4-COLUMNS($A$1:B570))</f>
        <v>0</v>
      </c>
      <c r="D572" s="21">
        <f>INDEX($G$3:$I$1500,MATCH($E572,$E$3:$E$1500,0),4-COLUMNS($A$1:C570))</f>
        <v>0</v>
      </c>
      <c r="E572" s="16">
        <v>3276</v>
      </c>
      <c r="F572" s="3">
        <v>3313</v>
      </c>
      <c r="G572" s="2"/>
      <c r="H572" s="2"/>
      <c r="I572" s="2"/>
    </row>
    <row r="573" spans="2:9">
      <c r="B573" s="21">
        <f>INDEX($G$3:$I$1500,MATCH($E573,$E$3:$E$1500,0),4-COLUMNS($A$1:A571))</f>
        <v>0</v>
      </c>
      <c r="C573" s="21">
        <f>INDEX($G$3:$I$1500,MATCH($E573,$E$3:$E$1500,0),4-COLUMNS($A$1:B571))</f>
        <v>0</v>
      </c>
      <c r="D573" s="21">
        <f>INDEX($G$3:$I$1500,MATCH($E573,$E$3:$E$1500,0),4-COLUMNS($A$1:C571))</f>
        <v>0</v>
      </c>
      <c r="E573" s="16">
        <v>3276</v>
      </c>
      <c r="F573" s="3">
        <v>3314</v>
      </c>
      <c r="G573" s="2"/>
      <c r="H573" s="2"/>
      <c r="I573" s="2"/>
    </row>
    <row r="574" spans="2:9">
      <c r="B574" s="21">
        <f>INDEX($G$3:$I$1500,MATCH($E574,$E$3:$E$1500,0),4-COLUMNS($A$1:A572))</f>
        <v>0</v>
      </c>
      <c r="C574" s="21">
        <f>INDEX($G$3:$I$1500,MATCH($E574,$E$3:$E$1500,0),4-COLUMNS($A$1:B572))</f>
        <v>0</v>
      </c>
      <c r="D574" s="21">
        <f>INDEX($G$3:$I$1500,MATCH($E574,$E$3:$E$1500,0),4-COLUMNS($A$1:C572))</f>
        <v>0</v>
      </c>
      <c r="E574" s="16">
        <v>3277</v>
      </c>
      <c r="F574" s="3">
        <v>3318</v>
      </c>
      <c r="G574" s="2"/>
      <c r="H574" s="2"/>
      <c r="I574" s="2"/>
    </row>
    <row r="575" spans="2:9">
      <c r="B575" s="21">
        <f>INDEX($G$3:$I$1500,MATCH($E575,$E$3:$E$1500,0),4-COLUMNS($A$1:A573))</f>
        <v>0</v>
      </c>
      <c r="C575" s="21">
        <f>INDEX($G$3:$I$1500,MATCH($E575,$E$3:$E$1500,0),4-COLUMNS($A$1:B573))</f>
        <v>0</v>
      </c>
      <c r="D575" s="21">
        <f>INDEX($G$3:$I$1500,MATCH($E575,$E$3:$E$1500,0),4-COLUMNS($A$1:C573))</f>
        <v>0</v>
      </c>
      <c r="E575" s="16">
        <v>3277</v>
      </c>
      <c r="F575" s="3">
        <v>3319</v>
      </c>
      <c r="G575" s="2"/>
      <c r="H575" s="2"/>
      <c r="I575" s="2"/>
    </row>
    <row r="576" spans="2:9">
      <c r="B576" s="21">
        <f>INDEX($G$3:$I$1500,MATCH($E576,$E$3:$E$1500,0),4-COLUMNS($A$1:A574))</f>
        <v>0</v>
      </c>
      <c r="C576" s="21">
        <f>INDEX($G$3:$I$1500,MATCH($E576,$E$3:$E$1500,0),4-COLUMNS($A$1:B574))</f>
        <v>0</v>
      </c>
      <c r="D576" s="21">
        <f>INDEX($G$3:$I$1500,MATCH($E576,$E$3:$E$1500,0),4-COLUMNS($A$1:C574))</f>
        <v>0</v>
      </c>
      <c r="E576" s="16">
        <v>3278</v>
      </c>
      <c r="F576" s="3">
        <v>3321</v>
      </c>
      <c r="G576" s="2"/>
      <c r="H576" s="2"/>
      <c r="I576" s="2"/>
    </row>
    <row r="577" spans="2:9">
      <c r="B577" s="21">
        <f>INDEX($G$3:$I$1500,MATCH($E577,$E$3:$E$1500,0),4-COLUMNS($A$1:A575))</f>
        <v>0</v>
      </c>
      <c r="C577" s="21">
        <f>INDEX($G$3:$I$1500,MATCH($E577,$E$3:$E$1500,0),4-COLUMNS($A$1:B575))</f>
        <v>0</v>
      </c>
      <c r="D577" s="21">
        <f>INDEX($G$3:$I$1500,MATCH($E577,$E$3:$E$1500,0),4-COLUMNS($A$1:C575))</f>
        <v>0</v>
      </c>
      <c r="E577" s="16">
        <v>3278</v>
      </c>
      <c r="F577" s="3">
        <v>3347</v>
      </c>
      <c r="G577" s="2"/>
      <c r="H577" s="2"/>
      <c r="I577" s="2"/>
    </row>
    <row r="578" spans="2:9">
      <c r="B578" s="21">
        <f>INDEX($G$3:$I$1500,MATCH($E578,$E$3:$E$1500,0),4-COLUMNS($A$1:A576))</f>
        <v>0</v>
      </c>
      <c r="C578" s="21">
        <f>INDEX($G$3:$I$1500,MATCH($E578,$E$3:$E$1500,0),4-COLUMNS($A$1:B576))</f>
        <v>0</v>
      </c>
      <c r="D578" s="21">
        <f>INDEX($G$3:$I$1500,MATCH($E578,$E$3:$E$1500,0),4-COLUMNS($A$1:C576))</f>
        <v>0</v>
      </c>
      <c r="E578" s="16">
        <v>3279</v>
      </c>
      <c r="F578" s="3">
        <v>3349</v>
      </c>
      <c r="G578" s="2"/>
      <c r="H578" s="2"/>
      <c r="I578" s="2"/>
    </row>
    <row r="579" spans="2:9">
      <c r="B579" s="21">
        <f>INDEX($G$3:$I$1500,MATCH($E579,$E$3:$E$1500,0),4-COLUMNS($A$1:A577))</f>
        <v>0</v>
      </c>
      <c r="C579" s="21">
        <f>INDEX($G$3:$I$1500,MATCH($E579,$E$3:$E$1500,0),4-COLUMNS($A$1:B577))</f>
        <v>0</v>
      </c>
      <c r="D579" s="21">
        <f>INDEX($G$3:$I$1500,MATCH($E579,$E$3:$E$1500,0),4-COLUMNS($A$1:C577))</f>
        <v>0</v>
      </c>
      <c r="E579" s="16">
        <v>3279</v>
      </c>
      <c r="F579" s="3">
        <v>3352</v>
      </c>
      <c r="G579" s="2">
        <v>1486</v>
      </c>
      <c r="H579" s="2">
        <v>1487</v>
      </c>
      <c r="I579" s="2"/>
    </row>
    <row r="580" spans="2:9">
      <c r="B580" s="21">
        <f>INDEX($G$3:$I$1500,MATCH($E580,$E$3:$E$1500,0),4-COLUMNS($A$1:A578))</f>
        <v>0</v>
      </c>
      <c r="C580" s="21">
        <f>INDEX($G$3:$I$1500,MATCH($E580,$E$3:$E$1500,0),4-COLUMNS($A$1:B578))</f>
        <v>1476</v>
      </c>
      <c r="D580" s="21">
        <f>INDEX($G$3:$I$1500,MATCH($E580,$E$3:$E$1500,0),4-COLUMNS($A$1:C578))</f>
        <v>1475</v>
      </c>
      <c r="E580" s="16">
        <v>3280</v>
      </c>
      <c r="F580" s="3">
        <v>3354</v>
      </c>
      <c r="G580" s="2">
        <v>1475</v>
      </c>
      <c r="H580" s="2">
        <v>1476</v>
      </c>
      <c r="I580" s="2"/>
    </row>
    <row r="581" spans="2:9">
      <c r="B581" s="21">
        <f>INDEX($G$3:$I$1500,MATCH($E581,$E$3:$E$1500,0),4-COLUMNS($A$1:A579))</f>
        <v>0</v>
      </c>
      <c r="C581" s="21">
        <f>INDEX($G$3:$I$1500,MATCH($E581,$E$3:$E$1500,0),4-COLUMNS($A$1:B579))</f>
        <v>1476</v>
      </c>
      <c r="D581" s="21">
        <f>INDEX($G$3:$I$1500,MATCH($E581,$E$3:$E$1500,0),4-COLUMNS($A$1:C579))</f>
        <v>1475</v>
      </c>
      <c r="E581" s="16">
        <v>3280</v>
      </c>
      <c r="F581" s="3">
        <v>3359</v>
      </c>
      <c r="G581" s="2">
        <v>1470</v>
      </c>
      <c r="H581" s="2"/>
      <c r="I581" s="2"/>
    </row>
    <row r="582" spans="2:9">
      <c r="B582" s="21">
        <f>INDEX($G$3:$I$1500,MATCH($E582,$E$3:$E$1500,0),4-COLUMNS($A$1:A580))</f>
        <v>0</v>
      </c>
      <c r="C582" s="21">
        <f>INDEX($G$3:$I$1500,MATCH($E582,$E$3:$E$1500,0),4-COLUMNS($A$1:B580))</f>
        <v>1493</v>
      </c>
      <c r="D582" s="21">
        <f>INDEX($G$3:$I$1500,MATCH($E582,$E$3:$E$1500,0),4-COLUMNS($A$1:C580))</f>
        <v>1492</v>
      </c>
      <c r="E582" s="16">
        <v>3281</v>
      </c>
      <c r="F582" s="3">
        <v>3360</v>
      </c>
      <c r="G582" s="2">
        <v>1492</v>
      </c>
      <c r="H582" s="2">
        <v>1493</v>
      </c>
      <c r="I582" s="2"/>
    </row>
    <row r="583" spans="2:9">
      <c r="B583" s="21">
        <f>INDEX($G$3:$I$1500,MATCH($E583,$E$3:$E$1500,0),4-COLUMNS($A$1:A581))</f>
        <v>0</v>
      </c>
      <c r="C583" s="21">
        <f>INDEX($G$3:$I$1500,MATCH($E583,$E$3:$E$1500,0),4-COLUMNS($A$1:B581))</f>
        <v>1493</v>
      </c>
      <c r="D583" s="21">
        <f>INDEX($G$3:$I$1500,MATCH($E583,$E$3:$E$1500,0),4-COLUMNS($A$1:C581))</f>
        <v>1492</v>
      </c>
      <c r="E583" s="16">
        <v>3281</v>
      </c>
      <c r="F583" s="3">
        <v>3364</v>
      </c>
      <c r="G583" s="2">
        <v>1497</v>
      </c>
      <c r="H583" s="2">
        <v>1498</v>
      </c>
      <c r="I583" s="2"/>
    </row>
    <row r="584" spans="2:9">
      <c r="B584" s="21">
        <f>INDEX($G$3:$I$1500,MATCH($E584,$E$3:$E$1500,0),4-COLUMNS($A$1:A582))</f>
        <v>0</v>
      </c>
      <c r="C584" s="21">
        <f>INDEX($G$3:$I$1500,MATCH($E584,$E$3:$E$1500,0),4-COLUMNS($A$1:B582))</f>
        <v>1502</v>
      </c>
      <c r="D584" s="21">
        <f>INDEX($G$3:$I$1500,MATCH($E584,$E$3:$E$1500,0),4-COLUMNS($A$1:C582))</f>
        <v>1500</v>
      </c>
      <c r="E584" s="16">
        <v>3282</v>
      </c>
      <c r="F584" s="3">
        <v>3374</v>
      </c>
      <c r="G584" s="2">
        <v>1500</v>
      </c>
      <c r="H584" s="2">
        <v>1502</v>
      </c>
      <c r="I584" s="2"/>
    </row>
    <row r="585" spans="2:9">
      <c r="B585" s="21">
        <f>INDEX($G$3:$I$1500,MATCH($E585,$E$3:$E$1500,0),4-COLUMNS($A$1:A583))</f>
        <v>0</v>
      </c>
      <c r="C585" s="21">
        <f>INDEX($G$3:$I$1500,MATCH($E585,$E$3:$E$1500,0),4-COLUMNS($A$1:B583))</f>
        <v>1502</v>
      </c>
      <c r="D585" s="21">
        <f>INDEX($G$3:$I$1500,MATCH($E585,$E$3:$E$1500,0),4-COLUMNS($A$1:C583))</f>
        <v>1500</v>
      </c>
      <c r="E585" s="16">
        <v>3282</v>
      </c>
      <c r="F585" s="3">
        <v>3375</v>
      </c>
      <c r="G585" s="2">
        <v>1504</v>
      </c>
      <c r="H585" s="2">
        <v>1505</v>
      </c>
      <c r="I585" s="2"/>
    </row>
    <row r="586" spans="2:9">
      <c r="B586" s="21">
        <f>INDEX($G$3:$I$1500,MATCH($E586,$E$3:$E$1500,0),4-COLUMNS($A$1:A584))</f>
        <v>0</v>
      </c>
      <c r="C586" s="21">
        <f>INDEX($G$3:$I$1500,MATCH($E586,$E$3:$E$1500,0),4-COLUMNS($A$1:B584))</f>
        <v>0</v>
      </c>
      <c r="D586" s="21">
        <f>INDEX($G$3:$I$1500,MATCH($E586,$E$3:$E$1500,0),4-COLUMNS($A$1:C584))</f>
        <v>1507</v>
      </c>
      <c r="E586" s="16">
        <v>3283</v>
      </c>
      <c r="F586" s="3">
        <v>3376</v>
      </c>
      <c r="G586" s="2">
        <v>1507</v>
      </c>
      <c r="H586" s="2"/>
      <c r="I586" s="2"/>
    </row>
    <row r="587" spans="2:9">
      <c r="B587" s="21">
        <f>INDEX($G$3:$I$1500,MATCH($E587,$E$3:$E$1500,0),4-COLUMNS($A$1:A585))</f>
        <v>0</v>
      </c>
      <c r="C587" s="21">
        <f>INDEX($G$3:$I$1500,MATCH($E587,$E$3:$E$1500,0),4-COLUMNS($A$1:B585))</f>
        <v>0</v>
      </c>
      <c r="D587" s="21">
        <f>INDEX($G$3:$I$1500,MATCH($E587,$E$3:$E$1500,0),4-COLUMNS($A$1:C585))</f>
        <v>1507</v>
      </c>
      <c r="E587" s="16">
        <v>3283</v>
      </c>
      <c r="F587" s="3">
        <v>3377</v>
      </c>
      <c r="G587" s="2">
        <v>1509</v>
      </c>
      <c r="H587" s="2"/>
      <c r="I587" s="2"/>
    </row>
    <row r="588" spans="2:9">
      <c r="B588" s="21">
        <f>INDEX($G$3:$I$1500,MATCH($E588,$E$3:$E$1500,0),4-COLUMNS($A$1:A586))</f>
        <v>0</v>
      </c>
      <c r="C588" s="21">
        <f>INDEX($G$3:$I$1500,MATCH($E588,$E$3:$E$1500,0),4-COLUMNS($A$1:B586))</f>
        <v>0</v>
      </c>
      <c r="D588" s="21">
        <f>INDEX($G$3:$I$1500,MATCH($E588,$E$3:$E$1500,0),4-COLUMNS($A$1:C586))</f>
        <v>0</v>
      </c>
      <c r="E588" s="16">
        <v>3284</v>
      </c>
      <c r="F588" s="3">
        <v>3378</v>
      </c>
      <c r="G588" s="2"/>
      <c r="H588" s="2"/>
      <c r="I588" s="2"/>
    </row>
    <row r="589" spans="2:9">
      <c r="B589" s="21">
        <f>INDEX($G$3:$I$1500,MATCH($E589,$E$3:$E$1500,0),4-COLUMNS($A$1:A587))</f>
        <v>0</v>
      </c>
      <c r="C589" s="21">
        <f>INDEX($G$3:$I$1500,MATCH($E589,$E$3:$E$1500,0),4-COLUMNS($A$1:B587))</f>
        <v>0</v>
      </c>
      <c r="D589" s="21">
        <f>INDEX($G$3:$I$1500,MATCH($E589,$E$3:$E$1500,0),4-COLUMNS($A$1:C587))</f>
        <v>0</v>
      </c>
      <c r="E589" s="16">
        <v>3284</v>
      </c>
      <c r="F589" s="3">
        <v>3379</v>
      </c>
      <c r="G589" s="2"/>
      <c r="H589" s="2"/>
      <c r="I589" s="2"/>
    </row>
    <row r="590" spans="2:9">
      <c r="B590" s="21">
        <f>INDEX($G$3:$I$1500,MATCH($E590,$E$3:$E$1500,0),4-COLUMNS($A$1:A588))</f>
        <v>0</v>
      </c>
      <c r="C590" s="21">
        <f>INDEX($G$3:$I$1500,MATCH($E590,$E$3:$E$1500,0),4-COLUMNS($A$1:B588))</f>
        <v>1514</v>
      </c>
      <c r="D590" s="21">
        <f>INDEX($G$3:$I$1500,MATCH($E590,$E$3:$E$1500,0),4-COLUMNS($A$1:C588))</f>
        <v>1513</v>
      </c>
      <c r="E590" s="16">
        <v>3287</v>
      </c>
      <c r="F590" s="3">
        <v>3380</v>
      </c>
      <c r="G590" s="2">
        <v>1513</v>
      </c>
      <c r="H590" s="2">
        <v>1514</v>
      </c>
      <c r="I590" s="2"/>
    </row>
    <row r="591" spans="2:9">
      <c r="B591" s="21">
        <f>INDEX($G$3:$I$1500,MATCH($E591,$E$3:$E$1500,0),4-COLUMNS($A$1:A589))</f>
        <v>0</v>
      </c>
      <c r="C591" s="21">
        <f>INDEX($G$3:$I$1500,MATCH($E591,$E$3:$E$1500,0),4-COLUMNS($A$1:B589))</f>
        <v>1514</v>
      </c>
      <c r="D591" s="21">
        <f>INDEX($G$3:$I$1500,MATCH($E591,$E$3:$E$1500,0),4-COLUMNS($A$1:C589))</f>
        <v>1513</v>
      </c>
      <c r="E591" s="16">
        <v>3287</v>
      </c>
      <c r="F591" s="3">
        <v>3382</v>
      </c>
      <c r="G591" s="2">
        <v>1517</v>
      </c>
      <c r="H591" s="2">
        <v>1518</v>
      </c>
      <c r="I591" s="2"/>
    </row>
    <row r="592" spans="2:9">
      <c r="B592" s="21">
        <f>INDEX($G$3:$I$1500,MATCH($E592,$E$3:$E$1500,0),4-COLUMNS($A$1:A590))</f>
        <v>0</v>
      </c>
      <c r="C592" s="21">
        <f>INDEX($G$3:$I$1500,MATCH($E592,$E$3:$E$1500,0),4-COLUMNS($A$1:B590))</f>
        <v>0</v>
      </c>
      <c r="D592" s="21">
        <f>INDEX($G$3:$I$1500,MATCH($E592,$E$3:$E$1500,0),4-COLUMNS($A$1:C590))</f>
        <v>1527</v>
      </c>
      <c r="E592" s="16">
        <v>3288</v>
      </c>
      <c r="F592" s="3">
        <v>3383</v>
      </c>
      <c r="G592" s="2">
        <v>1527</v>
      </c>
      <c r="H592" s="2"/>
      <c r="I592" s="2"/>
    </row>
    <row r="593" spans="2:9">
      <c r="B593" s="21">
        <f>INDEX($G$3:$I$1500,MATCH($E593,$E$3:$E$1500,0),4-COLUMNS($A$1:A591))</f>
        <v>0</v>
      </c>
      <c r="C593" s="21">
        <f>INDEX($G$3:$I$1500,MATCH($E593,$E$3:$E$1500,0),4-COLUMNS($A$1:B591))</f>
        <v>0</v>
      </c>
      <c r="D593" s="21">
        <f>INDEX($G$3:$I$1500,MATCH($E593,$E$3:$E$1500,0),4-COLUMNS($A$1:C591))</f>
        <v>1527</v>
      </c>
      <c r="E593" s="16">
        <v>3288</v>
      </c>
      <c r="F593" s="3">
        <v>3385</v>
      </c>
      <c r="G593" s="2">
        <v>1529</v>
      </c>
      <c r="H593" s="2"/>
      <c r="I593" s="2"/>
    </row>
    <row r="594" spans="2:9">
      <c r="B594" s="21">
        <f>INDEX($G$3:$I$1500,MATCH($E594,$E$3:$E$1500,0),4-COLUMNS($A$1:A592))</f>
        <v>0</v>
      </c>
      <c r="C594" s="21">
        <f>INDEX($G$3:$I$1500,MATCH($E594,$E$3:$E$1500,0),4-COLUMNS($A$1:B592))</f>
        <v>0</v>
      </c>
      <c r="D594" s="21">
        <f>INDEX($G$3:$I$1500,MATCH($E594,$E$3:$E$1500,0),4-COLUMNS($A$1:C592))</f>
        <v>1567</v>
      </c>
      <c r="E594" s="16">
        <v>3289</v>
      </c>
      <c r="F594" s="3">
        <v>3386</v>
      </c>
      <c r="G594" s="2">
        <v>1567</v>
      </c>
      <c r="H594" s="2"/>
      <c r="I594" s="2"/>
    </row>
    <row r="595" spans="2:9">
      <c r="B595" s="21">
        <f>INDEX($G$3:$I$1500,MATCH($E595,$E$3:$E$1500,0),4-COLUMNS($A$1:A593))</f>
        <v>0</v>
      </c>
      <c r="C595" s="21">
        <f>INDEX($G$3:$I$1500,MATCH($E595,$E$3:$E$1500,0),4-COLUMNS($A$1:B593))</f>
        <v>0</v>
      </c>
      <c r="D595" s="21">
        <f>INDEX($G$3:$I$1500,MATCH($E595,$E$3:$E$1500,0),4-COLUMNS($A$1:C593))</f>
        <v>1567</v>
      </c>
      <c r="E595" s="16">
        <v>3289</v>
      </c>
      <c r="F595" s="3">
        <v>3387</v>
      </c>
      <c r="G595" s="2">
        <v>1533</v>
      </c>
      <c r="H595" s="2"/>
      <c r="I595" s="2"/>
    </row>
    <row r="596" spans="2:9">
      <c r="B596" s="21">
        <f>INDEX($G$3:$I$1500,MATCH($E596,$E$3:$E$1500,0),4-COLUMNS($A$1:A594))</f>
        <v>0</v>
      </c>
      <c r="C596" s="21">
        <f>INDEX($G$3:$I$1500,MATCH($E596,$E$3:$E$1500,0),4-COLUMNS($A$1:B594))</f>
        <v>0</v>
      </c>
      <c r="D596" s="21">
        <f>INDEX($G$3:$I$1500,MATCH($E596,$E$3:$E$1500,0),4-COLUMNS($A$1:C594))</f>
        <v>1535</v>
      </c>
      <c r="E596" s="16">
        <v>3290</v>
      </c>
      <c r="F596" s="3">
        <v>3388</v>
      </c>
      <c r="G596" s="2">
        <v>1535</v>
      </c>
      <c r="H596" s="2"/>
      <c r="I596" s="2"/>
    </row>
    <row r="597" spans="2:9">
      <c r="B597" s="21">
        <f>INDEX($G$3:$I$1500,MATCH($E597,$E$3:$E$1500,0),4-COLUMNS($A$1:A595))</f>
        <v>0</v>
      </c>
      <c r="C597" s="21">
        <f>INDEX($G$3:$I$1500,MATCH($E597,$E$3:$E$1500,0),4-COLUMNS($A$1:B595))</f>
        <v>0</v>
      </c>
      <c r="D597" s="21">
        <f>INDEX($G$3:$I$1500,MATCH($E597,$E$3:$E$1500,0),4-COLUMNS($A$1:C595))</f>
        <v>1535</v>
      </c>
      <c r="E597" s="16">
        <v>3290</v>
      </c>
      <c r="F597" s="3">
        <v>3389</v>
      </c>
      <c r="G597" s="2">
        <v>1538</v>
      </c>
      <c r="H597" s="2"/>
      <c r="I597" s="2">
        <v>1539</v>
      </c>
    </row>
    <row r="598" spans="2:9">
      <c r="B598" s="21">
        <f>INDEX($G$3:$I$1500,MATCH($E598,$E$3:$E$1500,0),4-COLUMNS($A$1:A596))</f>
        <v>1521</v>
      </c>
      <c r="C598" s="21">
        <f>INDEX($G$3:$I$1500,MATCH($E598,$E$3:$E$1500,0),4-COLUMNS($A$1:B596))</f>
        <v>0</v>
      </c>
      <c r="D598" s="21">
        <f>INDEX($G$3:$I$1500,MATCH($E598,$E$3:$E$1500,0),4-COLUMNS($A$1:C596))</f>
        <v>1520</v>
      </c>
      <c r="E598" s="16">
        <v>3291</v>
      </c>
      <c r="F598" s="3">
        <v>3391</v>
      </c>
      <c r="G598" s="2">
        <v>1520</v>
      </c>
      <c r="H598" s="2"/>
      <c r="I598" s="2">
        <v>1521</v>
      </c>
    </row>
    <row r="599" spans="2:9">
      <c r="B599" s="21">
        <f>INDEX($G$3:$I$1500,MATCH($E599,$E$3:$E$1500,0),4-COLUMNS($A$1:A597))</f>
        <v>1521</v>
      </c>
      <c r="C599" s="21">
        <f>INDEX($G$3:$I$1500,MATCH($E599,$E$3:$E$1500,0),4-COLUMNS($A$1:B597))</f>
        <v>0</v>
      </c>
      <c r="D599" s="21">
        <f>INDEX($G$3:$I$1500,MATCH($E599,$E$3:$E$1500,0),4-COLUMNS($A$1:C597))</f>
        <v>1520</v>
      </c>
      <c r="E599" s="16">
        <v>3291</v>
      </c>
      <c r="F599" s="3">
        <v>3393</v>
      </c>
      <c r="G599" s="2">
        <v>1545</v>
      </c>
      <c r="H599" s="2"/>
      <c r="I599" s="2"/>
    </row>
    <row r="600" spans="2:9">
      <c r="B600" s="21">
        <f>INDEX($G$3:$I$1500,MATCH($E600,$E$3:$E$1500,0),4-COLUMNS($A$1:A598))</f>
        <v>0</v>
      </c>
      <c r="C600" s="21">
        <f>INDEX($G$3:$I$1500,MATCH($E600,$E$3:$E$1500,0),4-COLUMNS($A$1:B598))</f>
        <v>0</v>
      </c>
      <c r="D600" s="21">
        <f>INDEX($G$3:$I$1500,MATCH($E600,$E$3:$E$1500,0),4-COLUMNS($A$1:C598))</f>
        <v>1547</v>
      </c>
      <c r="E600" s="16">
        <v>3292</v>
      </c>
      <c r="F600" s="3">
        <v>3396</v>
      </c>
      <c r="G600" s="2">
        <v>1547</v>
      </c>
      <c r="H600" s="2"/>
      <c r="I600" s="2"/>
    </row>
    <row r="601" spans="2:9">
      <c r="B601" s="21">
        <f>INDEX($G$3:$I$1500,MATCH($E601,$E$3:$E$1500,0),4-COLUMNS($A$1:A599))</f>
        <v>0</v>
      </c>
      <c r="C601" s="21">
        <f>INDEX($G$3:$I$1500,MATCH($E601,$E$3:$E$1500,0),4-COLUMNS($A$1:B599))</f>
        <v>0</v>
      </c>
      <c r="D601" s="21">
        <f>INDEX($G$3:$I$1500,MATCH($E601,$E$3:$E$1500,0),4-COLUMNS($A$1:C599))</f>
        <v>1547</v>
      </c>
      <c r="E601" s="16">
        <v>3292</v>
      </c>
      <c r="F601" s="3">
        <v>3397</v>
      </c>
      <c r="G601" s="2">
        <v>1556</v>
      </c>
      <c r="H601" s="2">
        <v>1557</v>
      </c>
      <c r="I601" s="2"/>
    </row>
    <row r="602" spans="2:9">
      <c r="B602" s="21">
        <f>INDEX($G$3:$I$1500,MATCH($E602,$E$3:$E$1500,0),4-COLUMNS($A$1:A600))</f>
        <v>0</v>
      </c>
      <c r="C602" s="21">
        <f>INDEX($G$3:$I$1500,MATCH($E602,$E$3:$E$1500,0),4-COLUMNS($A$1:B600))</f>
        <v>1554</v>
      </c>
      <c r="D602" s="21">
        <f>INDEX($G$3:$I$1500,MATCH($E602,$E$3:$E$1500,0),4-COLUMNS($A$1:C600))</f>
        <v>1553</v>
      </c>
      <c r="E602" s="16">
        <v>3293</v>
      </c>
      <c r="F602" s="3">
        <v>3410</v>
      </c>
      <c r="G602" s="2">
        <v>1553</v>
      </c>
      <c r="H602" s="2">
        <v>1554</v>
      </c>
      <c r="I602" s="2"/>
    </row>
    <row r="603" spans="2:9">
      <c r="B603" s="21">
        <f>INDEX($G$3:$I$1500,MATCH($E603,$E$3:$E$1500,0),4-COLUMNS($A$1:A601))</f>
        <v>0</v>
      </c>
      <c r="C603" s="21">
        <f>INDEX($G$3:$I$1500,MATCH($E603,$E$3:$E$1500,0),4-COLUMNS($A$1:B601))</f>
        <v>1554</v>
      </c>
      <c r="D603" s="21">
        <f>INDEX($G$3:$I$1500,MATCH($E603,$E$3:$E$1500,0),4-COLUMNS($A$1:C601))</f>
        <v>1553</v>
      </c>
      <c r="E603" s="16">
        <v>3293</v>
      </c>
      <c r="F603" s="3">
        <v>3411</v>
      </c>
      <c r="G603" s="2">
        <v>1550</v>
      </c>
      <c r="H603" s="2"/>
      <c r="I603" s="2"/>
    </row>
    <row r="604" spans="2:9">
      <c r="B604" s="21">
        <f>INDEX($G$3:$I$1500,MATCH($E604,$E$3:$E$1500,0),4-COLUMNS($A$1:A602))</f>
        <v>0</v>
      </c>
      <c r="C604" s="21">
        <f>INDEX($G$3:$I$1500,MATCH($E604,$E$3:$E$1500,0),4-COLUMNS($A$1:B602))</f>
        <v>0</v>
      </c>
      <c r="D604" s="21">
        <f>INDEX($G$3:$I$1500,MATCH($E604,$E$3:$E$1500,0),4-COLUMNS($A$1:C602))</f>
        <v>0</v>
      </c>
      <c r="E604" s="16">
        <v>3294</v>
      </c>
      <c r="F604" s="3">
        <v>3426</v>
      </c>
      <c r="G604" s="2"/>
      <c r="H604" s="2"/>
      <c r="I604" s="2"/>
    </row>
    <row r="605" spans="2:9">
      <c r="B605" s="21">
        <f>INDEX($G$3:$I$1500,MATCH($E605,$E$3:$E$1500,0),4-COLUMNS($A$1:A603))</f>
        <v>0</v>
      </c>
      <c r="C605" s="21">
        <f>INDEX($G$3:$I$1500,MATCH($E605,$E$3:$E$1500,0),4-COLUMNS($A$1:B603))</f>
        <v>0</v>
      </c>
      <c r="D605" s="21">
        <f>INDEX($G$3:$I$1500,MATCH($E605,$E$3:$E$1500,0),4-COLUMNS($A$1:C603))</f>
        <v>0</v>
      </c>
      <c r="E605" s="16">
        <v>3294</v>
      </c>
      <c r="F605" s="3">
        <v>3434</v>
      </c>
      <c r="G605" s="2">
        <v>1559</v>
      </c>
      <c r="H605" s="2">
        <v>1560</v>
      </c>
      <c r="I605" s="2"/>
    </row>
    <row r="606" spans="2:9">
      <c r="B606" s="21">
        <f>INDEX($G$3:$I$1500,MATCH($E606,$E$3:$E$1500,0),4-COLUMNS($A$1:A604))</f>
        <v>0</v>
      </c>
      <c r="C606" s="21">
        <f>INDEX($G$3:$I$1500,MATCH($E606,$E$3:$E$1500,0),4-COLUMNS($A$1:B604))</f>
        <v>0</v>
      </c>
      <c r="D606" s="21">
        <f>INDEX($G$3:$I$1500,MATCH($E606,$E$3:$E$1500,0),4-COLUMNS($A$1:C604))</f>
        <v>1562</v>
      </c>
      <c r="E606" s="16">
        <v>3295</v>
      </c>
      <c r="F606" s="3">
        <v>3437</v>
      </c>
      <c r="G606" s="2">
        <v>1562</v>
      </c>
      <c r="H606" s="2"/>
      <c r="I606" s="2"/>
    </row>
    <row r="607" spans="2:9">
      <c r="B607" s="21">
        <f>INDEX($G$3:$I$1500,MATCH($E607,$E$3:$E$1500,0),4-COLUMNS($A$1:A605))</f>
        <v>0</v>
      </c>
      <c r="C607" s="21">
        <f>INDEX($G$3:$I$1500,MATCH($E607,$E$3:$E$1500,0),4-COLUMNS($A$1:B605))</f>
        <v>0</v>
      </c>
      <c r="D607" s="21">
        <f>INDEX($G$3:$I$1500,MATCH($E607,$E$3:$E$1500,0),4-COLUMNS($A$1:C605))</f>
        <v>1562</v>
      </c>
      <c r="E607" s="16">
        <v>3295</v>
      </c>
      <c r="F607" s="3">
        <v>3437</v>
      </c>
      <c r="G607" s="2"/>
      <c r="H607" s="2"/>
      <c r="I607" s="2"/>
    </row>
    <row r="608" spans="2:9">
      <c r="B608" s="21">
        <f>INDEX($G$3:$I$1500,MATCH($E608,$E$3:$E$1500,0),4-COLUMNS($A$1:A606))</f>
        <v>0</v>
      </c>
      <c r="C608" s="21">
        <f>INDEX($G$3:$I$1500,MATCH($E608,$E$3:$E$1500,0),4-COLUMNS($A$1:B606))</f>
        <v>0</v>
      </c>
      <c r="D608" s="21">
        <f>INDEX($G$3:$I$1500,MATCH($E608,$E$3:$E$1500,0),4-COLUMNS($A$1:C606))</f>
        <v>1571</v>
      </c>
      <c r="E608" s="16">
        <v>3296</v>
      </c>
      <c r="F608" s="3">
        <v>3443</v>
      </c>
      <c r="G608" s="2">
        <v>1571</v>
      </c>
      <c r="H608" s="2"/>
      <c r="I608" s="2"/>
    </row>
    <row r="609" spans="2:9">
      <c r="B609" s="21">
        <f>INDEX($G$3:$I$1500,MATCH($E609,$E$3:$E$1500,0),4-COLUMNS($A$1:A607))</f>
        <v>0</v>
      </c>
      <c r="C609" s="21">
        <f>INDEX($G$3:$I$1500,MATCH($E609,$E$3:$E$1500,0),4-COLUMNS($A$1:B607))</f>
        <v>0</v>
      </c>
      <c r="D609" s="21">
        <f>INDEX($G$3:$I$1500,MATCH($E609,$E$3:$E$1500,0),4-COLUMNS($A$1:C607))</f>
        <v>1571</v>
      </c>
      <c r="E609" s="16">
        <v>3296</v>
      </c>
      <c r="F609" s="3">
        <v>3450</v>
      </c>
      <c r="G609" s="2">
        <v>1573</v>
      </c>
      <c r="H609" s="2"/>
      <c r="I609" s="2"/>
    </row>
    <row r="610" spans="2:9">
      <c r="B610" s="21">
        <f>INDEX($G$3:$I$1500,MATCH($E610,$E$3:$E$1500,0),4-COLUMNS($A$1:A608))</f>
        <v>0</v>
      </c>
      <c r="C610" s="21">
        <f>INDEX($G$3:$I$1500,MATCH($E610,$E$3:$E$1500,0),4-COLUMNS($A$1:B608))</f>
        <v>0</v>
      </c>
      <c r="D610" s="21">
        <f>INDEX($G$3:$I$1500,MATCH($E610,$E$3:$E$1500,0),4-COLUMNS($A$1:C608))</f>
        <v>1575</v>
      </c>
      <c r="E610" s="16">
        <v>3297</v>
      </c>
      <c r="F610" s="3">
        <v>3452</v>
      </c>
      <c r="G610" s="2">
        <v>1575</v>
      </c>
      <c r="H610" s="2"/>
      <c r="I610" s="2"/>
    </row>
    <row r="611" spans="2:9">
      <c r="B611" s="21">
        <f>INDEX($G$3:$I$1500,MATCH($E611,$E$3:$E$1500,0),4-COLUMNS($A$1:A609))</f>
        <v>0</v>
      </c>
      <c r="C611" s="21">
        <f>INDEX($G$3:$I$1500,MATCH($E611,$E$3:$E$1500,0),4-COLUMNS($A$1:B609))</f>
        <v>0</v>
      </c>
      <c r="D611" s="21">
        <f>INDEX($G$3:$I$1500,MATCH($E611,$E$3:$E$1500,0),4-COLUMNS($A$1:C609))</f>
        <v>1575</v>
      </c>
      <c r="E611" s="16">
        <v>3297</v>
      </c>
      <c r="F611" s="3">
        <v>3453</v>
      </c>
      <c r="G611" s="2">
        <v>1606</v>
      </c>
      <c r="H611" s="2">
        <v>1579</v>
      </c>
      <c r="I611" s="2"/>
    </row>
    <row r="612" spans="2:9">
      <c r="B612" s="21">
        <f>INDEX($G$3:$I$1500,MATCH($E612,$E$3:$E$1500,0),4-COLUMNS($A$1:A610))</f>
        <v>0</v>
      </c>
      <c r="C612" s="21">
        <f>INDEX($G$3:$I$1500,MATCH($E612,$E$3:$E$1500,0),4-COLUMNS($A$1:B610))</f>
        <v>0</v>
      </c>
      <c r="D612" s="21">
        <f>INDEX($G$3:$I$1500,MATCH($E612,$E$3:$E$1500,0),4-COLUMNS($A$1:C610))</f>
        <v>0</v>
      </c>
      <c r="E612" s="16">
        <v>3298</v>
      </c>
      <c r="F612" s="3">
        <v>3454</v>
      </c>
      <c r="G612" s="2"/>
      <c r="H612" s="2"/>
      <c r="I612" s="2"/>
    </row>
    <row r="613" spans="2:9">
      <c r="B613" s="21">
        <f>INDEX($G$3:$I$1500,MATCH($E613,$E$3:$E$1500,0),4-COLUMNS($A$1:A611))</f>
        <v>0</v>
      </c>
      <c r="C613" s="21">
        <f>INDEX($G$3:$I$1500,MATCH($E613,$E$3:$E$1500,0),4-COLUMNS($A$1:B611))</f>
        <v>0</v>
      </c>
      <c r="D613" s="21">
        <f>INDEX($G$3:$I$1500,MATCH($E613,$E$3:$E$1500,0),4-COLUMNS($A$1:C611))</f>
        <v>0</v>
      </c>
      <c r="E613" s="16">
        <v>3298</v>
      </c>
      <c r="F613" s="3">
        <v>3457</v>
      </c>
      <c r="G613" s="2">
        <v>1582</v>
      </c>
      <c r="H613" s="2">
        <v>1585</v>
      </c>
      <c r="I613" s="2">
        <v>1583</v>
      </c>
    </row>
    <row r="614" spans="2:9">
      <c r="B614" s="21">
        <f>INDEX($G$3:$I$1500,MATCH($E614,$E$3:$E$1500,0),4-COLUMNS($A$1:A612))</f>
        <v>0</v>
      </c>
      <c r="C614" s="21">
        <f>INDEX($G$3:$I$1500,MATCH($E614,$E$3:$E$1500,0),4-COLUMNS($A$1:B612))</f>
        <v>0</v>
      </c>
      <c r="D614" s="21">
        <f>INDEX($G$3:$I$1500,MATCH($E614,$E$3:$E$1500,0),4-COLUMNS($A$1:C612))</f>
        <v>1587</v>
      </c>
      <c r="E614" s="16">
        <v>3299</v>
      </c>
      <c r="F614" s="3">
        <v>3458</v>
      </c>
      <c r="G614" s="2">
        <v>1587</v>
      </c>
      <c r="H614" s="2"/>
      <c r="I614" s="2"/>
    </row>
    <row r="615" spans="2:9">
      <c r="B615" s="21">
        <f>INDEX($G$3:$I$1500,MATCH($E615,$E$3:$E$1500,0),4-COLUMNS($A$1:A613))</f>
        <v>0</v>
      </c>
      <c r="C615" s="21">
        <f>INDEX($G$3:$I$1500,MATCH($E615,$E$3:$E$1500,0),4-COLUMNS($A$1:B613))</f>
        <v>0</v>
      </c>
      <c r="D615" s="21">
        <f>INDEX($G$3:$I$1500,MATCH($E615,$E$3:$E$1500,0),4-COLUMNS($A$1:C613))</f>
        <v>1587</v>
      </c>
      <c r="E615" s="16">
        <v>3299</v>
      </c>
      <c r="F615" s="3">
        <v>3461</v>
      </c>
      <c r="G615" s="2">
        <v>1591</v>
      </c>
      <c r="H615" s="2">
        <v>1592</v>
      </c>
      <c r="I615" s="2"/>
    </row>
    <row r="616" spans="2:9">
      <c r="B616" s="21">
        <f>INDEX($G$3:$I$1500,MATCH($E616,$E$3:$E$1500,0),4-COLUMNS($A$1:A614))</f>
        <v>0</v>
      </c>
      <c r="C616" s="21">
        <f>INDEX($G$3:$I$1500,MATCH($E616,$E$3:$E$1500,0),4-COLUMNS($A$1:B614))</f>
        <v>0</v>
      </c>
      <c r="D616" s="21">
        <f>INDEX($G$3:$I$1500,MATCH($E616,$E$3:$E$1500,0),4-COLUMNS($A$1:C614))</f>
        <v>1587</v>
      </c>
      <c r="E616" s="16">
        <v>3299</v>
      </c>
      <c r="F616" s="3">
        <v>3466</v>
      </c>
      <c r="G616" s="2">
        <v>1594</v>
      </c>
      <c r="H616" s="2"/>
      <c r="I616" s="2"/>
    </row>
    <row r="617" spans="2:9">
      <c r="B617" s="21">
        <f>INDEX($G$3:$I$1500,MATCH($E617,$E$3:$E$1500,0),4-COLUMNS($A$1:A615))</f>
        <v>0</v>
      </c>
      <c r="C617" s="21">
        <f>INDEX($G$3:$I$1500,MATCH($E617,$E$3:$E$1500,0),4-COLUMNS($A$1:B615))</f>
        <v>1601</v>
      </c>
      <c r="D617" s="21">
        <f>INDEX($G$3:$I$1500,MATCH($E617,$E$3:$E$1500,0),4-COLUMNS($A$1:C615))</f>
        <v>1600</v>
      </c>
      <c r="E617" s="16">
        <v>3300</v>
      </c>
      <c r="F617" s="3">
        <v>3472</v>
      </c>
      <c r="G617" s="2">
        <v>1600</v>
      </c>
      <c r="H617" s="2">
        <v>1601</v>
      </c>
      <c r="I617" s="2"/>
    </row>
    <row r="618" spans="2:9">
      <c r="B618" s="21">
        <f>INDEX($G$3:$I$1500,MATCH($E618,$E$3:$E$1500,0),4-COLUMNS($A$1:A616))</f>
        <v>0</v>
      </c>
      <c r="C618" s="21">
        <f>INDEX($G$3:$I$1500,MATCH($E618,$E$3:$E$1500,0),4-COLUMNS($A$1:B616))</f>
        <v>1601</v>
      </c>
      <c r="D618" s="21">
        <f>INDEX($G$3:$I$1500,MATCH($E618,$E$3:$E$1500,0),4-COLUMNS($A$1:C616))</f>
        <v>1600</v>
      </c>
      <c r="E618" s="16">
        <v>3300</v>
      </c>
      <c r="F618" s="3">
        <v>3473</v>
      </c>
      <c r="G618" s="2"/>
      <c r="H618" s="2"/>
      <c r="I618" s="2"/>
    </row>
    <row r="619" spans="2:9">
      <c r="B619" s="21">
        <f>INDEX($G$3:$I$1500,MATCH($E619,$E$3:$E$1500,0),4-COLUMNS($A$1:A617))</f>
        <v>0</v>
      </c>
      <c r="C619" s="21">
        <f>INDEX($G$3:$I$1500,MATCH($E619,$E$3:$E$1500,0),4-COLUMNS($A$1:B617))</f>
        <v>1601</v>
      </c>
      <c r="D619" s="21">
        <f>INDEX($G$3:$I$1500,MATCH($E619,$E$3:$E$1500,0),4-COLUMNS($A$1:C617))</f>
        <v>1600</v>
      </c>
      <c r="E619" s="16">
        <v>3300</v>
      </c>
      <c r="F619" s="3">
        <v>3475</v>
      </c>
      <c r="G619" s="2"/>
      <c r="H619" s="2"/>
      <c r="I619" s="2"/>
    </row>
    <row r="620" spans="2:9">
      <c r="B620" s="21">
        <f>INDEX($G$3:$I$1500,MATCH($E620,$E$3:$E$1500,0),4-COLUMNS($A$1:A618))</f>
        <v>0</v>
      </c>
      <c r="C620" s="21">
        <f>INDEX($G$3:$I$1500,MATCH($E620,$E$3:$E$1500,0),4-COLUMNS($A$1:B618))</f>
        <v>0</v>
      </c>
      <c r="D620" s="21">
        <f>INDEX($G$3:$I$1500,MATCH($E620,$E$3:$E$1500,0),4-COLUMNS($A$1:C618))</f>
        <v>0</v>
      </c>
      <c r="E620" s="16">
        <v>3301</v>
      </c>
      <c r="F620" s="3">
        <v>3483</v>
      </c>
      <c r="G620" s="2"/>
      <c r="H620" s="2"/>
      <c r="I620" s="2"/>
    </row>
    <row r="621" spans="2:9">
      <c r="B621" s="21">
        <f>INDEX($G$3:$I$1500,MATCH($E621,$E$3:$E$1500,0),4-COLUMNS($A$1:A619))</f>
        <v>0</v>
      </c>
      <c r="C621" s="21">
        <f>INDEX($G$3:$I$1500,MATCH($E621,$E$3:$E$1500,0),4-COLUMNS($A$1:B619))</f>
        <v>0</v>
      </c>
      <c r="D621" s="21">
        <f>INDEX($G$3:$I$1500,MATCH($E621,$E$3:$E$1500,0),4-COLUMNS($A$1:C619))</f>
        <v>0</v>
      </c>
      <c r="E621" s="16">
        <v>3301</v>
      </c>
      <c r="F621" s="3">
        <v>3487</v>
      </c>
      <c r="G621" s="2"/>
      <c r="H621" s="2"/>
      <c r="I621" s="2"/>
    </row>
    <row r="622" spans="2:9">
      <c r="B622" s="21">
        <f>INDEX($G$3:$I$1500,MATCH($E622,$E$3:$E$1500,0),4-COLUMNS($A$1:A620))</f>
        <v>0</v>
      </c>
      <c r="C622" s="21">
        <f>INDEX($G$3:$I$1500,MATCH($E622,$E$3:$E$1500,0),4-COLUMNS($A$1:B620))</f>
        <v>0</v>
      </c>
      <c r="D622" s="21">
        <f>INDEX($G$3:$I$1500,MATCH($E622,$E$3:$E$1500,0),4-COLUMNS($A$1:C620))</f>
        <v>0</v>
      </c>
      <c r="E622" s="16">
        <v>3301</v>
      </c>
      <c r="F622" s="3">
        <v>3489</v>
      </c>
      <c r="G622" s="2">
        <v>1611</v>
      </c>
      <c r="H622" s="2">
        <v>1612</v>
      </c>
      <c r="I622" s="2"/>
    </row>
    <row r="623" spans="2:9">
      <c r="B623" s="21">
        <f>INDEX($G$3:$I$1500,MATCH($E623,$E$3:$E$1500,0),4-COLUMNS($A$1:A621))</f>
        <v>0</v>
      </c>
      <c r="C623" s="21">
        <f>INDEX($G$3:$I$1500,MATCH($E623,$E$3:$E$1500,0),4-COLUMNS($A$1:B621))</f>
        <v>135</v>
      </c>
      <c r="D623" s="21">
        <f>INDEX($G$3:$I$1500,MATCH($E623,$E$3:$E$1500,0),4-COLUMNS($A$1:C621))</f>
        <v>134</v>
      </c>
      <c r="E623" s="16">
        <v>3302</v>
      </c>
      <c r="F623" s="3">
        <v>3494</v>
      </c>
      <c r="G623" s="2">
        <v>134</v>
      </c>
      <c r="H623" s="2">
        <v>135</v>
      </c>
      <c r="I623" s="2"/>
    </row>
    <row r="624" spans="2:9">
      <c r="B624" s="21">
        <f>INDEX($G$3:$I$1500,MATCH($E624,$E$3:$E$1500,0),4-COLUMNS($A$1:A622))</f>
        <v>0</v>
      </c>
      <c r="C624" s="21">
        <f>INDEX($G$3:$I$1500,MATCH($E624,$E$3:$E$1500,0),4-COLUMNS($A$1:B622))</f>
        <v>135</v>
      </c>
      <c r="D624" s="21">
        <f>INDEX($G$3:$I$1500,MATCH($E624,$E$3:$E$1500,0),4-COLUMNS($A$1:C622))</f>
        <v>134</v>
      </c>
      <c r="E624" s="16">
        <v>3302</v>
      </c>
      <c r="F624" s="3">
        <v>3502</v>
      </c>
      <c r="G624" s="2"/>
      <c r="H624" s="2"/>
      <c r="I624" s="2"/>
    </row>
    <row r="625" spans="2:9">
      <c r="B625" s="21">
        <f>INDEX($G$3:$I$1500,MATCH($E625,$E$3:$E$1500,0),4-COLUMNS($A$1:A623))</f>
        <v>0</v>
      </c>
      <c r="C625" s="21">
        <f>INDEX($G$3:$I$1500,MATCH($E625,$E$3:$E$1500,0),4-COLUMNS($A$1:B623))</f>
        <v>0</v>
      </c>
      <c r="D625" s="21">
        <f>INDEX($G$3:$I$1500,MATCH($E625,$E$3:$E$1500,0),4-COLUMNS($A$1:C623))</f>
        <v>0</v>
      </c>
      <c r="E625" s="16">
        <v>3303</v>
      </c>
      <c r="F625" s="3">
        <v>3502</v>
      </c>
      <c r="G625" s="2"/>
      <c r="H625" s="2"/>
      <c r="I625" s="2"/>
    </row>
    <row r="626" spans="2:9">
      <c r="B626" s="21">
        <f>INDEX($G$3:$I$1500,MATCH($E626,$E$3:$E$1500,0),4-COLUMNS($A$1:A624))</f>
        <v>0</v>
      </c>
      <c r="C626" s="21">
        <f>INDEX($G$3:$I$1500,MATCH($E626,$E$3:$E$1500,0),4-COLUMNS($A$1:B624))</f>
        <v>0</v>
      </c>
      <c r="D626" s="21">
        <f>INDEX($G$3:$I$1500,MATCH($E626,$E$3:$E$1500,0),4-COLUMNS($A$1:C624))</f>
        <v>1616</v>
      </c>
      <c r="E626" s="16">
        <v>3304</v>
      </c>
      <c r="F626" s="3">
        <v>3502</v>
      </c>
      <c r="G626" s="2">
        <v>1616</v>
      </c>
      <c r="H626" s="2"/>
      <c r="I626" s="2"/>
    </row>
    <row r="627" spans="2:9">
      <c r="B627" s="21">
        <f>INDEX($G$3:$I$1500,MATCH($E627,$E$3:$E$1500,0),4-COLUMNS($A$1:A625))</f>
        <v>0</v>
      </c>
      <c r="C627" s="21">
        <f>INDEX($G$3:$I$1500,MATCH($E627,$E$3:$E$1500,0),4-COLUMNS($A$1:B625))</f>
        <v>0</v>
      </c>
      <c r="D627" s="21">
        <f>INDEX($G$3:$I$1500,MATCH($E627,$E$3:$E$1500,0),4-COLUMNS($A$1:C625))</f>
        <v>1616</v>
      </c>
      <c r="E627" s="16">
        <v>3304</v>
      </c>
      <c r="F627" s="3">
        <v>3502</v>
      </c>
      <c r="G627" s="2">
        <v>1646</v>
      </c>
      <c r="H627" s="2">
        <v>1619</v>
      </c>
      <c r="I627" s="2"/>
    </row>
    <row r="628" spans="2:9">
      <c r="B628" s="21">
        <f>INDEX($G$3:$I$1500,MATCH($E628,$E$3:$E$1500,0),4-COLUMNS($A$1:A626))</f>
        <v>0</v>
      </c>
      <c r="C628" s="21">
        <f>INDEX($G$3:$I$1500,MATCH($E628,$E$3:$E$1500,0),4-COLUMNS($A$1:B626))</f>
        <v>0</v>
      </c>
      <c r="D628" s="21">
        <f>INDEX($G$3:$I$1500,MATCH($E628,$E$3:$E$1500,0),4-COLUMNS($A$1:C626))</f>
        <v>1621</v>
      </c>
      <c r="E628" s="16">
        <v>3305</v>
      </c>
      <c r="F628" s="3">
        <v>3502</v>
      </c>
      <c r="G628" s="2">
        <v>1621</v>
      </c>
      <c r="H628" s="2"/>
      <c r="I628" s="2"/>
    </row>
    <row r="629" spans="2:9">
      <c r="B629" s="21">
        <f>INDEX($G$3:$I$1500,MATCH($E629,$E$3:$E$1500,0),4-COLUMNS($A$1:A627))</f>
        <v>0</v>
      </c>
      <c r="C629" s="21">
        <f>INDEX($G$3:$I$1500,MATCH($E629,$E$3:$E$1500,0),4-COLUMNS($A$1:B627))</f>
        <v>0</v>
      </c>
      <c r="D629" s="21">
        <f>INDEX($G$3:$I$1500,MATCH($E629,$E$3:$E$1500,0),4-COLUMNS($A$1:C627))</f>
        <v>1621</v>
      </c>
      <c r="E629" s="16">
        <v>3305</v>
      </c>
      <c r="F629" s="3">
        <v>3502</v>
      </c>
      <c r="G629" s="2">
        <v>1660</v>
      </c>
      <c r="H629" s="2">
        <v>1659</v>
      </c>
      <c r="I629" s="2"/>
    </row>
    <row r="630" spans="2:9">
      <c r="B630" s="21">
        <f>INDEX($G$3:$I$1500,MATCH($E630,$E$3:$E$1500,0),4-COLUMNS($A$1:A628))</f>
        <v>0</v>
      </c>
      <c r="C630" s="21">
        <f>INDEX($G$3:$I$1500,MATCH($E630,$E$3:$E$1500,0),4-COLUMNS($A$1:B628))</f>
        <v>1642</v>
      </c>
      <c r="D630" s="21">
        <f>INDEX($G$3:$I$1500,MATCH($E630,$E$3:$E$1500,0),4-COLUMNS($A$1:C628))</f>
        <v>1641</v>
      </c>
      <c r="E630" s="16">
        <v>3306</v>
      </c>
      <c r="F630" s="3">
        <v>3502</v>
      </c>
      <c r="G630" s="2">
        <v>1641</v>
      </c>
      <c r="H630" s="2">
        <v>1642</v>
      </c>
      <c r="I630" s="2"/>
    </row>
    <row r="631" spans="2:9">
      <c r="B631" s="21">
        <f>INDEX($G$3:$I$1500,MATCH($E631,$E$3:$E$1500,0),4-COLUMNS($A$1:A629))</f>
        <v>0</v>
      </c>
      <c r="C631" s="21">
        <f>INDEX($G$3:$I$1500,MATCH($E631,$E$3:$E$1500,0),4-COLUMNS($A$1:B629))</f>
        <v>1642</v>
      </c>
      <c r="D631" s="21">
        <f>INDEX($G$3:$I$1500,MATCH($E631,$E$3:$E$1500,0),4-COLUMNS($A$1:C629))</f>
        <v>1641</v>
      </c>
      <c r="E631" s="16">
        <v>3306</v>
      </c>
      <c r="F631" s="3">
        <v>3502</v>
      </c>
      <c r="G631" s="2">
        <v>1645</v>
      </c>
      <c r="H631" s="2"/>
      <c r="I631" s="2"/>
    </row>
    <row r="632" spans="2:9">
      <c r="B632" s="21">
        <f>INDEX($G$3:$I$1500,MATCH($E632,$E$3:$E$1500,0),4-COLUMNS($A$1:A630))</f>
        <v>0</v>
      </c>
      <c r="C632" s="21">
        <f>INDEX($G$3:$I$1500,MATCH($E632,$E$3:$E$1500,0),4-COLUMNS($A$1:B630))</f>
        <v>0</v>
      </c>
      <c r="D632" s="21">
        <f>INDEX($G$3:$I$1500,MATCH($E632,$E$3:$E$1500,0),4-COLUMNS($A$1:C630))</f>
        <v>1650</v>
      </c>
      <c r="E632" s="16">
        <v>3307</v>
      </c>
      <c r="F632" s="3">
        <v>3502</v>
      </c>
      <c r="G632" s="2">
        <v>1650</v>
      </c>
      <c r="H632" s="2"/>
      <c r="I632" s="2"/>
    </row>
    <row r="633" spans="2:9">
      <c r="B633" s="21">
        <f>INDEX($G$3:$I$1500,MATCH($E633,$E$3:$E$1500,0),4-COLUMNS($A$1:A631))</f>
        <v>0</v>
      </c>
      <c r="C633" s="21">
        <f>INDEX($G$3:$I$1500,MATCH($E633,$E$3:$E$1500,0),4-COLUMNS($A$1:B631))</f>
        <v>0</v>
      </c>
      <c r="D633" s="21">
        <f>INDEX($G$3:$I$1500,MATCH($E633,$E$3:$E$1500,0),4-COLUMNS($A$1:C631))</f>
        <v>1650</v>
      </c>
      <c r="E633" s="16">
        <v>3307</v>
      </c>
      <c r="F633" s="3">
        <v>3502</v>
      </c>
      <c r="G633" s="2"/>
      <c r="H633" s="2"/>
      <c r="I633" s="2"/>
    </row>
    <row r="634" spans="2:9">
      <c r="B634" s="21">
        <f>INDEX($G$3:$I$1500,MATCH($E634,$E$3:$E$1500,0),4-COLUMNS($A$1:A632))</f>
        <v>0</v>
      </c>
      <c r="C634" s="21">
        <f>INDEX($G$3:$I$1500,MATCH($E634,$E$3:$E$1500,0),4-COLUMNS($A$1:B632))</f>
        <v>0</v>
      </c>
      <c r="D634" s="21">
        <f>INDEX($G$3:$I$1500,MATCH($E634,$E$3:$E$1500,0),4-COLUMNS($A$1:C632))</f>
        <v>1655</v>
      </c>
      <c r="E634" s="16">
        <v>3308</v>
      </c>
      <c r="F634" s="3">
        <v>3502</v>
      </c>
      <c r="G634" s="2">
        <v>1655</v>
      </c>
      <c r="H634" s="2"/>
      <c r="I634" s="2"/>
    </row>
    <row r="635" spans="2:9">
      <c r="B635" s="21">
        <f>INDEX($G$3:$I$1500,MATCH($E635,$E$3:$E$1500,0),4-COLUMNS($A$1:A633))</f>
        <v>0</v>
      </c>
      <c r="C635" s="21">
        <f>INDEX($G$3:$I$1500,MATCH($E635,$E$3:$E$1500,0),4-COLUMNS($A$1:B633))</f>
        <v>0</v>
      </c>
      <c r="D635" s="21">
        <f>INDEX($G$3:$I$1500,MATCH($E635,$E$3:$E$1500,0),4-COLUMNS($A$1:C633))</f>
        <v>1655</v>
      </c>
      <c r="E635" s="16">
        <v>3308</v>
      </c>
      <c r="F635" s="3">
        <v>3502</v>
      </c>
      <c r="G635" s="2">
        <v>1657</v>
      </c>
      <c r="H635" s="2"/>
      <c r="I635" s="2"/>
    </row>
    <row r="636" spans="2:9">
      <c r="B636" s="21">
        <f>INDEX($G$3:$I$1500,MATCH($E636,$E$3:$E$1500,0),4-COLUMNS($A$1:A634))</f>
        <v>0</v>
      </c>
      <c r="C636" s="21">
        <f>INDEX($G$3:$I$1500,MATCH($E636,$E$3:$E$1500,0),4-COLUMNS($A$1:B634))</f>
        <v>0</v>
      </c>
      <c r="D636" s="21">
        <f>INDEX($G$3:$I$1500,MATCH($E636,$E$3:$E$1500,0),4-COLUMNS($A$1:C634))</f>
        <v>1655</v>
      </c>
      <c r="E636" s="16">
        <v>3308</v>
      </c>
      <c r="F636" s="3">
        <v>3503</v>
      </c>
      <c r="G636" s="2"/>
      <c r="H636" s="2"/>
      <c r="I636" s="2"/>
    </row>
    <row r="637" spans="2:9">
      <c r="B637" s="21">
        <f>INDEX($G$3:$I$1500,MATCH($E637,$E$3:$E$1500,0),4-COLUMNS($A$1:A635))</f>
        <v>0</v>
      </c>
      <c r="C637" s="21">
        <f>INDEX($G$3:$I$1500,MATCH($E637,$E$3:$E$1500,0),4-COLUMNS($A$1:B635))</f>
        <v>0</v>
      </c>
      <c r="D637" s="21">
        <f>INDEX($G$3:$I$1500,MATCH($E637,$E$3:$E$1500,0),4-COLUMNS($A$1:C635))</f>
        <v>148</v>
      </c>
      <c r="E637" s="16">
        <v>3309</v>
      </c>
      <c r="F637" s="3">
        <v>3505</v>
      </c>
      <c r="G637" s="2">
        <v>148</v>
      </c>
      <c r="H637" s="2"/>
      <c r="I637" s="2"/>
    </row>
    <row r="638" spans="2:9">
      <c r="B638" s="21">
        <f>INDEX($G$3:$I$1500,MATCH($E638,$E$3:$E$1500,0),4-COLUMNS($A$1:A636))</f>
        <v>0</v>
      </c>
      <c r="C638" s="21">
        <f>INDEX($G$3:$I$1500,MATCH($E638,$E$3:$E$1500,0),4-COLUMNS($A$1:B636))</f>
        <v>0</v>
      </c>
      <c r="D638" s="21">
        <f>INDEX($G$3:$I$1500,MATCH($E638,$E$3:$E$1500,0),4-COLUMNS($A$1:C636))</f>
        <v>148</v>
      </c>
      <c r="E638" s="16">
        <v>3309</v>
      </c>
      <c r="F638" s="3">
        <v>3514</v>
      </c>
      <c r="G638" s="2"/>
      <c r="H638" s="2"/>
      <c r="I638" s="2"/>
    </row>
    <row r="639" spans="2:9">
      <c r="B639" s="21">
        <f>INDEX($G$3:$I$1500,MATCH($E639,$E$3:$E$1500,0),4-COLUMNS($A$1:A637))</f>
        <v>0</v>
      </c>
      <c r="C639" s="21">
        <f>INDEX($G$3:$I$1500,MATCH($E639,$E$3:$E$1500,0),4-COLUMNS($A$1:B637))</f>
        <v>0</v>
      </c>
      <c r="D639" s="21">
        <f>INDEX($G$3:$I$1500,MATCH($E639,$E$3:$E$1500,0),4-COLUMNS($A$1:C637))</f>
        <v>148</v>
      </c>
      <c r="E639" s="16">
        <v>3309</v>
      </c>
      <c r="F639" s="3">
        <v>3526</v>
      </c>
      <c r="G639" s="2">
        <v>1666</v>
      </c>
      <c r="H639" s="2">
        <v>1667</v>
      </c>
      <c r="I639" s="2"/>
    </row>
    <row r="640" spans="2:9">
      <c r="B640" s="21">
        <f>INDEX($G$3:$I$1500,MATCH($E640,$E$3:$E$1500,0),4-COLUMNS($A$1:A638))</f>
        <v>0</v>
      </c>
      <c r="C640" s="21">
        <f>INDEX($G$3:$I$1500,MATCH($E640,$E$3:$E$1500,0),4-COLUMNS($A$1:B638))</f>
        <v>0</v>
      </c>
      <c r="D640" s="21">
        <f>INDEX($G$3:$I$1500,MATCH($E640,$E$3:$E$1500,0),4-COLUMNS($A$1:C638))</f>
        <v>0</v>
      </c>
      <c r="E640" s="16">
        <v>3310</v>
      </c>
      <c r="F640" s="3">
        <v>3527</v>
      </c>
      <c r="G640" s="2"/>
      <c r="H640" s="2"/>
      <c r="I640" s="2"/>
    </row>
    <row r="641" spans="2:9">
      <c r="B641" s="21">
        <f>INDEX($G$3:$I$1500,MATCH($E641,$E$3:$E$1500,0),4-COLUMNS($A$1:A639))</f>
        <v>0</v>
      </c>
      <c r="C641" s="21">
        <f>INDEX($G$3:$I$1500,MATCH($E641,$E$3:$E$1500,0),4-COLUMNS($A$1:B639))</f>
        <v>0</v>
      </c>
      <c r="D641" s="21">
        <f>INDEX($G$3:$I$1500,MATCH($E641,$E$3:$E$1500,0),4-COLUMNS($A$1:C639))</f>
        <v>0</v>
      </c>
      <c r="E641" s="16">
        <v>3310</v>
      </c>
      <c r="F641" s="3">
        <v>3530</v>
      </c>
      <c r="G641" s="2"/>
      <c r="H641" s="2"/>
      <c r="I641" s="2"/>
    </row>
    <row r="642" spans="2:9">
      <c r="B642" s="21">
        <f>INDEX($G$3:$I$1500,MATCH($E642,$E$3:$E$1500,0),4-COLUMNS($A$1:A640))</f>
        <v>0</v>
      </c>
      <c r="C642" s="21">
        <f>INDEX($G$3:$I$1500,MATCH($E642,$E$3:$E$1500,0),4-COLUMNS($A$1:B640))</f>
        <v>0</v>
      </c>
      <c r="D642" s="21">
        <f>INDEX($G$3:$I$1500,MATCH($E642,$E$3:$E$1500,0),4-COLUMNS($A$1:C640))</f>
        <v>0</v>
      </c>
      <c r="E642" s="16">
        <v>3310</v>
      </c>
      <c r="F642" s="3">
        <v>3537</v>
      </c>
      <c r="G642" s="2">
        <v>1672</v>
      </c>
      <c r="H642" s="2"/>
      <c r="I642" s="2"/>
    </row>
    <row r="643" spans="2:9">
      <c r="B643" s="21">
        <f>INDEX($G$3:$I$1500,MATCH($E643,$E$3:$E$1500,0),4-COLUMNS($A$1:A641))</f>
        <v>0</v>
      </c>
      <c r="C643" s="21">
        <f>INDEX($G$3:$I$1500,MATCH($E643,$E$3:$E$1500,0),4-COLUMNS($A$1:B641))</f>
        <v>0</v>
      </c>
      <c r="D643" s="21">
        <f>INDEX($G$3:$I$1500,MATCH($E643,$E$3:$E$1500,0),4-COLUMNS($A$1:C641))</f>
        <v>1674</v>
      </c>
      <c r="E643" s="16">
        <v>3311</v>
      </c>
      <c r="F643" s="3">
        <v>3538</v>
      </c>
      <c r="G643" s="2">
        <v>1674</v>
      </c>
      <c r="H643" s="2"/>
      <c r="I643" s="2"/>
    </row>
    <row r="644" spans="2:9">
      <c r="B644" s="21">
        <f>INDEX($G$3:$I$1500,MATCH($E644,$E$3:$E$1500,0),4-COLUMNS($A$1:A642))</f>
        <v>0</v>
      </c>
      <c r="C644" s="21">
        <f>INDEX($G$3:$I$1500,MATCH($E644,$E$3:$E$1500,0),4-COLUMNS($A$1:B642))</f>
        <v>0</v>
      </c>
      <c r="D644" s="21">
        <f>INDEX($G$3:$I$1500,MATCH($E644,$E$3:$E$1500,0),4-COLUMNS($A$1:C642))</f>
        <v>1674</v>
      </c>
      <c r="E644" s="16">
        <v>3311</v>
      </c>
      <c r="F644" s="3">
        <v>3553</v>
      </c>
      <c r="G644" s="2">
        <v>1676</v>
      </c>
      <c r="H644" s="2"/>
      <c r="I644" s="2"/>
    </row>
    <row r="645" spans="2:9">
      <c r="B645" s="21">
        <f>INDEX($G$3:$I$1500,MATCH($E645,$E$3:$E$1500,0),4-COLUMNS($A$1:A643))</f>
        <v>0</v>
      </c>
      <c r="C645" s="21">
        <f>INDEX($G$3:$I$1500,MATCH($E645,$E$3:$E$1500,0),4-COLUMNS($A$1:B643))</f>
        <v>1679</v>
      </c>
      <c r="D645" s="21">
        <f>INDEX($G$3:$I$1500,MATCH($E645,$E$3:$E$1500,0),4-COLUMNS($A$1:C643))</f>
        <v>1678</v>
      </c>
      <c r="E645" s="16">
        <v>3312</v>
      </c>
      <c r="F645" s="3">
        <v>3557</v>
      </c>
      <c r="G645" s="2">
        <v>1678</v>
      </c>
      <c r="H645" s="2">
        <v>1679</v>
      </c>
      <c r="I645" s="2"/>
    </row>
    <row r="646" spans="2:9">
      <c r="B646" s="21">
        <f>INDEX($G$3:$I$1500,MATCH($E646,$E$3:$E$1500,0),4-COLUMNS($A$1:A644))</f>
        <v>0</v>
      </c>
      <c r="C646" s="21">
        <f>INDEX($G$3:$I$1500,MATCH($E646,$E$3:$E$1500,0),4-COLUMNS($A$1:B644))</f>
        <v>1679</v>
      </c>
      <c r="D646" s="21">
        <f>INDEX($G$3:$I$1500,MATCH($E646,$E$3:$E$1500,0),4-COLUMNS($A$1:C644))</f>
        <v>1678</v>
      </c>
      <c r="E646" s="16">
        <v>3312</v>
      </c>
      <c r="F646" s="3">
        <v>3558</v>
      </c>
      <c r="G646" s="2"/>
      <c r="H646" s="2"/>
      <c r="I646" s="2"/>
    </row>
    <row r="647" spans="2:9">
      <c r="B647" s="21">
        <f>INDEX($G$3:$I$1500,MATCH($E647,$E$3:$E$1500,0),4-COLUMNS($A$1:A645))</f>
        <v>0</v>
      </c>
      <c r="C647" s="21">
        <f>INDEX($G$3:$I$1500,MATCH($E647,$E$3:$E$1500,0),4-COLUMNS($A$1:B645))</f>
        <v>1683</v>
      </c>
      <c r="D647" s="21">
        <f>INDEX($G$3:$I$1500,MATCH($E647,$E$3:$E$1500,0),4-COLUMNS($A$1:C645))</f>
        <v>1682</v>
      </c>
      <c r="E647" s="16">
        <v>3313</v>
      </c>
      <c r="F647" s="3">
        <v>3566</v>
      </c>
      <c r="G647" s="2">
        <v>1682</v>
      </c>
      <c r="H647" s="2">
        <v>1683</v>
      </c>
      <c r="I647" s="2"/>
    </row>
    <row r="648" spans="2:9">
      <c r="B648" s="21">
        <f>INDEX($G$3:$I$1500,MATCH($E648,$E$3:$E$1500,0),4-COLUMNS($A$1:A646))</f>
        <v>0</v>
      </c>
      <c r="C648" s="21">
        <f>INDEX($G$3:$I$1500,MATCH($E648,$E$3:$E$1500,0),4-COLUMNS($A$1:B646))</f>
        <v>1683</v>
      </c>
      <c r="D648" s="21">
        <f>INDEX($G$3:$I$1500,MATCH($E648,$E$3:$E$1500,0),4-COLUMNS($A$1:C646))</f>
        <v>1682</v>
      </c>
      <c r="E648" s="16">
        <v>3313</v>
      </c>
      <c r="F648" s="3">
        <v>3569</v>
      </c>
      <c r="G648" s="2">
        <v>1685</v>
      </c>
      <c r="H648" s="2">
        <v>1686</v>
      </c>
      <c r="I648" s="2"/>
    </row>
    <row r="649" spans="2:9">
      <c r="B649" s="21">
        <f>INDEX($G$3:$I$1500,MATCH($E649,$E$3:$E$1500,0),4-COLUMNS($A$1:A647))</f>
        <v>0</v>
      </c>
      <c r="C649" s="21">
        <f>INDEX($G$3:$I$1500,MATCH($E649,$E$3:$E$1500,0),4-COLUMNS($A$1:B647))</f>
        <v>1683</v>
      </c>
      <c r="D649" s="21">
        <f>INDEX($G$3:$I$1500,MATCH($E649,$E$3:$E$1500,0),4-COLUMNS($A$1:C647))</f>
        <v>1682</v>
      </c>
      <c r="E649" s="16">
        <v>3313</v>
      </c>
      <c r="F649" s="3">
        <v>3571</v>
      </c>
      <c r="G649" s="2">
        <v>1688</v>
      </c>
      <c r="H649" s="2"/>
      <c r="I649" s="2"/>
    </row>
    <row r="650" spans="2:9">
      <c r="B650" s="21">
        <f>INDEX($G$3:$I$1500,MATCH($E650,$E$3:$E$1500,0),4-COLUMNS($A$1:A648))</f>
        <v>0</v>
      </c>
      <c r="C650" s="21">
        <f>INDEX($G$3:$I$1500,MATCH($E650,$E$3:$E$1500,0),4-COLUMNS($A$1:B648))</f>
        <v>1683</v>
      </c>
      <c r="D650" s="21">
        <f>INDEX($G$3:$I$1500,MATCH($E650,$E$3:$E$1500,0),4-COLUMNS($A$1:C648))</f>
        <v>1682</v>
      </c>
      <c r="E650" s="16">
        <v>3313</v>
      </c>
      <c r="F650" s="3">
        <v>3572</v>
      </c>
      <c r="G650" s="2">
        <v>1690</v>
      </c>
      <c r="H650" s="2"/>
      <c r="I650" s="2"/>
    </row>
    <row r="651" spans="2:9">
      <c r="B651" s="21">
        <f>INDEX($G$3:$I$1500,MATCH($E651,$E$3:$E$1500,0),4-COLUMNS($A$1:A649))</f>
        <v>0</v>
      </c>
      <c r="C651" s="21">
        <f>INDEX($G$3:$I$1500,MATCH($E651,$E$3:$E$1500,0),4-COLUMNS($A$1:B649))</f>
        <v>1683</v>
      </c>
      <c r="D651" s="21">
        <f>INDEX($G$3:$I$1500,MATCH($E651,$E$3:$E$1500,0),4-COLUMNS($A$1:C649))</f>
        <v>1682</v>
      </c>
      <c r="E651" s="16">
        <v>3313</v>
      </c>
      <c r="F651" s="3">
        <v>3573</v>
      </c>
      <c r="G651" s="2">
        <v>1694</v>
      </c>
      <c r="H651" s="2">
        <v>1695</v>
      </c>
      <c r="I651" s="2"/>
    </row>
    <row r="652" spans="2:9">
      <c r="B652" s="21">
        <f>INDEX($G$3:$I$1500,MATCH($E652,$E$3:$E$1500,0),4-COLUMNS($A$1:A650))</f>
        <v>0</v>
      </c>
      <c r="C652" s="21">
        <f>INDEX($G$3:$I$1500,MATCH($E652,$E$3:$E$1500,0),4-COLUMNS($A$1:B650))</f>
        <v>1683</v>
      </c>
      <c r="D652" s="21">
        <f>INDEX($G$3:$I$1500,MATCH($E652,$E$3:$E$1500,0),4-COLUMNS($A$1:C650))</f>
        <v>1682</v>
      </c>
      <c r="E652" s="16">
        <v>3313</v>
      </c>
      <c r="F652" s="3">
        <v>3574</v>
      </c>
      <c r="G652" s="2">
        <v>1697</v>
      </c>
      <c r="H652" s="2">
        <v>1698</v>
      </c>
      <c r="I652" s="2"/>
    </row>
    <row r="653" spans="2:9">
      <c r="B653" s="21">
        <f>INDEX($G$3:$I$1500,MATCH($E653,$E$3:$E$1500,0),4-COLUMNS($A$1:A651))</f>
        <v>0</v>
      </c>
      <c r="C653" s="21">
        <f>INDEX($G$3:$I$1500,MATCH($E653,$E$3:$E$1500,0),4-COLUMNS($A$1:B651))</f>
        <v>1701</v>
      </c>
      <c r="D653" s="21">
        <f>INDEX($G$3:$I$1500,MATCH($E653,$E$3:$E$1500,0),4-COLUMNS($A$1:C651))</f>
        <v>1700</v>
      </c>
      <c r="E653" s="16">
        <v>3314</v>
      </c>
      <c r="F653" s="3">
        <v>3577</v>
      </c>
      <c r="G653" s="2">
        <v>1700</v>
      </c>
      <c r="H653" s="2">
        <v>1701</v>
      </c>
      <c r="I653" s="2"/>
    </row>
    <row r="654" spans="2:9">
      <c r="B654" s="21">
        <f>INDEX($G$3:$I$1500,MATCH($E654,$E$3:$E$1500,0),4-COLUMNS($A$1:A652))</f>
        <v>1706</v>
      </c>
      <c r="C654" s="21">
        <f>INDEX($G$3:$I$1500,MATCH($E654,$E$3:$E$1500,0),4-COLUMNS($A$1:B652))</f>
        <v>1705</v>
      </c>
      <c r="D654" s="21">
        <f>INDEX($G$3:$I$1500,MATCH($E654,$E$3:$E$1500,0),4-COLUMNS($A$1:C652))</f>
        <v>1704</v>
      </c>
      <c r="E654" s="16">
        <v>3315</v>
      </c>
      <c r="F654" s="3">
        <v>3585</v>
      </c>
      <c r="G654" s="2">
        <v>1704</v>
      </c>
      <c r="H654" s="2">
        <v>1705</v>
      </c>
      <c r="I654" s="2">
        <v>1706</v>
      </c>
    </row>
    <row r="655" spans="2:9">
      <c r="B655" s="21">
        <f>INDEX($G$3:$I$1500,MATCH($E655,$E$3:$E$1500,0),4-COLUMNS($A$1:A653))</f>
        <v>1706</v>
      </c>
      <c r="C655" s="21">
        <f>INDEX($G$3:$I$1500,MATCH($E655,$E$3:$E$1500,0),4-COLUMNS($A$1:B653))</f>
        <v>1705</v>
      </c>
      <c r="D655" s="21">
        <f>INDEX($G$3:$I$1500,MATCH($E655,$E$3:$E$1500,0),4-COLUMNS($A$1:C653))</f>
        <v>1704</v>
      </c>
      <c r="E655" s="16">
        <v>3315</v>
      </c>
      <c r="F655" s="3">
        <v>3611</v>
      </c>
      <c r="G655" s="2">
        <v>1692</v>
      </c>
      <c r="H655" s="2"/>
      <c r="I655" s="2"/>
    </row>
    <row r="656" spans="2:9">
      <c r="B656" s="21">
        <f>INDEX($G$3:$I$1500,MATCH($E656,$E$3:$E$1500,0),4-COLUMNS($A$1:A654))</f>
        <v>0</v>
      </c>
      <c r="C656" s="21">
        <f>INDEX($G$3:$I$1500,MATCH($E656,$E$3:$E$1500,0),4-COLUMNS($A$1:B654))</f>
        <v>0</v>
      </c>
      <c r="D656" s="21">
        <f>INDEX($G$3:$I$1500,MATCH($E656,$E$3:$E$1500,0),4-COLUMNS($A$1:C654))</f>
        <v>1709</v>
      </c>
      <c r="E656" s="16">
        <v>3316</v>
      </c>
      <c r="F656" s="3">
        <v>3626</v>
      </c>
      <c r="G656" s="2">
        <v>1709</v>
      </c>
      <c r="H656" s="2"/>
      <c r="I656" s="2"/>
    </row>
    <row r="657" spans="2:9">
      <c r="B657" s="21">
        <f>INDEX($G$3:$I$1500,MATCH($E657,$E$3:$E$1500,0),4-COLUMNS($A$1:A655))</f>
        <v>0</v>
      </c>
      <c r="C657" s="21">
        <f>INDEX($G$3:$I$1500,MATCH($E657,$E$3:$E$1500,0),4-COLUMNS($A$1:B655))</f>
        <v>0</v>
      </c>
      <c r="D657" s="21">
        <f>INDEX($G$3:$I$1500,MATCH($E657,$E$3:$E$1500,0),4-COLUMNS($A$1:C655))</f>
        <v>1709</v>
      </c>
      <c r="E657" s="16">
        <v>3316</v>
      </c>
      <c r="F657" s="3">
        <v>3630</v>
      </c>
      <c r="G657" s="2"/>
      <c r="H657" s="2"/>
      <c r="I657" s="2"/>
    </row>
    <row r="658" spans="2:9">
      <c r="B658" s="21">
        <f>INDEX($G$3:$I$1500,MATCH($E658,$E$3:$E$1500,0),4-COLUMNS($A$1:A656))</f>
        <v>0</v>
      </c>
      <c r="C658" s="21">
        <f>INDEX($G$3:$I$1500,MATCH($E658,$E$3:$E$1500,0),4-COLUMNS($A$1:B656))</f>
        <v>1718</v>
      </c>
      <c r="D658" s="21">
        <f>INDEX($G$3:$I$1500,MATCH($E658,$E$3:$E$1500,0),4-COLUMNS($A$1:C656))</f>
        <v>1717</v>
      </c>
      <c r="E658" s="16">
        <v>3317</v>
      </c>
      <c r="F658" s="3">
        <v>3631</v>
      </c>
      <c r="G658" s="2">
        <v>1717</v>
      </c>
      <c r="H658" s="2">
        <v>1718</v>
      </c>
      <c r="I658" s="2"/>
    </row>
    <row r="659" spans="2:9">
      <c r="B659" s="21">
        <f>INDEX($G$3:$I$1500,MATCH($E659,$E$3:$E$1500,0),4-COLUMNS($A$1:A657))</f>
        <v>0</v>
      </c>
      <c r="C659" s="21">
        <f>INDEX($G$3:$I$1500,MATCH($E659,$E$3:$E$1500,0),4-COLUMNS($A$1:B657))</f>
        <v>1718</v>
      </c>
      <c r="D659" s="21">
        <f>INDEX($G$3:$I$1500,MATCH($E659,$E$3:$E$1500,0),4-COLUMNS($A$1:C657))</f>
        <v>1717</v>
      </c>
      <c r="E659" s="16">
        <v>3317</v>
      </c>
      <c r="F659" s="3">
        <v>3632</v>
      </c>
      <c r="G659" s="2">
        <v>2093</v>
      </c>
      <c r="H659" s="2"/>
      <c r="I659" s="2"/>
    </row>
    <row r="660" spans="2:9">
      <c r="B660" s="21">
        <f>INDEX($G$3:$I$1500,MATCH($E660,$E$3:$E$1500,0),4-COLUMNS($A$1:A658))</f>
        <v>0</v>
      </c>
      <c r="C660" s="21">
        <f>INDEX($G$3:$I$1500,MATCH($E660,$E$3:$E$1500,0),4-COLUMNS($A$1:B658))</f>
        <v>1721</v>
      </c>
      <c r="D660" s="21">
        <f>INDEX($G$3:$I$1500,MATCH($E660,$E$3:$E$1500,0),4-COLUMNS($A$1:C658))</f>
        <v>1720</v>
      </c>
      <c r="E660" s="16">
        <v>3318</v>
      </c>
      <c r="F660" s="3">
        <v>3635</v>
      </c>
      <c r="G660" s="2">
        <v>1720</v>
      </c>
      <c r="H660" s="2">
        <v>1721</v>
      </c>
      <c r="I660" s="2"/>
    </row>
    <row r="661" spans="2:9">
      <c r="B661" s="21">
        <f>INDEX($G$3:$I$1500,MATCH($E661,$E$3:$E$1500,0),4-COLUMNS($A$1:A659))</f>
        <v>0</v>
      </c>
      <c r="C661" s="21">
        <f>INDEX($G$3:$I$1500,MATCH($E661,$E$3:$E$1500,0),4-COLUMNS($A$1:B659))</f>
        <v>1721</v>
      </c>
      <c r="D661" s="21">
        <f>INDEX($G$3:$I$1500,MATCH($E661,$E$3:$E$1500,0),4-COLUMNS($A$1:C659))</f>
        <v>1720</v>
      </c>
      <c r="E661" s="16">
        <v>3318</v>
      </c>
      <c r="F661" s="3">
        <v>3636</v>
      </c>
      <c r="G661" s="2">
        <v>1723</v>
      </c>
      <c r="H661" s="2"/>
      <c r="I661" s="2"/>
    </row>
    <row r="662" spans="2:9">
      <c r="B662" s="21">
        <f>INDEX($G$3:$I$1500,MATCH($E662,$E$3:$E$1500,0),4-COLUMNS($A$1:A660))</f>
        <v>0</v>
      </c>
      <c r="C662" s="21">
        <f>INDEX($G$3:$I$1500,MATCH($E662,$E$3:$E$1500,0),4-COLUMNS($A$1:B660))</f>
        <v>1721</v>
      </c>
      <c r="D662" s="21">
        <f>INDEX($G$3:$I$1500,MATCH($E662,$E$3:$E$1500,0),4-COLUMNS($A$1:C660))</f>
        <v>1720</v>
      </c>
      <c r="E662" s="16">
        <v>3318</v>
      </c>
      <c r="F662" s="3">
        <v>3639</v>
      </c>
      <c r="G662" s="2">
        <v>1734</v>
      </c>
      <c r="H662" s="2"/>
      <c r="I662" s="2">
        <v>1730</v>
      </c>
    </row>
    <row r="663" spans="2:9">
      <c r="B663" s="21">
        <f>INDEX($G$3:$I$1500,MATCH($E663,$E$3:$E$1500,0),4-COLUMNS($A$1:A661))</f>
        <v>0</v>
      </c>
      <c r="C663" s="21">
        <f>INDEX($G$3:$I$1500,MATCH($E663,$E$3:$E$1500,0),4-COLUMNS($A$1:B661))</f>
        <v>1727</v>
      </c>
      <c r="D663" s="21">
        <f>INDEX($G$3:$I$1500,MATCH($E663,$E$3:$E$1500,0),4-COLUMNS($A$1:C661))</f>
        <v>1726</v>
      </c>
      <c r="E663" s="16">
        <v>3319</v>
      </c>
      <c r="F663" s="3">
        <v>3639</v>
      </c>
      <c r="G663" s="2">
        <v>1726</v>
      </c>
      <c r="H663" s="2">
        <v>1727</v>
      </c>
      <c r="I663" s="2"/>
    </row>
    <row r="664" spans="2:9">
      <c r="B664" s="21">
        <f>INDEX($G$3:$I$1500,MATCH($E664,$E$3:$E$1500,0),4-COLUMNS($A$1:A662))</f>
        <v>0</v>
      </c>
      <c r="C664" s="21">
        <f>INDEX($G$3:$I$1500,MATCH($E664,$E$3:$E$1500,0),4-COLUMNS($A$1:B662))</f>
        <v>1727</v>
      </c>
      <c r="D664" s="21">
        <f>INDEX($G$3:$I$1500,MATCH($E664,$E$3:$E$1500,0),4-COLUMNS($A$1:C662))</f>
        <v>1726</v>
      </c>
      <c r="E664" s="16">
        <v>3319</v>
      </c>
      <c r="F664" s="3">
        <v>3643</v>
      </c>
      <c r="G664" s="2">
        <v>1733</v>
      </c>
      <c r="H664" s="2"/>
      <c r="I664" s="2"/>
    </row>
    <row r="665" spans="2:9">
      <c r="B665" s="21">
        <f>INDEX($G$3:$I$1500,MATCH($E665,$E$3:$E$1500,0),4-COLUMNS($A$1:A663))</f>
        <v>0</v>
      </c>
      <c r="C665" s="21">
        <f>INDEX($G$3:$I$1500,MATCH($E665,$E$3:$E$1500,0),4-COLUMNS($A$1:B663))</f>
        <v>1727</v>
      </c>
      <c r="D665" s="21">
        <f>INDEX($G$3:$I$1500,MATCH($E665,$E$3:$E$1500,0),4-COLUMNS($A$1:C663))</f>
        <v>1726</v>
      </c>
      <c r="E665" s="16">
        <v>3319</v>
      </c>
      <c r="F665" s="3">
        <v>3644</v>
      </c>
      <c r="G665" s="2"/>
      <c r="H665" s="2"/>
      <c r="I665" s="2"/>
    </row>
    <row r="666" spans="2:9">
      <c r="B666" s="21">
        <f>INDEX($G$3:$I$1500,MATCH($E666,$E$3:$E$1500,0),4-COLUMNS($A$1:A664))</f>
        <v>0</v>
      </c>
      <c r="C666" s="21">
        <f>INDEX($G$3:$I$1500,MATCH($E666,$E$3:$E$1500,0),4-COLUMNS($A$1:B664))</f>
        <v>1738</v>
      </c>
      <c r="D666" s="21">
        <f>INDEX($G$3:$I$1500,MATCH($E666,$E$3:$E$1500,0),4-COLUMNS($A$1:C664))</f>
        <v>1737</v>
      </c>
      <c r="E666" s="16">
        <v>3321</v>
      </c>
      <c r="F666" s="3"/>
      <c r="G666" s="2">
        <v>1737</v>
      </c>
      <c r="H666" s="2">
        <v>1738</v>
      </c>
      <c r="I666" s="2"/>
    </row>
    <row r="667" spans="2:9">
      <c r="B667" s="21">
        <f>INDEX($G$3:$I$1500,MATCH($E667,$E$3:$E$1500,0),4-COLUMNS($A$1:A665))</f>
        <v>0</v>
      </c>
      <c r="C667" s="21">
        <f>INDEX($G$3:$I$1500,MATCH($E667,$E$3:$E$1500,0),4-COLUMNS($A$1:B665))</f>
        <v>1738</v>
      </c>
      <c r="D667" s="21">
        <f>INDEX($G$3:$I$1500,MATCH($E667,$E$3:$E$1500,0),4-COLUMNS($A$1:C665))</f>
        <v>1737</v>
      </c>
      <c r="E667" s="16">
        <v>3321</v>
      </c>
      <c r="F667" s="3"/>
      <c r="G667" s="2">
        <v>1740</v>
      </c>
      <c r="H667" s="2">
        <v>1742</v>
      </c>
      <c r="I667" s="2"/>
    </row>
    <row r="668" spans="2:9">
      <c r="B668" s="21">
        <f>INDEX($G$3:$I$1500,MATCH($E668,$E$3:$E$1500,0),4-COLUMNS($A$1:A666))</f>
        <v>0</v>
      </c>
      <c r="C668" s="21">
        <f>INDEX($G$3:$I$1500,MATCH($E668,$E$3:$E$1500,0),4-COLUMNS($A$1:B666))</f>
        <v>1738</v>
      </c>
      <c r="D668" s="21">
        <f>INDEX($G$3:$I$1500,MATCH($E668,$E$3:$E$1500,0),4-COLUMNS($A$1:C666))</f>
        <v>1737</v>
      </c>
      <c r="E668" s="16">
        <v>3321</v>
      </c>
      <c r="F668" s="3"/>
      <c r="G668" s="2">
        <v>1744</v>
      </c>
      <c r="H668" s="2"/>
      <c r="I668" s="2"/>
    </row>
    <row r="669" spans="2:9">
      <c r="B669" s="21">
        <f>INDEX($G$3:$I$1500,MATCH($E669,$E$3:$E$1500,0),4-COLUMNS($A$1:A667))</f>
        <v>0</v>
      </c>
      <c r="C669" s="21">
        <f>INDEX($G$3:$I$1500,MATCH($E669,$E$3:$E$1500,0),4-COLUMNS($A$1:B667))</f>
        <v>1747</v>
      </c>
      <c r="D669" s="21">
        <f>INDEX($G$3:$I$1500,MATCH($E669,$E$3:$E$1500,0),4-COLUMNS($A$1:C667))</f>
        <v>1746</v>
      </c>
      <c r="E669" s="16">
        <v>3323</v>
      </c>
      <c r="F669" s="3"/>
      <c r="G669" s="2">
        <v>1746</v>
      </c>
      <c r="H669" s="2">
        <v>1747</v>
      </c>
      <c r="I669" s="2"/>
    </row>
    <row r="670" spans="2:9">
      <c r="B670" s="21">
        <f>INDEX($G$3:$I$1500,MATCH($E670,$E$3:$E$1500,0),4-COLUMNS($A$1:A668))</f>
        <v>0</v>
      </c>
      <c r="C670" s="21">
        <f>INDEX($G$3:$I$1500,MATCH($E670,$E$3:$E$1500,0),4-COLUMNS($A$1:B668))</f>
        <v>1747</v>
      </c>
      <c r="D670" s="21">
        <f>INDEX($G$3:$I$1500,MATCH($E670,$E$3:$E$1500,0),4-COLUMNS($A$1:C668))</f>
        <v>1746</v>
      </c>
      <c r="E670" s="16">
        <v>3323</v>
      </c>
      <c r="F670" s="3"/>
      <c r="G670" s="2">
        <v>1749</v>
      </c>
      <c r="H670" s="2"/>
      <c r="I670" s="2"/>
    </row>
    <row r="671" spans="2:9">
      <c r="B671" s="21">
        <f>INDEX($G$3:$I$1500,MATCH($E671,$E$3:$E$1500,0),4-COLUMNS($A$1:A669))</f>
        <v>0</v>
      </c>
      <c r="C671" s="21">
        <f>INDEX($G$3:$I$1500,MATCH($E671,$E$3:$E$1500,0),4-COLUMNS($A$1:B669))</f>
        <v>0</v>
      </c>
      <c r="D671" s="21">
        <f>INDEX($G$3:$I$1500,MATCH($E671,$E$3:$E$1500,0),4-COLUMNS($A$1:C669))</f>
        <v>1752</v>
      </c>
      <c r="E671" s="16">
        <v>3324</v>
      </c>
      <c r="F671" s="3"/>
      <c r="G671" s="2">
        <v>1752</v>
      </c>
      <c r="H671" s="2"/>
      <c r="I671" s="2"/>
    </row>
    <row r="672" spans="2:9">
      <c r="B672" s="21">
        <f>INDEX($G$3:$I$1500,MATCH($E672,$E$3:$E$1500,0),4-COLUMNS($A$1:A670))</f>
        <v>0</v>
      </c>
      <c r="C672" s="21">
        <f>INDEX($G$3:$I$1500,MATCH($E672,$E$3:$E$1500,0),4-COLUMNS($A$1:B670))</f>
        <v>0</v>
      </c>
      <c r="D672" s="21">
        <f>INDEX($G$3:$I$1500,MATCH($E672,$E$3:$E$1500,0),4-COLUMNS($A$1:C670))</f>
        <v>1752</v>
      </c>
      <c r="E672" s="16">
        <v>3324</v>
      </c>
      <c r="F672" s="3"/>
      <c r="G672" s="2">
        <v>1754</v>
      </c>
      <c r="H672" s="2"/>
      <c r="I672" s="2"/>
    </row>
    <row r="673" spans="2:9">
      <c r="B673" s="21">
        <f>INDEX($G$3:$I$1500,MATCH($E673,$E$3:$E$1500,0),4-COLUMNS($A$1:A671))</f>
        <v>0</v>
      </c>
      <c r="C673" s="21">
        <f>INDEX($G$3:$I$1500,MATCH($E673,$E$3:$E$1500,0),4-COLUMNS($A$1:B671))</f>
        <v>0</v>
      </c>
      <c r="D673" s="21">
        <f>INDEX($G$3:$I$1500,MATCH($E673,$E$3:$E$1500,0),4-COLUMNS($A$1:C671))</f>
        <v>0</v>
      </c>
      <c r="E673" s="16">
        <v>3325</v>
      </c>
      <c r="F673" s="3"/>
      <c r="G673" s="2"/>
      <c r="H673" s="2"/>
      <c r="I673" s="2"/>
    </row>
    <row r="674" spans="2:9">
      <c r="B674" s="21">
        <f>INDEX($G$3:$I$1500,MATCH($E674,$E$3:$E$1500,0),4-COLUMNS($A$1:A672))</f>
        <v>0</v>
      </c>
      <c r="C674" s="21">
        <f>INDEX($G$3:$I$1500,MATCH($E674,$E$3:$E$1500,0),4-COLUMNS($A$1:B672))</f>
        <v>0</v>
      </c>
      <c r="D674" s="21">
        <f>INDEX($G$3:$I$1500,MATCH($E674,$E$3:$E$1500,0),4-COLUMNS($A$1:C672))</f>
        <v>0</v>
      </c>
      <c r="E674" s="16">
        <v>3325</v>
      </c>
      <c r="F674" s="3"/>
      <c r="G674" s="2">
        <v>1762</v>
      </c>
      <c r="H674" s="2"/>
      <c r="I674" s="2"/>
    </row>
    <row r="675" spans="2:9">
      <c r="B675" s="21">
        <f>INDEX($G$3:$I$1500,MATCH($E675,$E$3:$E$1500,0),4-COLUMNS($A$1:A673))</f>
        <v>0</v>
      </c>
      <c r="C675" s="21">
        <f>INDEX($G$3:$I$1500,MATCH($E675,$E$3:$E$1500,0),4-COLUMNS($A$1:B673))</f>
        <v>0</v>
      </c>
      <c r="D675" s="21">
        <f>INDEX($G$3:$I$1500,MATCH($E675,$E$3:$E$1500,0),4-COLUMNS($A$1:C673))</f>
        <v>1760</v>
      </c>
      <c r="E675" s="16">
        <v>3326</v>
      </c>
      <c r="F675" s="3"/>
      <c r="G675" s="2">
        <v>1760</v>
      </c>
      <c r="H675" s="2"/>
      <c r="I675" s="2"/>
    </row>
    <row r="676" spans="2:9">
      <c r="B676" s="21">
        <f>INDEX($G$3:$I$1500,MATCH($E676,$E$3:$E$1500,0),4-COLUMNS($A$1:A674))</f>
        <v>0</v>
      </c>
      <c r="C676" s="21">
        <f>INDEX($G$3:$I$1500,MATCH($E676,$E$3:$E$1500,0),4-COLUMNS($A$1:B674))</f>
        <v>0</v>
      </c>
      <c r="D676" s="21">
        <f>INDEX($G$3:$I$1500,MATCH($E676,$E$3:$E$1500,0),4-COLUMNS($A$1:C674))</f>
        <v>1760</v>
      </c>
      <c r="E676" s="16">
        <v>3326</v>
      </c>
      <c r="F676" s="3"/>
      <c r="G676" s="2">
        <v>1764</v>
      </c>
      <c r="H676" s="2"/>
      <c r="I676" s="2"/>
    </row>
    <row r="677" spans="2:9">
      <c r="B677" s="21">
        <f>INDEX($G$3:$I$1500,MATCH($E677,$E$3:$E$1500,0),4-COLUMNS($A$1:A675))</f>
        <v>0</v>
      </c>
      <c r="C677" s="21">
        <f>INDEX($G$3:$I$1500,MATCH($E677,$E$3:$E$1500,0),4-COLUMNS($A$1:B675))</f>
        <v>0</v>
      </c>
      <c r="D677" s="21">
        <f>INDEX($G$3:$I$1500,MATCH($E677,$E$3:$E$1500,0),4-COLUMNS($A$1:C675))</f>
        <v>1766</v>
      </c>
      <c r="E677" s="16">
        <v>3327</v>
      </c>
      <c r="F677" s="3"/>
      <c r="G677" s="2">
        <v>1766</v>
      </c>
      <c r="H677" s="2"/>
      <c r="I677" s="2"/>
    </row>
    <row r="678" spans="2:9">
      <c r="B678" s="21">
        <f>INDEX($G$3:$I$1500,MATCH($E678,$E$3:$E$1500,0),4-COLUMNS($A$1:A676))</f>
        <v>0</v>
      </c>
      <c r="C678" s="21">
        <f>INDEX($G$3:$I$1500,MATCH($E678,$E$3:$E$1500,0),4-COLUMNS($A$1:B676))</f>
        <v>0</v>
      </c>
      <c r="D678" s="21">
        <f>INDEX($G$3:$I$1500,MATCH($E678,$E$3:$E$1500,0),4-COLUMNS($A$1:C676))</f>
        <v>1766</v>
      </c>
      <c r="E678" s="16">
        <v>3327</v>
      </c>
      <c r="F678" s="3"/>
      <c r="G678" s="2">
        <v>1768</v>
      </c>
      <c r="H678" s="2"/>
      <c r="I678" s="2"/>
    </row>
    <row r="679" spans="2:9">
      <c r="B679" s="21">
        <f>INDEX($G$3:$I$1500,MATCH($E679,$E$3:$E$1500,0),4-COLUMNS($A$1:A677))</f>
        <v>0</v>
      </c>
      <c r="C679" s="21">
        <f>INDEX($G$3:$I$1500,MATCH($E679,$E$3:$E$1500,0),4-COLUMNS($A$1:B677))</f>
        <v>1771</v>
      </c>
      <c r="D679" s="21">
        <f>INDEX($G$3:$I$1500,MATCH($E679,$E$3:$E$1500,0),4-COLUMNS($A$1:C677))</f>
        <v>1770</v>
      </c>
      <c r="E679" s="16">
        <v>3328</v>
      </c>
      <c r="F679" s="3"/>
      <c r="G679" s="2">
        <v>1770</v>
      </c>
      <c r="H679" s="2">
        <v>1771</v>
      </c>
      <c r="I679" s="2"/>
    </row>
    <row r="680" spans="2:9">
      <c r="B680" s="21">
        <f>INDEX($G$3:$I$1500,MATCH($E680,$E$3:$E$1500,0),4-COLUMNS($A$1:A678))</f>
        <v>0</v>
      </c>
      <c r="C680" s="21">
        <f>INDEX($G$3:$I$1500,MATCH($E680,$E$3:$E$1500,0),4-COLUMNS($A$1:B678))</f>
        <v>1771</v>
      </c>
      <c r="D680" s="21">
        <f>INDEX($G$3:$I$1500,MATCH($E680,$E$3:$E$1500,0),4-COLUMNS($A$1:C678))</f>
        <v>1770</v>
      </c>
      <c r="E680" s="16">
        <v>3328</v>
      </c>
      <c r="F680" s="3"/>
      <c r="G680" s="2">
        <v>1773</v>
      </c>
      <c r="H680" s="2">
        <v>1774</v>
      </c>
      <c r="I680" s="2"/>
    </row>
    <row r="681" spans="2:9">
      <c r="B681" s="21">
        <f>INDEX($G$3:$I$1500,MATCH($E681,$E$3:$E$1500,0),4-COLUMNS($A$1:A679))</f>
        <v>0</v>
      </c>
      <c r="C681" s="21">
        <f>INDEX($G$3:$I$1500,MATCH($E681,$E$3:$E$1500,0),4-COLUMNS($A$1:B679))</f>
        <v>0</v>
      </c>
      <c r="D681" s="21">
        <f>INDEX($G$3:$I$1500,MATCH($E681,$E$3:$E$1500,0),4-COLUMNS($A$1:C679))</f>
        <v>1778</v>
      </c>
      <c r="E681" s="16">
        <v>3329</v>
      </c>
      <c r="F681" s="3"/>
      <c r="G681" s="2">
        <v>1778</v>
      </c>
      <c r="H681" s="2"/>
      <c r="I681" s="2"/>
    </row>
    <row r="682" spans="2:9">
      <c r="B682" s="21">
        <f>INDEX($G$3:$I$1500,MATCH($E682,$E$3:$E$1500,0),4-COLUMNS($A$1:A680))</f>
        <v>0</v>
      </c>
      <c r="C682" s="21">
        <f>INDEX($G$3:$I$1500,MATCH($E682,$E$3:$E$1500,0),4-COLUMNS($A$1:B680))</f>
        <v>0</v>
      </c>
      <c r="D682" s="21">
        <f>INDEX($G$3:$I$1500,MATCH($E682,$E$3:$E$1500,0),4-COLUMNS($A$1:C680))</f>
        <v>1778</v>
      </c>
      <c r="E682" s="16">
        <v>3329</v>
      </c>
      <c r="F682" s="3"/>
      <c r="G682" s="2">
        <v>1785</v>
      </c>
      <c r="H682" s="2"/>
      <c r="I682" s="2"/>
    </row>
    <row r="683" spans="2:9">
      <c r="B683" s="21">
        <f>INDEX($G$3:$I$1500,MATCH($E683,$E$3:$E$1500,0),4-COLUMNS($A$1:A681))</f>
        <v>0</v>
      </c>
      <c r="C683" s="21">
        <f>INDEX($G$3:$I$1500,MATCH($E683,$E$3:$E$1500,0),4-COLUMNS($A$1:B681))</f>
        <v>0</v>
      </c>
      <c r="D683" s="21">
        <f>INDEX($G$3:$I$1500,MATCH($E683,$E$3:$E$1500,0),4-COLUMNS($A$1:C681))</f>
        <v>1780</v>
      </c>
      <c r="E683" s="16">
        <v>3331</v>
      </c>
      <c r="F683" s="3"/>
      <c r="G683" s="2">
        <v>1780</v>
      </c>
      <c r="H683" s="2"/>
      <c r="I683" s="2"/>
    </row>
    <row r="684" spans="2:9">
      <c r="B684" s="21">
        <f>INDEX($G$3:$I$1500,MATCH($E684,$E$3:$E$1500,0),4-COLUMNS($A$1:A682))</f>
        <v>0</v>
      </c>
      <c r="C684" s="21">
        <f>INDEX($G$3:$I$1500,MATCH($E684,$E$3:$E$1500,0),4-COLUMNS($A$1:B682))</f>
        <v>0</v>
      </c>
      <c r="D684" s="21">
        <f>INDEX($G$3:$I$1500,MATCH($E684,$E$3:$E$1500,0),4-COLUMNS($A$1:C682))</f>
        <v>1780</v>
      </c>
      <c r="E684" s="16">
        <v>3331</v>
      </c>
      <c r="F684" s="3"/>
      <c r="G684" s="2">
        <v>1803</v>
      </c>
      <c r="H684" s="2"/>
      <c r="I684" s="2"/>
    </row>
    <row r="685" spans="2:9">
      <c r="B685" s="21">
        <f>INDEX($G$3:$I$1500,MATCH($E685,$E$3:$E$1500,0),4-COLUMNS($A$1:A683))</f>
        <v>0</v>
      </c>
      <c r="C685" s="21">
        <f>INDEX($G$3:$I$1500,MATCH($E685,$E$3:$E$1500,0),4-COLUMNS($A$1:B683))</f>
        <v>0</v>
      </c>
      <c r="D685" s="21">
        <f>INDEX($G$3:$I$1500,MATCH($E685,$E$3:$E$1500,0),4-COLUMNS($A$1:C683))</f>
        <v>1780</v>
      </c>
      <c r="E685" s="16">
        <v>3331</v>
      </c>
      <c r="F685" s="3"/>
      <c r="G685" s="2">
        <v>1807</v>
      </c>
      <c r="H685" s="2"/>
      <c r="I685" s="2"/>
    </row>
    <row r="686" spans="2:9">
      <c r="B686" s="21">
        <f>INDEX($G$3:$I$1500,MATCH($E686,$E$3:$E$1500,0),4-COLUMNS($A$1:A684))</f>
        <v>0</v>
      </c>
      <c r="C686" s="21">
        <f>INDEX($G$3:$I$1500,MATCH($E686,$E$3:$E$1500,0),4-COLUMNS($A$1:B684))</f>
        <v>0</v>
      </c>
      <c r="D686" s="21">
        <f>INDEX($G$3:$I$1500,MATCH($E686,$E$3:$E$1500,0),4-COLUMNS($A$1:C684))</f>
        <v>1780</v>
      </c>
      <c r="E686" s="16">
        <v>3331</v>
      </c>
      <c r="F686" s="3"/>
      <c r="G686" s="2">
        <v>1809</v>
      </c>
      <c r="H686" s="2"/>
      <c r="I686" s="2"/>
    </row>
    <row r="687" spans="2:9">
      <c r="B687" s="21">
        <f>INDEX($G$3:$I$1500,MATCH($E687,$E$3:$E$1500,0),4-COLUMNS($A$1:A685))</f>
        <v>0</v>
      </c>
      <c r="C687" s="21">
        <f>INDEX($G$3:$I$1500,MATCH($E687,$E$3:$E$1500,0),4-COLUMNS($A$1:B685))</f>
        <v>165</v>
      </c>
      <c r="D687" s="21">
        <f>INDEX($G$3:$I$1500,MATCH($E687,$E$3:$E$1500,0),4-COLUMNS($A$1:C685))</f>
        <v>164</v>
      </c>
      <c r="E687" s="16">
        <v>3332</v>
      </c>
      <c r="F687" s="3"/>
      <c r="G687" s="2">
        <v>164</v>
      </c>
      <c r="H687" s="2">
        <v>165</v>
      </c>
      <c r="I687" s="2"/>
    </row>
    <row r="688" spans="2:9">
      <c r="B688" s="21">
        <f>INDEX($G$3:$I$1500,MATCH($E688,$E$3:$E$1500,0),4-COLUMNS($A$1:A686))</f>
        <v>0</v>
      </c>
      <c r="C688" s="21">
        <f>INDEX($G$3:$I$1500,MATCH($E688,$E$3:$E$1500,0),4-COLUMNS($A$1:B686))</f>
        <v>165</v>
      </c>
      <c r="D688" s="21">
        <f>INDEX($G$3:$I$1500,MATCH($E688,$E$3:$E$1500,0),4-COLUMNS($A$1:C686))</f>
        <v>164</v>
      </c>
      <c r="E688" s="16">
        <v>3332</v>
      </c>
      <c r="F688" s="3"/>
      <c r="G688" s="2">
        <v>1781</v>
      </c>
      <c r="H688" s="2"/>
      <c r="I688" s="2"/>
    </row>
    <row r="689" spans="2:9">
      <c r="B689" s="21">
        <f>INDEX($G$3:$I$1500,MATCH($E689,$E$3:$E$1500,0),4-COLUMNS($A$1:A687))</f>
        <v>0</v>
      </c>
      <c r="C689" s="21">
        <f>INDEX($G$3:$I$1500,MATCH($E689,$E$3:$E$1500,0),4-COLUMNS($A$1:B687))</f>
        <v>0</v>
      </c>
      <c r="D689" s="21">
        <f>INDEX($G$3:$I$1500,MATCH($E689,$E$3:$E$1500,0),4-COLUMNS($A$1:C687))</f>
        <v>1784</v>
      </c>
      <c r="E689" s="16">
        <v>3333</v>
      </c>
      <c r="F689" s="3"/>
      <c r="G689" s="2">
        <v>1784</v>
      </c>
      <c r="H689" s="2"/>
      <c r="I689" s="2"/>
    </row>
    <row r="690" spans="2:9">
      <c r="B690" s="21">
        <f>INDEX($G$3:$I$1500,MATCH($E690,$E$3:$E$1500,0),4-COLUMNS($A$1:A688))</f>
        <v>0</v>
      </c>
      <c r="C690" s="21">
        <f>INDEX($G$3:$I$1500,MATCH($E690,$E$3:$E$1500,0),4-COLUMNS($A$1:B688))</f>
        <v>0</v>
      </c>
      <c r="D690" s="21">
        <f>INDEX($G$3:$I$1500,MATCH($E690,$E$3:$E$1500,0),4-COLUMNS($A$1:C688))</f>
        <v>1784</v>
      </c>
      <c r="E690" s="16">
        <v>3333</v>
      </c>
      <c r="F690" s="3"/>
      <c r="G690" s="2">
        <v>1787</v>
      </c>
      <c r="H690" s="2"/>
      <c r="I690" s="2"/>
    </row>
    <row r="691" spans="2:9">
      <c r="B691" s="21">
        <f>INDEX($G$3:$I$1500,MATCH($E691,$E$3:$E$1500,0),4-COLUMNS($A$1:A689))</f>
        <v>0</v>
      </c>
      <c r="C691" s="21">
        <f>INDEX($G$3:$I$1500,MATCH($E691,$E$3:$E$1500,0),4-COLUMNS($A$1:B689))</f>
        <v>168</v>
      </c>
      <c r="D691" s="21">
        <f>INDEX($G$3:$I$1500,MATCH($E691,$E$3:$E$1500,0),4-COLUMNS($A$1:C689))</f>
        <v>167</v>
      </c>
      <c r="E691" s="16">
        <v>3334</v>
      </c>
      <c r="F691" s="3"/>
      <c r="G691" s="2">
        <v>167</v>
      </c>
      <c r="H691" s="2">
        <v>168</v>
      </c>
      <c r="I691" s="2"/>
    </row>
    <row r="692" spans="2:9">
      <c r="B692" s="21">
        <f>INDEX($G$3:$I$1500,MATCH($E692,$E$3:$E$1500,0),4-COLUMNS($A$1:A690))</f>
        <v>0</v>
      </c>
      <c r="C692" s="21">
        <f>INDEX($G$3:$I$1500,MATCH($E692,$E$3:$E$1500,0),4-COLUMNS($A$1:B690))</f>
        <v>168</v>
      </c>
      <c r="D692" s="21">
        <f>INDEX($G$3:$I$1500,MATCH($E692,$E$3:$E$1500,0),4-COLUMNS($A$1:C690))</f>
        <v>167</v>
      </c>
      <c r="E692" s="16">
        <v>3334</v>
      </c>
      <c r="F692" s="3"/>
      <c r="G692" s="2"/>
      <c r="H692" s="2"/>
      <c r="I692" s="2"/>
    </row>
    <row r="693" spans="2:9">
      <c r="B693" s="21">
        <f>INDEX($G$3:$I$1500,MATCH($E693,$E$3:$E$1500,0),4-COLUMNS($A$1:A691))</f>
        <v>0</v>
      </c>
      <c r="C693" s="21">
        <f>INDEX($G$3:$I$1500,MATCH($E693,$E$3:$E$1500,0),4-COLUMNS($A$1:B691))</f>
        <v>0</v>
      </c>
      <c r="D693" s="21">
        <f>INDEX($G$3:$I$1500,MATCH($E693,$E$3:$E$1500,0),4-COLUMNS($A$1:C691))</f>
        <v>1793</v>
      </c>
      <c r="E693" s="16">
        <v>3335</v>
      </c>
      <c r="F693" s="3"/>
      <c r="G693" s="2">
        <v>1793</v>
      </c>
      <c r="H693" s="2"/>
      <c r="I693" s="2"/>
    </row>
    <row r="694" spans="2:9">
      <c r="B694" s="21">
        <f>INDEX($G$3:$I$1500,MATCH($E694,$E$3:$E$1500,0),4-COLUMNS($A$1:A692))</f>
        <v>0</v>
      </c>
      <c r="C694" s="21">
        <f>INDEX($G$3:$I$1500,MATCH($E694,$E$3:$E$1500,0),4-COLUMNS($A$1:B692))</f>
        <v>1790</v>
      </c>
      <c r="D694" s="21">
        <f>INDEX($G$3:$I$1500,MATCH($E694,$E$3:$E$1500,0),4-COLUMNS($A$1:C692))</f>
        <v>1789</v>
      </c>
      <c r="E694" s="16">
        <v>3337</v>
      </c>
      <c r="F694" s="3"/>
      <c r="G694" s="2">
        <v>1789</v>
      </c>
      <c r="H694" s="2">
        <v>1790</v>
      </c>
      <c r="I694" s="2"/>
    </row>
    <row r="695" spans="2:9">
      <c r="B695" s="21">
        <f>INDEX($G$3:$I$1500,MATCH($E695,$E$3:$E$1500,0),4-COLUMNS($A$1:A693))</f>
        <v>0</v>
      </c>
      <c r="C695" s="21">
        <f>INDEX($G$3:$I$1500,MATCH($E695,$E$3:$E$1500,0),4-COLUMNS($A$1:B693))</f>
        <v>1790</v>
      </c>
      <c r="D695" s="21">
        <f>INDEX($G$3:$I$1500,MATCH($E695,$E$3:$E$1500,0),4-COLUMNS($A$1:C693))</f>
        <v>1789</v>
      </c>
      <c r="E695" s="16">
        <v>3337</v>
      </c>
      <c r="F695" s="3"/>
      <c r="G695" s="2">
        <v>173</v>
      </c>
      <c r="H695" s="2">
        <v>174</v>
      </c>
      <c r="I695" s="2"/>
    </row>
    <row r="696" spans="2:9">
      <c r="B696" s="21">
        <f>INDEX($G$3:$I$1500,MATCH($E696,$E$3:$E$1500,0),4-COLUMNS($A$1:A694))</f>
        <v>0</v>
      </c>
      <c r="C696" s="21">
        <f>INDEX($G$3:$I$1500,MATCH($E696,$E$3:$E$1500,0),4-COLUMNS($A$1:B694))</f>
        <v>1790</v>
      </c>
      <c r="D696" s="21">
        <f>INDEX($G$3:$I$1500,MATCH($E696,$E$3:$E$1500,0),4-COLUMNS($A$1:C694))</f>
        <v>1789</v>
      </c>
      <c r="E696" s="16">
        <v>3337</v>
      </c>
      <c r="F696" s="3"/>
      <c r="G696" s="2">
        <v>1812</v>
      </c>
      <c r="H696" s="2"/>
      <c r="I696" s="2">
        <v>1813</v>
      </c>
    </row>
    <row r="697" spans="2:9">
      <c r="B697" s="21">
        <f>INDEX($G$3:$I$1500,MATCH($E697,$E$3:$E$1500,0),4-COLUMNS($A$1:A695))</f>
        <v>0</v>
      </c>
      <c r="C697" s="21">
        <f>INDEX($G$3:$I$1500,MATCH($E697,$E$3:$E$1500,0),4-COLUMNS($A$1:B695))</f>
        <v>0</v>
      </c>
      <c r="D697" s="21">
        <f>INDEX($G$3:$I$1500,MATCH($E697,$E$3:$E$1500,0),4-COLUMNS($A$1:C695))</f>
        <v>1795</v>
      </c>
      <c r="E697" s="16">
        <v>3338</v>
      </c>
      <c r="F697" s="3"/>
      <c r="G697" s="2">
        <v>1795</v>
      </c>
      <c r="H697" s="2"/>
      <c r="I697" s="2"/>
    </row>
    <row r="698" spans="2:9">
      <c r="B698" s="21">
        <f>INDEX($G$3:$I$1500,MATCH($E698,$E$3:$E$1500,0),4-COLUMNS($A$1:A696))</f>
        <v>0</v>
      </c>
      <c r="C698" s="21">
        <f>INDEX($G$3:$I$1500,MATCH($E698,$E$3:$E$1500,0),4-COLUMNS($A$1:B696))</f>
        <v>0</v>
      </c>
      <c r="D698" s="21">
        <f>INDEX($G$3:$I$1500,MATCH($E698,$E$3:$E$1500,0),4-COLUMNS($A$1:C696))</f>
        <v>1795</v>
      </c>
      <c r="E698" s="16">
        <v>3338</v>
      </c>
      <c r="F698" s="3"/>
      <c r="G698" s="2"/>
      <c r="H698" s="2"/>
      <c r="I698" s="2"/>
    </row>
    <row r="699" spans="2:9">
      <c r="B699" s="21">
        <f>INDEX($G$3:$I$1500,MATCH($E699,$E$3:$E$1500,0),4-COLUMNS($A$1:A697))</f>
        <v>0</v>
      </c>
      <c r="C699" s="21">
        <f>INDEX($G$3:$I$1500,MATCH($E699,$E$3:$E$1500,0),4-COLUMNS($A$1:B697))</f>
        <v>0</v>
      </c>
      <c r="D699" s="21">
        <f>INDEX($G$3:$I$1500,MATCH($E699,$E$3:$E$1500,0),4-COLUMNS($A$1:C697))</f>
        <v>1797</v>
      </c>
      <c r="E699" s="16">
        <v>3339</v>
      </c>
      <c r="F699" s="3"/>
      <c r="G699" s="2">
        <v>1797</v>
      </c>
      <c r="H699" s="2"/>
      <c r="I699" s="2"/>
    </row>
    <row r="700" spans="2:9">
      <c r="B700" s="21">
        <f>INDEX($G$3:$I$1500,MATCH($E700,$E$3:$E$1500,0),4-COLUMNS($A$1:A698))</f>
        <v>0</v>
      </c>
      <c r="C700" s="21">
        <f>INDEX($G$3:$I$1500,MATCH($E700,$E$3:$E$1500,0),4-COLUMNS($A$1:B698))</f>
        <v>0</v>
      </c>
      <c r="D700" s="21">
        <f>INDEX($G$3:$I$1500,MATCH($E700,$E$3:$E$1500,0),4-COLUMNS($A$1:C698))</f>
        <v>1797</v>
      </c>
      <c r="E700" s="16">
        <v>3339</v>
      </c>
      <c r="F700" s="3"/>
      <c r="G700" s="2">
        <v>1800</v>
      </c>
      <c r="H700" s="2"/>
      <c r="I700" s="2"/>
    </row>
    <row r="701" spans="2:9">
      <c r="B701" s="21">
        <f>INDEX($G$3:$I$1500,MATCH($E701,$E$3:$E$1500,0),4-COLUMNS($A$1:A699))</f>
        <v>0</v>
      </c>
      <c r="C701" s="21">
        <f>INDEX($G$3:$I$1500,MATCH($E701,$E$3:$E$1500,0),4-COLUMNS($A$1:B699))</f>
        <v>0</v>
      </c>
      <c r="D701" s="21">
        <f>INDEX($G$3:$I$1500,MATCH($E701,$E$3:$E$1500,0),4-COLUMNS($A$1:C699))</f>
        <v>1797</v>
      </c>
      <c r="E701" s="16">
        <v>3339</v>
      </c>
      <c r="F701" s="3"/>
      <c r="G701" s="2">
        <v>1816</v>
      </c>
      <c r="H701" s="2"/>
      <c r="I701" s="2"/>
    </row>
    <row r="702" spans="2:9">
      <c r="B702" s="21">
        <f>INDEX($G$3:$I$1500,MATCH($E702,$E$3:$E$1500,0),4-COLUMNS($A$1:A700))</f>
        <v>0</v>
      </c>
      <c r="C702" s="21">
        <f>INDEX($G$3:$I$1500,MATCH($E702,$E$3:$E$1500,0),4-COLUMNS($A$1:B700))</f>
        <v>0</v>
      </c>
      <c r="D702" s="21">
        <f>INDEX($G$3:$I$1500,MATCH($E702,$E$3:$E$1500,0),4-COLUMNS($A$1:C700))</f>
        <v>1797</v>
      </c>
      <c r="E702" s="16">
        <v>3339</v>
      </c>
      <c r="F702" s="3"/>
      <c r="G702" s="2"/>
      <c r="H702" s="2"/>
      <c r="I702" s="2"/>
    </row>
    <row r="703" spans="2:9">
      <c r="B703" s="21">
        <f>INDEX($G$3:$I$1500,MATCH($E703,$E$3:$E$1500,0),4-COLUMNS($A$1:A701))</f>
        <v>0</v>
      </c>
      <c r="C703" s="21">
        <f>INDEX($G$3:$I$1500,MATCH($E703,$E$3:$E$1500,0),4-COLUMNS($A$1:B701))</f>
        <v>0</v>
      </c>
      <c r="D703" s="21">
        <f>INDEX($G$3:$I$1500,MATCH($E703,$E$3:$E$1500,0),4-COLUMNS($A$1:C701))</f>
        <v>0</v>
      </c>
      <c r="E703" s="16">
        <v>3340</v>
      </c>
      <c r="F703" s="5"/>
      <c r="G703" s="2"/>
      <c r="H703" s="2"/>
      <c r="I703" s="2"/>
    </row>
    <row r="704" spans="2:9">
      <c r="B704" s="21">
        <f>INDEX($G$3:$I$1500,MATCH($E704,$E$3:$E$1500,0),4-COLUMNS($A$1:A702))</f>
        <v>0</v>
      </c>
      <c r="C704" s="21">
        <f>INDEX($G$3:$I$1500,MATCH($E704,$E$3:$E$1500,0),4-COLUMNS($A$1:B702))</f>
        <v>0</v>
      </c>
      <c r="D704" s="21">
        <f>INDEX($G$3:$I$1500,MATCH($E704,$E$3:$E$1500,0),4-COLUMNS($A$1:C702))</f>
        <v>0</v>
      </c>
      <c r="E704" s="16">
        <v>3340</v>
      </c>
      <c r="F704" s="3"/>
      <c r="G704" s="2"/>
      <c r="H704" s="2"/>
      <c r="I704" s="2"/>
    </row>
    <row r="705" spans="2:9">
      <c r="B705" s="21">
        <f>INDEX($G$3:$I$1500,MATCH($E705,$E$3:$E$1500,0),4-COLUMNS($A$1:A703))</f>
        <v>0</v>
      </c>
      <c r="C705" s="21">
        <f>INDEX($G$3:$I$1500,MATCH($E705,$E$3:$E$1500,0),4-COLUMNS($A$1:B703))</f>
        <v>0</v>
      </c>
      <c r="D705" s="21">
        <f>INDEX($G$3:$I$1500,MATCH($E705,$E$3:$E$1500,0),4-COLUMNS($A$1:C703))</f>
        <v>0</v>
      </c>
      <c r="E705" s="16">
        <v>3340</v>
      </c>
      <c r="F705" s="3"/>
      <c r="G705" s="2"/>
      <c r="H705" s="2"/>
      <c r="I705" s="2"/>
    </row>
    <row r="706" spans="2:9">
      <c r="B706" s="21">
        <f>INDEX($G$3:$I$1500,MATCH($E706,$E$3:$E$1500,0),4-COLUMNS($A$1:A704))</f>
        <v>0</v>
      </c>
      <c r="C706" s="21">
        <f>INDEX($G$3:$I$1500,MATCH($E706,$E$3:$E$1500,0),4-COLUMNS($A$1:B704))</f>
        <v>0</v>
      </c>
      <c r="D706" s="21">
        <f>INDEX($G$3:$I$1500,MATCH($E706,$E$3:$E$1500,0),4-COLUMNS($A$1:C704))</f>
        <v>0</v>
      </c>
      <c r="E706" s="16">
        <v>3340</v>
      </c>
      <c r="F706" s="3"/>
      <c r="G706" s="2"/>
      <c r="H706" s="2"/>
      <c r="I706" s="2"/>
    </row>
    <row r="707" spans="2:9">
      <c r="B707" s="21">
        <f>INDEX($G$3:$I$1500,MATCH($E707,$E$3:$E$1500,0),4-COLUMNS($A$1:A705))</f>
        <v>0</v>
      </c>
      <c r="C707" s="21">
        <f>INDEX($G$3:$I$1500,MATCH($E707,$E$3:$E$1500,0),4-COLUMNS($A$1:B705))</f>
        <v>0</v>
      </c>
      <c r="D707" s="21">
        <f>INDEX($G$3:$I$1500,MATCH($E707,$E$3:$E$1500,0),4-COLUMNS($A$1:C705))</f>
        <v>0</v>
      </c>
      <c r="E707" s="16">
        <v>3341</v>
      </c>
      <c r="F707" s="3"/>
      <c r="G707" s="2"/>
      <c r="H707" s="2"/>
      <c r="I707" s="2"/>
    </row>
    <row r="708" spans="2:9">
      <c r="B708" s="21">
        <f>INDEX($G$3:$I$1500,MATCH($E708,$E$3:$E$1500,0),4-COLUMNS($A$1:A706))</f>
        <v>0</v>
      </c>
      <c r="C708" s="21">
        <f>INDEX($G$3:$I$1500,MATCH($E708,$E$3:$E$1500,0),4-COLUMNS($A$1:B706))</f>
        <v>0</v>
      </c>
      <c r="D708" s="21">
        <f>INDEX($G$3:$I$1500,MATCH($E708,$E$3:$E$1500,0),4-COLUMNS($A$1:C706))</f>
        <v>0</v>
      </c>
      <c r="E708" s="16">
        <v>3341</v>
      </c>
      <c r="F708" s="3"/>
      <c r="G708" s="2"/>
      <c r="H708" s="2"/>
      <c r="I708" s="2"/>
    </row>
    <row r="709" spans="2:9">
      <c r="B709" s="21">
        <f>INDEX($G$3:$I$1500,MATCH($E709,$E$3:$E$1500,0),4-COLUMNS($A$1:A707))</f>
        <v>0</v>
      </c>
      <c r="C709" s="21">
        <f>INDEX($G$3:$I$1500,MATCH($E709,$E$3:$E$1500,0),4-COLUMNS($A$1:B707))</f>
        <v>0</v>
      </c>
      <c r="D709" s="21">
        <f>INDEX($G$3:$I$1500,MATCH($E709,$E$3:$E$1500,0),4-COLUMNS($A$1:C707))</f>
        <v>0</v>
      </c>
      <c r="E709" s="16">
        <v>3342</v>
      </c>
      <c r="F709" s="3"/>
      <c r="G709" s="2"/>
      <c r="H709" s="2"/>
      <c r="I709" s="2"/>
    </row>
    <row r="710" spans="2:9">
      <c r="B710" s="21">
        <f>INDEX($G$3:$I$1500,MATCH($E710,$E$3:$E$1500,0),4-COLUMNS($A$1:A708))</f>
        <v>0</v>
      </c>
      <c r="C710" s="21">
        <f>INDEX($G$3:$I$1500,MATCH($E710,$E$3:$E$1500,0),4-COLUMNS($A$1:B708))</f>
        <v>0</v>
      </c>
      <c r="D710" s="21">
        <f>INDEX($G$3:$I$1500,MATCH($E710,$E$3:$E$1500,0),4-COLUMNS($A$1:C708))</f>
        <v>0</v>
      </c>
      <c r="E710" s="16">
        <v>3342</v>
      </c>
      <c r="F710" s="3"/>
      <c r="G710" s="2"/>
      <c r="H710" s="2"/>
      <c r="I710" s="2"/>
    </row>
    <row r="711" spans="2:9">
      <c r="B711" s="21">
        <f>INDEX($G$3:$I$1500,MATCH($E711,$E$3:$E$1500,0),4-COLUMNS($A$1:A709))</f>
        <v>0</v>
      </c>
      <c r="C711" s="21">
        <f>INDEX($G$3:$I$1500,MATCH($E711,$E$3:$E$1500,0),4-COLUMNS($A$1:B709))</f>
        <v>0</v>
      </c>
      <c r="D711" s="21">
        <f>INDEX($G$3:$I$1500,MATCH($E711,$E$3:$E$1500,0),4-COLUMNS($A$1:C709))</f>
        <v>0</v>
      </c>
      <c r="E711" s="16">
        <v>3343</v>
      </c>
      <c r="F711" s="3"/>
      <c r="G711" s="2"/>
      <c r="H711" s="2"/>
      <c r="I711" s="2"/>
    </row>
    <row r="712" spans="2:9">
      <c r="B712" s="21">
        <f>INDEX($G$3:$I$1500,MATCH($E712,$E$3:$E$1500,0),4-COLUMNS($A$1:A710))</f>
        <v>0</v>
      </c>
      <c r="C712" s="21">
        <f>INDEX($G$3:$I$1500,MATCH($E712,$E$3:$E$1500,0),4-COLUMNS($A$1:B710))</f>
        <v>0</v>
      </c>
      <c r="D712" s="21">
        <f>INDEX($G$3:$I$1500,MATCH($E712,$E$3:$E$1500,0),4-COLUMNS($A$1:C710))</f>
        <v>0</v>
      </c>
      <c r="E712" s="16">
        <v>3343</v>
      </c>
      <c r="F712" s="3"/>
      <c r="G712" s="2"/>
      <c r="H712" s="2"/>
      <c r="I712" s="2"/>
    </row>
    <row r="713" spans="2:9">
      <c r="B713" s="21">
        <f>INDEX($G$3:$I$1500,MATCH($E713,$E$3:$E$1500,0),4-COLUMNS($A$1:A711))</f>
        <v>0</v>
      </c>
      <c r="C713" s="21">
        <f>INDEX($G$3:$I$1500,MATCH($E713,$E$3:$E$1500,0),4-COLUMNS($A$1:B711))</f>
        <v>0</v>
      </c>
      <c r="D713" s="21">
        <f>INDEX($G$3:$I$1500,MATCH($E713,$E$3:$E$1500,0),4-COLUMNS($A$1:C711))</f>
        <v>0</v>
      </c>
      <c r="E713" s="16">
        <v>3344</v>
      </c>
      <c r="F713" s="3"/>
      <c r="G713" s="2"/>
      <c r="H713" s="2"/>
      <c r="I713" s="2"/>
    </row>
    <row r="714" spans="2:9">
      <c r="B714" s="21">
        <f>INDEX($G$3:$I$1500,MATCH($E714,$E$3:$E$1500,0),4-COLUMNS($A$1:A712))</f>
        <v>0</v>
      </c>
      <c r="C714" s="21">
        <f>INDEX($G$3:$I$1500,MATCH($E714,$E$3:$E$1500,0),4-COLUMNS($A$1:B712))</f>
        <v>0</v>
      </c>
      <c r="D714" s="21">
        <f>INDEX($G$3:$I$1500,MATCH($E714,$E$3:$E$1500,0),4-COLUMNS($A$1:C712))</f>
        <v>0</v>
      </c>
      <c r="E714" s="16">
        <v>3344</v>
      </c>
      <c r="F714" s="3"/>
      <c r="G714" s="2"/>
      <c r="H714" s="2"/>
      <c r="I714" s="2"/>
    </row>
    <row r="715" spans="2:9">
      <c r="B715" s="21">
        <f>INDEX($G$3:$I$1500,MATCH($E715,$E$3:$E$1500,0),4-COLUMNS($A$1:A713))</f>
        <v>0</v>
      </c>
      <c r="C715" s="21">
        <f>INDEX($G$3:$I$1500,MATCH($E715,$E$3:$E$1500,0),4-COLUMNS($A$1:B713))</f>
        <v>0</v>
      </c>
      <c r="D715" s="21">
        <f>INDEX($G$3:$I$1500,MATCH($E715,$E$3:$E$1500,0),4-COLUMNS($A$1:C713))</f>
        <v>0</v>
      </c>
      <c r="E715" s="16">
        <v>3345</v>
      </c>
      <c r="F715" s="3"/>
      <c r="G715" s="2"/>
      <c r="H715" s="2"/>
      <c r="I715" s="2"/>
    </row>
    <row r="716" spans="2:9">
      <c r="B716" s="21">
        <f>INDEX($G$3:$I$1500,MATCH($E716,$E$3:$E$1500,0),4-COLUMNS($A$1:A714))</f>
        <v>0</v>
      </c>
      <c r="C716" s="21">
        <f>INDEX($G$3:$I$1500,MATCH($E716,$E$3:$E$1500,0),4-COLUMNS($A$1:B714))</f>
        <v>0</v>
      </c>
      <c r="D716" s="21">
        <f>INDEX($G$3:$I$1500,MATCH($E716,$E$3:$E$1500,0),4-COLUMNS($A$1:C714))</f>
        <v>0</v>
      </c>
      <c r="E716" s="16">
        <v>3345</v>
      </c>
      <c r="F716" s="3"/>
      <c r="G716" s="2">
        <v>1836</v>
      </c>
      <c r="H716" s="2">
        <v>1837</v>
      </c>
      <c r="I716" s="2"/>
    </row>
    <row r="717" spans="2:9">
      <c r="B717" s="21">
        <f>INDEX($G$3:$I$1500,MATCH($E717,$E$3:$E$1500,0),4-COLUMNS($A$1:A715))</f>
        <v>0</v>
      </c>
      <c r="C717" s="21">
        <f>INDEX($G$3:$I$1500,MATCH($E717,$E$3:$E$1500,0),4-COLUMNS($A$1:B715))</f>
        <v>0</v>
      </c>
      <c r="D717" s="21">
        <f>INDEX($G$3:$I$1500,MATCH($E717,$E$3:$E$1500,0),4-COLUMNS($A$1:C715))</f>
        <v>1844</v>
      </c>
      <c r="E717" s="16">
        <v>3346</v>
      </c>
      <c r="F717" s="3"/>
      <c r="G717" s="2">
        <v>1844</v>
      </c>
      <c r="H717" s="2"/>
      <c r="I717" s="2"/>
    </row>
    <row r="718" spans="2:9">
      <c r="B718" s="21">
        <f>INDEX($G$3:$I$1500,MATCH($E718,$E$3:$E$1500,0),4-COLUMNS($A$1:A716))</f>
        <v>0</v>
      </c>
      <c r="C718" s="21">
        <f>INDEX($G$3:$I$1500,MATCH($E718,$E$3:$E$1500,0),4-COLUMNS($A$1:B716))</f>
        <v>0</v>
      </c>
      <c r="D718" s="21">
        <f>INDEX($G$3:$I$1500,MATCH($E718,$E$3:$E$1500,0),4-COLUMNS($A$1:C716))</f>
        <v>1844</v>
      </c>
      <c r="E718" s="16">
        <v>3346</v>
      </c>
      <c r="F718" s="3"/>
      <c r="G718" s="2">
        <v>1842</v>
      </c>
      <c r="H718" s="2"/>
      <c r="I718" s="2"/>
    </row>
    <row r="719" spans="2:9">
      <c r="B719" s="21">
        <f>INDEX($G$3:$I$1500,MATCH($E719,$E$3:$E$1500,0),4-COLUMNS($A$1:A717))</f>
        <v>0</v>
      </c>
      <c r="C719" s="21">
        <f>INDEX($G$3:$I$1500,MATCH($E719,$E$3:$E$1500,0),4-COLUMNS($A$1:B717))</f>
        <v>1840</v>
      </c>
      <c r="D719" s="21">
        <f>INDEX($G$3:$I$1500,MATCH($E719,$E$3:$E$1500,0),4-COLUMNS($A$1:C717))</f>
        <v>1839</v>
      </c>
      <c r="E719" s="16">
        <v>3347</v>
      </c>
      <c r="F719" s="3"/>
      <c r="G719" s="2">
        <v>1839</v>
      </c>
      <c r="H719" s="2">
        <v>1840</v>
      </c>
      <c r="I719" s="2"/>
    </row>
    <row r="720" spans="2:9">
      <c r="B720" s="21">
        <f>INDEX($G$3:$I$1500,MATCH($E720,$E$3:$E$1500,0),4-COLUMNS($A$1:A718))</f>
        <v>0</v>
      </c>
      <c r="C720" s="21">
        <f>INDEX($G$3:$I$1500,MATCH($E720,$E$3:$E$1500,0),4-COLUMNS($A$1:B718))</f>
        <v>0</v>
      </c>
      <c r="D720" s="21">
        <f>INDEX($G$3:$I$1500,MATCH($E720,$E$3:$E$1500,0),4-COLUMNS($A$1:C718))</f>
        <v>1851</v>
      </c>
      <c r="E720" s="16">
        <v>3348</v>
      </c>
      <c r="F720" s="3"/>
      <c r="G720" s="2">
        <v>1851</v>
      </c>
      <c r="H720" s="2"/>
      <c r="I720" s="2"/>
    </row>
    <row r="721" spans="2:9">
      <c r="B721" s="21">
        <f>INDEX($G$3:$I$1500,MATCH($E721,$E$3:$E$1500,0),4-COLUMNS($A$1:A719))</f>
        <v>0</v>
      </c>
      <c r="C721" s="21">
        <f>INDEX($G$3:$I$1500,MATCH($E721,$E$3:$E$1500,0),4-COLUMNS($A$1:B719))</f>
        <v>0</v>
      </c>
      <c r="D721" s="21">
        <f>INDEX($G$3:$I$1500,MATCH($E721,$E$3:$E$1500,0),4-COLUMNS($A$1:C719))</f>
        <v>1851</v>
      </c>
      <c r="E721" s="16">
        <v>3348</v>
      </c>
      <c r="F721" s="3"/>
      <c r="G721" s="2">
        <v>1853</v>
      </c>
      <c r="H721" s="2">
        <v>1854</v>
      </c>
      <c r="I721" s="2"/>
    </row>
    <row r="722" spans="2:9">
      <c r="B722" s="21">
        <f>INDEX($G$3:$I$1500,MATCH($E722,$E$3:$E$1500,0),4-COLUMNS($A$1:A720))</f>
        <v>0</v>
      </c>
      <c r="C722" s="21">
        <f>INDEX($G$3:$I$1500,MATCH($E722,$E$3:$E$1500,0),4-COLUMNS($A$1:B720))</f>
        <v>1857</v>
      </c>
      <c r="D722" s="21">
        <f>INDEX($G$3:$I$1500,MATCH($E722,$E$3:$E$1500,0),4-COLUMNS($A$1:C720))</f>
        <v>1856</v>
      </c>
      <c r="E722" s="16">
        <v>3349</v>
      </c>
      <c r="F722" s="3"/>
      <c r="G722" s="2">
        <v>1856</v>
      </c>
      <c r="H722" s="2">
        <v>1857</v>
      </c>
      <c r="I722" s="2"/>
    </row>
    <row r="723" spans="2:9">
      <c r="B723" s="21">
        <f>INDEX($G$3:$I$1500,MATCH($E723,$E$3:$E$1500,0),4-COLUMNS($A$1:A721))</f>
        <v>0</v>
      </c>
      <c r="C723" s="21">
        <f>INDEX($G$3:$I$1500,MATCH($E723,$E$3:$E$1500,0),4-COLUMNS($A$1:B721))</f>
        <v>1857</v>
      </c>
      <c r="D723" s="21">
        <f>INDEX($G$3:$I$1500,MATCH($E723,$E$3:$E$1500,0),4-COLUMNS($A$1:C721))</f>
        <v>1856</v>
      </c>
      <c r="E723" s="16">
        <v>3349</v>
      </c>
      <c r="F723" s="3"/>
      <c r="G723" s="2">
        <v>1860</v>
      </c>
      <c r="H723" s="2">
        <v>1862</v>
      </c>
      <c r="I723" s="2">
        <v>1863</v>
      </c>
    </row>
    <row r="724" spans="2:9">
      <c r="B724" s="21">
        <f>INDEX($G$3:$I$1500,MATCH($E724,$E$3:$E$1500,0),4-COLUMNS($A$1:A722))</f>
        <v>0</v>
      </c>
      <c r="C724" s="21">
        <f>INDEX($G$3:$I$1500,MATCH($E724,$E$3:$E$1500,0),4-COLUMNS($A$1:B722))</f>
        <v>1857</v>
      </c>
      <c r="D724" s="21">
        <f>INDEX($G$3:$I$1500,MATCH($E724,$E$3:$E$1500,0),4-COLUMNS($A$1:C722))</f>
        <v>1856</v>
      </c>
      <c r="E724" s="16">
        <v>3349</v>
      </c>
      <c r="F724" s="3"/>
      <c r="G724" s="2">
        <v>1867</v>
      </c>
      <c r="H724" s="2">
        <v>1868</v>
      </c>
      <c r="I724" s="2"/>
    </row>
    <row r="725" spans="2:9">
      <c r="B725" s="21">
        <f>INDEX($G$3:$I$1500,MATCH($E725,$E$3:$E$1500,0),4-COLUMNS($A$1:A723))</f>
        <v>0</v>
      </c>
      <c r="C725" s="21">
        <f>INDEX($G$3:$I$1500,MATCH($E725,$E$3:$E$1500,0),4-COLUMNS($A$1:B723))</f>
        <v>1872</v>
      </c>
      <c r="D725" s="21">
        <f>INDEX($G$3:$I$1500,MATCH($E725,$E$3:$E$1500,0),4-COLUMNS($A$1:C723))</f>
        <v>1871</v>
      </c>
      <c r="E725" s="16">
        <v>3351</v>
      </c>
      <c r="F725" s="3"/>
      <c r="G725" s="2">
        <v>1871</v>
      </c>
      <c r="H725" s="2">
        <v>1872</v>
      </c>
      <c r="I725" s="2"/>
    </row>
    <row r="726" spans="2:9">
      <c r="B726" s="21">
        <f>INDEX($G$3:$I$1500,MATCH($E726,$E$3:$E$1500,0),4-COLUMNS($A$1:A724))</f>
        <v>0</v>
      </c>
      <c r="C726" s="21">
        <f>INDEX($G$3:$I$1500,MATCH($E726,$E$3:$E$1500,0),4-COLUMNS($A$1:B724))</f>
        <v>1872</v>
      </c>
      <c r="D726" s="21">
        <f>INDEX($G$3:$I$1500,MATCH($E726,$E$3:$E$1500,0),4-COLUMNS($A$1:C724))</f>
        <v>1871</v>
      </c>
      <c r="E726" s="16">
        <v>3351</v>
      </c>
      <c r="F726" s="3"/>
      <c r="G726" s="2">
        <v>1874</v>
      </c>
      <c r="H726" s="2">
        <v>1875</v>
      </c>
      <c r="I726" s="2"/>
    </row>
    <row r="727" spans="2:9">
      <c r="B727" s="21">
        <f>INDEX($G$3:$I$1500,MATCH($E727,$E$3:$E$1500,0),4-COLUMNS($A$1:A725))</f>
        <v>0</v>
      </c>
      <c r="C727" s="21">
        <f>INDEX($G$3:$I$1500,MATCH($E727,$E$3:$E$1500,0),4-COLUMNS($A$1:B725))</f>
        <v>1879</v>
      </c>
      <c r="D727" s="21">
        <f>INDEX($G$3:$I$1500,MATCH($E727,$E$3:$E$1500,0),4-COLUMNS($A$1:C725))</f>
        <v>1877</v>
      </c>
      <c r="E727" s="16">
        <v>3352</v>
      </c>
      <c r="F727" s="3"/>
      <c r="G727" s="2">
        <v>1877</v>
      </c>
      <c r="H727" s="2">
        <v>1879</v>
      </c>
      <c r="I727" s="2"/>
    </row>
    <row r="728" spans="2:9">
      <c r="B728" s="21">
        <f>INDEX($G$3:$I$1500,MATCH($E728,$E$3:$E$1500,0),4-COLUMNS($A$1:A726))</f>
        <v>0</v>
      </c>
      <c r="C728" s="21">
        <f>INDEX($G$3:$I$1500,MATCH($E728,$E$3:$E$1500,0),4-COLUMNS($A$1:B726))</f>
        <v>1879</v>
      </c>
      <c r="D728" s="21">
        <f>INDEX($G$3:$I$1500,MATCH($E728,$E$3:$E$1500,0),4-COLUMNS($A$1:C726))</f>
        <v>1877</v>
      </c>
      <c r="E728" s="16">
        <v>3352</v>
      </c>
      <c r="F728" s="3"/>
      <c r="G728" s="2">
        <v>1882</v>
      </c>
      <c r="H728" s="2"/>
      <c r="I728" s="2"/>
    </row>
    <row r="729" spans="2:9">
      <c r="B729" s="21">
        <f>INDEX($G$3:$I$1500,MATCH($E729,$E$3:$E$1500,0),4-COLUMNS($A$1:A727))</f>
        <v>0</v>
      </c>
      <c r="C729" s="21">
        <f>INDEX($G$3:$I$1500,MATCH($E729,$E$3:$E$1500,0),4-COLUMNS($A$1:B727))</f>
        <v>1879</v>
      </c>
      <c r="D729" s="21">
        <f>INDEX($G$3:$I$1500,MATCH($E729,$E$3:$E$1500,0),4-COLUMNS($A$1:C727))</f>
        <v>1877</v>
      </c>
      <c r="E729" s="16">
        <v>3352</v>
      </c>
      <c r="F729" s="3"/>
      <c r="G729" s="2">
        <v>1884</v>
      </c>
      <c r="H729" s="2"/>
      <c r="I729" s="2"/>
    </row>
    <row r="730" spans="2:9">
      <c r="B730" s="21">
        <f>INDEX($G$3:$I$1500,MATCH($E730,$E$3:$E$1500,0),4-COLUMNS($A$1:A728))</f>
        <v>1903</v>
      </c>
      <c r="C730" s="21">
        <f>INDEX($G$3:$I$1500,MATCH($E730,$E$3:$E$1500,0),4-COLUMNS($A$1:B728))</f>
        <v>0</v>
      </c>
      <c r="D730" s="21">
        <f>INDEX($G$3:$I$1500,MATCH($E730,$E$3:$E$1500,0),4-COLUMNS($A$1:C728))</f>
        <v>1902</v>
      </c>
      <c r="E730" s="16">
        <v>3353</v>
      </c>
      <c r="F730" s="3"/>
      <c r="G730" s="2">
        <v>1902</v>
      </c>
      <c r="H730" s="2"/>
      <c r="I730" s="2">
        <v>1903</v>
      </c>
    </row>
    <row r="731" spans="2:9">
      <c r="B731" s="21">
        <f>INDEX($G$3:$I$1500,MATCH($E731,$E$3:$E$1500,0),4-COLUMNS($A$1:A729))</f>
        <v>1903</v>
      </c>
      <c r="C731" s="21">
        <f>INDEX($G$3:$I$1500,MATCH($E731,$E$3:$E$1500,0),4-COLUMNS($A$1:B729))</f>
        <v>0</v>
      </c>
      <c r="D731" s="21">
        <f>INDEX($G$3:$I$1500,MATCH($E731,$E$3:$E$1500,0),4-COLUMNS($A$1:C729))</f>
        <v>1902</v>
      </c>
      <c r="E731" s="16">
        <v>3353</v>
      </c>
      <c r="F731" s="3"/>
      <c r="G731" s="2"/>
      <c r="H731" s="2"/>
      <c r="I731" s="2"/>
    </row>
    <row r="732" spans="2:9">
      <c r="B732" s="21">
        <f>INDEX($G$3:$I$1500,MATCH($E732,$E$3:$E$1500,0),4-COLUMNS($A$1:A730))</f>
        <v>0</v>
      </c>
      <c r="C732" s="21">
        <f>INDEX($G$3:$I$1500,MATCH($E732,$E$3:$E$1500,0),4-COLUMNS($A$1:B730))</f>
        <v>1893</v>
      </c>
      <c r="D732" s="21">
        <f>INDEX($G$3:$I$1500,MATCH($E732,$E$3:$E$1500,0),4-COLUMNS($A$1:C730))</f>
        <v>1892</v>
      </c>
      <c r="E732" s="16">
        <v>3354</v>
      </c>
      <c r="F732" s="3"/>
      <c r="G732" s="2">
        <v>1892</v>
      </c>
      <c r="H732" s="2">
        <v>1893</v>
      </c>
      <c r="I732" s="2"/>
    </row>
    <row r="733" spans="2:9">
      <c r="B733" s="21">
        <f>INDEX($G$3:$I$1500,MATCH($E733,$E$3:$E$1500,0),4-COLUMNS($A$1:A731))</f>
        <v>0</v>
      </c>
      <c r="C733" s="21">
        <f>INDEX($G$3:$I$1500,MATCH($E733,$E$3:$E$1500,0),4-COLUMNS($A$1:B731))</f>
        <v>1890</v>
      </c>
      <c r="D733" s="21">
        <f>INDEX($G$3:$I$1500,MATCH($E733,$E$3:$E$1500,0),4-COLUMNS($A$1:C731))</f>
        <v>1889</v>
      </c>
      <c r="E733" s="16">
        <v>3355</v>
      </c>
      <c r="F733" s="3"/>
      <c r="G733" s="2">
        <v>1889</v>
      </c>
      <c r="H733" s="2">
        <v>1890</v>
      </c>
      <c r="I733" s="2"/>
    </row>
    <row r="734" spans="2:9">
      <c r="B734" s="21">
        <f>INDEX($G$3:$I$1500,MATCH($E734,$E$3:$E$1500,0),4-COLUMNS($A$1:A732))</f>
        <v>0</v>
      </c>
      <c r="C734" s="21">
        <f>INDEX($G$3:$I$1500,MATCH($E734,$E$3:$E$1500,0),4-COLUMNS($A$1:B732))</f>
        <v>1890</v>
      </c>
      <c r="D734" s="21">
        <f>INDEX($G$3:$I$1500,MATCH($E734,$E$3:$E$1500,0),4-COLUMNS($A$1:C732))</f>
        <v>1889</v>
      </c>
      <c r="E734" s="16">
        <v>3355</v>
      </c>
      <c r="F734" s="3"/>
      <c r="G734" s="2">
        <v>1886</v>
      </c>
      <c r="H734" s="2"/>
      <c r="I734" s="2"/>
    </row>
    <row r="735" spans="2:9">
      <c r="B735" s="21">
        <f>INDEX($G$3:$I$1500,MATCH($E735,$E$3:$E$1500,0),4-COLUMNS($A$1:A733))</f>
        <v>0</v>
      </c>
      <c r="C735" s="21">
        <f>INDEX($G$3:$I$1500,MATCH($E735,$E$3:$E$1500,0),4-COLUMNS($A$1:B733))</f>
        <v>0</v>
      </c>
      <c r="D735" s="21">
        <f>INDEX($G$3:$I$1500,MATCH($E735,$E$3:$E$1500,0),4-COLUMNS($A$1:C733))</f>
        <v>1897</v>
      </c>
      <c r="E735" s="16">
        <v>3356</v>
      </c>
      <c r="F735" s="3"/>
      <c r="G735" s="2">
        <v>1897</v>
      </c>
      <c r="H735" s="2"/>
      <c r="I735" s="2"/>
    </row>
    <row r="736" spans="2:9">
      <c r="B736" s="21">
        <f>INDEX($G$3:$I$1500,MATCH($E736,$E$3:$E$1500,0),4-COLUMNS($A$1:A734))</f>
        <v>0</v>
      </c>
      <c r="C736" s="21">
        <f>INDEX($G$3:$I$1500,MATCH($E736,$E$3:$E$1500,0),4-COLUMNS($A$1:B734))</f>
        <v>0</v>
      </c>
      <c r="D736" s="21">
        <f>INDEX($G$3:$I$1500,MATCH($E736,$E$3:$E$1500,0),4-COLUMNS($A$1:C734))</f>
        <v>1897</v>
      </c>
      <c r="E736" s="16">
        <v>3356</v>
      </c>
      <c r="F736" s="3"/>
      <c r="G736" s="2">
        <v>1899</v>
      </c>
      <c r="H736" s="2">
        <v>1900</v>
      </c>
      <c r="I736" s="2"/>
    </row>
    <row r="737" spans="2:9">
      <c r="B737" s="21">
        <f>INDEX($G$3:$I$1500,MATCH($E737,$E$3:$E$1500,0),4-COLUMNS($A$1:A735))</f>
        <v>0</v>
      </c>
      <c r="C737" s="21">
        <f>INDEX($G$3:$I$1500,MATCH($E737,$E$3:$E$1500,0),4-COLUMNS($A$1:B735))</f>
        <v>0</v>
      </c>
      <c r="D737" s="21">
        <f>INDEX($G$3:$I$1500,MATCH($E737,$E$3:$E$1500,0),4-COLUMNS($A$1:C735))</f>
        <v>1915</v>
      </c>
      <c r="E737" s="16">
        <v>3357</v>
      </c>
      <c r="F737" s="3"/>
      <c r="G737" s="2">
        <v>1915</v>
      </c>
      <c r="H737" s="2"/>
      <c r="I737" s="2"/>
    </row>
    <row r="738" spans="2:9">
      <c r="B738" s="21">
        <f>INDEX($G$3:$I$1500,MATCH($E738,$E$3:$E$1500,0),4-COLUMNS($A$1:A736))</f>
        <v>0</v>
      </c>
      <c r="C738" s="21">
        <f>INDEX($G$3:$I$1500,MATCH($E738,$E$3:$E$1500,0),4-COLUMNS($A$1:B736))</f>
        <v>0</v>
      </c>
      <c r="D738" s="21">
        <f>INDEX($G$3:$I$1500,MATCH($E738,$E$3:$E$1500,0),4-COLUMNS($A$1:C736))</f>
        <v>1915</v>
      </c>
      <c r="E738" s="16">
        <v>3357</v>
      </c>
      <c r="F738" s="3"/>
      <c r="G738" s="2">
        <v>1917</v>
      </c>
      <c r="H738" s="2"/>
      <c r="I738" s="2"/>
    </row>
    <row r="739" spans="2:9">
      <c r="B739" s="21">
        <f>INDEX($G$3:$I$1500,MATCH($E739,$E$3:$E$1500,0),4-COLUMNS($A$1:A737))</f>
        <v>0</v>
      </c>
      <c r="C739" s="21">
        <f>INDEX($G$3:$I$1500,MATCH($E739,$E$3:$E$1500,0),4-COLUMNS($A$1:B737))</f>
        <v>0</v>
      </c>
      <c r="D739" s="21">
        <f>INDEX($G$3:$I$1500,MATCH($E739,$E$3:$E$1500,0),4-COLUMNS($A$1:C737))</f>
        <v>1919</v>
      </c>
      <c r="E739" s="16">
        <v>3358</v>
      </c>
      <c r="F739" s="3"/>
      <c r="G739" s="2">
        <v>1919</v>
      </c>
      <c r="H739" s="2"/>
      <c r="I739" s="2"/>
    </row>
    <row r="740" spans="2:9">
      <c r="B740" s="21">
        <f>INDEX($G$3:$I$1500,MATCH($E740,$E$3:$E$1500,0),4-COLUMNS($A$1:A738))</f>
        <v>0</v>
      </c>
      <c r="C740" s="21">
        <f>INDEX($G$3:$I$1500,MATCH($E740,$E$3:$E$1500,0),4-COLUMNS($A$1:B738))</f>
        <v>0</v>
      </c>
      <c r="D740" s="21">
        <f>INDEX($G$3:$I$1500,MATCH($E740,$E$3:$E$1500,0),4-COLUMNS($A$1:C738))</f>
        <v>1919</v>
      </c>
      <c r="E740" s="16">
        <v>3358</v>
      </c>
      <c r="F740" s="3"/>
      <c r="G740" s="2">
        <v>1933</v>
      </c>
      <c r="H740" s="2">
        <v>1934</v>
      </c>
      <c r="I740" s="2"/>
    </row>
    <row r="741" spans="2:9">
      <c r="B741" s="21">
        <f>INDEX($G$3:$I$1500,MATCH($E741,$E$3:$E$1500,0),4-COLUMNS($A$1:A739))</f>
        <v>0</v>
      </c>
      <c r="C741" s="21">
        <f>INDEX($G$3:$I$1500,MATCH($E741,$E$3:$E$1500,0),4-COLUMNS($A$1:B739))</f>
        <v>1944</v>
      </c>
      <c r="D741" s="21">
        <f>INDEX($G$3:$I$1500,MATCH($E741,$E$3:$E$1500,0),4-COLUMNS($A$1:C739))</f>
        <v>1943</v>
      </c>
      <c r="E741" s="16">
        <v>3359</v>
      </c>
      <c r="F741" s="3"/>
      <c r="G741" s="2">
        <v>1943</v>
      </c>
      <c r="H741" s="2">
        <v>1944</v>
      </c>
      <c r="I741" s="2"/>
    </row>
    <row r="742" spans="2:9">
      <c r="B742" s="21">
        <f>INDEX($G$3:$I$1500,MATCH($E742,$E$3:$E$1500,0),4-COLUMNS($A$1:A740))</f>
        <v>0</v>
      </c>
      <c r="C742" s="21">
        <f>INDEX($G$3:$I$1500,MATCH($E742,$E$3:$E$1500,0),4-COLUMNS($A$1:B740))</f>
        <v>1944</v>
      </c>
      <c r="D742" s="21">
        <f>INDEX($G$3:$I$1500,MATCH($E742,$E$3:$E$1500,0),4-COLUMNS($A$1:C740))</f>
        <v>1943</v>
      </c>
      <c r="E742" s="16">
        <v>3359</v>
      </c>
      <c r="F742" s="3"/>
      <c r="G742" s="2">
        <v>1955</v>
      </c>
      <c r="H742" s="2"/>
      <c r="I742" s="2"/>
    </row>
    <row r="743" spans="2:9">
      <c r="B743" s="21">
        <f>INDEX($G$3:$I$1500,MATCH($E743,$E$3:$E$1500,0),4-COLUMNS($A$1:A741))</f>
        <v>0</v>
      </c>
      <c r="C743" s="21">
        <f>INDEX($G$3:$I$1500,MATCH($E743,$E$3:$E$1500,0),4-COLUMNS($A$1:B741))</f>
        <v>1944</v>
      </c>
      <c r="D743" s="21">
        <f>INDEX($G$3:$I$1500,MATCH($E743,$E$3:$E$1500,0),4-COLUMNS($A$1:C741))</f>
        <v>1943</v>
      </c>
      <c r="E743" s="16">
        <v>3359</v>
      </c>
      <c r="F743" s="3"/>
      <c r="G743" s="2"/>
      <c r="H743" s="2"/>
      <c r="I743" s="2"/>
    </row>
    <row r="744" spans="2:9">
      <c r="B744" s="21">
        <f>INDEX($G$3:$I$1500,MATCH($E744,$E$3:$E$1500,0),4-COLUMNS($A$1:A742))</f>
        <v>0</v>
      </c>
      <c r="C744" s="21">
        <f>INDEX($G$3:$I$1500,MATCH($E744,$E$3:$E$1500,0),4-COLUMNS($A$1:B742))</f>
        <v>0</v>
      </c>
      <c r="D744" s="21">
        <f>INDEX($G$3:$I$1500,MATCH($E744,$E$3:$E$1500,0),4-COLUMNS($A$1:C742))</f>
        <v>1927</v>
      </c>
      <c r="E744" s="16">
        <v>3360</v>
      </c>
      <c r="F744" s="3"/>
      <c r="G744" s="2">
        <v>1927</v>
      </c>
      <c r="H744" s="2"/>
      <c r="I744" s="2"/>
    </row>
    <row r="745" spans="2:9">
      <c r="B745" s="21">
        <f>INDEX($G$3:$I$1500,MATCH($E745,$E$3:$E$1500,0),4-COLUMNS($A$1:A743))</f>
        <v>0</v>
      </c>
      <c r="C745" s="21">
        <f>INDEX($G$3:$I$1500,MATCH($E745,$E$3:$E$1500,0),4-COLUMNS($A$1:B743))</f>
        <v>0</v>
      </c>
      <c r="D745" s="21">
        <f>INDEX($G$3:$I$1500,MATCH($E745,$E$3:$E$1500,0),4-COLUMNS($A$1:C743))</f>
        <v>1927</v>
      </c>
      <c r="E745" s="16">
        <v>3360</v>
      </c>
      <c r="F745" s="3"/>
      <c r="G745" s="2">
        <v>1943</v>
      </c>
      <c r="H745" s="2">
        <v>1944</v>
      </c>
      <c r="I745" s="2"/>
    </row>
    <row r="746" spans="2:9">
      <c r="B746" s="21">
        <f>INDEX($G$3:$I$1500,MATCH($E746,$E$3:$E$1500,0),4-COLUMNS($A$1:A744))</f>
        <v>0</v>
      </c>
      <c r="C746" s="21">
        <f>INDEX($G$3:$I$1500,MATCH($E746,$E$3:$E$1500,0),4-COLUMNS($A$1:B744))</f>
        <v>0</v>
      </c>
      <c r="D746" s="21">
        <f>INDEX($G$3:$I$1500,MATCH($E746,$E$3:$E$1500,0),4-COLUMNS($A$1:C744))</f>
        <v>1929</v>
      </c>
      <c r="E746" s="16">
        <v>3362</v>
      </c>
      <c r="F746" s="3"/>
      <c r="G746" s="2">
        <v>1929</v>
      </c>
      <c r="H746" s="2"/>
      <c r="I746" s="2"/>
    </row>
    <row r="747" spans="2:9">
      <c r="B747" s="21">
        <f>INDEX($G$3:$I$1500,MATCH($E747,$E$3:$E$1500,0),4-COLUMNS($A$1:A745))</f>
        <v>0</v>
      </c>
      <c r="C747" s="21">
        <f>INDEX($G$3:$I$1500,MATCH($E747,$E$3:$E$1500,0),4-COLUMNS($A$1:B745))</f>
        <v>0</v>
      </c>
      <c r="D747" s="21">
        <f>INDEX($G$3:$I$1500,MATCH($E747,$E$3:$E$1500,0),4-COLUMNS($A$1:C745))</f>
        <v>1929</v>
      </c>
      <c r="E747" s="16">
        <v>3362</v>
      </c>
      <c r="F747" s="3"/>
      <c r="G747" s="2">
        <v>1946</v>
      </c>
      <c r="H747" s="2"/>
      <c r="I747" s="2"/>
    </row>
    <row r="748" spans="2:9">
      <c r="B748" s="21">
        <f>INDEX($G$3:$I$1500,MATCH($E748,$E$3:$E$1500,0),4-COLUMNS($A$1:A746))</f>
        <v>0</v>
      </c>
      <c r="C748" s="21">
        <f>INDEX($G$3:$I$1500,MATCH($E748,$E$3:$E$1500,0),4-COLUMNS($A$1:B746))</f>
        <v>0</v>
      </c>
      <c r="D748" s="21">
        <f>INDEX($G$3:$I$1500,MATCH($E748,$E$3:$E$1500,0),4-COLUMNS($A$1:C746))</f>
        <v>1960</v>
      </c>
      <c r="E748" s="16">
        <v>3363</v>
      </c>
      <c r="F748" s="3"/>
      <c r="G748" s="2">
        <v>1960</v>
      </c>
      <c r="H748" s="2"/>
      <c r="I748" s="2"/>
    </row>
    <row r="749" spans="2:9">
      <c r="B749" s="21">
        <f>INDEX($G$3:$I$1500,MATCH($E749,$E$3:$E$1500,0),4-COLUMNS($A$1:A747))</f>
        <v>0</v>
      </c>
      <c r="C749" s="21">
        <f>INDEX($G$3:$I$1500,MATCH($E749,$E$3:$E$1500,0),4-COLUMNS($A$1:B747))</f>
        <v>0</v>
      </c>
      <c r="D749" s="21">
        <f>INDEX($G$3:$I$1500,MATCH($E749,$E$3:$E$1500,0),4-COLUMNS($A$1:C747))</f>
        <v>1960</v>
      </c>
      <c r="E749" s="16">
        <v>3363</v>
      </c>
      <c r="F749" s="3"/>
      <c r="G749" s="2"/>
      <c r="H749" s="2"/>
      <c r="I749" s="2"/>
    </row>
    <row r="750" spans="2:9">
      <c r="B750" s="21">
        <f>INDEX($G$3:$I$1500,MATCH($E750,$E$3:$E$1500,0),4-COLUMNS($A$1:A748))</f>
        <v>0</v>
      </c>
      <c r="C750" s="21">
        <f>INDEX($G$3:$I$1500,MATCH($E750,$E$3:$E$1500,0),4-COLUMNS($A$1:B748))</f>
        <v>0</v>
      </c>
      <c r="D750" s="21">
        <f>INDEX($G$3:$I$1500,MATCH($E750,$E$3:$E$1500,0),4-COLUMNS($A$1:C748))</f>
        <v>0</v>
      </c>
      <c r="E750" s="16">
        <v>3364</v>
      </c>
      <c r="F750" s="3"/>
      <c r="G750" s="2"/>
      <c r="H750" s="2"/>
      <c r="I750" s="2"/>
    </row>
    <row r="751" spans="2:9">
      <c r="B751" s="21">
        <f>INDEX($G$3:$I$1500,MATCH($E751,$E$3:$E$1500,0),4-COLUMNS($A$1:A749))</f>
        <v>0</v>
      </c>
      <c r="C751" s="21">
        <f>INDEX($G$3:$I$1500,MATCH($E751,$E$3:$E$1500,0),4-COLUMNS($A$1:B749))</f>
        <v>0</v>
      </c>
      <c r="D751" s="21">
        <f>INDEX($G$3:$I$1500,MATCH($E751,$E$3:$E$1500,0),4-COLUMNS($A$1:C749))</f>
        <v>0</v>
      </c>
      <c r="E751" s="16">
        <v>3364</v>
      </c>
      <c r="F751" s="3"/>
      <c r="G751" s="2">
        <v>1957</v>
      </c>
      <c r="H751" s="2"/>
      <c r="I751" s="2"/>
    </row>
    <row r="752" spans="2:9">
      <c r="B752" s="21">
        <f>INDEX($G$3:$I$1500,MATCH($E752,$E$3:$E$1500,0),4-COLUMNS($A$1:A750))</f>
        <v>0</v>
      </c>
      <c r="C752" s="21">
        <f>INDEX($G$3:$I$1500,MATCH($E752,$E$3:$E$1500,0),4-COLUMNS($A$1:B750))</f>
        <v>0</v>
      </c>
      <c r="D752" s="21">
        <f>INDEX($G$3:$I$1500,MATCH($E752,$E$3:$E$1500,0),4-COLUMNS($A$1:C750))</f>
        <v>0</v>
      </c>
      <c r="E752" s="16">
        <v>3365</v>
      </c>
      <c r="F752" s="3"/>
      <c r="G752" s="2"/>
      <c r="H752" s="2"/>
      <c r="I752" s="2"/>
    </row>
    <row r="753" spans="2:9">
      <c r="B753" s="21">
        <f>INDEX($G$3:$I$1500,MATCH($E753,$E$3:$E$1500,0),4-COLUMNS($A$1:A751))</f>
        <v>0</v>
      </c>
      <c r="C753" s="21">
        <f>INDEX($G$3:$I$1500,MATCH($E753,$E$3:$E$1500,0),4-COLUMNS($A$1:B751))</f>
        <v>0</v>
      </c>
      <c r="D753" s="21">
        <f>INDEX($G$3:$I$1500,MATCH($E753,$E$3:$E$1500,0),4-COLUMNS($A$1:C751))</f>
        <v>0</v>
      </c>
      <c r="E753" s="16">
        <v>3365</v>
      </c>
      <c r="F753" s="3"/>
      <c r="G753" s="2">
        <v>2053</v>
      </c>
      <c r="H753" s="2"/>
      <c r="I753" s="2"/>
    </row>
    <row r="754" spans="2:9">
      <c r="B754" s="21">
        <f>INDEX($G$3:$I$1500,MATCH($E754,$E$3:$E$1500,0),4-COLUMNS($A$1:A752))</f>
        <v>0</v>
      </c>
      <c r="C754" s="21">
        <f>INDEX($G$3:$I$1500,MATCH($E754,$E$3:$E$1500,0),4-COLUMNS($A$1:B752))</f>
        <v>0</v>
      </c>
      <c r="D754" s="21">
        <f>INDEX($G$3:$I$1500,MATCH($E754,$E$3:$E$1500,0),4-COLUMNS($A$1:C752))</f>
        <v>2091</v>
      </c>
      <c r="E754" s="16">
        <v>3366</v>
      </c>
      <c r="F754" s="3"/>
      <c r="G754" s="2">
        <v>2091</v>
      </c>
      <c r="H754" s="2"/>
      <c r="I754" s="2"/>
    </row>
    <row r="755" spans="2:9">
      <c r="B755" s="21">
        <f>INDEX($G$3:$I$1500,MATCH($E755,$E$3:$E$1500,0),4-COLUMNS($A$1:A753))</f>
        <v>0</v>
      </c>
      <c r="C755" s="21">
        <f>INDEX($G$3:$I$1500,MATCH($E755,$E$3:$E$1500,0),4-COLUMNS($A$1:B753))</f>
        <v>0</v>
      </c>
      <c r="D755" s="21">
        <f>INDEX($G$3:$I$1500,MATCH($E755,$E$3:$E$1500,0),4-COLUMNS($A$1:C753))</f>
        <v>2091</v>
      </c>
      <c r="E755" s="16">
        <v>3366</v>
      </c>
      <c r="F755" s="3"/>
      <c r="G755" s="2">
        <v>1979</v>
      </c>
      <c r="H755" s="2"/>
      <c r="I755" s="2">
        <v>1980</v>
      </c>
    </row>
    <row r="756" spans="2:9">
      <c r="B756" s="21">
        <f>INDEX($G$3:$I$1500,MATCH($E756,$E$3:$E$1500,0),4-COLUMNS($A$1:A754))</f>
        <v>0</v>
      </c>
      <c r="C756" s="21">
        <f>INDEX($G$3:$I$1500,MATCH($E756,$E$3:$E$1500,0),4-COLUMNS($A$1:B754))</f>
        <v>0</v>
      </c>
      <c r="D756" s="21">
        <f>INDEX($G$3:$I$1500,MATCH($E756,$E$3:$E$1500,0),4-COLUMNS($A$1:C754))</f>
        <v>1976</v>
      </c>
      <c r="E756" s="16">
        <v>3367</v>
      </c>
      <c r="F756" s="3"/>
      <c r="G756" s="2">
        <v>1976</v>
      </c>
      <c r="H756" s="2"/>
      <c r="I756" s="2"/>
    </row>
    <row r="757" spans="2:9">
      <c r="B757" s="21">
        <f>INDEX($G$3:$I$1500,MATCH($E757,$E$3:$E$1500,0),4-COLUMNS($A$1:A755))</f>
        <v>0</v>
      </c>
      <c r="C757" s="21">
        <f>INDEX($G$3:$I$1500,MATCH($E757,$E$3:$E$1500,0),4-COLUMNS($A$1:B755))</f>
        <v>0</v>
      </c>
      <c r="D757" s="21">
        <f>INDEX($G$3:$I$1500,MATCH($E757,$E$3:$E$1500,0),4-COLUMNS($A$1:C755))</f>
        <v>2061</v>
      </c>
      <c r="E757" s="16">
        <v>3368</v>
      </c>
      <c r="F757" s="3"/>
      <c r="G757" s="2">
        <v>2061</v>
      </c>
      <c r="H757" s="2"/>
      <c r="I757" s="2"/>
    </row>
    <row r="758" spans="2:9">
      <c r="B758" s="21">
        <f>INDEX($G$3:$I$1500,MATCH($E758,$E$3:$E$1500,0),4-COLUMNS($A$1:A756))</f>
        <v>0</v>
      </c>
      <c r="C758" s="21">
        <f>INDEX($G$3:$I$1500,MATCH($E758,$E$3:$E$1500,0),4-COLUMNS($A$1:B756))</f>
        <v>0</v>
      </c>
      <c r="D758" s="21">
        <f>INDEX($G$3:$I$1500,MATCH($E758,$E$3:$E$1500,0),4-COLUMNS($A$1:C756))</f>
        <v>2061</v>
      </c>
      <c r="E758" s="16">
        <v>3368</v>
      </c>
      <c r="F758" s="3"/>
      <c r="G758" s="2">
        <v>2062</v>
      </c>
      <c r="H758" s="2"/>
      <c r="I758" s="2"/>
    </row>
    <row r="759" spans="2:9">
      <c r="B759" s="21">
        <f>INDEX($G$3:$I$1500,MATCH($E759,$E$3:$E$1500,0),4-COLUMNS($A$1:A757))</f>
        <v>0</v>
      </c>
      <c r="C759" s="21">
        <f>INDEX($G$3:$I$1500,MATCH($E759,$E$3:$E$1500,0),4-COLUMNS($A$1:B757))</f>
        <v>0</v>
      </c>
      <c r="D759" s="21">
        <f>INDEX($G$3:$I$1500,MATCH($E759,$E$3:$E$1500,0),4-COLUMNS($A$1:C757))</f>
        <v>0</v>
      </c>
      <c r="E759" s="16">
        <v>3369</v>
      </c>
      <c r="F759" s="3"/>
      <c r="G759" s="2"/>
      <c r="H759" s="2"/>
      <c r="I759" s="2"/>
    </row>
    <row r="760" spans="2:9">
      <c r="B760" s="21">
        <f>INDEX($G$3:$I$1500,MATCH($E760,$E$3:$E$1500,0),4-COLUMNS($A$1:A758))</f>
        <v>0</v>
      </c>
      <c r="C760" s="21">
        <f>INDEX($G$3:$I$1500,MATCH($E760,$E$3:$E$1500,0),4-COLUMNS($A$1:B758))</f>
        <v>0</v>
      </c>
      <c r="D760" s="21">
        <f>INDEX($G$3:$I$1500,MATCH($E760,$E$3:$E$1500,0),4-COLUMNS($A$1:C758))</f>
        <v>0</v>
      </c>
      <c r="E760" s="16">
        <v>3369</v>
      </c>
      <c r="F760" s="3"/>
      <c r="G760" s="2">
        <v>1989</v>
      </c>
      <c r="H760" s="2"/>
      <c r="I760" s="2"/>
    </row>
    <row r="761" spans="2:9">
      <c r="B761" s="21">
        <f>INDEX($G$3:$I$1500,MATCH($E761,$E$3:$E$1500,0),4-COLUMNS($A$1:A759))</f>
        <v>0</v>
      </c>
      <c r="C761" s="21">
        <f>INDEX($G$3:$I$1500,MATCH($E761,$E$3:$E$1500,0),4-COLUMNS($A$1:B759))</f>
        <v>0</v>
      </c>
      <c r="D761" s="21">
        <f>INDEX($G$3:$I$1500,MATCH($E761,$E$3:$E$1500,0),4-COLUMNS($A$1:C759))</f>
        <v>1972</v>
      </c>
      <c r="E761" s="16">
        <v>3370</v>
      </c>
      <c r="F761" s="3"/>
      <c r="G761" s="2">
        <v>1972</v>
      </c>
      <c r="H761" s="2"/>
      <c r="I761" s="2"/>
    </row>
    <row r="762" spans="2:9">
      <c r="B762" s="21">
        <f>INDEX($G$3:$I$1500,MATCH($E762,$E$3:$E$1500,0),4-COLUMNS($A$1:A760))</f>
        <v>0</v>
      </c>
      <c r="C762" s="21">
        <f>INDEX($G$3:$I$1500,MATCH($E762,$E$3:$E$1500,0),4-COLUMNS($A$1:B760))</f>
        <v>0</v>
      </c>
      <c r="D762" s="21">
        <f>INDEX($G$3:$I$1500,MATCH($E762,$E$3:$E$1500,0),4-COLUMNS($A$1:C760))</f>
        <v>1972</v>
      </c>
      <c r="E762" s="16">
        <v>3370</v>
      </c>
      <c r="F762" s="3"/>
      <c r="G762" s="2">
        <v>1964</v>
      </c>
      <c r="H762" s="2">
        <v>1965</v>
      </c>
      <c r="I762" s="2"/>
    </row>
    <row r="763" spans="2:9">
      <c r="B763" s="21">
        <f>INDEX($G$3:$I$1500,MATCH($E763,$E$3:$E$1500,0),4-COLUMNS($A$1:A761))</f>
        <v>0</v>
      </c>
      <c r="C763" s="21">
        <f>INDEX($G$3:$I$1500,MATCH($E763,$E$3:$E$1500,0),4-COLUMNS($A$1:B761))</f>
        <v>1963</v>
      </c>
      <c r="D763" s="21">
        <f>INDEX($G$3:$I$1500,MATCH($E763,$E$3:$E$1500,0),4-COLUMNS($A$1:C761))</f>
        <v>1962</v>
      </c>
      <c r="E763" s="16">
        <v>3371</v>
      </c>
      <c r="F763" s="3"/>
      <c r="G763" s="2">
        <v>1962</v>
      </c>
      <c r="H763" s="2">
        <v>1963</v>
      </c>
      <c r="I763" s="2"/>
    </row>
    <row r="764" spans="2:9">
      <c r="B764" s="21">
        <f>INDEX($G$3:$I$1500,MATCH($E764,$E$3:$E$1500,0),4-COLUMNS($A$1:A762))</f>
        <v>0</v>
      </c>
      <c r="C764" s="21">
        <f>INDEX($G$3:$I$1500,MATCH($E764,$E$3:$E$1500,0),4-COLUMNS($A$1:B762))</f>
        <v>1963</v>
      </c>
      <c r="D764" s="21">
        <f>INDEX($G$3:$I$1500,MATCH($E764,$E$3:$E$1500,0),4-COLUMNS($A$1:C762))</f>
        <v>1962</v>
      </c>
      <c r="E764" s="16">
        <v>3371</v>
      </c>
      <c r="F764" s="3"/>
      <c r="G764" s="2">
        <v>1983</v>
      </c>
      <c r="H764" s="2">
        <v>1984</v>
      </c>
      <c r="I764" s="2"/>
    </row>
    <row r="765" spans="2:9">
      <c r="B765" s="21">
        <f>INDEX($G$3:$I$1500,MATCH($E765,$E$3:$E$1500,0),4-COLUMNS($A$1:A763))</f>
        <v>0</v>
      </c>
      <c r="C765" s="21">
        <f>INDEX($G$3:$I$1500,MATCH($E765,$E$3:$E$1500,0),4-COLUMNS($A$1:B763))</f>
        <v>0</v>
      </c>
      <c r="D765" s="21">
        <f>INDEX($G$3:$I$1500,MATCH($E765,$E$3:$E$1500,0),4-COLUMNS($A$1:C763))</f>
        <v>2065</v>
      </c>
      <c r="E765" s="16">
        <v>3372</v>
      </c>
      <c r="F765" s="3"/>
      <c r="G765" s="2">
        <v>2065</v>
      </c>
      <c r="H765" s="2"/>
      <c r="I765" s="2"/>
    </row>
    <row r="766" spans="2:9">
      <c r="B766" s="21">
        <f>INDEX($G$3:$I$1500,MATCH($E766,$E$3:$E$1500,0),4-COLUMNS($A$1:A764))</f>
        <v>0</v>
      </c>
      <c r="C766" s="21">
        <f>INDEX($G$3:$I$1500,MATCH($E766,$E$3:$E$1500,0),4-COLUMNS($A$1:B764))</f>
        <v>0</v>
      </c>
      <c r="D766" s="21">
        <f>INDEX($G$3:$I$1500,MATCH($E766,$E$3:$E$1500,0),4-COLUMNS($A$1:C764))</f>
        <v>2065</v>
      </c>
      <c r="E766" s="16">
        <v>3372</v>
      </c>
      <c r="F766" s="3"/>
      <c r="G766" s="2">
        <v>2067</v>
      </c>
      <c r="H766" s="2"/>
      <c r="I766" s="2"/>
    </row>
    <row r="767" spans="2:9">
      <c r="B767" s="21">
        <f>INDEX($G$3:$I$1500,MATCH($E767,$E$3:$E$1500,0),4-COLUMNS($A$1:A765))</f>
        <v>0</v>
      </c>
      <c r="C767" s="21">
        <f>INDEX($G$3:$I$1500,MATCH($E767,$E$3:$E$1500,0),4-COLUMNS($A$1:B765))</f>
        <v>0</v>
      </c>
      <c r="D767" s="21">
        <f>INDEX($G$3:$I$1500,MATCH($E767,$E$3:$E$1500,0),4-COLUMNS($A$1:C765))</f>
        <v>2105</v>
      </c>
      <c r="E767" s="16">
        <v>3374</v>
      </c>
      <c r="F767" s="3"/>
      <c r="G767" s="2">
        <v>2105</v>
      </c>
      <c r="H767" s="2"/>
      <c r="I767" s="2"/>
    </row>
    <row r="768" spans="2:9">
      <c r="B768" s="21">
        <f>INDEX($G$3:$I$1500,MATCH($E768,$E$3:$E$1500,0),4-COLUMNS($A$1:A766))</f>
        <v>0</v>
      </c>
      <c r="C768" s="21">
        <f>INDEX($G$3:$I$1500,MATCH($E768,$E$3:$E$1500,0),4-COLUMNS($A$1:B766))</f>
        <v>0</v>
      </c>
      <c r="D768" s="21">
        <f>INDEX($G$3:$I$1500,MATCH($E768,$E$3:$E$1500,0),4-COLUMNS($A$1:C766))</f>
        <v>2103</v>
      </c>
      <c r="E768" s="16">
        <v>3375</v>
      </c>
      <c r="F768" s="3"/>
      <c r="G768" s="2">
        <v>2103</v>
      </c>
      <c r="H768" s="2"/>
      <c r="I768" s="2"/>
    </row>
    <row r="769" spans="2:9">
      <c r="B769" s="21">
        <f>INDEX($G$3:$I$1500,MATCH($E769,$E$3:$E$1500,0),4-COLUMNS($A$1:A767))</f>
        <v>0</v>
      </c>
      <c r="C769" s="21">
        <f>INDEX($G$3:$I$1500,MATCH($E769,$E$3:$E$1500,0),4-COLUMNS($A$1:B767))</f>
        <v>0</v>
      </c>
      <c r="D769" s="21">
        <f>INDEX($G$3:$I$1500,MATCH($E769,$E$3:$E$1500,0),4-COLUMNS($A$1:C767))</f>
        <v>2018</v>
      </c>
      <c r="E769" s="16">
        <v>3376</v>
      </c>
      <c r="F769" s="3"/>
      <c r="G769" s="2">
        <v>2018</v>
      </c>
      <c r="H769" s="2"/>
      <c r="I769" s="2"/>
    </row>
    <row r="770" spans="2:9">
      <c r="B770" s="21">
        <f>INDEX($G$3:$I$1500,MATCH($E770,$E$3:$E$1500,0),4-COLUMNS($A$1:A768))</f>
        <v>0</v>
      </c>
      <c r="C770" s="21">
        <f>INDEX($G$3:$I$1500,MATCH($E770,$E$3:$E$1500,0),4-COLUMNS($A$1:B768))</f>
        <v>0</v>
      </c>
      <c r="D770" s="21">
        <f>INDEX($G$3:$I$1500,MATCH($E770,$E$3:$E$1500,0),4-COLUMNS($A$1:C768))</f>
        <v>2018</v>
      </c>
      <c r="E770" s="16">
        <v>3376</v>
      </c>
      <c r="F770" s="3"/>
      <c r="G770" s="2">
        <v>2051</v>
      </c>
      <c r="H770" s="2"/>
      <c r="I770" s="2"/>
    </row>
    <row r="771" spans="2:9">
      <c r="B771" s="21">
        <f>INDEX($G$3:$I$1500,MATCH($E771,$E$3:$E$1500,0),4-COLUMNS($A$1:A769))</f>
        <v>0</v>
      </c>
      <c r="C771" s="21">
        <f>INDEX($G$3:$I$1500,MATCH($E771,$E$3:$E$1500,0),4-COLUMNS($A$1:B769))</f>
        <v>0</v>
      </c>
      <c r="D771" s="21">
        <f>INDEX($G$3:$I$1500,MATCH($E771,$E$3:$E$1500,0),4-COLUMNS($A$1:C769))</f>
        <v>2018</v>
      </c>
      <c r="E771" s="16">
        <v>3376</v>
      </c>
      <c r="F771" s="3"/>
      <c r="G771" s="2">
        <v>2107</v>
      </c>
      <c r="H771" s="2"/>
      <c r="I771" s="2"/>
    </row>
    <row r="772" spans="2:9">
      <c r="B772" s="21">
        <f>INDEX($G$3:$I$1500,MATCH($E772,$E$3:$E$1500,0),4-COLUMNS($A$1:A770))</f>
        <v>0</v>
      </c>
      <c r="C772" s="21">
        <f>INDEX($G$3:$I$1500,MATCH($E772,$E$3:$E$1500,0),4-COLUMNS($A$1:B770))</f>
        <v>0</v>
      </c>
      <c r="D772" s="21">
        <f>INDEX($G$3:$I$1500,MATCH($E772,$E$3:$E$1500,0),4-COLUMNS($A$1:C770))</f>
        <v>2113</v>
      </c>
      <c r="E772" s="16">
        <v>3377</v>
      </c>
      <c r="F772" s="3"/>
      <c r="G772" s="2">
        <v>2113</v>
      </c>
      <c r="H772" s="2"/>
      <c r="I772" s="2"/>
    </row>
    <row r="773" spans="2:9">
      <c r="B773" s="21">
        <f>INDEX($G$3:$I$1500,MATCH($E773,$E$3:$E$1500,0),4-COLUMNS($A$1:A771))</f>
        <v>0</v>
      </c>
      <c r="C773" s="21">
        <f>INDEX($G$3:$I$1500,MATCH($E773,$E$3:$E$1500,0),4-COLUMNS($A$1:B771))</f>
        <v>0</v>
      </c>
      <c r="D773" s="21">
        <f>INDEX($G$3:$I$1500,MATCH($E773,$E$3:$E$1500,0),4-COLUMNS($A$1:C771))</f>
        <v>2113</v>
      </c>
      <c r="E773" s="16">
        <v>3377</v>
      </c>
      <c r="F773" s="3"/>
      <c r="G773" s="2">
        <v>2115</v>
      </c>
      <c r="H773" s="2"/>
      <c r="I773" s="2"/>
    </row>
    <row r="774" spans="2:9">
      <c r="B774" s="21">
        <f>INDEX($G$3:$I$1500,MATCH($E774,$E$3:$E$1500,0),4-COLUMNS($A$1:A772))</f>
        <v>0</v>
      </c>
      <c r="C774" s="21">
        <f>INDEX($G$3:$I$1500,MATCH($E774,$E$3:$E$1500,0),4-COLUMNS($A$1:B772))</f>
        <v>0</v>
      </c>
      <c r="D774" s="21">
        <f>INDEX($G$3:$I$1500,MATCH($E774,$E$3:$E$1500,0),4-COLUMNS($A$1:C772))</f>
        <v>0</v>
      </c>
      <c r="E774" s="16">
        <v>3378</v>
      </c>
      <c r="F774" s="3"/>
      <c r="G774" s="2"/>
      <c r="H774" s="2"/>
      <c r="I774" s="2"/>
    </row>
    <row r="775" spans="2:9">
      <c r="B775" s="21">
        <f>INDEX($G$3:$I$1500,MATCH($E775,$E$3:$E$1500,0),4-COLUMNS($A$1:A773))</f>
        <v>0</v>
      </c>
      <c r="C775" s="21">
        <f>INDEX($G$3:$I$1500,MATCH($E775,$E$3:$E$1500,0),4-COLUMNS($A$1:B773))</f>
        <v>2118</v>
      </c>
      <c r="D775" s="21">
        <f>INDEX($G$3:$I$1500,MATCH($E775,$E$3:$E$1500,0),4-COLUMNS($A$1:C773))</f>
        <v>2117</v>
      </c>
      <c r="E775" s="16">
        <v>3379</v>
      </c>
      <c r="F775" s="3"/>
      <c r="G775" s="2">
        <v>2117</v>
      </c>
      <c r="H775" s="2">
        <v>2118</v>
      </c>
      <c r="I775" s="2"/>
    </row>
    <row r="776" spans="2:9">
      <c r="B776" s="21">
        <f>INDEX($G$3:$I$1500,MATCH($E776,$E$3:$E$1500,0),4-COLUMNS($A$1:A774))</f>
        <v>0</v>
      </c>
      <c r="C776" s="21">
        <f>INDEX($G$3:$I$1500,MATCH($E776,$E$3:$E$1500,0),4-COLUMNS($A$1:B774))</f>
        <v>2118</v>
      </c>
      <c r="D776" s="21">
        <f>INDEX($G$3:$I$1500,MATCH($E776,$E$3:$E$1500,0),4-COLUMNS($A$1:C774))</f>
        <v>2117</v>
      </c>
      <c r="E776" s="16">
        <v>3379</v>
      </c>
      <c r="F776" s="3"/>
      <c r="G776" s="2">
        <v>2081</v>
      </c>
      <c r="H776" s="2">
        <v>2082</v>
      </c>
      <c r="I776" s="2"/>
    </row>
    <row r="777" spans="2:9">
      <c r="B777" s="21">
        <f>INDEX($G$3:$I$1500,MATCH($E777,$E$3:$E$1500,0),4-COLUMNS($A$1:A775))</f>
        <v>0</v>
      </c>
      <c r="C777" s="21">
        <f>INDEX($G$3:$I$1500,MATCH($E777,$E$3:$E$1500,0),4-COLUMNS($A$1:B775))</f>
        <v>0</v>
      </c>
      <c r="D777" s="21">
        <f>INDEX($G$3:$I$1500,MATCH($E777,$E$3:$E$1500,0),4-COLUMNS($A$1:C775))</f>
        <v>0</v>
      </c>
      <c r="E777" s="16">
        <v>3380</v>
      </c>
      <c r="F777" s="3"/>
      <c r="G777" s="2"/>
      <c r="H777" s="2"/>
      <c r="I777" s="2"/>
    </row>
    <row r="778" spans="2:9">
      <c r="B778" s="21">
        <f>INDEX($G$3:$I$1500,MATCH($E778,$E$3:$E$1500,0),4-COLUMNS($A$1:A776))</f>
        <v>0</v>
      </c>
      <c r="C778" s="21">
        <f>INDEX($G$3:$I$1500,MATCH($E778,$E$3:$E$1500,0),4-COLUMNS($A$1:B776))</f>
        <v>0</v>
      </c>
      <c r="D778" s="21">
        <f>INDEX($G$3:$I$1500,MATCH($E778,$E$3:$E$1500,0),4-COLUMNS($A$1:C776))</f>
        <v>0</v>
      </c>
      <c r="E778" s="16">
        <v>3380</v>
      </c>
      <c r="F778" s="3"/>
      <c r="G778" s="2">
        <v>2132</v>
      </c>
      <c r="H778" s="2"/>
      <c r="I778" s="2"/>
    </row>
    <row r="779" spans="2:9">
      <c r="B779" s="21">
        <f>INDEX($G$3:$I$1500,MATCH($E779,$E$3:$E$1500,0),4-COLUMNS($A$1:A777))</f>
        <v>0</v>
      </c>
      <c r="C779" s="21">
        <f>INDEX($G$3:$I$1500,MATCH($E779,$E$3:$E$1500,0),4-COLUMNS($A$1:B777))</f>
        <v>0</v>
      </c>
      <c r="D779" s="21">
        <f>INDEX($G$3:$I$1500,MATCH($E779,$E$3:$E$1500,0),4-COLUMNS($A$1:C777))</f>
        <v>0</v>
      </c>
      <c r="E779" s="16">
        <v>3380</v>
      </c>
      <c r="F779" s="3"/>
      <c r="G779" s="2"/>
      <c r="H779" s="2"/>
      <c r="I779" s="2"/>
    </row>
    <row r="780" spans="2:9">
      <c r="B780" s="21">
        <f>INDEX($G$3:$I$1500,MATCH($E780,$E$3:$E$1500,0),4-COLUMNS($A$1:A778))</f>
        <v>0</v>
      </c>
      <c r="C780" s="21">
        <f>INDEX($G$3:$I$1500,MATCH($E780,$E$3:$E$1500,0),4-COLUMNS($A$1:B778))</f>
        <v>2135</v>
      </c>
      <c r="D780" s="21">
        <f>INDEX($G$3:$I$1500,MATCH($E780,$E$3:$E$1500,0),4-COLUMNS($A$1:C778))</f>
        <v>2134</v>
      </c>
      <c r="E780" s="16">
        <v>3381</v>
      </c>
      <c r="F780" s="3"/>
      <c r="G780" s="2">
        <v>2134</v>
      </c>
      <c r="H780" s="2">
        <v>2135</v>
      </c>
      <c r="I780" s="2"/>
    </row>
    <row r="781" spans="2:9">
      <c r="B781" s="21">
        <f>INDEX($G$3:$I$1500,MATCH($E781,$E$3:$E$1500,0),4-COLUMNS($A$1:A779))</f>
        <v>0</v>
      </c>
      <c r="C781" s="21">
        <f>INDEX($G$3:$I$1500,MATCH($E781,$E$3:$E$1500,0),4-COLUMNS($A$1:B779))</f>
        <v>2138</v>
      </c>
      <c r="D781" s="21">
        <f>INDEX($G$3:$I$1500,MATCH($E781,$E$3:$E$1500,0),4-COLUMNS($A$1:C779))</f>
        <v>2137</v>
      </c>
      <c r="E781" s="16">
        <v>3382</v>
      </c>
      <c r="F781" s="3"/>
      <c r="G781" s="2">
        <v>2137</v>
      </c>
      <c r="H781" s="2">
        <v>2138</v>
      </c>
      <c r="I781" s="2"/>
    </row>
    <row r="782" spans="2:9">
      <c r="B782" s="21">
        <f>INDEX($G$3:$I$1500,MATCH($E782,$E$3:$E$1500,0),4-COLUMNS($A$1:A780))</f>
        <v>0</v>
      </c>
      <c r="C782" s="21">
        <f>INDEX($G$3:$I$1500,MATCH($E782,$E$3:$E$1500,0),4-COLUMNS($A$1:B780))</f>
        <v>2138</v>
      </c>
      <c r="D782" s="21">
        <f>INDEX($G$3:$I$1500,MATCH($E782,$E$3:$E$1500,0),4-COLUMNS($A$1:C780))</f>
        <v>2137</v>
      </c>
      <c r="E782" s="16">
        <v>3382</v>
      </c>
      <c r="F782" s="3"/>
      <c r="G782" s="2">
        <v>2140</v>
      </c>
      <c r="H782" s="2"/>
      <c r="I782" s="2"/>
    </row>
    <row r="783" spans="2:9">
      <c r="B783" s="21">
        <f>INDEX($G$3:$I$1500,MATCH($E783,$E$3:$E$1500,0),4-COLUMNS($A$1:A781))</f>
        <v>0</v>
      </c>
      <c r="C783" s="21">
        <f>INDEX($G$3:$I$1500,MATCH($E783,$E$3:$E$1500,0),4-COLUMNS($A$1:B781))</f>
        <v>0</v>
      </c>
      <c r="D783" s="21">
        <f>INDEX($G$3:$I$1500,MATCH($E783,$E$3:$E$1500,0),4-COLUMNS($A$1:C781))</f>
        <v>2142</v>
      </c>
      <c r="E783" s="16">
        <v>3383</v>
      </c>
      <c r="F783" s="3"/>
      <c r="G783" s="2">
        <v>2142</v>
      </c>
      <c r="H783" s="2"/>
      <c r="I783" s="2"/>
    </row>
    <row r="784" spans="2:9">
      <c r="B784" s="21">
        <f>INDEX($G$3:$I$1500,MATCH($E784,$E$3:$E$1500,0),4-COLUMNS($A$1:A782))</f>
        <v>0</v>
      </c>
      <c r="C784" s="21">
        <f>INDEX($G$3:$I$1500,MATCH($E784,$E$3:$E$1500,0),4-COLUMNS($A$1:B782))</f>
        <v>0</v>
      </c>
      <c r="D784" s="21">
        <f>INDEX($G$3:$I$1500,MATCH($E784,$E$3:$E$1500,0),4-COLUMNS($A$1:C782))</f>
        <v>2142</v>
      </c>
      <c r="E784" s="16">
        <v>3383</v>
      </c>
      <c r="F784" s="3"/>
      <c r="G784" s="2">
        <v>2145</v>
      </c>
      <c r="H784" s="2"/>
      <c r="I784" s="2"/>
    </row>
    <row r="785" spans="2:9">
      <c r="B785" s="21">
        <f>INDEX($G$3:$I$1500,MATCH($E785,$E$3:$E$1500,0),4-COLUMNS($A$1:A783))</f>
        <v>0</v>
      </c>
      <c r="C785" s="21">
        <f>INDEX($G$3:$I$1500,MATCH($E785,$E$3:$E$1500,0),4-COLUMNS($A$1:B783))</f>
        <v>0</v>
      </c>
      <c r="D785" s="21">
        <f>INDEX($G$3:$I$1500,MATCH($E785,$E$3:$E$1500,0),4-COLUMNS($A$1:C783))</f>
        <v>2142</v>
      </c>
      <c r="E785" s="16">
        <v>3383</v>
      </c>
      <c r="F785" s="3"/>
      <c r="G785" s="2">
        <v>2147</v>
      </c>
      <c r="H785" s="2">
        <v>2148</v>
      </c>
      <c r="I785" s="2"/>
    </row>
    <row r="786" spans="2:9">
      <c r="B786" s="21">
        <f>INDEX($G$3:$I$1500,MATCH($E786,$E$3:$E$1500,0),4-COLUMNS($A$1:A784))</f>
        <v>0</v>
      </c>
      <c r="C786" s="21">
        <f>INDEX($G$3:$I$1500,MATCH($E786,$E$3:$E$1500,0),4-COLUMNS($A$1:B784))</f>
        <v>0</v>
      </c>
      <c r="D786" s="21">
        <f>INDEX($G$3:$I$1500,MATCH($E786,$E$3:$E$1500,0),4-COLUMNS($A$1:C784))</f>
        <v>2150</v>
      </c>
      <c r="E786" s="16">
        <v>3384</v>
      </c>
      <c r="F786" s="3"/>
      <c r="G786" s="2">
        <v>2150</v>
      </c>
      <c r="H786" s="2"/>
      <c r="I786" s="2"/>
    </row>
    <row r="787" spans="2:9">
      <c r="B787" s="21">
        <f>INDEX($G$3:$I$1500,MATCH($E787,$E$3:$E$1500,0),4-COLUMNS($A$1:A785))</f>
        <v>0</v>
      </c>
      <c r="C787" s="21">
        <f>INDEX($G$3:$I$1500,MATCH($E787,$E$3:$E$1500,0),4-COLUMNS($A$1:B785))</f>
        <v>0</v>
      </c>
      <c r="D787" s="21">
        <f>INDEX($G$3:$I$1500,MATCH($E787,$E$3:$E$1500,0),4-COLUMNS($A$1:C785))</f>
        <v>2150</v>
      </c>
      <c r="E787" s="16">
        <v>3384</v>
      </c>
      <c r="F787" s="3"/>
      <c r="G787" s="2">
        <v>2095</v>
      </c>
      <c r="H787" s="2"/>
      <c r="I787" s="2"/>
    </row>
    <row r="788" spans="2:9">
      <c r="B788" s="21">
        <f>INDEX($G$3:$I$1500,MATCH($E788,$E$3:$E$1500,0),4-COLUMNS($A$1:A786))</f>
        <v>0</v>
      </c>
      <c r="C788" s="21">
        <f>INDEX($G$3:$I$1500,MATCH($E788,$E$3:$E$1500,0),4-COLUMNS($A$1:B786))</f>
        <v>0</v>
      </c>
      <c r="D788" s="21">
        <f>INDEX($G$3:$I$1500,MATCH($E788,$E$3:$E$1500,0),4-COLUMNS($A$1:C786))</f>
        <v>2150</v>
      </c>
      <c r="E788" s="16">
        <v>3384</v>
      </c>
      <c r="F788" s="3"/>
      <c r="G788" s="2">
        <v>2097</v>
      </c>
      <c r="H788" s="2">
        <v>2098</v>
      </c>
      <c r="I788" s="2"/>
    </row>
    <row r="789" spans="2:9">
      <c r="B789" s="21">
        <f>INDEX($G$3:$I$1500,MATCH($E789,$E$3:$E$1500,0),4-COLUMNS($A$1:A787))</f>
        <v>0</v>
      </c>
      <c r="C789" s="21">
        <f>INDEX($G$3:$I$1500,MATCH($E789,$E$3:$E$1500,0),4-COLUMNS($A$1:B787))</f>
        <v>0</v>
      </c>
      <c r="D789" s="21">
        <f>INDEX($G$3:$I$1500,MATCH($E789,$E$3:$E$1500,0),4-COLUMNS($A$1:C787))</f>
        <v>2100</v>
      </c>
      <c r="E789" s="16">
        <v>3385</v>
      </c>
      <c r="F789" s="3"/>
      <c r="G789" s="2">
        <v>2100</v>
      </c>
      <c r="H789" s="2"/>
      <c r="I789" s="2"/>
    </row>
    <row r="790" spans="2:9">
      <c r="B790" s="21">
        <f>INDEX($G$3:$I$1500,MATCH($E790,$E$3:$E$1500,0),4-COLUMNS($A$1:A788))</f>
        <v>0</v>
      </c>
      <c r="C790" s="21">
        <f>INDEX($G$3:$I$1500,MATCH($E790,$E$3:$E$1500,0),4-COLUMNS($A$1:B788))</f>
        <v>0</v>
      </c>
      <c r="D790" s="21">
        <f>INDEX($G$3:$I$1500,MATCH($E790,$E$3:$E$1500,0),4-COLUMNS($A$1:C788))</f>
        <v>2100</v>
      </c>
      <c r="E790" s="16">
        <v>3385</v>
      </c>
      <c r="F790" s="3"/>
      <c r="G790" s="2">
        <v>2089</v>
      </c>
      <c r="H790" s="2"/>
      <c r="I790" s="2"/>
    </row>
    <row r="791" spans="2:9">
      <c r="B791" s="21">
        <f>INDEX($G$3:$I$1500,MATCH($E791,$E$3:$E$1500,0),4-COLUMNS($A$1:A789))</f>
        <v>0</v>
      </c>
      <c r="C791" s="21">
        <f>INDEX($G$3:$I$1500,MATCH($E791,$E$3:$E$1500,0),4-COLUMNS($A$1:B789))</f>
        <v>0</v>
      </c>
      <c r="D791" s="21">
        <f>INDEX($G$3:$I$1500,MATCH($E791,$E$3:$E$1500,0),4-COLUMNS($A$1:C789))</f>
        <v>2153</v>
      </c>
      <c r="E791" s="16">
        <v>3386</v>
      </c>
      <c r="F791" s="3"/>
      <c r="G791" s="2">
        <v>2153</v>
      </c>
      <c r="H791" s="2"/>
      <c r="I791" s="2"/>
    </row>
    <row r="792" spans="2:9">
      <c r="B792" s="21">
        <f>INDEX($G$3:$I$1500,MATCH($E792,$E$3:$E$1500,0),4-COLUMNS($A$1:A790))</f>
        <v>0</v>
      </c>
      <c r="C792" s="21">
        <f>INDEX($G$3:$I$1500,MATCH($E792,$E$3:$E$1500,0),4-COLUMNS($A$1:B790))</f>
        <v>0</v>
      </c>
      <c r="D792" s="21">
        <f>INDEX($G$3:$I$1500,MATCH($E792,$E$3:$E$1500,0),4-COLUMNS($A$1:C790))</f>
        <v>2172</v>
      </c>
      <c r="E792" s="16">
        <v>3387</v>
      </c>
      <c r="F792" s="3"/>
      <c r="G792" s="2">
        <v>2172</v>
      </c>
      <c r="H792" s="2"/>
      <c r="I792" s="2"/>
    </row>
    <row r="793" spans="2:9">
      <c r="B793" s="21">
        <f>INDEX($G$3:$I$1500,MATCH($E793,$E$3:$E$1500,0),4-COLUMNS($A$1:A791))</f>
        <v>0</v>
      </c>
      <c r="C793" s="21">
        <f>INDEX($G$3:$I$1500,MATCH($E793,$E$3:$E$1500,0),4-COLUMNS($A$1:B791))</f>
        <v>0</v>
      </c>
      <c r="D793" s="21">
        <f>INDEX($G$3:$I$1500,MATCH($E793,$E$3:$E$1500,0),4-COLUMNS($A$1:C791))</f>
        <v>2172</v>
      </c>
      <c r="E793" s="16">
        <v>3387</v>
      </c>
      <c r="F793" s="3"/>
      <c r="G793" s="2"/>
      <c r="H793" s="2"/>
      <c r="I793" s="2"/>
    </row>
    <row r="794" spans="2:9">
      <c r="B794" s="21">
        <f>INDEX($G$3:$I$1500,MATCH($E794,$E$3:$E$1500,0),4-COLUMNS($A$1:A792))</f>
        <v>0</v>
      </c>
      <c r="C794" s="21">
        <f>INDEX($G$3:$I$1500,MATCH($E794,$E$3:$E$1500,0),4-COLUMNS($A$1:B792))</f>
        <v>0</v>
      </c>
      <c r="D794" s="21">
        <f>INDEX($G$3:$I$1500,MATCH($E794,$E$3:$E$1500,0),4-COLUMNS($A$1:C792))</f>
        <v>2174</v>
      </c>
      <c r="E794" s="16">
        <v>3388</v>
      </c>
      <c r="F794" s="3"/>
      <c r="G794" s="2">
        <v>2174</v>
      </c>
      <c r="H794" s="2"/>
      <c r="I794" s="2"/>
    </row>
    <row r="795" spans="2:9">
      <c r="B795" s="21">
        <f>INDEX($G$3:$I$1500,MATCH($E795,$E$3:$E$1500,0),4-COLUMNS($A$1:A793))</f>
        <v>0</v>
      </c>
      <c r="C795" s="21">
        <f>INDEX($G$3:$I$1500,MATCH($E795,$E$3:$E$1500,0),4-COLUMNS($A$1:B793))</f>
        <v>0</v>
      </c>
      <c r="D795" s="21">
        <f>INDEX($G$3:$I$1500,MATCH($E795,$E$3:$E$1500,0),4-COLUMNS($A$1:C793))</f>
        <v>2174</v>
      </c>
      <c r="E795" s="16">
        <v>3388</v>
      </c>
      <c r="F795" s="3"/>
      <c r="G795" s="2"/>
      <c r="H795" s="2"/>
      <c r="I795" s="2"/>
    </row>
    <row r="796" spans="2:9">
      <c r="B796" s="21">
        <f>INDEX($G$3:$I$1500,MATCH($E796,$E$3:$E$1500,0),4-COLUMNS($A$1:A794))</f>
        <v>0</v>
      </c>
      <c r="C796" s="21">
        <f>INDEX($G$3:$I$1500,MATCH($E796,$E$3:$E$1500,0),4-COLUMNS($A$1:B794))</f>
        <v>0</v>
      </c>
      <c r="D796" s="21">
        <f>INDEX($G$3:$I$1500,MATCH($E796,$E$3:$E$1500,0),4-COLUMNS($A$1:C794))</f>
        <v>0</v>
      </c>
      <c r="E796" s="16">
        <v>3389</v>
      </c>
      <c r="F796" s="3"/>
      <c r="G796" s="2"/>
      <c r="H796" s="2"/>
      <c r="I796" s="2"/>
    </row>
    <row r="797" spans="2:9">
      <c r="B797" s="21">
        <f>INDEX($G$3:$I$1500,MATCH($E797,$E$3:$E$1500,0),4-COLUMNS($A$1:A795))</f>
        <v>0</v>
      </c>
      <c r="C797" s="21">
        <f>INDEX($G$3:$I$1500,MATCH($E797,$E$3:$E$1500,0),4-COLUMNS($A$1:B795))</f>
        <v>0</v>
      </c>
      <c r="D797" s="21">
        <f>INDEX($G$3:$I$1500,MATCH($E797,$E$3:$E$1500,0),4-COLUMNS($A$1:C795))</f>
        <v>0</v>
      </c>
      <c r="E797" s="16">
        <v>3389</v>
      </c>
      <c r="F797" s="3"/>
      <c r="G797" s="2"/>
      <c r="H797" s="2"/>
      <c r="I797" s="2"/>
    </row>
    <row r="798" spans="2:9">
      <c r="B798" s="21">
        <f>INDEX($G$3:$I$1500,MATCH($E798,$E$3:$E$1500,0),4-COLUMNS($A$1:A796))</f>
        <v>0</v>
      </c>
      <c r="C798" s="21">
        <f>INDEX($G$3:$I$1500,MATCH($E798,$E$3:$E$1500,0),4-COLUMNS($A$1:B796))</f>
        <v>0</v>
      </c>
      <c r="D798" s="21">
        <f>INDEX($G$3:$I$1500,MATCH($E798,$E$3:$E$1500,0),4-COLUMNS($A$1:C796))</f>
        <v>0</v>
      </c>
      <c r="E798" s="16">
        <v>3390</v>
      </c>
      <c r="F798" s="3"/>
      <c r="G798" s="2"/>
      <c r="H798" s="2"/>
      <c r="I798" s="2"/>
    </row>
    <row r="799" spans="2:9">
      <c r="B799" s="21">
        <f>INDEX($G$3:$I$1500,MATCH($E799,$E$3:$E$1500,0),4-COLUMNS($A$1:A797))</f>
        <v>0</v>
      </c>
      <c r="C799" s="21">
        <f>INDEX($G$3:$I$1500,MATCH($E799,$E$3:$E$1500,0),4-COLUMNS($A$1:B797))</f>
        <v>0</v>
      </c>
      <c r="D799" s="21">
        <f>INDEX($G$3:$I$1500,MATCH($E799,$E$3:$E$1500,0),4-COLUMNS($A$1:C797))</f>
        <v>0</v>
      </c>
      <c r="E799" s="16">
        <v>3390</v>
      </c>
      <c r="F799" s="3"/>
      <c r="G799" s="2"/>
      <c r="H799" s="2"/>
      <c r="I799" s="2"/>
    </row>
    <row r="800" spans="2:9">
      <c r="B800" s="21">
        <f>INDEX($G$3:$I$1500,MATCH($E800,$E$3:$E$1500,0),4-COLUMNS($A$1:A798))</f>
        <v>0</v>
      </c>
      <c r="C800" s="21">
        <f>INDEX($G$3:$I$1500,MATCH($E800,$E$3:$E$1500,0),4-COLUMNS($A$1:B798))</f>
        <v>0</v>
      </c>
      <c r="D800" s="21">
        <f>INDEX($G$3:$I$1500,MATCH($E800,$E$3:$E$1500,0),4-COLUMNS($A$1:C798))</f>
        <v>0</v>
      </c>
      <c r="E800" s="16">
        <v>3391</v>
      </c>
      <c r="F800" s="3"/>
      <c r="G800" s="2"/>
      <c r="H800" s="2"/>
      <c r="I800" s="2"/>
    </row>
    <row r="801" spans="2:9">
      <c r="B801" s="21">
        <f>INDEX($G$3:$I$1500,MATCH($E801,$E$3:$E$1500,0),4-COLUMNS($A$1:A799))</f>
        <v>0</v>
      </c>
      <c r="C801" s="21">
        <f>INDEX($G$3:$I$1500,MATCH($E801,$E$3:$E$1500,0),4-COLUMNS($A$1:B799))</f>
        <v>0</v>
      </c>
      <c r="D801" s="21">
        <f>INDEX($G$3:$I$1500,MATCH($E801,$E$3:$E$1500,0),4-COLUMNS($A$1:C799))</f>
        <v>0</v>
      </c>
      <c r="E801" s="16">
        <v>3392</v>
      </c>
      <c r="F801" s="3"/>
      <c r="G801" s="2"/>
      <c r="H801" s="2"/>
      <c r="I801" s="2"/>
    </row>
    <row r="802" spans="2:9">
      <c r="B802" s="21">
        <f>INDEX($G$3:$I$1500,MATCH($E802,$E$3:$E$1500,0),4-COLUMNS($A$1:A800))</f>
        <v>0</v>
      </c>
      <c r="C802" s="21">
        <f>INDEX($G$3:$I$1500,MATCH($E802,$E$3:$E$1500,0),4-COLUMNS($A$1:B800))</f>
        <v>0</v>
      </c>
      <c r="D802" s="21">
        <f>INDEX($G$3:$I$1500,MATCH($E802,$E$3:$E$1500,0),4-COLUMNS($A$1:C800))</f>
        <v>0</v>
      </c>
      <c r="E802" s="16">
        <v>3392</v>
      </c>
      <c r="F802" s="3"/>
      <c r="G802" s="2"/>
      <c r="H802" s="2"/>
      <c r="I802" s="2"/>
    </row>
    <row r="803" spans="2:9">
      <c r="B803" s="21">
        <f>INDEX($G$3:$I$1500,MATCH($E803,$E$3:$E$1500,0),4-COLUMNS($A$1:A801))</f>
        <v>0</v>
      </c>
      <c r="C803" s="21">
        <f>INDEX($G$3:$I$1500,MATCH($E803,$E$3:$E$1500,0),4-COLUMNS($A$1:B801))</f>
        <v>0</v>
      </c>
      <c r="D803" s="21">
        <f>INDEX($G$3:$I$1500,MATCH($E803,$E$3:$E$1500,0),4-COLUMNS($A$1:C801))</f>
        <v>0</v>
      </c>
      <c r="E803" s="16">
        <v>3393</v>
      </c>
      <c r="F803" s="3"/>
      <c r="G803" s="2"/>
      <c r="H803" s="2"/>
      <c r="I803" s="2"/>
    </row>
    <row r="804" spans="2:9">
      <c r="B804" s="21">
        <f>INDEX($G$3:$I$1500,MATCH($E804,$E$3:$E$1500,0),4-COLUMNS($A$1:A802))</f>
        <v>0</v>
      </c>
      <c r="C804" s="21">
        <f>INDEX($G$3:$I$1500,MATCH($E804,$E$3:$E$1500,0),4-COLUMNS($A$1:B802))</f>
        <v>2170</v>
      </c>
      <c r="D804" s="21">
        <f>INDEX($G$3:$I$1500,MATCH($E804,$E$3:$E$1500,0),4-COLUMNS($A$1:C802))</f>
        <v>2169</v>
      </c>
      <c r="E804" s="16">
        <v>3394</v>
      </c>
      <c r="F804" s="3"/>
      <c r="G804" s="2">
        <v>2169</v>
      </c>
      <c r="H804" s="2">
        <v>2170</v>
      </c>
      <c r="I804" s="2"/>
    </row>
    <row r="805" spans="2:9">
      <c r="B805" s="21">
        <f>INDEX($G$3:$I$1500,MATCH($E805,$E$3:$E$1500,0),4-COLUMNS($A$1:A803))</f>
        <v>0</v>
      </c>
      <c r="C805" s="21">
        <f>INDEX($G$3:$I$1500,MATCH($E805,$E$3:$E$1500,0),4-COLUMNS($A$1:B803))</f>
        <v>2170</v>
      </c>
      <c r="D805" s="21">
        <f>INDEX($G$3:$I$1500,MATCH($E805,$E$3:$E$1500,0),4-COLUMNS($A$1:C803))</f>
        <v>2169</v>
      </c>
      <c r="E805" s="16">
        <v>3394</v>
      </c>
      <c r="F805" s="3"/>
      <c r="G805" s="2"/>
      <c r="H805" s="2"/>
      <c r="I805" s="2"/>
    </row>
    <row r="806" spans="2:9">
      <c r="B806" s="21">
        <f>INDEX($G$3:$I$1500,MATCH($E806,$E$3:$E$1500,0),4-COLUMNS($A$1:A804))</f>
        <v>0</v>
      </c>
      <c r="C806" s="21">
        <f>INDEX($G$3:$I$1500,MATCH($E806,$E$3:$E$1500,0),4-COLUMNS($A$1:B804))</f>
        <v>0</v>
      </c>
      <c r="D806" s="21">
        <f>INDEX($G$3:$I$1500,MATCH($E806,$E$3:$E$1500,0),4-COLUMNS($A$1:C804))</f>
        <v>2033</v>
      </c>
      <c r="E806" s="16">
        <v>3395</v>
      </c>
      <c r="F806" s="3"/>
      <c r="G806" s="2">
        <v>2033</v>
      </c>
      <c r="H806" s="2"/>
      <c r="I806" s="2"/>
    </row>
    <row r="807" spans="2:9">
      <c r="B807" s="21">
        <f>INDEX($G$3:$I$1500,MATCH($E807,$E$3:$E$1500,0),4-COLUMNS($A$1:A805))</f>
        <v>0</v>
      </c>
      <c r="C807" s="21">
        <f>INDEX($G$3:$I$1500,MATCH($E807,$E$3:$E$1500,0),4-COLUMNS($A$1:B805))</f>
        <v>0</v>
      </c>
      <c r="D807" s="21">
        <f>INDEX($G$3:$I$1500,MATCH($E807,$E$3:$E$1500,0),4-COLUMNS($A$1:C805))</f>
        <v>2033</v>
      </c>
      <c r="E807" s="16">
        <v>3395</v>
      </c>
      <c r="F807" s="3"/>
      <c r="G807" s="2">
        <v>2179</v>
      </c>
      <c r="H807" s="2">
        <v>2180</v>
      </c>
      <c r="I807" s="2"/>
    </row>
    <row r="808" spans="2:9">
      <c r="B808" s="21">
        <f>INDEX($G$3:$I$1500,MATCH($E808,$E$3:$E$1500,0),4-COLUMNS($A$1:A806))</f>
        <v>0</v>
      </c>
      <c r="C808" s="21">
        <f>INDEX($G$3:$I$1500,MATCH($E808,$E$3:$E$1500,0),4-COLUMNS($A$1:B806))</f>
        <v>0</v>
      </c>
      <c r="D808" s="21">
        <f>INDEX($G$3:$I$1500,MATCH($E808,$E$3:$E$1500,0),4-COLUMNS($A$1:C806))</f>
        <v>2182</v>
      </c>
      <c r="E808" s="16">
        <v>3396</v>
      </c>
      <c r="F808" s="3"/>
      <c r="G808" s="2">
        <v>2182</v>
      </c>
      <c r="H808" s="2"/>
      <c r="I808" s="2"/>
    </row>
    <row r="809" spans="2:9">
      <c r="B809" s="21">
        <f>INDEX($G$3:$I$1500,MATCH($E809,$E$3:$E$1500,0),4-COLUMNS($A$1:A807))</f>
        <v>0</v>
      </c>
      <c r="C809" s="21">
        <f>INDEX($G$3:$I$1500,MATCH($E809,$E$3:$E$1500,0),4-COLUMNS($A$1:B807))</f>
        <v>0</v>
      </c>
      <c r="D809" s="21">
        <f>INDEX($G$3:$I$1500,MATCH($E809,$E$3:$E$1500,0),4-COLUMNS($A$1:C807))</f>
        <v>2182</v>
      </c>
      <c r="E809" s="16">
        <v>3396</v>
      </c>
      <c r="F809" s="3"/>
      <c r="G809" s="2">
        <v>2184</v>
      </c>
      <c r="H809" s="2"/>
      <c r="I809" s="2"/>
    </row>
    <row r="810" spans="2:9">
      <c r="B810" s="21">
        <f>INDEX($G$3:$I$1500,MATCH($E810,$E$3:$E$1500,0),4-COLUMNS($A$1:A808))</f>
        <v>0</v>
      </c>
      <c r="C810" s="21">
        <f>INDEX($G$3:$I$1500,MATCH($E810,$E$3:$E$1500,0),4-COLUMNS($A$1:B808))</f>
        <v>0</v>
      </c>
      <c r="D810" s="21">
        <f>INDEX($G$3:$I$1500,MATCH($E810,$E$3:$E$1500,0),4-COLUMNS($A$1:C808))</f>
        <v>2182</v>
      </c>
      <c r="E810" s="16">
        <v>3396</v>
      </c>
      <c r="F810" s="3"/>
      <c r="G810" s="2">
        <v>2186</v>
      </c>
      <c r="H810" s="2"/>
      <c r="I810" s="2"/>
    </row>
    <row r="811" spans="2:9">
      <c r="B811" s="21">
        <f>INDEX($G$3:$I$1500,MATCH($E811,$E$3:$E$1500,0),4-COLUMNS($A$1:A809))</f>
        <v>0</v>
      </c>
      <c r="C811" s="21">
        <f>INDEX($G$3:$I$1500,MATCH($E811,$E$3:$E$1500,0),4-COLUMNS($A$1:B809))</f>
        <v>0</v>
      </c>
      <c r="D811" s="21">
        <f>INDEX($G$3:$I$1500,MATCH($E811,$E$3:$E$1500,0),4-COLUMNS($A$1:C809))</f>
        <v>2182</v>
      </c>
      <c r="E811" s="16">
        <v>3396</v>
      </c>
      <c r="F811" s="3"/>
      <c r="G811" s="2">
        <v>2190</v>
      </c>
      <c r="H811" s="2"/>
      <c r="I811" s="2"/>
    </row>
    <row r="812" spans="2:9">
      <c r="B812" s="21">
        <f>INDEX($G$3:$I$1500,MATCH($E812,$E$3:$E$1500,0),4-COLUMNS($A$1:A810))</f>
        <v>0</v>
      </c>
      <c r="C812" s="21">
        <f>INDEX($G$3:$I$1500,MATCH($E812,$E$3:$E$1500,0),4-COLUMNS($A$1:B810))</f>
        <v>0</v>
      </c>
      <c r="D812" s="21">
        <f>INDEX($G$3:$I$1500,MATCH($E812,$E$3:$E$1500,0),4-COLUMNS($A$1:C810))</f>
        <v>0</v>
      </c>
      <c r="E812" s="16">
        <v>3397</v>
      </c>
      <c r="F812" s="3"/>
      <c r="G812" s="2"/>
      <c r="H812" s="2"/>
      <c r="I812" s="2"/>
    </row>
    <row r="813" spans="2:9">
      <c r="B813" s="21">
        <f>INDEX($G$3:$I$1500,MATCH($E813,$E$3:$E$1500,0),4-COLUMNS($A$1:A811))</f>
        <v>0</v>
      </c>
      <c r="C813" s="21">
        <f>INDEX($G$3:$I$1500,MATCH($E813,$E$3:$E$1500,0),4-COLUMNS($A$1:B811))</f>
        <v>0</v>
      </c>
      <c r="D813" s="21">
        <f>INDEX($G$3:$I$1500,MATCH($E813,$E$3:$E$1500,0),4-COLUMNS($A$1:C811))</f>
        <v>0</v>
      </c>
      <c r="E813" s="16">
        <v>3397</v>
      </c>
      <c r="F813" s="3"/>
      <c r="G813" s="2">
        <v>2192</v>
      </c>
      <c r="H813" s="2"/>
      <c r="I813" s="2"/>
    </row>
    <row r="814" spans="2:9">
      <c r="B814" s="21">
        <f>INDEX($G$3:$I$1500,MATCH($E814,$E$3:$E$1500,0),4-COLUMNS($A$1:A812))</f>
        <v>0</v>
      </c>
      <c r="C814" s="21">
        <f>INDEX($G$3:$I$1500,MATCH($E814,$E$3:$E$1500,0),4-COLUMNS($A$1:B812))</f>
        <v>0</v>
      </c>
      <c r="D814" s="21">
        <f>INDEX($G$3:$I$1500,MATCH($E814,$E$3:$E$1500,0),4-COLUMNS($A$1:C812))</f>
        <v>2194</v>
      </c>
      <c r="E814" s="16">
        <v>3398</v>
      </c>
      <c r="F814" s="3"/>
      <c r="G814" s="2">
        <v>2194</v>
      </c>
      <c r="H814" s="2"/>
      <c r="I814" s="2"/>
    </row>
    <row r="815" spans="2:9">
      <c r="B815" s="21">
        <f>INDEX($G$3:$I$1500,MATCH($E815,$E$3:$E$1500,0),4-COLUMNS($A$1:A813))</f>
        <v>0</v>
      </c>
      <c r="C815" s="21">
        <f>INDEX($G$3:$I$1500,MATCH($E815,$E$3:$E$1500,0),4-COLUMNS($A$1:B813))</f>
        <v>0</v>
      </c>
      <c r="D815" s="21">
        <f>INDEX($G$3:$I$1500,MATCH($E815,$E$3:$E$1500,0),4-COLUMNS($A$1:C813))</f>
        <v>2194</v>
      </c>
      <c r="E815" s="16">
        <v>3398</v>
      </c>
      <c r="F815" s="3"/>
      <c r="G815" s="2">
        <v>2196</v>
      </c>
      <c r="H815" s="2">
        <v>2197</v>
      </c>
      <c r="I815" s="2"/>
    </row>
    <row r="816" spans="2:9">
      <c r="B816" s="21">
        <f>INDEX($G$3:$I$1500,MATCH($E816,$E$3:$E$1500,0),4-COLUMNS($A$1:A814))</f>
        <v>0</v>
      </c>
      <c r="C816" s="21">
        <f>INDEX($G$3:$I$1500,MATCH($E816,$E$3:$E$1500,0),4-COLUMNS($A$1:B814))</f>
        <v>0</v>
      </c>
      <c r="D816" s="21">
        <f>INDEX($G$3:$I$1500,MATCH($E816,$E$3:$E$1500,0),4-COLUMNS($A$1:C814))</f>
        <v>2194</v>
      </c>
      <c r="E816" s="16">
        <v>3398</v>
      </c>
      <c r="F816" s="3"/>
      <c r="G816" s="2">
        <v>2199</v>
      </c>
      <c r="H816" s="2"/>
      <c r="I816" s="2"/>
    </row>
    <row r="817" spans="2:9">
      <c r="B817" s="21">
        <f>INDEX($G$3:$I$1500,MATCH($E817,$E$3:$E$1500,0),4-COLUMNS($A$1:A815))</f>
        <v>0</v>
      </c>
      <c r="C817" s="21">
        <f>INDEX($G$3:$I$1500,MATCH($E817,$E$3:$E$1500,0),4-COLUMNS($A$1:B815))</f>
        <v>0</v>
      </c>
      <c r="D817" s="21">
        <f>INDEX($G$3:$I$1500,MATCH($E817,$E$3:$E$1500,0),4-COLUMNS($A$1:C815))</f>
        <v>2194</v>
      </c>
      <c r="E817" s="16">
        <v>3398</v>
      </c>
      <c r="F817" s="3"/>
      <c r="G817" s="2">
        <v>2202</v>
      </c>
      <c r="H817" s="2"/>
      <c r="I817" s="2"/>
    </row>
    <row r="818" spans="2:9">
      <c r="B818" s="21">
        <f>INDEX($G$3:$I$1500,MATCH($E818,$E$3:$E$1500,0),4-COLUMNS($A$1:A816))</f>
        <v>0</v>
      </c>
      <c r="C818" s="21">
        <f>INDEX($G$3:$I$1500,MATCH($E818,$E$3:$E$1500,0),4-COLUMNS($A$1:B816))</f>
        <v>2205</v>
      </c>
      <c r="D818" s="21">
        <f>INDEX($G$3:$I$1500,MATCH($E818,$E$3:$E$1500,0),4-COLUMNS($A$1:C816))</f>
        <v>2204</v>
      </c>
      <c r="E818" s="16">
        <v>3399</v>
      </c>
      <c r="F818" s="3"/>
      <c r="G818" s="2">
        <v>2204</v>
      </c>
      <c r="H818" s="2">
        <v>2205</v>
      </c>
      <c r="I818" s="2"/>
    </row>
    <row r="819" spans="2:9">
      <c r="B819" s="21">
        <f>INDEX($G$3:$I$1500,MATCH($E819,$E$3:$E$1500,0),4-COLUMNS($A$1:A817))</f>
        <v>0</v>
      </c>
      <c r="C819" s="21">
        <f>INDEX($G$3:$I$1500,MATCH($E819,$E$3:$E$1500,0),4-COLUMNS($A$1:B817))</f>
        <v>2205</v>
      </c>
      <c r="D819" s="21">
        <f>INDEX($G$3:$I$1500,MATCH($E819,$E$3:$E$1500,0),4-COLUMNS($A$1:C817))</f>
        <v>2204</v>
      </c>
      <c r="E819" s="16">
        <v>3399</v>
      </c>
      <c r="F819" s="3"/>
      <c r="G819" s="2">
        <v>2207</v>
      </c>
      <c r="H819" s="2"/>
      <c r="I819" s="2"/>
    </row>
    <row r="820" spans="2:9">
      <c r="B820" s="21">
        <f>INDEX($G$3:$I$1500,MATCH($E820,$E$3:$E$1500,0),4-COLUMNS($A$1:A818))</f>
        <v>0</v>
      </c>
      <c r="C820" s="21">
        <f>INDEX($G$3:$I$1500,MATCH($E820,$E$3:$E$1500,0),4-COLUMNS($A$1:B818))</f>
        <v>0</v>
      </c>
      <c r="D820" s="21">
        <f>INDEX($G$3:$I$1500,MATCH($E820,$E$3:$E$1500,0),4-COLUMNS($A$1:C818))</f>
        <v>2209</v>
      </c>
      <c r="E820" s="16">
        <v>3401</v>
      </c>
      <c r="F820" s="3"/>
      <c r="G820" s="2">
        <v>2209</v>
      </c>
      <c r="H820" s="2"/>
      <c r="I820" s="2"/>
    </row>
    <row r="821" spans="2:9">
      <c r="B821" s="21">
        <f>INDEX($G$3:$I$1500,MATCH($E821,$E$3:$E$1500,0),4-COLUMNS($A$1:A819))</f>
        <v>0</v>
      </c>
      <c r="C821" s="21">
        <f>INDEX($G$3:$I$1500,MATCH($E821,$E$3:$E$1500,0),4-COLUMNS($A$1:B819))</f>
        <v>0</v>
      </c>
      <c r="D821" s="21">
        <f>INDEX($G$3:$I$1500,MATCH($E821,$E$3:$E$1500,0),4-COLUMNS($A$1:C819))</f>
        <v>2209</v>
      </c>
      <c r="E821" s="16">
        <v>3401</v>
      </c>
      <c r="F821" s="3"/>
      <c r="G821" s="2">
        <v>2211</v>
      </c>
      <c r="H821" s="2"/>
      <c r="I821" s="2"/>
    </row>
    <row r="822" spans="2:9">
      <c r="B822" s="21">
        <f>INDEX($G$3:$I$1500,MATCH($E822,$E$3:$E$1500,0),4-COLUMNS($A$1:A820))</f>
        <v>0</v>
      </c>
      <c r="C822" s="21">
        <f>INDEX($G$3:$I$1500,MATCH($E822,$E$3:$E$1500,0),4-COLUMNS($A$1:B820))</f>
        <v>0</v>
      </c>
      <c r="D822" s="21">
        <f>INDEX($G$3:$I$1500,MATCH($E822,$E$3:$E$1500,0),4-COLUMNS($A$1:C820))</f>
        <v>2209</v>
      </c>
      <c r="E822" s="16">
        <v>3401</v>
      </c>
      <c r="F822" s="3"/>
      <c r="G822" s="2">
        <v>2218</v>
      </c>
      <c r="H822" s="2">
        <v>2219</v>
      </c>
      <c r="I822" s="2"/>
    </row>
    <row r="823" spans="2:9">
      <c r="B823" s="21">
        <f>INDEX($G$3:$I$1500,MATCH($E823,$E$3:$E$1500,0),4-COLUMNS($A$1:A821))</f>
        <v>0</v>
      </c>
      <c r="C823" s="21">
        <f>INDEX($G$3:$I$1500,MATCH($E823,$E$3:$E$1500,0),4-COLUMNS($A$1:B821))</f>
        <v>2222</v>
      </c>
      <c r="D823" s="21">
        <f>INDEX($G$3:$I$1500,MATCH($E823,$E$3:$E$1500,0),4-COLUMNS($A$1:C821))</f>
        <v>2221</v>
      </c>
      <c r="E823" s="16">
        <v>3402</v>
      </c>
      <c r="F823" s="3"/>
      <c r="G823" s="2">
        <v>2221</v>
      </c>
      <c r="H823" s="2">
        <v>2222</v>
      </c>
      <c r="I823" s="2"/>
    </row>
    <row r="824" spans="2:9">
      <c r="B824" s="21">
        <f>INDEX($G$3:$I$1500,MATCH($E824,$E$3:$E$1500,0),4-COLUMNS($A$1:A822))</f>
        <v>0</v>
      </c>
      <c r="C824" s="21">
        <f>INDEX($G$3:$I$1500,MATCH($E824,$E$3:$E$1500,0),4-COLUMNS($A$1:B822))</f>
        <v>2222</v>
      </c>
      <c r="D824" s="21">
        <f>INDEX($G$3:$I$1500,MATCH($E824,$E$3:$E$1500,0),4-COLUMNS($A$1:C822))</f>
        <v>2221</v>
      </c>
      <c r="E824" s="16">
        <v>3402</v>
      </c>
      <c r="F824" s="3"/>
      <c r="G824" s="2">
        <v>2235</v>
      </c>
      <c r="H824" s="2"/>
      <c r="I824" s="2"/>
    </row>
    <row r="825" spans="2:9">
      <c r="B825" s="21">
        <f>INDEX($G$3:$I$1500,MATCH($E825,$E$3:$E$1500,0),4-COLUMNS($A$1:A823))</f>
        <v>0</v>
      </c>
      <c r="C825" s="21">
        <f>INDEX($G$3:$I$1500,MATCH($E825,$E$3:$E$1500,0),4-COLUMNS($A$1:B823))</f>
        <v>2222</v>
      </c>
      <c r="D825" s="21">
        <f>INDEX($G$3:$I$1500,MATCH($E825,$E$3:$E$1500,0),4-COLUMNS($A$1:C823))</f>
        <v>2221</v>
      </c>
      <c r="E825" s="16">
        <v>3402</v>
      </c>
      <c r="F825" s="3"/>
      <c r="G825" s="2">
        <v>2237</v>
      </c>
      <c r="H825" s="2"/>
      <c r="I825" s="2"/>
    </row>
    <row r="826" spans="2:9">
      <c r="B826" s="21">
        <f>INDEX($G$3:$I$1500,MATCH($E826,$E$3:$E$1500,0),4-COLUMNS($A$1:A824))</f>
        <v>0</v>
      </c>
      <c r="C826" s="21">
        <f>INDEX($G$3:$I$1500,MATCH($E826,$E$3:$E$1500,0),4-COLUMNS($A$1:B824))</f>
        <v>2222</v>
      </c>
      <c r="D826" s="21">
        <f>INDEX($G$3:$I$1500,MATCH($E826,$E$3:$E$1500,0),4-COLUMNS($A$1:C824))</f>
        <v>2221</v>
      </c>
      <c r="E826" s="16">
        <v>3402</v>
      </c>
      <c r="F826" s="3"/>
      <c r="G826" s="2">
        <v>2001</v>
      </c>
      <c r="H826" s="2">
        <v>2243</v>
      </c>
      <c r="I826" s="2"/>
    </row>
    <row r="827" spans="2:9">
      <c r="B827" s="21">
        <f>INDEX($G$3:$I$1500,MATCH($E827,$E$3:$E$1500,0),4-COLUMNS($A$1:A825))</f>
        <v>0</v>
      </c>
      <c r="C827" s="21">
        <f>INDEX($G$3:$I$1500,MATCH($E827,$E$3:$E$1500,0),4-COLUMNS($A$1:B825))</f>
        <v>0</v>
      </c>
      <c r="D827" s="21">
        <f>INDEX($G$3:$I$1500,MATCH($E827,$E$3:$E$1500,0),4-COLUMNS($A$1:C825))</f>
        <v>2247</v>
      </c>
      <c r="E827" s="16">
        <v>3403</v>
      </c>
      <c r="F827" s="3"/>
      <c r="G827" s="2">
        <v>2247</v>
      </c>
      <c r="H827" s="2"/>
      <c r="I827" s="2"/>
    </row>
    <row r="828" spans="2:9">
      <c r="B828" s="21">
        <f>INDEX($G$3:$I$1500,MATCH($E828,$E$3:$E$1500,0),4-COLUMNS($A$1:A826))</f>
        <v>0</v>
      </c>
      <c r="C828" s="21">
        <f>INDEX($G$3:$I$1500,MATCH($E828,$E$3:$E$1500,0),4-COLUMNS($A$1:B826))</f>
        <v>0</v>
      </c>
      <c r="D828" s="21">
        <f>INDEX($G$3:$I$1500,MATCH($E828,$E$3:$E$1500,0),4-COLUMNS($A$1:C826))</f>
        <v>2247</v>
      </c>
      <c r="E828" s="16">
        <v>3403</v>
      </c>
      <c r="F828" s="3"/>
      <c r="G828" s="2">
        <v>2249</v>
      </c>
      <c r="H828" s="2"/>
      <c r="I828" s="2"/>
    </row>
    <row r="829" spans="2:9">
      <c r="B829" s="21">
        <f>INDEX($G$3:$I$1500,MATCH($E829,$E$3:$E$1500,0),4-COLUMNS($A$1:A827))</f>
        <v>0</v>
      </c>
      <c r="C829" s="21">
        <f>INDEX($G$3:$I$1500,MATCH($E829,$E$3:$E$1500,0),4-COLUMNS($A$1:B827))</f>
        <v>0</v>
      </c>
      <c r="D829" s="21">
        <f>INDEX($G$3:$I$1500,MATCH($E829,$E$3:$E$1500,0),4-COLUMNS($A$1:C827))</f>
        <v>0</v>
      </c>
      <c r="E829" s="16">
        <v>3404</v>
      </c>
      <c r="F829" s="3"/>
      <c r="G829" s="2"/>
      <c r="H829" s="2"/>
      <c r="I829" s="2"/>
    </row>
    <row r="830" spans="2:9">
      <c r="B830" s="21">
        <f>INDEX($G$3:$I$1500,MATCH($E830,$E$3:$E$1500,0),4-COLUMNS($A$1:A828))</f>
        <v>0</v>
      </c>
      <c r="C830" s="21">
        <f>INDEX($G$3:$I$1500,MATCH($E830,$E$3:$E$1500,0),4-COLUMNS($A$1:B828))</f>
        <v>0</v>
      </c>
      <c r="D830" s="21">
        <f>INDEX($G$3:$I$1500,MATCH($E830,$E$3:$E$1500,0),4-COLUMNS($A$1:C828))</f>
        <v>0</v>
      </c>
      <c r="E830" s="16">
        <v>3404</v>
      </c>
      <c r="F830" s="3"/>
      <c r="G830" s="2">
        <v>2239</v>
      </c>
      <c r="H830" s="2">
        <v>2240</v>
      </c>
      <c r="I830" s="2"/>
    </row>
    <row r="831" spans="2:9">
      <c r="B831" s="21">
        <f>INDEX($G$3:$I$1500,MATCH($E831,$E$3:$E$1500,0),4-COLUMNS($A$1:A829))</f>
        <v>0</v>
      </c>
      <c r="C831" s="21">
        <f>INDEX($G$3:$I$1500,MATCH($E831,$E$3:$E$1500,0),4-COLUMNS($A$1:B829))</f>
        <v>0</v>
      </c>
      <c r="D831" s="21">
        <f>INDEX($G$3:$I$1500,MATCH($E831,$E$3:$E$1500,0),4-COLUMNS($A$1:C829))</f>
        <v>2003</v>
      </c>
      <c r="E831" s="16">
        <v>3405</v>
      </c>
      <c r="F831" s="3"/>
      <c r="G831" s="2">
        <v>2003</v>
      </c>
      <c r="H831" s="2"/>
      <c r="I831" s="2"/>
    </row>
    <row r="832" spans="2:9">
      <c r="B832" s="21">
        <f>INDEX($G$3:$I$1500,MATCH($E832,$E$3:$E$1500,0),4-COLUMNS($A$1:A830))</f>
        <v>0</v>
      </c>
      <c r="C832" s="21">
        <f>INDEX($G$3:$I$1500,MATCH($E832,$E$3:$E$1500,0),4-COLUMNS($A$1:B830))</f>
        <v>0</v>
      </c>
      <c r="D832" s="21">
        <f>INDEX($G$3:$I$1500,MATCH($E832,$E$3:$E$1500,0),4-COLUMNS($A$1:C830))</f>
        <v>2003</v>
      </c>
      <c r="E832" s="16">
        <v>3405</v>
      </c>
      <c r="F832" s="3"/>
      <c r="G832" s="2">
        <v>2005</v>
      </c>
      <c r="H832" s="2"/>
      <c r="I832" s="2"/>
    </row>
    <row r="833" spans="2:9">
      <c r="B833" s="21">
        <f>INDEX($G$3:$I$1500,MATCH($E833,$E$3:$E$1500,0),4-COLUMNS($A$1:A831))</f>
        <v>0</v>
      </c>
      <c r="C833" s="21">
        <f>INDEX($G$3:$I$1500,MATCH($E833,$E$3:$E$1500,0),4-COLUMNS($A$1:B831))</f>
        <v>0</v>
      </c>
      <c r="D833" s="21">
        <f>INDEX($G$3:$I$1500,MATCH($E833,$E$3:$E$1500,0),4-COLUMNS($A$1:C831))</f>
        <v>2003</v>
      </c>
      <c r="E833" s="16">
        <v>3405</v>
      </c>
      <c r="F833" s="3"/>
      <c r="G833" s="2">
        <v>2007</v>
      </c>
      <c r="H833" s="2">
        <v>2008</v>
      </c>
      <c r="I833" s="2"/>
    </row>
    <row r="834" spans="2:9">
      <c r="B834" s="21">
        <f>INDEX($G$3:$I$1500,MATCH($E834,$E$3:$E$1500,0),4-COLUMNS($A$1:A832))</f>
        <v>0</v>
      </c>
      <c r="C834" s="21">
        <f>INDEX($G$3:$I$1500,MATCH($E834,$E$3:$E$1500,0),4-COLUMNS($A$1:B832))</f>
        <v>0</v>
      </c>
      <c r="D834" s="21">
        <f>INDEX($G$3:$I$1500,MATCH($E834,$E$3:$E$1500,0),4-COLUMNS($A$1:C832))</f>
        <v>2003</v>
      </c>
      <c r="E834" s="16">
        <v>3405</v>
      </c>
      <c r="F834" s="3"/>
      <c r="G834" s="2">
        <v>2019</v>
      </c>
      <c r="H834" s="2"/>
      <c r="I834" s="2"/>
    </row>
    <row r="835" spans="2:9">
      <c r="B835" s="21">
        <f>INDEX($G$3:$I$1500,MATCH($E835,$E$3:$E$1500,0),4-COLUMNS($A$1:A833))</f>
        <v>0</v>
      </c>
      <c r="C835" s="21">
        <f>INDEX($G$3:$I$1500,MATCH($E835,$E$3:$E$1500,0),4-COLUMNS($A$1:B833))</f>
        <v>0</v>
      </c>
      <c r="D835" s="21">
        <f>INDEX($G$3:$I$1500,MATCH($E835,$E$3:$E$1500,0),4-COLUMNS($A$1:C833))</f>
        <v>2024</v>
      </c>
      <c r="E835" s="16">
        <v>3406</v>
      </c>
      <c r="F835" s="3"/>
      <c r="G835" s="2">
        <v>2024</v>
      </c>
      <c r="H835" s="2"/>
      <c r="I835" s="2"/>
    </row>
    <row r="836" spans="2:9">
      <c r="B836" s="21">
        <f>INDEX($G$3:$I$1500,MATCH($E836,$E$3:$E$1500,0),4-COLUMNS($A$1:A834))</f>
        <v>0</v>
      </c>
      <c r="C836" s="21">
        <f>INDEX($G$3:$I$1500,MATCH($E836,$E$3:$E$1500,0),4-COLUMNS($A$1:B834))</f>
        <v>0</v>
      </c>
      <c r="D836" s="21">
        <f>INDEX($G$3:$I$1500,MATCH($E836,$E$3:$E$1500,0),4-COLUMNS($A$1:C834))</f>
        <v>2026</v>
      </c>
      <c r="E836" s="16">
        <v>3407</v>
      </c>
      <c r="F836" s="3"/>
      <c r="G836" s="2">
        <v>2026</v>
      </c>
      <c r="H836" s="2"/>
      <c r="I836" s="2"/>
    </row>
    <row r="837" spans="2:9">
      <c r="B837" s="21">
        <f>INDEX($G$3:$I$1500,MATCH($E837,$E$3:$E$1500,0),4-COLUMNS($A$1:A835))</f>
        <v>0</v>
      </c>
      <c r="C837" s="21">
        <f>INDEX($G$3:$I$1500,MATCH($E837,$E$3:$E$1500,0),4-COLUMNS($A$1:B835))</f>
        <v>0</v>
      </c>
      <c r="D837" s="21">
        <f>INDEX($G$3:$I$1500,MATCH($E837,$E$3:$E$1500,0),4-COLUMNS($A$1:C835))</f>
        <v>2026</v>
      </c>
      <c r="E837" s="16">
        <v>3407</v>
      </c>
      <c r="F837" s="3"/>
      <c r="G837" s="2">
        <v>2030</v>
      </c>
      <c r="H837" s="2">
        <v>2031</v>
      </c>
      <c r="I837" s="2"/>
    </row>
    <row r="838" spans="2:9">
      <c r="B838" s="21">
        <f>INDEX($G$3:$I$1500,MATCH($E838,$E$3:$E$1500,0),4-COLUMNS($A$1:A836))</f>
        <v>0</v>
      </c>
      <c r="C838" s="21">
        <f>INDEX($G$3:$I$1500,MATCH($E838,$E$3:$E$1500,0),4-COLUMNS($A$1:B836))</f>
        <v>0</v>
      </c>
      <c r="D838" s="21">
        <f>INDEX($G$3:$I$1500,MATCH($E838,$E$3:$E$1500,0),4-COLUMNS($A$1:C836))</f>
        <v>2035</v>
      </c>
      <c r="E838" s="16">
        <v>3409</v>
      </c>
      <c r="F838" s="3"/>
      <c r="G838" s="2">
        <v>2035</v>
      </c>
      <c r="H838" s="2"/>
      <c r="I838" s="2"/>
    </row>
    <row r="839" spans="2:9">
      <c r="B839" s="21">
        <f>INDEX($G$3:$I$1500,MATCH($E839,$E$3:$E$1500,0),4-COLUMNS($A$1:A837))</f>
        <v>0</v>
      </c>
      <c r="C839" s="21">
        <f>INDEX($G$3:$I$1500,MATCH($E839,$E$3:$E$1500,0),4-COLUMNS($A$1:B837))</f>
        <v>0</v>
      </c>
      <c r="D839" s="21">
        <f>INDEX($G$3:$I$1500,MATCH($E839,$E$3:$E$1500,0),4-COLUMNS($A$1:C837))</f>
        <v>2035</v>
      </c>
      <c r="E839" s="16">
        <v>3409</v>
      </c>
      <c r="F839" s="3"/>
      <c r="G839" s="2">
        <v>2037</v>
      </c>
      <c r="H839" s="2">
        <v>2038</v>
      </c>
      <c r="I839" s="2"/>
    </row>
    <row r="840" spans="2:9">
      <c r="B840" s="21">
        <f>INDEX($G$3:$I$1500,MATCH($E840,$E$3:$E$1500,0),4-COLUMNS($A$1:A838))</f>
        <v>0</v>
      </c>
      <c r="C840" s="21">
        <f>INDEX($G$3:$I$1500,MATCH($E840,$E$3:$E$1500,0),4-COLUMNS($A$1:B838))</f>
        <v>2041</v>
      </c>
      <c r="D840" s="21">
        <f>INDEX($G$3:$I$1500,MATCH($E840,$E$3:$E$1500,0),4-COLUMNS($A$1:C838))</f>
        <v>2040</v>
      </c>
      <c r="E840" s="16">
        <v>3410</v>
      </c>
      <c r="F840" s="3"/>
      <c r="G840" s="2">
        <v>2040</v>
      </c>
      <c r="H840" s="2">
        <v>2041</v>
      </c>
      <c r="I840" s="2"/>
    </row>
    <row r="841" spans="2:9">
      <c r="B841" s="21">
        <f>INDEX($G$3:$I$1500,MATCH($E841,$E$3:$E$1500,0),4-COLUMNS($A$1:A839))</f>
        <v>0</v>
      </c>
      <c r="C841" s="21">
        <f>INDEX($G$3:$I$1500,MATCH($E841,$E$3:$E$1500,0),4-COLUMNS($A$1:B839))</f>
        <v>2044</v>
      </c>
      <c r="D841" s="21">
        <f>INDEX($G$3:$I$1500,MATCH($E841,$E$3:$E$1500,0),4-COLUMNS($A$1:C839))</f>
        <v>2043</v>
      </c>
      <c r="E841" s="16">
        <v>3411</v>
      </c>
      <c r="F841" s="3"/>
      <c r="G841" s="2">
        <v>2043</v>
      </c>
      <c r="H841" s="2">
        <v>2044</v>
      </c>
      <c r="I841" s="2"/>
    </row>
    <row r="842" spans="2:9">
      <c r="B842" s="21">
        <f>INDEX($G$3:$I$1500,MATCH($E842,$E$3:$E$1500,0),4-COLUMNS($A$1:A840))</f>
        <v>0</v>
      </c>
      <c r="C842" s="21">
        <f>INDEX($G$3:$I$1500,MATCH($E842,$E$3:$E$1500,0),4-COLUMNS($A$1:B840))</f>
        <v>2044</v>
      </c>
      <c r="D842" s="21">
        <f>INDEX($G$3:$I$1500,MATCH($E842,$E$3:$E$1500,0),4-COLUMNS($A$1:C840))</f>
        <v>2043</v>
      </c>
      <c r="E842" s="16">
        <v>3411</v>
      </c>
      <c r="F842" s="3"/>
      <c r="G842" s="2">
        <v>2255</v>
      </c>
      <c r="H842" s="2"/>
      <c r="I842" s="2"/>
    </row>
    <row r="843" spans="2:9">
      <c r="B843" s="21">
        <f>INDEX($G$3:$I$1500,MATCH($E843,$E$3:$E$1500,0),4-COLUMNS($A$1:A841))</f>
        <v>0</v>
      </c>
      <c r="C843" s="21">
        <f>INDEX($G$3:$I$1500,MATCH($E843,$E$3:$E$1500,0),4-COLUMNS($A$1:B841))</f>
        <v>2269</v>
      </c>
      <c r="D843" s="21">
        <f>INDEX($G$3:$I$1500,MATCH($E843,$E$3:$E$1500,0),4-COLUMNS($A$1:C841))</f>
        <v>2275</v>
      </c>
      <c r="E843" s="16">
        <v>3412</v>
      </c>
      <c r="F843" s="3"/>
      <c r="G843" s="2">
        <v>2275</v>
      </c>
      <c r="H843" s="2">
        <v>2269</v>
      </c>
      <c r="I843" s="2"/>
    </row>
    <row r="844" spans="2:9">
      <c r="B844" s="21">
        <f>INDEX($G$3:$I$1500,MATCH($E844,$E$3:$E$1500,0),4-COLUMNS($A$1:A842))</f>
        <v>0</v>
      </c>
      <c r="C844" s="21">
        <f>INDEX($G$3:$I$1500,MATCH($E844,$E$3:$E$1500,0),4-COLUMNS($A$1:B842))</f>
        <v>2269</v>
      </c>
      <c r="D844" s="21">
        <f>INDEX($G$3:$I$1500,MATCH($E844,$E$3:$E$1500,0),4-COLUMNS($A$1:C842))</f>
        <v>2275</v>
      </c>
      <c r="E844" s="16">
        <v>3412</v>
      </c>
      <c r="F844" s="3"/>
      <c r="G844" s="2">
        <v>2286</v>
      </c>
      <c r="H844" s="2"/>
      <c r="I844" s="2"/>
    </row>
    <row r="845" spans="2:9">
      <c r="B845" s="21">
        <f>INDEX($G$3:$I$1500,MATCH($E845,$E$3:$E$1500,0),4-COLUMNS($A$1:A843))</f>
        <v>0</v>
      </c>
      <c r="C845" s="21">
        <f>INDEX($G$3:$I$1500,MATCH($E845,$E$3:$E$1500,0),4-COLUMNS($A$1:B843))</f>
        <v>2269</v>
      </c>
      <c r="D845" s="21">
        <f>INDEX($G$3:$I$1500,MATCH($E845,$E$3:$E$1500,0),4-COLUMNS($A$1:C843))</f>
        <v>2275</v>
      </c>
      <c r="E845" s="16">
        <v>3412</v>
      </c>
      <c r="F845" s="3"/>
      <c r="G845" s="2">
        <v>2266</v>
      </c>
      <c r="H845" s="2">
        <v>2267</v>
      </c>
      <c r="I845" s="2"/>
    </row>
    <row r="846" spans="2:9">
      <c r="B846" s="21">
        <f>INDEX($G$3:$I$1500,MATCH($E846,$E$3:$E$1500,0),4-COLUMNS($A$1:A844))</f>
        <v>0</v>
      </c>
      <c r="C846" s="21">
        <f>INDEX($G$3:$I$1500,MATCH($E846,$E$3:$E$1500,0),4-COLUMNS($A$1:B844))</f>
        <v>0</v>
      </c>
      <c r="D846" s="21">
        <f>INDEX($G$3:$I$1500,MATCH($E846,$E$3:$E$1500,0),4-COLUMNS($A$1:C844))</f>
        <v>2274</v>
      </c>
      <c r="E846" s="16">
        <v>3413</v>
      </c>
      <c r="F846" s="3"/>
      <c r="G846" s="2">
        <v>2274</v>
      </c>
      <c r="H846" s="2"/>
      <c r="I846" s="2"/>
    </row>
    <row r="847" spans="2:9">
      <c r="B847" s="21">
        <f>INDEX($G$3:$I$1500,MATCH($E847,$E$3:$E$1500,0),4-COLUMNS($A$1:A845))</f>
        <v>0</v>
      </c>
      <c r="C847" s="21">
        <f>INDEX($G$3:$I$1500,MATCH($E847,$E$3:$E$1500,0),4-COLUMNS($A$1:B845))</f>
        <v>0</v>
      </c>
      <c r="D847" s="21">
        <f>INDEX($G$3:$I$1500,MATCH($E847,$E$3:$E$1500,0),4-COLUMNS($A$1:C845))</f>
        <v>2253</v>
      </c>
      <c r="E847" s="16">
        <v>3414</v>
      </c>
      <c r="F847" s="3"/>
      <c r="G847" s="2">
        <v>2253</v>
      </c>
      <c r="H847" s="2"/>
      <c r="I847" s="2"/>
    </row>
    <row r="848" spans="2:9">
      <c r="B848" s="21">
        <f>INDEX($G$3:$I$1500,MATCH($E848,$E$3:$E$1500,0),4-COLUMNS($A$1:A846))</f>
        <v>0</v>
      </c>
      <c r="C848" s="21">
        <f>INDEX($G$3:$I$1500,MATCH($E848,$E$3:$E$1500,0),4-COLUMNS($A$1:B846))</f>
        <v>0</v>
      </c>
      <c r="D848" s="21">
        <f>INDEX($G$3:$I$1500,MATCH($E848,$E$3:$E$1500,0),4-COLUMNS($A$1:C846))</f>
        <v>2253</v>
      </c>
      <c r="E848" s="16">
        <v>3414</v>
      </c>
      <c r="F848" s="3"/>
      <c r="G848" s="2">
        <v>2272</v>
      </c>
      <c r="H848" s="2"/>
      <c r="I848" s="2"/>
    </row>
    <row r="849" spans="2:9">
      <c r="B849" s="21">
        <f>INDEX($G$3:$I$1500,MATCH($E849,$E$3:$E$1500,0),4-COLUMNS($A$1:A847))</f>
        <v>0</v>
      </c>
      <c r="C849" s="21">
        <f>INDEX($G$3:$I$1500,MATCH($E849,$E$3:$E$1500,0),4-COLUMNS($A$1:B847))</f>
        <v>0</v>
      </c>
      <c r="D849" s="21">
        <f>INDEX($G$3:$I$1500,MATCH($E849,$E$3:$E$1500,0),4-COLUMNS($A$1:C847))</f>
        <v>2270</v>
      </c>
      <c r="E849" s="16">
        <v>3415</v>
      </c>
      <c r="F849" s="3"/>
      <c r="G849" s="2">
        <v>2270</v>
      </c>
      <c r="H849" s="2"/>
      <c r="I849" s="2"/>
    </row>
    <row r="850" spans="2:9">
      <c r="B850" s="21">
        <f>INDEX($G$3:$I$1500,MATCH($E850,$E$3:$E$1500,0),4-COLUMNS($A$1:A848))</f>
        <v>0</v>
      </c>
      <c r="C850" s="21">
        <f>INDEX($G$3:$I$1500,MATCH($E850,$E$3:$E$1500,0),4-COLUMNS($A$1:B848))</f>
        <v>0</v>
      </c>
      <c r="D850" s="21">
        <f>INDEX($G$3:$I$1500,MATCH($E850,$E$3:$E$1500,0),4-COLUMNS($A$1:C848))</f>
        <v>2270</v>
      </c>
      <c r="E850" s="16">
        <v>3415</v>
      </c>
      <c r="F850" s="3"/>
      <c r="G850" s="2">
        <v>2261</v>
      </c>
      <c r="H850" s="2"/>
      <c r="I850" s="2">
        <v>2262</v>
      </c>
    </row>
    <row r="851" spans="2:9">
      <c r="B851" s="21">
        <f>INDEX($G$3:$I$1500,MATCH($E851,$E$3:$E$1500,0),4-COLUMNS($A$1:A849))</f>
        <v>0</v>
      </c>
      <c r="C851" s="21">
        <f>INDEX($G$3:$I$1500,MATCH($E851,$E$3:$E$1500,0),4-COLUMNS($A$1:B849))</f>
        <v>0</v>
      </c>
      <c r="D851" s="21">
        <f>INDEX($G$3:$I$1500,MATCH($E851,$E$3:$E$1500,0),4-COLUMNS($A$1:C849))</f>
        <v>2270</v>
      </c>
      <c r="E851" s="16">
        <v>3415</v>
      </c>
      <c r="F851" s="3"/>
      <c r="G851" s="2">
        <v>2299</v>
      </c>
      <c r="H851" s="2"/>
      <c r="I851" s="2"/>
    </row>
    <row r="852" spans="2:9">
      <c r="B852" s="21">
        <f>INDEX($G$3:$I$1500,MATCH($E852,$E$3:$E$1500,0),4-COLUMNS($A$1:A850))</f>
        <v>0</v>
      </c>
      <c r="C852" s="21">
        <f>INDEX($G$3:$I$1500,MATCH($E852,$E$3:$E$1500,0),4-COLUMNS($A$1:B850))</f>
        <v>0</v>
      </c>
      <c r="D852" s="21">
        <f>INDEX($G$3:$I$1500,MATCH($E852,$E$3:$E$1500,0),4-COLUMNS($A$1:C850))</f>
        <v>2270</v>
      </c>
      <c r="E852" s="16">
        <v>3415</v>
      </c>
      <c r="F852" s="3"/>
      <c r="G852" s="2">
        <v>2278</v>
      </c>
      <c r="H852" s="2">
        <v>2279</v>
      </c>
      <c r="I852" s="2"/>
    </row>
    <row r="853" spans="2:9">
      <c r="B853" s="21">
        <f>INDEX($G$3:$I$1500,MATCH($E853,$E$3:$E$1500,0),4-COLUMNS($A$1:A851))</f>
        <v>0</v>
      </c>
      <c r="C853" s="21">
        <f>INDEX($G$3:$I$1500,MATCH($E853,$E$3:$E$1500,0),4-COLUMNS($A$1:B851))</f>
        <v>0</v>
      </c>
      <c r="D853" s="21">
        <f>INDEX($G$3:$I$1500,MATCH($E853,$E$3:$E$1500,0),4-COLUMNS($A$1:C851))</f>
        <v>2285</v>
      </c>
      <c r="E853" s="16">
        <v>3416</v>
      </c>
      <c r="F853" s="3"/>
      <c r="G853" s="2">
        <v>2285</v>
      </c>
      <c r="H853" s="2"/>
      <c r="I853" s="2"/>
    </row>
    <row r="854" spans="2:9">
      <c r="B854" s="21">
        <f>INDEX($G$3:$I$1500,MATCH($E854,$E$3:$E$1500,0),4-COLUMNS($A$1:A852))</f>
        <v>0</v>
      </c>
      <c r="C854" s="21">
        <f>INDEX($G$3:$I$1500,MATCH($E854,$E$3:$E$1500,0),4-COLUMNS($A$1:B852))</f>
        <v>0</v>
      </c>
      <c r="D854" s="21">
        <f>INDEX($G$3:$I$1500,MATCH($E854,$E$3:$E$1500,0),4-COLUMNS($A$1:C852))</f>
        <v>2285</v>
      </c>
      <c r="E854" s="16">
        <v>3416</v>
      </c>
      <c r="F854" s="3"/>
      <c r="G854" s="2">
        <v>2290</v>
      </c>
      <c r="H854" s="2">
        <v>2291</v>
      </c>
      <c r="I854" s="2"/>
    </row>
    <row r="855" spans="2:9">
      <c r="B855" s="21">
        <f>INDEX($G$3:$I$1500,MATCH($E855,$E$3:$E$1500,0),4-COLUMNS($A$1:A853))</f>
        <v>0</v>
      </c>
      <c r="C855" s="21">
        <f>INDEX($G$3:$I$1500,MATCH($E855,$E$3:$E$1500,0),4-COLUMNS($A$1:B853))</f>
        <v>0</v>
      </c>
      <c r="D855" s="21">
        <f>INDEX($G$3:$I$1500,MATCH($E855,$E$3:$E$1500,0),4-COLUMNS($A$1:C853))</f>
        <v>2285</v>
      </c>
      <c r="E855" s="16">
        <v>3416</v>
      </c>
      <c r="F855" s="3"/>
      <c r="G855" s="2">
        <v>3008</v>
      </c>
      <c r="H855" s="2"/>
      <c r="I855" s="2"/>
    </row>
    <row r="856" spans="2:9">
      <c r="B856" s="21">
        <f>INDEX($G$3:$I$1500,MATCH($E856,$E$3:$E$1500,0),4-COLUMNS($A$1:A854))</f>
        <v>0</v>
      </c>
      <c r="C856" s="21">
        <f>INDEX($G$3:$I$1500,MATCH($E856,$E$3:$E$1500,0),4-COLUMNS($A$1:B854))</f>
        <v>0</v>
      </c>
      <c r="D856" s="21">
        <f>INDEX($G$3:$I$1500,MATCH($E856,$E$3:$E$1500,0),4-COLUMNS($A$1:C854))</f>
        <v>2285</v>
      </c>
      <c r="E856" s="16">
        <v>3416</v>
      </c>
      <c r="F856" s="3"/>
      <c r="G856" s="2">
        <v>2301</v>
      </c>
      <c r="H856" s="2">
        <v>2302</v>
      </c>
      <c r="I856" s="2"/>
    </row>
    <row r="857" spans="2:9">
      <c r="B857" s="21">
        <f>INDEX($G$3:$I$1500,MATCH($E857,$E$3:$E$1500,0),4-COLUMNS($A$1:A855))</f>
        <v>0</v>
      </c>
      <c r="C857" s="21">
        <f>INDEX($G$3:$I$1500,MATCH($E857,$E$3:$E$1500,0),4-COLUMNS($A$1:B855))</f>
        <v>0</v>
      </c>
      <c r="D857" s="21">
        <f>INDEX($G$3:$I$1500,MATCH($E857,$E$3:$E$1500,0),4-COLUMNS($A$1:C855))</f>
        <v>2304</v>
      </c>
      <c r="E857" s="16">
        <v>3417</v>
      </c>
      <c r="F857" s="3"/>
      <c r="G857" s="2">
        <v>2304</v>
      </c>
      <c r="H857" s="2"/>
      <c r="I857" s="2"/>
    </row>
    <row r="858" spans="2:9">
      <c r="B858" s="21">
        <f>INDEX($G$3:$I$1500,MATCH($E858,$E$3:$E$1500,0),4-COLUMNS($A$1:A856))</f>
        <v>0</v>
      </c>
      <c r="C858" s="21">
        <f>INDEX($G$3:$I$1500,MATCH($E858,$E$3:$E$1500,0),4-COLUMNS($A$1:B856))</f>
        <v>0</v>
      </c>
      <c r="D858" s="21">
        <f>INDEX($G$3:$I$1500,MATCH($E858,$E$3:$E$1500,0),4-COLUMNS($A$1:C856))</f>
        <v>2304</v>
      </c>
      <c r="E858" s="16">
        <v>3417</v>
      </c>
      <c r="F858" s="3"/>
      <c r="G858" s="2">
        <v>2306</v>
      </c>
      <c r="H858" s="2">
        <v>2307</v>
      </c>
      <c r="I858" s="2"/>
    </row>
    <row r="859" spans="2:9">
      <c r="B859" s="21">
        <f>INDEX($G$3:$I$1500,MATCH($E859,$E$3:$E$1500,0),4-COLUMNS($A$1:A857))</f>
        <v>0</v>
      </c>
      <c r="C859" s="21">
        <f>INDEX($G$3:$I$1500,MATCH($E859,$E$3:$E$1500,0),4-COLUMNS($A$1:B857))</f>
        <v>2313</v>
      </c>
      <c r="D859" s="21">
        <f>INDEX($G$3:$I$1500,MATCH($E859,$E$3:$E$1500,0),4-COLUMNS($A$1:C857))</f>
        <v>2312</v>
      </c>
      <c r="E859" s="16">
        <v>3425</v>
      </c>
      <c r="F859" s="3"/>
      <c r="G859" s="2">
        <v>2312</v>
      </c>
      <c r="H859" s="2">
        <v>2313</v>
      </c>
      <c r="I859" s="2"/>
    </row>
    <row r="860" spans="2:9">
      <c r="B860" s="21">
        <f>INDEX($G$3:$I$1500,MATCH($E860,$E$3:$E$1500,0),4-COLUMNS($A$1:A858))</f>
        <v>0</v>
      </c>
      <c r="C860" s="21">
        <f>INDEX($G$3:$I$1500,MATCH($E860,$E$3:$E$1500,0),4-COLUMNS($A$1:B858))</f>
        <v>2316</v>
      </c>
      <c r="D860" s="21">
        <f>INDEX($G$3:$I$1500,MATCH($E860,$E$3:$E$1500,0),4-COLUMNS($A$1:C858))</f>
        <v>2315</v>
      </c>
      <c r="E860" s="16">
        <v>3426</v>
      </c>
      <c r="F860" s="3"/>
      <c r="G860" s="2">
        <v>2315</v>
      </c>
      <c r="H860" s="2">
        <v>2316</v>
      </c>
      <c r="I860" s="2"/>
    </row>
    <row r="861" spans="2:9">
      <c r="B861" s="21">
        <f>INDEX($G$3:$I$1500,MATCH($E861,$E$3:$E$1500,0),4-COLUMNS($A$1:A859))</f>
        <v>0</v>
      </c>
      <c r="C861" s="21">
        <f>INDEX($G$3:$I$1500,MATCH($E861,$E$3:$E$1500,0),4-COLUMNS($A$1:B859))</f>
        <v>2316</v>
      </c>
      <c r="D861" s="21">
        <f>INDEX($G$3:$I$1500,MATCH($E861,$E$3:$E$1500,0),4-COLUMNS($A$1:C859))</f>
        <v>2315</v>
      </c>
      <c r="E861" s="16">
        <v>3426</v>
      </c>
      <c r="F861" s="3"/>
      <c r="G861" s="2"/>
      <c r="H861" s="2"/>
      <c r="I861" s="2"/>
    </row>
    <row r="862" spans="2:9">
      <c r="B862" s="21">
        <f>INDEX($G$3:$I$1500,MATCH($E862,$E$3:$E$1500,0),4-COLUMNS($A$1:A860))</f>
        <v>0</v>
      </c>
      <c r="C862" s="21">
        <f>INDEX($G$3:$I$1500,MATCH($E862,$E$3:$E$1500,0),4-COLUMNS($A$1:B860))</f>
        <v>2334</v>
      </c>
      <c r="D862" s="21">
        <f>INDEX($G$3:$I$1500,MATCH($E862,$E$3:$E$1500,0),4-COLUMNS($A$1:C860))</f>
        <v>2333</v>
      </c>
      <c r="E862" s="16">
        <v>3427</v>
      </c>
      <c r="F862" s="3"/>
      <c r="G862" s="2">
        <v>2333</v>
      </c>
      <c r="H862" s="2">
        <v>2334</v>
      </c>
      <c r="I862" s="2"/>
    </row>
    <row r="863" spans="2:9">
      <c r="B863" s="21">
        <f>INDEX($G$3:$I$1500,MATCH($E863,$E$3:$E$1500,0),4-COLUMNS($A$1:A861))</f>
        <v>0</v>
      </c>
      <c r="C863" s="21">
        <f>INDEX($G$3:$I$1500,MATCH($E863,$E$3:$E$1500,0),4-COLUMNS($A$1:B861))</f>
        <v>2334</v>
      </c>
      <c r="D863" s="21">
        <f>INDEX($G$3:$I$1500,MATCH($E863,$E$3:$E$1500,0),4-COLUMNS($A$1:C861))</f>
        <v>2333</v>
      </c>
      <c r="E863" s="16">
        <v>3427</v>
      </c>
      <c r="F863" s="3"/>
      <c r="G863" s="2">
        <v>2342</v>
      </c>
      <c r="H863" s="2"/>
      <c r="I863" s="2"/>
    </row>
    <row r="864" spans="2:9">
      <c r="B864" s="21">
        <f>INDEX($G$3:$I$1500,MATCH($E864,$E$3:$E$1500,0),4-COLUMNS($A$1:A862))</f>
        <v>0</v>
      </c>
      <c r="C864" s="21">
        <f>INDEX($G$3:$I$1500,MATCH($E864,$E$3:$E$1500,0),4-COLUMNS($A$1:B862))</f>
        <v>0</v>
      </c>
      <c r="D864" s="21">
        <f>INDEX($G$3:$I$1500,MATCH($E864,$E$3:$E$1500,0),4-COLUMNS($A$1:C862))</f>
        <v>2353</v>
      </c>
      <c r="E864" s="16">
        <v>3429</v>
      </c>
      <c r="F864" s="3"/>
      <c r="G864" s="2">
        <v>2353</v>
      </c>
      <c r="H864" s="2"/>
      <c r="I864" s="2"/>
    </row>
    <row r="865" spans="2:9">
      <c r="B865" s="21">
        <f>INDEX($G$3:$I$1500,MATCH($E865,$E$3:$E$1500,0),4-COLUMNS($A$1:A863))</f>
        <v>0</v>
      </c>
      <c r="C865" s="21">
        <f>INDEX($G$3:$I$1500,MATCH($E865,$E$3:$E$1500,0),4-COLUMNS($A$1:B863))</f>
        <v>0</v>
      </c>
      <c r="D865" s="21">
        <f>INDEX($G$3:$I$1500,MATCH($E865,$E$3:$E$1500,0),4-COLUMNS($A$1:C863))</f>
        <v>2353</v>
      </c>
      <c r="E865" s="16">
        <v>3429</v>
      </c>
      <c r="F865" s="3"/>
      <c r="G865" s="2">
        <v>2350</v>
      </c>
      <c r="H865" s="2">
        <v>2351</v>
      </c>
      <c r="I865" s="2"/>
    </row>
    <row r="866" spans="2:9">
      <c r="B866" s="21">
        <f>INDEX($G$3:$I$1500,MATCH($E866,$E$3:$E$1500,0),4-COLUMNS($A$1:A864))</f>
        <v>0</v>
      </c>
      <c r="C866" s="21">
        <f>INDEX($G$3:$I$1500,MATCH($E866,$E$3:$E$1500,0),4-COLUMNS($A$1:B864))</f>
        <v>2348</v>
      </c>
      <c r="D866" s="21">
        <f>INDEX($G$3:$I$1500,MATCH($E866,$E$3:$E$1500,0),4-COLUMNS($A$1:C864))</f>
        <v>2347</v>
      </c>
      <c r="E866" s="16">
        <v>3430</v>
      </c>
      <c r="F866" s="3"/>
      <c r="G866" s="2">
        <v>2347</v>
      </c>
      <c r="H866" s="2">
        <v>2348</v>
      </c>
      <c r="I866" s="2"/>
    </row>
    <row r="867" spans="2:9">
      <c r="B867" s="21">
        <f>INDEX($G$3:$I$1500,MATCH($E867,$E$3:$E$1500,0),4-COLUMNS($A$1:A865))</f>
        <v>2366</v>
      </c>
      <c r="C867" s="21">
        <f>INDEX($G$3:$I$1500,MATCH($E867,$E$3:$E$1500,0),4-COLUMNS($A$1:B865))</f>
        <v>0</v>
      </c>
      <c r="D867" s="21">
        <f>INDEX($G$3:$I$1500,MATCH($E867,$E$3:$E$1500,0),4-COLUMNS($A$1:C865))</f>
        <v>2363</v>
      </c>
      <c r="E867" s="16">
        <v>3431</v>
      </c>
      <c r="F867" s="3"/>
      <c r="G867" s="2">
        <v>2363</v>
      </c>
      <c r="H867" s="2"/>
      <c r="I867" s="2">
        <v>2366</v>
      </c>
    </row>
    <row r="868" spans="2:9">
      <c r="B868" s="21">
        <f>INDEX($G$3:$I$1500,MATCH($E868,$E$3:$E$1500,0),4-COLUMNS($A$1:A866))</f>
        <v>0</v>
      </c>
      <c r="C868" s="21">
        <f>INDEX($G$3:$I$1500,MATCH($E868,$E$3:$E$1500,0),4-COLUMNS($A$1:B866))</f>
        <v>0</v>
      </c>
      <c r="D868" s="21">
        <f>INDEX($G$3:$I$1500,MATCH($E868,$E$3:$E$1500,0),4-COLUMNS($A$1:C866))</f>
        <v>2692</v>
      </c>
      <c r="E868" s="16">
        <v>3432</v>
      </c>
      <c r="F868" s="3"/>
      <c r="G868" s="2">
        <v>2692</v>
      </c>
      <c r="H868" s="2"/>
      <c r="I868" s="2"/>
    </row>
    <row r="869" spans="2:9">
      <c r="B869" s="21">
        <f>INDEX($G$3:$I$1500,MATCH($E869,$E$3:$E$1500,0),4-COLUMNS($A$1:A867))</f>
        <v>0</v>
      </c>
      <c r="C869" s="21">
        <f>INDEX($G$3:$I$1500,MATCH($E869,$E$3:$E$1500,0),4-COLUMNS($A$1:B867))</f>
        <v>0</v>
      </c>
      <c r="D869" s="21">
        <f>INDEX($G$3:$I$1500,MATCH($E869,$E$3:$E$1500,0),4-COLUMNS($A$1:C867))</f>
        <v>2692</v>
      </c>
      <c r="E869" s="16">
        <v>3432</v>
      </c>
      <c r="F869" s="3"/>
      <c r="G869" s="2">
        <v>2377</v>
      </c>
      <c r="H869" s="2"/>
      <c r="I869" s="2"/>
    </row>
    <row r="870" spans="2:9">
      <c r="B870" s="21">
        <f>INDEX($G$3:$I$1500,MATCH($E870,$E$3:$E$1500,0),4-COLUMNS($A$1:A868))</f>
        <v>0</v>
      </c>
      <c r="C870" s="21">
        <f>INDEX($G$3:$I$1500,MATCH($E870,$E$3:$E$1500,0),4-COLUMNS($A$1:B868))</f>
        <v>0</v>
      </c>
      <c r="D870" s="21">
        <f>INDEX($G$3:$I$1500,MATCH($E870,$E$3:$E$1500,0),4-COLUMNS($A$1:C868))</f>
        <v>2692</v>
      </c>
      <c r="E870" s="16">
        <v>3432</v>
      </c>
      <c r="F870" s="3"/>
      <c r="G870" s="2"/>
      <c r="H870" s="2"/>
      <c r="I870" s="2"/>
    </row>
    <row r="871" spans="2:9">
      <c r="B871" s="21">
        <f>INDEX($G$3:$I$1500,MATCH($E871,$E$3:$E$1500,0),4-COLUMNS($A$1:A869))</f>
        <v>0</v>
      </c>
      <c r="C871" s="21">
        <f>INDEX($G$3:$I$1500,MATCH($E871,$E$3:$E$1500,0),4-COLUMNS($A$1:B869))</f>
        <v>0</v>
      </c>
      <c r="D871" s="21">
        <f>INDEX($G$3:$I$1500,MATCH($E871,$E$3:$E$1500,0),4-COLUMNS($A$1:C869))</f>
        <v>2692</v>
      </c>
      <c r="E871" s="16">
        <v>3432</v>
      </c>
      <c r="F871" s="3"/>
      <c r="G871" s="2"/>
      <c r="H871" s="2"/>
      <c r="I871" s="2"/>
    </row>
    <row r="872" spans="2:9">
      <c r="B872" s="21">
        <f>INDEX($G$3:$I$1500,MATCH($E872,$E$3:$E$1500,0),4-COLUMNS($A$1:A870))</f>
        <v>0</v>
      </c>
      <c r="C872" s="21">
        <f>INDEX($G$3:$I$1500,MATCH($E872,$E$3:$E$1500,0),4-COLUMNS($A$1:B870))</f>
        <v>0</v>
      </c>
      <c r="D872" s="21">
        <f>INDEX($G$3:$I$1500,MATCH($E872,$E$3:$E$1500,0),4-COLUMNS($A$1:C870))</f>
        <v>2389</v>
      </c>
      <c r="E872" s="16">
        <v>3433</v>
      </c>
      <c r="F872" s="3"/>
      <c r="G872" s="2">
        <v>2389</v>
      </c>
      <c r="H872" s="2"/>
      <c r="I872" s="2"/>
    </row>
    <row r="873" spans="2:9">
      <c r="B873" s="21">
        <f>INDEX($G$3:$I$1500,MATCH($E873,$E$3:$E$1500,0),4-COLUMNS($A$1:A871))</f>
        <v>0</v>
      </c>
      <c r="C873" s="21">
        <f>INDEX($G$3:$I$1500,MATCH($E873,$E$3:$E$1500,0),4-COLUMNS($A$1:B871))</f>
        <v>0</v>
      </c>
      <c r="D873" s="21">
        <f>INDEX($G$3:$I$1500,MATCH($E873,$E$3:$E$1500,0),4-COLUMNS($A$1:C871))</f>
        <v>2389</v>
      </c>
      <c r="E873" s="16">
        <v>3433</v>
      </c>
      <c r="F873" s="3"/>
      <c r="G873" s="2">
        <v>2385</v>
      </c>
      <c r="H873" s="2"/>
      <c r="I873" s="2">
        <v>2386</v>
      </c>
    </row>
    <row r="874" spans="2:9">
      <c r="B874" s="21">
        <f>INDEX($G$3:$I$1500,MATCH($E874,$E$3:$E$1500,0),4-COLUMNS($A$1:A872))</f>
        <v>2382</v>
      </c>
      <c r="C874" s="21">
        <f>INDEX($G$3:$I$1500,MATCH($E874,$E$3:$E$1500,0),4-COLUMNS($A$1:B872))</f>
        <v>2381</v>
      </c>
      <c r="D874" s="21">
        <f>INDEX($G$3:$I$1500,MATCH($E874,$E$3:$E$1500,0),4-COLUMNS($A$1:C872))</f>
        <v>2379</v>
      </c>
      <c r="E874" s="16">
        <v>3434</v>
      </c>
      <c r="F874" s="3"/>
      <c r="G874" s="2">
        <v>2379</v>
      </c>
      <c r="H874" s="2">
        <v>2381</v>
      </c>
      <c r="I874" s="2">
        <v>2382</v>
      </c>
    </row>
    <row r="875" spans="2:9">
      <c r="B875" s="21">
        <f>INDEX($G$3:$I$1500,MATCH($E875,$E$3:$E$1500,0),4-COLUMNS($A$1:A873))</f>
        <v>2382</v>
      </c>
      <c r="C875" s="21">
        <f>INDEX($G$3:$I$1500,MATCH($E875,$E$3:$E$1500,0),4-COLUMNS($A$1:B873))</f>
        <v>2381</v>
      </c>
      <c r="D875" s="21">
        <f>INDEX($G$3:$I$1500,MATCH($E875,$E$3:$E$1500,0),4-COLUMNS($A$1:C873))</f>
        <v>2379</v>
      </c>
      <c r="E875" s="16">
        <v>3434</v>
      </c>
      <c r="F875" s="3"/>
      <c r="G875" s="2">
        <v>2402</v>
      </c>
      <c r="H875" s="2"/>
      <c r="I875" s="2"/>
    </row>
    <row r="876" spans="2:9">
      <c r="B876" s="21">
        <f>INDEX($G$3:$I$1500,MATCH($E876,$E$3:$E$1500,0),4-COLUMNS($A$1:A874))</f>
        <v>0</v>
      </c>
      <c r="C876" s="21">
        <f>INDEX($G$3:$I$1500,MATCH($E876,$E$3:$E$1500,0),4-COLUMNS($A$1:B874))</f>
        <v>0</v>
      </c>
      <c r="D876" s="21">
        <f>INDEX($G$3:$I$1500,MATCH($E876,$E$3:$E$1500,0),4-COLUMNS($A$1:C874))</f>
        <v>0</v>
      </c>
      <c r="E876" s="16">
        <v>3435</v>
      </c>
      <c r="F876" s="3"/>
      <c r="G876" s="2"/>
      <c r="H876" s="2"/>
      <c r="I876" s="2"/>
    </row>
    <row r="877" spans="2:9">
      <c r="B877" s="21">
        <f>INDEX($G$3:$I$1500,MATCH($E877,$E$3:$E$1500,0),4-COLUMNS($A$1:A875))</f>
        <v>0</v>
      </c>
      <c r="C877" s="21">
        <f>INDEX($G$3:$I$1500,MATCH($E877,$E$3:$E$1500,0),4-COLUMNS($A$1:B875))</f>
        <v>0</v>
      </c>
      <c r="D877" s="21">
        <f>INDEX($G$3:$I$1500,MATCH($E877,$E$3:$E$1500,0),4-COLUMNS($A$1:C875))</f>
        <v>0</v>
      </c>
      <c r="E877" s="16">
        <v>3435</v>
      </c>
      <c r="F877" s="3"/>
      <c r="G877" s="2">
        <v>2411</v>
      </c>
      <c r="H877" s="2">
        <v>2412</v>
      </c>
      <c r="I877" s="2"/>
    </row>
    <row r="878" spans="2:9">
      <c r="B878" s="21">
        <f>INDEX($G$3:$I$1500,MATCH($E878,$E$3:$E$1500,0),4-COLUMNS($A$1:A876))</f>
        <v>0</v>
      </c>
      <c r="C878" s="21">
        <f>INDEX($G$3:$I$1500,MATCH($E878,$E$3:$E$1500,0),4-COLUMNS($A$1:B876))</f>
        <v>2408</v>
      </c>
      <c r="D878" s="21">
        <f>INDEX($G$3:$I$1500,MATCH($E878,$E$3:$E$1500,0),4-COLUMNS($A$1:C876))</f>
        <v>2407</v>
      </c>
      <c r="E878" s="16">
        <v>3436</v>
      </c>
      <c r="F878" s="3"/>
      <c r="G878" s="2">
        <v>2407</v>
      </c>
      <c r="H878" s="2">
        <v>2408</v>
      </c>
      <c r="I878" s="2"/>
    </row>
    <row r="879" spans="2:9">
      <c r="B879" s="21">
        <f>INDEX($G$3:$I$1500,MATCH($E879,$E$3:$E$1500,0),4-COLUMNS($A$1:A877))</f>
        <v>0</v>
      </c>
      <c r="C879" s="21">
        <f>INDEX($G$3:$I$1500,MATCH($E879,$E$3:$E$1500,0),4-COLUMNS($A$1:B877))</f>
        <v>2408</v>
      </c>
      <c r="D879" s="21">
        <f>INDEX($G$3:$I$1500,MATCH($E879,$E$3:$E$1500,0),4-COLUMNS($A$1:C877))</f>
        <v>2407</v>
      </c>
      <c r="E879" s="16">
        <v>3436</v>
      </c>
      <c r="F879" s="3"/>
      <c r="G879" s="2">
        <v>2420</v>
      </c>
      <c r="H879" s="2">
        <v>2421</v>
      </c>
      <c r="I879" s="2"/>
    </row>
    <row r="880" spans="2:9">
      <c r="B880" s="21">
        <f>INDEX($G$3:$I$1500,MATCH($E880,$E$3:$E$1500,0),4-COLUMNS($A$1:A878))</f>
        <v>0</v>
      </c>
      <c r="C880" s="21">
        <f>INDEX($G$3:$I$1500,MATCH($E880,$E$3:$E$1500,0),4-COLUMNS($A$1:B878))</f>
        <v>0</v>
      </c>
      <c r="D880" s="21">
        <f>INDEX($G$3:$I$1500,MATCH($E880,$E$3:$E$1500,0),4-COLUMNS($A$1:C878))</f>
        <v>0</v>
      </c>
      <c r="E880" s="16">
        <v>3437</v>
      </c>
      <c r="F880" s="3"/>
      <c r="G880" s="2"/>
      <c r="H880" s="2"/>
      <c r="I880" s="2"/>
    </row>
    <row r="881" spans="2:9">
      <c r="B881" s="21">
        <f>INDEX($G$3:$I$1500,MATCH($E881,$E$3:$E$1500,0),4-COLUMNS($A$1:A879))</f>
        <v>0</v>
      </c>
      <c r="C881" s="21">
        <f>INDEX($G$3:$I$1500,MATCH($E881,$E$3:$E$1500,0),4-COLUMNS($A$1:B879))</f>
        <v>0</v>
      </c>
      <c r="D881" s="21">
        <f>INDEX($G$3:$I$1500,MATCH($E881,$E$3:$E$1500,0),4-COLUMNS($A$1:C879))</f>
        <v>0</v>
      </c>
      <c r="E881" s="16">
        <v>3437</v>
      </c>
      <c r="F881" s="3"/>
      <c r="G881" s="2">
        <v>2431</v>
      </c>
      <c r="H881" s="2"/>
      <c r="I881" s="2"/>
    </row>
    <row r="882" spans="2:9">
      <c r="B882" s="21">
        <f>INDEX($G$3:$I$1500,MATCH($E882,$E$3:$E$1500,0),4-COLUMNS($A$1:A880))</f>
        <v>0</v>
      </c>
      <c r="C882" s="21">
        <f>INDEX($G$3:$I$1500,MATCH($E882,$E$3:$E$1500,0),4-COLUMNS($A$1:B880))</f>
        <v>0</v>
      </c>
      <c r="D882" s="21">
        <f>INDEX($G$3:$I$1500,MATCH($E882,$E$3:$E$1500,0),4-COLUMNS($A$1:C880))</f>
        <v>0</v>
      </c>
      <c r="E882" s="16">
        <v>3437</v>
      </c>
      <c r="F882" s="3"/>
      <c r="G882" s="2">
        <v>2507</v>
      </c>
      <c r="H882" s="2"/>
      <c r="I882" s="2"/>
    </row>
    <row r="883" spans="2:9">
      <c r="B883" s="21">
        <f>INDEX($G$3:$I$1500,MATCH($E883,$E$3:$E$1500,0),4-COLUMNS($A$1:A881))</f>
        <v>0</v>
      </c>
      <c r="C883" s="21">
        <f>INDEX($G$3:$I$1500,MATCH($E883,$E$3:$E$1500,0),4-COLUMNS($A$1:B881))</f>
        <v>0</v>
      </c>
      <c r="D883" s="21">
        <f>INDEX($G$3:$I$1500,MATCH($E883,$E$3:$E$1500,0),4-COLUMNS($A$1:C881))</f>
        <v>0</v>
      </c>
      <c r="E883" s="16">
        <v>3437</v>
      </c>
      <c r="F883" s="3"/>
      <c r="G883" s="2"/>
      <c r="H883" s="2"/>
      <c r="I883" s="2"/>
    </row>
    <row r="884" spans="2:9">
      <c r="B884" s="21">
        <f>INDEX($G$3:$I$1500,MATCH($E884,$E$3:$E$1500,0),4-COLUMNS($A$1:A882))</f>
        <v>0</v>
      </c>
      <c r="C884" s="21">
        <f>INDEX($G$3:$I$1500,MATCH($E884,$E$3:$E$1500,0),4-COLUMNS($A$1:B882))</f>
        <v>0</v>
      </c>
      <c r="D884" s="21">
        <f>INDEX($G$3:$I$1500,MATCH($E884,$E$3:$E$1500,0),4-COLUMNS($A$1:C882))</f>
        <v>0</v>
      </c>
      <c r="E884" s="16">
        <v>3437</v>
      </c>
      <c r="F884" s="3"/>
      <c r="G884" s="2">
        <v>2490</v>
      </c>
      <c r="H884" s="2"/>
      <c r="I884" s="2"/>
    </row>
    <row r="885" spans="2:9">
      <c r="B885" s="21">
        <f>INDEX($G$3:$I$1500,MATCH($E885,$E$3:$E$1500,0),4-COLUMNS($A$1:A883))</f>
        <v>0</v>
      </c>
      <c r="C885" s="21">
        <f>INDEX($G$3:$I$1500,MATCH($E885,$E$3:$E$1500,0),4-COLUMNS($A$1:B883))</f>
        <v>2488</v>
      </c>
      <c r="D885" s="21">
        <f>INDEX($G$3:$I$1500,MATCH($E885,$E$3:$E$1500,0),4-COLUMNS($A$1:C883))</f>
        <v>2487</v>
      </c>
      <c r="E885" s="16">
        <v>3438</v>
      </c>
      <c r="F885" s="3"/>
      <c r="G885" s="2">
        <v>2487</v>
      </c>
      <c r="H885" s="2">
        <v>2488</v>
      </c>
      <c r="I885" s="2"/>
    </row>
    <row r="886" spans="2:9">
      <c r="B886" s="21">
        <f>INDEX($G$3:$I$1500,MATCH($E886,$E$3:$E$1500,0),4-COLUMNS($A$1:A884))</f>
        <v>0</v>
      </c>
      <c r="C886" s="21">
        <f>INDEX($G$3:$I$1500,MATCH($E886,$E$3:$E$1500,0),4-COLUMNS($A$1:B884))</f>
        <v>2488</v>
      </c>
      <c r="D886" s="21">
        <f>INDEX($G$3:$I$1500,MATCH($E886,$E$3:$E$1500,0),4-COLUMNS($A$1:C884))</f>
        <v>2487</v>
      </c>
      <c r="E886" s="16">
        <v>3438</v>
      </c>
      <c r="F886" s="3"/>
      <c r="G886" s="2"/>
      <c r="H886" s="2"/>
      <c r="I886" s="2"/>
    </row>
    <row r="887" spans="2:9">
      <c r="B887" s="21">
        <f>INDEX($G$3:$I$1500,MATCH($E887,$E$3:$E$1500,0),4-COLUMNS($A$1:A885))</f>
        <v>0</v>
      </c>
      <c r="C887" s="21">
        <f>INDEX($G$3:$I$1500,MATCH($E887,$E$3:$E$1500,0),4-COLUMNS($A$1:B885))</f>
        <v>2475</v>
      </c>
      <c r="D887" s="21">
        <f>INDEX($G$3:$I$1500,MATCH($E887,$E$3:$E$1500,0),4-COLUMNS($A$1:C885))</f>
        <v>2474</v>
      </c>
      <c r="E887" s="16">
        <v>3439</v>
      </c>
      <c r="F887" s="3"/>
      <c r="G887" s="2">
        <v>2474</v>
      </c>
      <c r="H887" s="2">
        <v>2475</v>
      </c>
      <c r="I887" s="2"/>
    </row>
    <row r="888" spans="2:9">
      <c r="B888" s="21">
        <f>INDEX($G$3:$I$1500,MATCH($E888,$E$3:$E$1500,0),4-COLUMNS($A$1:A886))</f>
        <v>0</v>
      </c>
      <c r="C888" s="21">
        <f>INDEX($G$3:$I$1500,MATCH($E888,$E$3:$E$1500,0),4-COLUMNS($A$1:B886))</f>
        <v>2475</v>
      </c>
      <c r="D888" s="21">
        <f>INDEX($G$3:$I$1500,MATCH($E888,$E$3:$E$1500,0),4-COLUMNS($A$1:C886))</f>
        <v>2474</v>
      </c>
      <c r="E888" s="16">
        <v>3439</v>
      </c>
      <c r="F888" s="3"/>
      <c r="G888" s="2"/>
      <c r="H888" s="2"/>
      <c r="I888" s="2"/>
    </row>
    <row r="889" spans="2:9">
      <c r="B889" s="21">
        <f>INDEX($G$3:$I$1500,MATCH($E889,$E$3:$E$1500,0),4-COLUMNS($A$1:A887))</f>
        <v>0</v>
      </c>
      <c r="C889" s="21">
        <f>INDEX($G$3:$I$1500,MATCH($E889,$E$3:$E$1500,0),4-COLUMNS($A$1:B887))</f>
        <v>0</v>
      </c>
      <c r="D889" s="21">
        <f>INDEX($G$3:$I$1500,MATCH($E889,$E$3:$E$1500,0),4-COLUMNS($A$1:C887))</f>
        <v>2524</v>
      </c>
      <c r="E889" s="16">
        <v>3440</v>
      </c>
      <c r="F889" s="3"/>
      <c r="G889" s="2">
        <v>2524</v>
      </c>
      <c r="H889" s="2"/>
      <c r="I889" s="2"/>
    </row>
    <row r="890" spans="2:9">
      <c r="B890" s="21">
        <f>INDEX($G$3:$I$1500,MATCH($E890,$E$3:$E$1500,0),4-COLUMNS($A$1:A888))</f>
        <v>0</v>
      </c>
      <c r="C890" s="21">
        <f>INDEX($G$3:$I$1500,MATCH($E890,$E$3:$E$1500,0),4-COLUMNS($A$1:B888))</f>
        <v>0</v>
      </c>
      <c r="D890" s="21">
        <f>INDEX($G$3:$I$1500,MATCH($E890,$E$3:$E$1500,0),4-COLUMNS($A$1:C888))</f>
        <v>2524</v>
      </c>
      <c r="E890" s="16">
        <v>3440</v>
      </c>
      <c r="F890" s="3"/>
      <c r="G890" s="2">
        <v>2545</v>
      </c>
      <c r="H890" s="2">
        <v>2546</v>
      </c>
      <c r="I890" s="2"/>
    </row>
    <row r="891" spans="2:9">
      <c r="B891" s="21">
        <f>INDEX($G$3:$I$1500,MATCH($E891,$E$3:$E$1500,0),4-COLUMNS($A$1:A889))</f>
        <v>0</v>
      </c>
      <c r="C891" s="21">
        <f>INDEX($G$3:$I$1500,MATCH($E891,$E$3:$E$1500,0),4-COLUMNS($A$1:B889))</f>
        <v>0</v>
      </c>
      <c r="D891" s="21">
        <f>INDEX($G$3:$I$1500,MATCH($E891,$E$3:$E$1500,0),4-COLUMNS($A$1:C889))</f>
        <v>2606</v>
      </c>
      <c r="E891" s="16">
        <v>3441</v>
      </c>
      <c r="F891" s="3"/>
      <c r="G891" s="2">
        <v>2606</v>
      </c>
      <c r="H891" s="2"/>
      <c r="I891" s="2"/>
    </row>
    <row r="892" spans="2:9">
      <c r="B892" s="21">
        <f>INDEX($G$3:$I$1500,MATCH($E892,$E$3:$E$1500,0),4-COLUMNS($A$1:A890))</f>
        <v>0</v>
      </c>
      <c r="C892" s="21">
        <f>INDEX($G$3:$I$1500,MATCH($E892,$E$3:$E$1500,0),4-COLUMNS($A$1:B890))</f>
        <v>0</v>
      </c>
      <c r="D892" s="21">
        <f>INDEX($G$3:$I$1500,MATCH($E892,$E$3:$E$1500,0),4-COLUMNS($A$1:C890))</f>
        <v>2606</v>
      </c>
      <c r="E892" s="16">
        <v>3441</v>
      </c>
      <c r="F892" s="3"/>
      <c r="G892" s="2"/>
      <c r="H892" s="2"/>
      <c r="I892" s="2"/>
    </row>
    <row r="893" spans="2:9">
      <c r="B893" s="21">
        <f>INDEX($G$3:$I$1500,MATCH($E893,$E$3:$E$1500,0),4-COLUMNS($A$1:A891))</f>
        <v>0</v>
      </c>
      <c r="C893" s="21">
        <f>INDEX($G$3:$I$1500,MATCH($E893,$E$3:$E$1500,0),4-COLUMNS($A$1:B891))</f>
        <v>0</v>
      </c>
      <c r="D893" s="21">
        <f>INDEX($G$3:$I$1500,MATCH($E893,$E$3:$E$1500,0),4-COLUMNS($A$1:C891))</f>
        <v>2646</v>
      </c>
      <c r="E893" s="16">
        <v>3443</v>
      </c>
      <c r="F893" s="3"/>
      <c r="G893" s="2">
        <v>2646</v>
      </c>
      <c r="H893" s="2"/>
      <c r="I893" s="2"/>
    </row>
    <row r="894" spans="2:9">
      <c r="B894" s="21">
        <f>INDEX($G$3:$I$1500,MATCH($E894,$E$3:$E$1500,0),4-COLUMNS($A$1:A892))</f>
        <v>0</v>
      </c>
      <c r="C894" s="21">
        <f>INDEX($G$3:$I$1500,MATCH($E894,$E$3:$E$1500,0),4-COLUMNS($A$1:B892))</f>
        <v>0</v>
      </c>
      <c r="D894" s="21">
        <f>INDEX($G$3:$I$1500,MATCH($E894,$E$3:$E$1500,0),4-COLUMNS($A$1:C892))</f>
        <v>2646</v>
      </c>
      <c r="E894" s="16">
        <v>3443</v>
      </c>
      <c r="F894" s="3"/>
      <c r="G894" s="2">
        <v>2637</v>
      </c>
      <c r="H894" s="2"/>
      <c r="I894" s="2"/>
    </row>
    <row r="895" spans="2:9">
      <c r="B895" s="21">
        <f>INDEX($G$3:$I$1500,MATCH($E895,$E$3:$E$1500,0),4-COLUMNS($A$1:A893))</f>
        <v>0</v>
      </c>
      <c r="C895" s="21">
        <f>INDEX($G$3:$I$1500,MATCH($E895,$E$3:$E$1500,0),4-COLUMNS($A$1:B893))</f>
        <v>0</v>
      </c>
      <c r="D895" s="21">
        <f>INDEX($G$3:$I$1500,MATCH($E895,$E$3:$E$1500,0),4-COLUMNS($A$1:C893))</f>
        <v>2652</v>
      </c>
      <c r="E895" s="16">
        <v>3450</v>
      </c>
      <c r="F895" s="3"/>
      <c r="G895" s="2">
        <v>2652</v>
      </c>
      <c r="H895" s="2"/>
      <c r="I895" s="2"/>
    </row>
    <row r="896" spans="2:9">
      <c r="B896" s="21">
        <f>INDEX($G$3:$I$1500,MATCH($E896,$E$3:$E$1500,0),4-COLUMNS($A$1:A894))</f>
        <v>0</v>
      </c>
      <c r="C896" s="21">
        <f>INDEX($G$3:$I$1500,MATCH($E896,$E$3:$E$1500,0),4-COLUMNS($A$1:B894))</f>
        <v>0</v>
      </c>
      <c r="D896" s="21">
        <f>INDEX($G$3:$I$1500,MATCH($E896,$E$3:$E$1500,0),4-COLUMNS($A$1:C894))</f>
        <v>2652</v>
      </c>
      <c r="E896" s="16">
        <v>3450</v>
      </c>
      <c r="F896" s="3"/>
      <c r="G896" s="2">
        <v>2675</v>
      </c>
      <c r="H896" s="2"/>
      <c r="I896" s="2"/>
    </row>
    <row r="897" spans="2:9">
      <c r="B897" s="21">
        <f>INDEX($G$3:$I$1500,MATCH($E897,$E$3:$E$1500,0),4-COLUMNS($A$1:A895))</f>
        <v>0</v>
      </c>
      <c r="C897" s="21">
        <f>INDEX($G$3:$I$1500,MATCH($E897,$E$3:$E$1500,0),4-COLUMNS($A$1:B895))</f>
        <v>0</v>
      </c>
      <c r="D897" s="21">
        <f>INDEX($G$3:$I$1500,MATCH($E897,$E$3:$E$1500,0),4-COLUMNS($A$1:C895))</f>
        <v>2652</v>
      </c>
      <c r="E897" s="16">
        <v>3450</v>
      </c>
      <c r="F897" s="3"/>
      <c r="G897" s="2">
        <v>2664</v>
      </c>
      <c r="H897" s="2"/>
      <c r="I897" s="2">
        <v>2665</v>
      </c>
    </row>
    <row r="898" spans="2:9">
      <c r="B898" s="21">
        <f>INDEX($G$3:$I$1500,MATCH($E898,$E$3:$E$1500,0),4-COLUMNS($A$1:A896))</f>
        <v>0</v>
      </c>
      <c r="C898" s="21">
        <f>INDEX($G$3:$I$1500,MATCH($E898,$E$3:$E$1500,0),4-COLUMNS($A$1:B896))</f>
        <v>0</v>
      </c>
      <c r="D898" s="21">
        <f>INDEX($G$3:$I$1500,MATCH($E898,$E$3:$E$1500,0),4-COLUMNS($A$1:C896))</f>
        <v>0</v>
      </c>
      <c r="E898" s="16">
        <v>3451</v>
      </c>
      <c r="F898" s="3"/>
      <c r="G898" s="2"/>
      <c r="H898" s="2"/>
      <c r="I898" s="2"/>
    </row>
    <row r="899" spans="2:9">
      <c r="B899" s="21">
        <f>INDEX($G$3:$I$1500,MATCH($E899,$E$3:$E$1500,0),4-COLUMNS($A$1:A897))</f>
        <v>0</v>
      </c>
      <c r="C899" s="21">
        <f>INDEX($G$3:$I$1500,MATCH($E899,$E$3:$E$1500,0),4-COLUMNS($A$1:B897))</f>
        <v>0</v>
      </c>
      <c r="D899" s="21">
        <f>INDEX($G$3:$I$1500,MATCH($E899,$E$3:$E$1500,0),4-COLUMNS($A$1:C897))</f>
        <v>0</v>
      </c>
      <c r="E899" s="16">
        <v>3451</v>
      </c>
      <c r="F899" s="3"/>
      <c r="G899" s="2"/>
      <c r="H899" s="2"/>
      <c r="I899" s="2"/>
    </row>
    <row r="900" spans="2:9">
      <c r="B900" s="21">
        <f>INDEX($G$3:$I$1500,MATCH($E900,$E$3:$E$1500,0),4-COLUMNS($A$1:A898))</f>
        <v>2727</v>
      </c>
      <c r="C900" s="21">
        <f>INDEX($G$3:$I$1500,MATCH($E900,$E$3:$E$1500,0),4-COLUMNS($A$1:B898))</f>
        <v>2726</v>
      </c>
      <c r="D900" s="21">
        <f>INDEX($G$3:$I$1500,MATCH($E900,$E$3:$E$1500,0),4-COLUMNS($A$1:C898))</f>
        <v>2921</v>
      </c>
      <c r="E900" s="16">
        <v>3452</v>
      </c>
      <c r="F900" s="3"/>
      <c r="G900" s="2">
        <v>2921</v>
      </c>
      <c r="H900" s="2">
        <v>2726</v>
      </c>
      <c r="I900" s="2">
        <v>2727</v>
      </c>
    </row>
    <row r="901" spans="2:9">
      <c r="B901" s="21">
        <f>INDEX($G$3:$I$1500,MATCH($E901,$E$3:$E$1500,0),4-COLUMNS($A$1:A899))</f>
        <v>2727</v>
      </c>
      <c r="C901" s="21">
        <f>INDEX($G$3:$I$1500,MATCH($E901,$E$3:$E$1500,0),4-COLUMNS($A$1:B899))</f>
        <v>2726</v>
      </c>
      <c r="D901" s="21">
        <f>INDEX($G$3:$I$1500,MATCH($E901,$E$3:$E$1500,0),4-COLUMNS($A$1:C899))</f>
        <v>2921</v>
      </c>
      <c r="E901" s="16">
        <v>3452</v>
      </c>
      <c r="F901" s="3"/>
      <c r="G901" s="2"/>
      <c r="H901" s="2"/>
      <c r="I901" s="2"/>
    </row>
    <row r="902" spans="2:9">
      <c r="B902" s="21">
        <f>INDEX($G$3:$I$1500,MATCH($E902,$E$3:$E$1500,0),4-COLUMNS($A$1:A900))</f>
        <v>0</v>
      </c>
      <c r="C902" s="21">
        <f>INDEX($G$3:$I$1500,MATCH($E902,$E$3:$E$1500,0),4-COLUMNS($A$1:B900))</f>
        <v>0</v>
      </c>
      <c r="D902" s="21">
        <f>INDEX($G$3:$I$1500,MATCH($E902,$E$3:$E$1500,0),4-COLUMNS($A$1:C900))</f>
        <v>2566</v>
      </c>
      <c r="E902" s="16">
        <v>3453</v>
      </c>
      <c r="F902" s="3"/>
      <c r="G902" s="2">
        <v>2566</v>
      </c>
      <c r="H902" s="2"/>
      <c r="I902" s="2"/>
    </row>
    <row r="903" spans="2:9">
      <c r="B903" s="21">
        <f>INDEX($G$3:$I$1500,MATCH($E903,$E$3:$E$1500,0),4-COLUMNS($A$1:A901))</f>
        <v>0</v>
      </c>
      <c r="C903" s="21">
        <f>INDEX($G$3:$I$1500,MATCH($E903,$E$3:$E$1500,0),4-COLUMNS($A$1:B901))</f>
        <v>0</v>
      </c>
      <c r="D903" s="21">
        <f>INDEX($G$3:$I$1500,MATCH($E903,$E$3:$E$1500,0),4-COLUMNS($A$1:C901))</f>
        <v>2566</v>
      </c>
      <c r="E903" s="16">
        <v>3453</v>
      </c>
      <c r="F903" s="3"/>
      <c r="G903" s="2">
        <v>2917</v>
      </c>
      <c r="H903" s="2"/>
      <c r="I903" s="4">
        <v>33649703</v>
      </c>
    </row>
    <row r="904" spans="2:9">
      <c r="B904" s="21">
        <f>INDEX($G$3:$I$1500,MATCH($E904,$E$3:$E$1500,0),4-COLUMNS($A$1:A902))</f>
        <v>33649705</v>
      </c>
      <c r="C904" s="21">
        <f>INDEX($G$3:$I$1500,MATCH($E904,$E$3:$E$1500,0),4-COLUMNS($A$1:B902))</f>
        <v>0</v>
      </c>
      <c r="D904" s="21">
        <f>INDEX($G$3:$I$1500,MATCH($E904,$E$3:$E$1500,0),4-COLUMNS($A$1:C902))</f>
        <v>2909</v>
      </c>
      <c r="E904" s="16">
        <v>3454</v>
      </c>
      <c r="F904" s="3"/>
      <c r="G904" s="2">
        <v>2909</v>
      </c>
      <c r="H904" s="2"/>
      <c r="I904" s="4">
        <v>33649705</v>
      </c>
    </row>
    <row r="905" spans="2:9">
      <c r="B905" s="21">
        <f>INDEX($G$3:$I$1500,MATCH($E905,$E$3:$E$1500,0),4-COLUMNS($A$1:A903))</f>
        <v>0</v>
      </c>
      <c r="C905" s="21">
        <f>INDEX($G$3:$I$1500,MATCH($E905,$E$3:$E$1500,0),4-COLUMNS($A$1:B903))</f>
        <v>0</v>
      </c>
      <c r="D905" s="21">
        <f>INDEX($G$3:$I$1500,MATCH($E905,$E$3:$E$1500,0),4-COLUMNS($A$1:C903))</f>
        <v>0</v>
      </c>
      <c r="E905" s="16">
        <v>3455</v>
      </c>
      <c r="F905" s="3"/>
      <c r="G905" s="2"/>
      <c r="H905" s="2"/>
      <c r="I905" s="2"/>
    </row>
    <row r="906" spans="2:9">
      <c r="B906" s="21">
        <f>INDEX($G$3:$I$1500,MATCH($E906,$E$3:$E$1500,0),4-COLUMNS($A$1:A904))</f>
        <v>0</v>
      </c>
      <c r="C906" s="21">
        <f>INDEX($G$3:$I$1500,MATCH($E906,$E$3:$E$1500,0),4-COLUMNS($A$1:B904))</f>
        <v>0</v>
      </c>
      <c r="D906" s="21">
        <f>INDEX($G$3:$I$1500,MATCH($E906,$E$3:$E$1500,0),4-COLUMNS($A$1:C904))</f>
        <v>0</v>
      </c>
      <c r="E906" s="16">
        <v>3455</v>
      </c>
      <c r="F906" s="3"/>
      <c r="G906" s="2">
        <v>2598</v>
      </c>
      <c r="H906" s="2"/>
      <c r="I906" s="2"/>
    </row>
    <row r="907" spans="2:9">
      <c r="B907" s="21">
        <f>INDEX($G$3:$I$1500,MATCH($E907,$E$3:$E$1500,0),4-COLUMNS($A$1:A905))</f>
        <v>0</v>
      </c>
      <c r="C907" s="21">
        <f>INDEX($G$3:$I$1500,MATCH($E907,$E$3:$E$1500,0),4-COLUMNS($A$1:B905))</f>
        <v>0</v>
      </c>
      <c r="D907" s="21">
        <f>INDEX($G$3:$I$1500,MATCH($E907,$E$3:$E$1500,0),4-COLUMNS($A$1:C905))</f>
        <v>2931</v>
      </c>
      <c r="E907" s="16">
        <v>3456</v>
      </c>
      <c r="F907" s="3"/>
      <c r="G907" s="2">
        <v>2931</v>
      </c>
      <c r="H907" s="2"/>
      <c r="I907" s="2"/>
    </row>
    <row r="908" spans="2:9">
      <c r="B908" s="21">
        <f>INDEX($G$3:$I$1500,MATCH($E908,$E$3:$E$1500,0),4-COLUMNS($A$1:A906))</f>
        <v>0</v>
      </c>
      <c r="C908" s="21">
        <f>INDEX($G$3:$I$1500,MATCH($E908,$E$3:$E$1500,0),4-COLUMNS($A$1:B906))</f>
        <v>0</v>
      </c>
      <c r="D908" s="21">
        <f>INDEX($G$3:$I$1500,MATCH($E908,$E$3:$E$1500,0),4-COLUMNS($A$1:C906))</f>
        <v>2931</v>
      </c>
      <c r="E908" s="16">
        <v>3456</v>
      </c>
      <c r="F908" s="3"/>
      <c r="G908" s="2">
        <v>2754</v>
      </c>
      <c r="H908" s="2"/>
      <c r="I908" s="2"/>
    </row>
    <row r="909" spans="2:9">
      <c r="B909" s="21">
        <f>INDEX($G$3:$I$1500,MATCH($E909,$E$3:$E$1500,0),4-COLUMNS($A$1:A907))</f>
        <v>0</v>
      </c>
      <c r="C909" s="21">
        <f>INDEX($G$3:$I$1500,MATCH($E909,$E$3:$E$1500,0),4-COLUMNS($A$1:B907))</f>
        <v>0</v>
      </c>
      <c r="D909" s="21">
        <f>INDEX($G$3:$I$1500,MATCH($E909,$E$3:$E$1500,0),4-COLUMNS($A$1:C907))</f>
        <v>2931</v>
      </c>
      <c r="E909" s="16">
        <v>3456</v>
      </c>
      <c r="F909" s="3"/>
      <c r="G909" s="2">
        <v>2757</v>
      </c>
      <c r="H909" s="2"/>
      <c r="I909" s="2"/>
    </row>
    <row r="910" spans="2:9">
      <c r="B910" s="21">
        <f>INDEX($G$3:$I$1500,MATCH($E910,$E$3:$E$1500,0),4-COLUMNS($A$1:A908))</f>
        <v>0</v>
      </c>
      <c r="C910" s="21">
        <f>INDEX($G$3:$I$1500,MATCH($E910,$E$3:$E$1500,0),4-COLUMNS($A$1:B908))</f>
        <v>0</v>
      </c>
      <c r="D910" s="21">
        <f>INDEX($G$3:$I$1500,MATCH($E910,$E$3:$E$1500,0),4-COLUMNS($A$1:C908))</f>
        <v>2931</v>
      </c>
      <c r="E910" s="16">
        <v>3456</v>
      </c>
      <c r="F910" s="3"/>
      <c r="G910" s="2">
        <v>2774</v>
      </c>
      <c r="H910" s="2"/>
      <c r="I910" s="2"/>
    </row>
    <row r="911" spans="2:9">
      <c r="B911" s="21">
        <f>INDEX($G$3:$I$1500,MATCH($E911,$E$3:$E$1500,0),4-COLUMNS($A$1:A909))</f>
        <v>0</v>
      </c>
      <c r="C911" s="21">
        <f>INDEX($G$3:$I$1500,MATCH($E911,$E$3:$E$1500,0),4-COLUMNS($A$1:B909))</f>
        <v>2789</v>
      </c>
      <c r="D911" s="21">
        <f>INDEX($G$3:$I$1500,MATCH($E911,$E$3:$E$1500,0),4-COLUMNS($A$1:C909))</f>
        <v>2787</v>
      </c>
      <c r="E911" s="16">
        <v>3457</v>
      </c>
      <c r="F911" s="3"/>
      <c r="G911" s="2">
        <v>2787</v>
      </c>
      <c r="H911" s="2">
        <v>2789</v>
      </c>
      <c r="I911" s="2"/>
    </row>
    <row r="912" spans="2:9">
      <c r="B912" s="21">
        <f>INDEX($G$3:$I$1500,MATCH($E912,$E$3:$E$1500,0),4-COLUMNS($A$1:A910))</f>
        <v>0</v>
      </c>
      <c r="C912" s="21">
        <f>INDEX($G$3:$I$1500,MATCH($E912,$E$3:$E$1500,0),4-COLUMNS($A$1:B910))</f>
        <v>2789</v>
      </c>
      <c r="D912" s="21">
        <f>INDEX($G$3:$I$1500,MATCH($E912,$E$3:$E$1500,0),4-COLUMNS($A$1:C910))</f>
        <v>2787</v>
      </c>
      <c r="E912" s="16">
        <v>3457</v>
      </c>
      <c r="F912" s="3"/>
      <c r="G912" s="2">
        <v>2866</v>
      </c>
      <c r="H912" s="2"/>
      <c r="I912" s="2"/>
    </row>
    <row r="913" spans="2:9">
      <c r="B913" s="21">
        <f>INDEX($G$3:$I$1500,MATCH($E913,$E$3:$E$1500,0),4-COLUMNS($A$1:A911))</f>
        <v>0</v>
      </c>
      <c r="C913" s="21">
        <f>INDEX($G$3:$I$1500,MATCH($E913,$E$3:$E$1500,0),4-COLUMNS($A$1:B911))</f>
        <v>0</v>
      </c>
      <c r="D913" s="21">
        <f>INDEX($G$3:$I$1500,MATCH($E913,$E$3:$E$1500,0),4-COLUMNS($A$1:C911))</f>
        <v>2821</v>
      </c>
      <c r="E913" s="16">
        <v>3458</v>
      </c>
      <c r="F913" s="3"/>
      <c r="G913" s="2">
        <v>2821</v>
      </c>
      <c r="H913" s="2"/>
      <c r="I913" s="2"/>
    </row>
    <row r="914" spans="2:9">
      <c r="B914" s="21">
        <f>INDEX($G$3:$I$1500,MATCH($E914,$E$3:$E$1500,0),4-COLUMNS($A$1:A912))</f>
        <v>0</v>
      </c>
      <c r="C914" s="21">
        <f>INDEX($G$3:$I$1500,MATCH($E914,$E$3:$E$1500,0),4-COLUMNS($A$1:B912))</f>
        <v>0</v>
      </c>
      <c r="D914" s="21">
        <f>INDEX($G$3:$I$1500,MATCH($E914,$E$3:$E$1500,0),4-COLUMNS($A$1:C912))</f>
        <v>2821</v>
      </c>
      <c r="E914" s="16">
        <v>3458</v>
      </c>
      <c r="F914" s="3"/>
      <c r="G914" s="2">
        <v>2832</v>
      </c>
      <c r="H914" s="2"/>
      <c r="I914" s="2"/>
    </row>
    <row r="915" spans="2:9">
      <c r="B915" s="21">
        <f>INDEX($G$3:$I$1500,MATCH($E915,$E$3:$E$1500,0),4-COLUMNS($A$1:A913))</f>
        <v>0</v>
      </c>
      <c r="C915" s="21">
        <f>INDEX($G$3:$I$1500,MATCH($E915,$E$3:$E$1500,0),4-COLUMNS($A$1:B913))</f>
        <v>0</v>
      </c>
      <c r="D915" s="21">
        <f>INDEX($G$3:$I$1500,MATCH($E915,$E$3:$E$1500,0),4-COLUMNS($A$1:C913))</f>
        <v>0</v>
      </c>
      <c r="E915" s="16">
        <v>3459</v>
      </c>
      <c r="F915" s="3"/>
      <c r="G915" s="2"/>
      <c r="H915" s="2"/>
      <c r="I915" s="2"/>
    </row>
    <row r="916" spans="2:9">
      <c r="B916" s="21">
        <f>INDEX($G$3:$I$1500,MATCH($E916,$E$3:$E$1500,0),4-COLUMNS($A$1:A914))</f>
        <v>0</v>
      </c>
      <c r="C916" s="21">
        <f>INDEX($G$3:$I$1500,MATCH($E916,$E$3:$E$1500,0),4-COLUMNS($A$1:B914))</f>
        <v>0</v>
      </c>
      <c r="D916" s="21">
        <f>INDEX($G$3:$I$1500,MATCH($E916,$E$3:$E$1500,0),4-COLUMNS($A$1:C914))</f>
        <v>0</v>
      </c>
      <c r="E916" s="16">
        <v>3459</v>
      </c>
      <c r="F916" s="3"/>
      <c r="G916" s="2">
        <v>2873</v>
      </c>
      <c r="H916" s="2"/>
      <c r="I916" s="2">
        <v>2874</v>
      </c>
    </row>
    <row r="917" spans="2:9">
      <c r="B917" s="21">
        <f>INDEX($G$3:$I$1500,MATCH($E917,$E$3:$E$1500,0),4-COLUMNS($A$1:A915))</f>
        <v>0</v>
      </c>
      <c r="C917" s="21">
        <f>INDEX($G$3:$I$1500,MATCH($E917,$E$3:$E$1500,0),4-COLUMNS($A$1:B915))</f>
        <v>0</v>
      </c>
      <c r="D917" s="21">
        <f>INDEX($G$3:$I$1500,MATCH($E917,$E$3:$E$1500,0),4-COLUMNS($A$1:C915))</f>
        <v>2880</v>
      </c>
      <c r="E917" s="16">
        <v>3461</v>
      </c>
      <c r="F917" s="3"/>
      <c r="G917" s="2">
        <v>2880</v>
      </c>
      <c r="H917" s="2"/>
      <c r="I917" s="2"/>
    </row>
    <row r="918" spans="2:9">
      <c r="B918" s="21">
        <f>INDEX($G$3:$I$1500,MATCH($E918,$E$3:$E$1500,0),4-COLUMNS($A$1:A916))</f>
        <v>0</v>
      </c>
      <c r="C918" s="21">
        <f>INDEX($G$3:$I$1500,MATCH($E918,$E$3:$E$1500,0),4-COLUMNS($A$1:B916))</f>
        <v>0</v>
      </c>
      <c r="D918" s="21">
        <f>INDEX($G$3:$I$1500,MATCH($E918,$E$3:$E$1500,0),4-COLUMNS($A$1:C916))</f>
        <v>2880</v>
      </c>
      <c r="E918" s="16">
        <v>3461</v>
      </c>
      <c r="F918" s="3"/>
      <c r="G918" s="2">
        <v>2890</v>
      </c>
      <c r="H918" s="2"/>
      <c r="I918" s="2"/>
    </row>
    <row r="919" spans="2:9">
      <c r="B919" s="21">
        <f>INDEX($G$3:$I$1500,MATCH($E919,$E$3:$E$1500,0),4-COLUMNS($A$1:A917))</f>
        <v>0</v>
      </c>
      <c r="C919" s="21">
        <f>INDEX($G$3:$I$1500,MATCH($E919,$E$3:$E$1500,0),4-COLUMNS($A$1:B917))</f>
        <v>0</v>
      </c>
      <c r="D919" s="21">
        <f>INDEX($G$3:$I$1500,MATCH($E919,$E$3:$E$1500,0),4-COLUMNS($A$1:C917))</f>
        <v>2962</v>
      </c>
      <c r="E919" s="16">
        <v>3462</v>
      </c>
      <c r="F919" s="3"/>
      <c r="G919" s="2">
        <v>2962</v>
      </c>
      <c r="H919" s="2"/>
      <c r="I919" s="2"/>
    </row>
    <row r="920" spans="2:9">
      <c r="B920" s="21">
        <f>INDEX($G$3:$I$1500,MATCH($E920,$E$3:$E$1500,0),4-COLUMNS($A$1:A918))</f>
        <v>0</v>
      </c>
      <c r="C920" s="21">
        <f>INDEX($G$3:$I$1500,MATCH($E920,$E$3:$E$1500,0),4-COLUMNS($A$1:B918))</f>
        <v>0</v>
      </c>
      <c r="D920" s="21">
        <f>INDEX($G$3:$I$1500,MATCH($E920,$E$3:$E$1500,0),4-COLUMNS($A$1:C918))</f>
        <v>2962</v>
      </c>
      <c r="E920" s="16">
        <v>3462</v>
      </c>
      <c r="F920" s="3"/>
      <c r="G920" s="2">
        <v>2958</v>
      </c>
      <c r="H920" s="2"/>
      <c r="I920" s="2"/>
    </row>
    <row r="921" spans="2:9">
      <c r="B921" s="21">
        <f>INDEX($G$3:$I$1500,MATCH($E921,$E$3:$E$1500,0),4-COLUMNS($A$1:A919))</f>
        <v>0</v>
      </c>
      <c r="C921" s="21">
        <f>INDEX($G$3:$I$1500,MATCH($E921,$E$3:$E$1500,0),4-COLUMNS($A$1:B919))</f>
        <v>0</v>
      </c>
      <c r="D921" s="21">
        <f>INDEX($G$3:$I$1500,MATCH($E921,$E$3:$E$1500,0),4-COLUMNS($A$1:C919))</f>
        <v>2967</v>
      </c>
      <c r="E921" s="16">
        <v>3463</v>
      </c>
      <c r="F921" s="3"/>
      <c r="G921" s="2">
        <v>2967</v>
      </c>
      <c r="H921" s="2"/>
      <c r="I921" s="2"/>
    </row>
    <row r="922" spans="2:9">
      <c r="B922" s="21">
        <f>INDEX($G$3:$I$1500,MATCH($E922,$E$3:$E$1500,0),4-COLUMNS($A$1:A920))</f>
        <v>0</v>
      </c>
      <c r="C922" s="21">
        <f>INDEX($G$3:$I$1500,MATCH($E922,$E$3:$E$1500,0),4-COLUMNS($A$1:B920))</f>
        <v>0</v>
      </c>
      <c r="D922" s="21">
        <f>INDEX($G$3:$I$1500,MATCH($E922,$E$3:$E$1500,0),4-COLUMNS($A$1:C920))</f>
        <v>2967</v>
      </c>
      <c r="E922" s="16">
        <v>3463</v>
      </c>
      <c r="F922" s="3"/>
      <c r="G922" s="2"/>
      <c r="H922" s="2"/>
      <c r="I922" s="2"/>
    </row>
    <row r="923" spans="2:9">
      <c r="B923" s="21">
        <f>INDEX($G$3:$I$1500,MATCH($E923,$E$3:$E$1500,0),4-COLUMNS($A$1:A921))</f>
        <v>0</v>
      </c>
      <c r="C923" s="21">
        <f>INDEX($G$3:$I$1500,MATCH($E923,$E$3:$E$1500,0),4-COLUMNS($A$1:B921))</f>
        <v>0</v>
      </c>
      <c r="D923" s="21">
        <f>INDEX($G$3:$I$1500,MATCH($E923,$E$3:$E$1500,0),4-COLUMNS($A$1:C921))</f>
        <v>3014</v>
      </c>
      <c r="E923" s="16">
        <v>3465</v>
      </c>
      <c r="F923" s="3"/>
      <c r="G923" s="2">
        <v>3014</v>
      </c>
      <c r="H923" s="2"/>
      <c r="I923" s="2"/>
    </row>
    <row r="924" spans="2:9">
      <c r="B924" s="21">
        <f>INDEX($G$3:$I$1500,MATCH($E924,$E$3:$E$1500,0),4-COLUMNS($A$1:A922))</f>
        <v>0</v>
      </c>
      <c r="C924" s="21">
        <f>INDEX($G$3:$I$1500,MATCH($E924,$E$3:$E$1500,0),4-COLUMNS($A$1:B922))</f>
        <v>0</v>
      </c>
      <c r="D924" s="21">
        <f>INDEX($G$3:$I$1500,MATCH($E924,$E$3:$E$1500,0),4-COLUMNS($A$1:C922))</f>
        <v>3014</v>
      </c>
      <c r="E924" s="16">
        <v>3465</v>
      </c>
      <c r="F924" s="3"/>
      <c r="G924" s="2">
        <v>3017</v>
      </c>
      <c r="H924" s="2">
        <v>3018</v>
      </c>
      <c r="I924" s="2"/>
    </row>
    <row r="925" spans="2:9">
      <c r="B925" s="21">
        <f>INDEX($G$3:$I$1500,MATCH($E925,$E$3:$E$1500,0),4-COLUMNS($A$1:A923))</f>
        <v>0</v>
      </c>
      <c r="C925" s="21">
        <f>INDEX($G$3:$I$1500,MATCH($E925,$E$3:$E$1500,0),4-COLUMNS($A$1:B923))</f>
        <v>0</v>
      </c>
      <c r="D925" s="21">
        <f>INDEX($G$3:$I$1500,MATCH($E925,$E$3:$E$1500,0),4-COLUMNS($A$1:C923))</f>
        <v>3025</v>
      </c>
      <c r="E925" s="16">
        <v>3466</v>
      </c>
      <c r="F925" s="3"/>
      <c r="G925" s="2">
        <v>3025</v>
      </c>
      <c r="H925" s="2"/>
      <c r="I925" s="2"/>
    </row>
    <row r="926" spans="2:9">
      <c r="B926" s="21">
        <f>INDEX($G$3:$I$1500,MATCH($E926,$E$3:$E$1500,0),4-COLUMNS($A$1:A924))</f>
        <v>0</v>
      </c>
      <c r="C926" s="21">
        <f>INDEX($G$3:$I$1500,MATCH($E926,$E$3:$E$1500,0),4-COLUMNS($A$1:B924))</f>
        <v>0</v>
      </c>
      <c r="D926" s="21">
        <f>INDEX($G$3:$I$1500,MATCH($E926,$E$3:$E$1500,0),4-COLUMNS($A$1:C924))</f>
        <v>3080</v>
      </c>
      <c r="E926" s="16">
        <v>3467</v>
      </c>
      <c r="F926" s="3"/>
      <c r="G926" s="2">
        <v>3080</v>
      </c>
      <c r="H926" s="2"/>
      <c r="I926" s="2"/>
    </row>
    <row r="927" spans="2:9">
      <c r="B927" s="21">
        <f>INDEX($G$3:$I$1500,MATCH($E927,$E$3:$E$1500,0),4-COLUMNS($A$1:A925))</f>
        <v>0</v>
      </c>
      <c r="C927" s="21">
        <f>INDEX($G$3:$I$1500,MATCH($E927,$E$3:$E$1500,0),4-COLUMNS($A$1:B925))</f>
        <v>0</v>
      </c>
      <c r="D927" s="21">
        <f>INDEX($G$3:$I$1500,MATCH($E927,$E$3:$E$1500,0),4-COLUMNS($A$1:C925))</f>
        <v>3080</v>
      </c>
      <c r="E927" s="16">
        <v>3467</v>
      </c>
      <c r="F927" s="3"/>
      <c r="G927" s="2">
        <v>3132</v>
      </c>
      <c r="H927" s="2"/>
      <c r="I927" s="2"/>
    </row>
    <row r="928" spans="2:9">
      <c r="B928" s="21">
        <f>INDEX($G$3:$I$1500,MATCH($E928,$E$3:$E$1500,0),4-COLUMNS($A$1:A926))</f>
        <v>0</v>
      </c>
      <c r="C928" s="21">
        <f>INDEX($G$3:$I$1500,MATCH($E928,$E$3:$E$1500,0),4-COLUMNS($A$1:B926))</f>
        <v>0</v>
      </c>
      <c r="D928" s="21">
        <f>INDEX($G$3:$I$1500,MATCH($E928,$E$3:$E$1500,0),4-COLUMNS($A$1:C926))</f>
        <v>3127</v>
      </c>
      <c r="E928" s="16">
        <v>3468</v>
      </c>
      <c r="F928" s="3"/>
      <c r="G928" s="2">
        <v>3127</v>
      </c>
      <c r="H928" s="2"/>
      <c r="I928" s="2"/>
    </row>
    <row r="929" spans="2:9">
      <c r="B929" s="21">
        <f>INDEX($G$3:$I$1500,MATCH($E929,$E$3:$E$1500,0),4-COLUMNS($A$1:A927))</f>
        <v>0</v>
      </c>
      <c r="C929" s="21">
        <f>INDEX($G$3:$I$1500,MATCH($E929,$E$3:$E$1500,0),4-COLUMNS($A$1:B927))</f>
        <v>0</v>
      </c>
      <c r="D929" s="21">
        <f>INDEX($G$3:$I$1500,MATCH($E929,$E$3:$E$1500,0),4-COLUMNS($A$1:C927))</f>
        <v>3127</v>
      </c>
      <c r="E929" s="16">
        <v>3468</v>
      </c>
      <c r="F929" s="3"/>
      <c r="G929" s="2">
        <v>3203</v>
      </c>
      <c r="H929" s="2"/>
      <c r="I929" s="2"/>
    </row>
    <row r="930" spans="2:9">
      <c r="B930" s="21">
        <f>INDEX($G$3:$I$1500,MATCH($E930,$E$3:$E$1500,0),4-COLUMNS($A$1:A928))</f>
        <v>0</v>
      </c>
      <c r="C930" s="21">
        <f>INDEX($G$3:$I$1500,MATCH($E930,$E$3:$E$1500,0),4-COLUMNS($A$1:B928))</f>
        <v>0</v>
      </c>
      <c r="D930" s="21">
        <f>INDEX($G$3:$I$1500,MATCH($E930,$E$3:$E$1500,0),4-COLUMNS($A$1:C928))</f>
        <v>3221</v>
      </c>
      <c r="E930" s="16">
        <v>3469</v>
      </c>
      <c r="F930" s="3"/>
      <c r="G930" s="2">
        <v>3221</v>
      </c>
      <c r="H930" s="2"/>
      <c r="I930" s="2"/>
    </row>
    <row r="931" spans="2:9">
      <c r="B931" s="21">
        <f>INDEX($G$3:$I$1500,MATCH($E931,$E$3:$E$1500,0),4-COLUMNS($A$1:A929))</f>
        <v>0</v>
      </c>
      <c r="C931" s="21">
        <f>INDEX($G$3:$I$1500,MATCH($E931,$E$3:$E$1500,0),4-COLUMNS($A$1:B929))</f>
        <v>0</v>
      </c>
      <c r="D931" s="21">
        <f>INDEX($G$3:$I$1500,MATCH($E931,$E$3:$E$1500,0),4-COLUMNS($A$1:C929))</f>
        <v>3221</v>
      </c>
      <c r="E931" s="16">
        <v>3469</v>
      </c>
      <c r="F931" s="3"/>
      <c r="G931" s="2"/>
      <c r="H931" s="2"/>
      <c r="I931" s="2"/>
    </row>
    <row r="932" spans="2:9">
      <c r="B932" s="21">
        <f>INDEX($G$3:$I$1500,MATCH($E932,$E$3:$E$1500,0),4-COLUMNS($A$1:A930))</f>
        <v>0</v>
      </c>
      <c r="C932" s="21">
        <f>INDEX($G$3:$I$1500,MATCH($E932,$E$3:$E$1500,0),4-COLUMNS($A$1:B930))</f>
        <v>0</v>
      </c>
      <c r="D932" s="21">
        <f>INDEX($G$3:$I$1500,MATCH($E932,$E$3:$E$1500,0),4-COLUMNS($A$1:C930))</f>
        <v>3336</v>
      </c>
      <c r="E932" s="16">
        <v>3470</v>
      </c>
      <c r="F932" s="3"/>
      <c r="G932" s="2">
        <v>3336</v>
      </c>
      <c r="H932" s="2"/>
      <c r="I932" s="2"/>
    </row>
    <row r="933" spans="2:9">
      <c r="B933" s="21">
        <f>INDEX($G$3:$I$1500,MATCH($E933,$E$3:$E$1500,0),4-COLUMNS($A$1:A931))</f>
        <v>0</v>
      </c>
      <c r="C933" s="21">
        <f>INDEX($G$3:$I$1500,MATCH($E933,$E$3:$E$1500,0),4-COLUMNS($A$1:B931))</f>
        <v>0</v>
      </c>
      <c r="D933" s="21">
        <f>INDEX($G$3:$I$1500,MATCH($E933,$E$3:$E$1500,0),4-COLUMNS($A$1:C931))</f>
        <v>3336</v>
      </c>
      <c r="E933" s="16">
        <v>3470</v>
      </c>
      <c r="F933" s="3"/>
      <c r="G933" s="2"/>
      <c r="H933" s="2"/>
      <c r="I933" s="2"/>
    </row>
    <row r="934" spans="2:9">
      <c r="B934" s="21">
        <f>INDEX($G$3:$I$1500,MATCH($E934,$E$3:$E$1500,0),4-COLUMNS($A$1:A932))</f>
        <v>0</v>
      </c>
      <c r="C934" s="21">
        <f>INDEX($G$3:$I$1500,MATCH($E934,$E$3:$E$1500,0),4-COLUMNS($A$1:B932))</f>
        <v>0</v>
      </c>
      <c r="D934" s="21">
        <f>INDEX($G$3:$I$1500,MATCH($E934,$E$3:$E$1500,0),4-COLUMNS($A$1:C932))</f>
        <v>0</v>
      </c>
      <c r="E934" s="16">
        <v>3472</v>
      </c>
      <c r="F934" s="3"/>
      <c r="G934" s="2"/>
      <c r="H934" s="2"/>
      <c r="I934" s="2"/>
    </row>
    <row r="935" spans="2:9">
      <c r="B935" s="21">
        <f>INDEX($G$3:$I$1500,MATCH($E935,$E$3:$E$1500,0),4-COLUMNS($A$1:A933))</f>
        <v>0</v>
      </c>
      <c r="C935" s="21">
        <f>INDEX($G$3:$I$1500,MATCH($E935,$E$3:$E$1500,0),4-COLUMNS($A$1:B933))</f>
        <v>0</v>
      </c>
      <c r="D935" s="21">
        <f>INDEX($G$3:$I$1500,MATCH($E935,$E$3:$E$1500,0),4-COLUMNS($A$1:C933))</f>
        <v>0</v>
      </c>
      <c r="E935" s="16">
        <v>3472</v>
      </c>
      <c r="F935" s="3"/>
      <c r="G935" s="2"/>
      <c r="H935" s="2"/>
      <c r="I935" s="2"/>
    </row>
    <row r="936" spans="2:9">
      <c r="B936" s="21">
        <f>INDEX($G$3:$I$1500,MATCH($E936,$E$3:$E$1500,0),4-COLUMNS($A$1:A934))</f>
        <v>0</v>
      </c>
      <c r="C936" s="21">
        <f>INDEX($G$3:$I$1500,MATCH($E936,$E$3:$E$1500,0),4-COLUMNS($A$1:B934))</f>
        <v>0</v>
      </c>
      <c r="D936" s="21">
        <f>INDEX($G$3:$I$1500,MATCH($E936,$E$3:$E$1500,0),4-COLUMNS($A$1:C934))</f>
        <v>0</v>
      </c>
      <c r="E936" s="16">
        <v>3472</v>
      </c>
      <c r="F936" s="3"/>
      <c r="G936" s="2"/>
      <c r="H936" s="2"/>
      <c r="I936" s="2"/>
    </row>
    <row r="937" spans="2:9">
      <c r="B937" s="21">
        <f>INDEX($G$3:$I$1500,MATCH($E937,$E$3:$E$1500,0),4-COLUMNS($A$1:A935))</f>
        <v>0</v>
      </c>
      <c r="C937" s="21">
        <f>INDEX($G$3:$I$1500,MATCH($E937,$E$3:$E$1500,0),4-COLUMNS($A$1:B935))</f>
        <v>0</v>
      </c>
      <c r="D937" s="21">
        <f>INDEX($G$3:$I$1500,MATCH($E937,$E$3:$E$1500,0),4-COLUMNS($A$1:C935))</f>
        <v>0</v>
      </c>
      <c r="E937" s="16">
        <v>3473</v>
      </c>
      <c r="F937" s="3"/>
      <c r="G937" s="2"/>
      <c r="H937" s="2"/>
      <c r="I937" s="2"/>
    </row>
    <row r="938" spans="2:9">
      <c r="B938" s="21">
        <f>INDEX($G$3:$I$1500,MATCH($E938,$E$3:$E$1500,0),4-COLUMNS($A$1:A936))</f>
        <v>0</v>
      </c>
      <c r="C938" s="21">
        <f>INDEX($G$3:$I$1500,MATCH($E938,$E$3:$E$1500,0),4-COLUMNS($A$1:B936))</f>
        <v>0</v>
      </c>
      <c r="D938" s="21">
        <f>INDEX($G$3:$I$1500,MATCH($E938,$E$3:$E$1500,0),4-COLUMNS($A$1:C936))</f>
        <v>0</v>
      </c>
      <c r="E938" s="16">
        <v>3473</v>
      </c>
      <c r="F938" s="3"/>
      <c r="G938" s="2"/>
      <c r="H938" s="2"/>
      <c r="I938" s="2"/>
    </row>
    <row r="939" spans="2:9">
      <c r="B939" s="21">
        <f>INDEX($G$3:$I$1500,MATCH($E939,$E$3:$E$1500,0),4-COLUMNS($A$1:A937))</f>
        <v>0</v>
      </c>
      <c r="C939" s="21">
        <f>INDEX($G$3:$I$1500,MATCH($E939,$E$3:$E$1500,0),4-COLUMNS($A$1:B937))</f>
        <v>0</v>
      </c>
      <c r="D939" s="21">
        <f>INDEX($G$3:$I$1500,MATCH($E939,$E$3:$E$1500,0),4-COLUMNS($A$1:C937))</f>
        <v>0</v>
      </c>
      <c r="E939" s="16">
        <v>3474</v>
      </c>
      <c r="F939" s="3"/>
      <c r="G939" s="2"/>
      <c r="H939" s="2"/>
      <c r="I939" s="2"/>
    </row>
    <row r="940" spans="2:9">
      <c r="B940" s="21">
        <f>INDEX($G$3:$I$1500,MATCH($E940,$E$3:$E$1500,0),4-COLUMNS($A$1:A938))</f>
        <v>0</v>
      </c>
      <c r="C940" s="21">
        <f>INDEX($G$3:$I$1500,MATCH($E940,$E$3:$E$1500,0),4-COLUMNS($A$1:B938))</f>
        <v>0</v>
      </c>
      <c r="D940" s="21">
        <f>INDEX($G$3:$I$1500,MATCH($E940,$E$3:$E$1500,0),4-COLUMNS($A$1:C938))</f>
        <v>0</v>
      </c>
      <c r="E940" s="16">
        <v>3474</v>
      </c>
      <c r="F940" s="3"/>
      <c r="G940" s="2"/>
      <c r="H940" s="2"/>
      <c r="I940" s="2"/>
    </row>
    <row r="941" spans="2:9">
      <c r="B941" s="21">
        <f>INDEX($G$3:$I$1500,MATCH($E941,$E$3:$E$1500,0),4-COLUMNS($A$1:A939))</f>
        <v>0</v>
      </c>
      <c r="C941" s="21">
        <f>INDEX($G$3:$I$1500,MATCH($E941,$E$3:$E$1500,0),4-COLUMNS($A$1:B939))</f>
        <v>0</v>
      </c>
      <c r="D941" s="21">
        <f>INDEX($G$3:$I$1500,MATCH($E941,$E$3:$E$1500,0),4-COLUMNS($A$1:C939))</f>
        <v>0</v>
      </c>
      <c r="E941" s="16">
        <v>3475</v>
      </c>
      <c r="F941" s="3"/>
      <c r="G941" s="2"/>
      <c r="H941" s="2"/>
      <c r="I941" s="2"/>
    </row>
    <row r="942" spans="2:9">
      <c r="B942" s="21">
        <f>INDEX($G$3:$I$1500,MATCH($E942,$E$3:$E$1500,0),4-COLUMNS($A$1:A940))</f>
        <v>0</v>
      </c>
      <c r="C942" s="21">
        <f>INDEX($G$3:$I$1500,MATCH($E942,$E$3:$E$1500,0),4-COLUMNS($A$1:B940))</f>
        <v>0</v>
      </c>
      <c r="D942" s="21">
        <f>INDEX($G$3:$I$1500,MATCH($E942,$E$3:$E$1500,0),4-COLUMNS($A$1:C940))</f>
        <v>0</v>
      </c>
      <c r="E942" s="16">
        <v>3475</v>
      </c>
      <c r="F942" s="3"/>
      <c r="G942" s="2"/>
      <c r="H942" s="2"/>
      <c r="I942" s="2"/>
    </row>
    <row r="943" spans="2:9">
      <c r="B943" s="21">
        <f>INDEX($G$3:$I$1500,MATCH($E943,$E$3:$E$1500,0),4-COLUMNS($A$1:A941))</f>
        <v>0</v>
      </c>
      <c r="C943" s="21">
        <f>INDEX($G$3:$I$1500,MATCH($E943,$E$3:$E$1500,0),4-COLUMNS($A$1:B941))</f>
        <v>0</v>
      </c>
      <c r="D943" s="21">
        <f>INDEX($G$3:$I$1500,MATCH($E943,$E$3:$E$1500,0),4-COLUMNS($A$1:C941))</f>
        <v>0</v>
      </c>
      <c r="E943" s="16">
        <v>3481</v>
      </c>
      <c r="F943" s="3"/>
      <c r="G943" s="2"/>
      <c r="H943" s="2"/>
      <c r="I943" s="2"/>
    </row>
    <row r="944" spans="2:9">
      <c r="B944" s="21">
        <f>INDEX($G$3:$I$1500,MATCH($E944,$E$3:$E$1500,0),4-COLUMNS($A$1:A942))</f>
        <v>0</v>
      </c>
      <c r="C944" s="21">
        <f>INDEX($G$3:$I$1500,MATCH($E944,$E$3:$E$1500,0),4-COLUMNS($A$1:B942))</f>
        <v>0</v>
      </c>
      <c r="D944" s="21">
        <f>INDEX($G$3:$I$1500,MATCH($E944,$E$3:$E$1500,0),4-COLUMNS($A$1:C942))</f>
        <v>0</v>
      </c>
      <c r="E944" s="16">
        <v>3481</v>
      </c>
      <c r="F944" s="3"/>
      <c r="G944" s="2">
        <v>3364</v>
      </c>
      <c r="H944" s="2"/>
      <c r="I944" s="2"/>
    </row>
    <row r="945" spans="2:9">
      <c r="B945" s="21">
        <f>INDEX($G$3:$I$1500,MATCH($E945,$E$3:$E$1500,0),4-COLUMNS($A$1:A943))</f>
        <v>0</v>
      </c>
      <c r="C945" s="21">
        <f>INDEX($G$3:$I$1500,MATCH($E945,$E$3:$E$1500,0),4-COLUMNS($A$1:B943))</f>
        <v>0</v>
      </c>
      <c r="D945" s="21">
        <f>INDEX($G$3:$I$1500,MATCH($E945,$E$3:$E$1500,0),4-COLUMNS($A$1:C943))</f>
        <v>3370</v>
      </c>
      <c r="E945" s="16">
        <v>3483</v>
      </c>
      <c r="F945" s="3"/>
      <c r="G945" s="2">
        <v>3370</v>
      </c>
      <c r="H945" s="2"/>
      <c r="I945" s="2"/>
    </row>
    <row r="946" spans="2:9">
      <c r="B946" s="21">
        <f>INDEX($G$3:$I$1500,MATCH($E946,$E$3:$E$1500,0),4-COLUMNS($A$1:A944))</f>
        <v>0</v>
      </c>
      <c r="C946" s="21">
        <f>INDEX($G$3:$I$1500,MATCH($E946,$E$3:$E$1500,0),4-COLUMNS($A$1:B944))</f>
        <v>0</v>
      </c>
      <c r="D946" s="21">
        <f>INDEX($G$3:$I$1500,MATCH($E946,$E$3:$E$1500,0),4-COLUMNS($A$1:C944))</f>
        <v>3370</v>
      </c>
      <c r="E946" s="16">
        <v>3483</v>
      </c>
      <c r="F946" s="3"/>
      <c r="G946" s="2">
        <v>3383</v>
      </c>
      <c r="H946" s="2"/>
      <c r="I946" s="2"/>
    </row>
    <row r="947" spans="2:9">
      <c r="B947" s="21">
        <f>INDEX($G$3:$I$1500,MATCH($E947,$E$3:$E$1500,0),4-COLUMNS($A$1:A945))</f>
        <v>0</v>
      </c>
      <c r="C947" s="21">
        <f>INDEX($G$3:$I$1500,MATCH($E947,$E$3:$E$1500,0),4-COLUMNS($A$1:B945))</f>
        <v>0</v>
      </c>
      <c r="D947" s="21">
        <f>INDEX($G$3:$I$1500,MATCH($E947,$E$3:$E$1500,0),4-COLUMNS($A$1:C945))</f>
        <v>3411</v>
      </c>
      <c r="E947" s="16">
        <v>3484</v>
      </c>
      <c r="F947" s="3"/>
      <c r="G947" s="2">
        <v>3411</v>
      </c>
      <c r="H947" s="2"/>
      <c r="I947" s="2"/>
    </row>
    <row r="948" spans="2:9">
      <c r="B948" s="21">
        <f>INDEX($G$3:$I$1500,MATCH($E948,$E$3:$E$1500,0),4-COLUMNS($A$1:A946))</f>
        <v>0</v>
      </c>
      <c r="C948" s="21">
        <f>INDEX($G$3:$I$1500,MATCH($E948,$E$3:$E$1500,0),4-COLUMNS($A$1:B946))</f>
        <v>0</v>
      </c>
      <c r="D948" s="21">
        <f>INDEX($G$3:$I$1500,MATCH($E948,$E$3:$E$1500,0),4-COLUMNS($A$1:C946))</f>
        <v>3411</v>
      </c>
      <c r="E948" s="16">
        <v>3484</v>
      </c>
      <c r="F948" s="3"/>
      <c r="G948" s="2">
        <v>3414</v>
      </c>
      <c r="H948" s="2"/>
      <c r="I948" s="2"/>
    </row>
    <row r="949" spans="2:9">
      <c r="B949" s="21">
        <f>INDEX($G$3:$I$1500,MATCH($E949,$E$3:$E$1500,0),4-COLUMNS($A$1:A947))</f>
        <v>0</v>
      </c>
      <c r="C949" s="21">
        <f>INDEX($G$3:$I$1500,MATCH($E949,$E$3:$E$1500,0),4-COLUMNS($A$1:B947))</f>
        <v>0</v>
      </c>
      <c r="D949" s="21">
        <f>INDEX($G$3:$I$1500,MATCH($E949,$E$3:$E$1500,0),4-COLUMNS($A$1:C947))</f>
        <v>3441</v>
      </c>
      <c r="E949" s="16">
        <v>3485</v>
      </c>
      <c r="F949" s="3"/>
      <c r="G949" s="2">
        <v>3441</v>
      </c>
      <c r="H949" s="2"/>
      <c r="I949" s="2"/>
    </row>
    <row r="950" spans="2:9">
      <c r="B950" s="21">
        <f>INDEX($G$3:$I$1500,MATCH($E950,$E$3:$E$1500,0),4-COLUMNS($A$1:A948))</f>
        <v>0</v>
      </c>
      <c r="C950" s="21">
        <f>INDEX($G$3:$I$1500,MATCH($E950,$E$3:$E$1500,0),4-COLUMNS($A$1:B948))</f>
        <v>0</v>
      </c>
      <c r="D950" s="21">
        <f>INDEX($G$3:$I$1500,MATCH($E950,$E$3:$E$1500,0),4-COLUMNS($A$1:C948))</f>
        <v>3441</v>
      </c>
      <c r="E950" s="16">
        <v>3485</v>
      </c>
      <c r="F950" s="3"/>
      <c r="G950" s="2">
        <v>3454</v>
      </c>
      <c r="H950" s="2"/>
      <c r="I950" s="2"/>
    </row>
    <row r="951" spans="2:9">
      <c r="B951" s="21">
        <f>INDEX($G$3:$I$1500,MATCH($E951,$E$3:$E$1500,0),4-COLUMNS($A$1:A949))</f>
        <v>0</v>
      </c>
      <c r="C951" s="21">
        <f>INDEX($G$3:$I$1500,MATCH($E951,$E$3:$E$1500,0),4-COLUMNS($A$1:B949))</f>
        <v>0</v>
      </c>
      <c r="D951" s="21">
        <f>INDEX($G$3:$I$1500,MATCH($E951,$E$3:$E$1500,0),4-COLUMNS($A$1:C949))</f>
        <v>3457</v>
      </c>
      <c r="E951" s="16">
        <v>3487</v>
      </c>
      <c r="F951" s="3"/>
      <c r="G951" s="2">
        <v>3457</v>
      </c>
      <c r="H951" s="2"/>
      <c r="I951" s="2"/>
    </row>
    <row r="952" spans="2:9">
      <c r="B952" s="21">
        <f>INDEX($G$3:$I$1500,MATCH($E952,$E$3:$E$1500,0),4-COLUMNS($A$1:A950))</f>
        <v>0</v>
      </c>
      <c r="C952" s="21">
        <f>INDEX($G$3:$I$1500,MATCH($E952,$E$3:$E$1500,0),4-COLUMNS($A$1:B950))</f>
        <v>0</v>
      </c>
      <c r="D952" s="21">
        <f>INDEX($G$3:$I$1500,MATCH($E952,$E$3:$E$1500,0),4-COLUMNS($A$1:C950))</f>
        <v>3457</v>
      </c>
      <c r="E952" s="16">
        <v>3487</v>
      </c>
      <c r="F952" s="3"/>
      <c r="G952" s="2">
        <v>3488</v>
      </c>
      <c r="H952" s="2"/>
      <c r="I952" s="2"/>
    </row>
    <row r="953" spans="2:9">
      <c r="B953" s="21">
        <f>INDEX($G$3:$I$1500,MATCH($E953,$E$3:$E$1500,0),4-COLUMNS($A$1:A951))</f>
        <v>0</v>
      </c>
      <c r="C953" s="21">
        <f>INDEX($G$3:$I$1500,MATCH($E953,$E$3:$E$1500,0),4-COLUMNS($A$1:B951))</f>
        <v>0</v>
      </c>
      <c r="D953" s="21">
        <f>INDEX($G$3:$I$1500,MATCH($E953,$E$3:$E$1500,0),4-COLUMNS($A$1:C951))</f>
        <v>3504</v>
      </c>
      <c r="E953" s="16">
        <v>3489</v>
      </c>
      <c r="F953" s="3"/>
      <c r="G953" s="2">
        <v>3504</v>
      </c>
      <c r="H953" s="2"/>
      <c r="I953" s="2"/>
    </row>
    <row r="954" spans="2:9">
      <c r="B954" s="21">
        <f>INDEX($G$3:$I$1500,MATCH($E954,$E$3:$E$1500,0),4-COLUMNS($A$1:A952))</f>
        <v>0</v>
      </c>
      <c r="C954" s="21">
        <f>INDEX($G$3:$I$1500,MATCH($E954,$E$3:$E$1500,0),4-COLUMNS($A$1:B952))</f>
        <v>0</v>
      </c>
      <c r="D954" s="21">
        <f>INDEX($G$3:$I$1500,MATCH($E954,$E$3:$E$1500,0),4-COLUMNS($A$1:C952))</f>
        <v>3506</v>
      </c>
      <c r="E954" s="16">
        <v>3494</v>
      </c>
      <c r="F954" s="3"/>
      <c r="G954" s="2">
        <v>3506</v>
      </c>
      <c r="H954" s="2"/>
      <c r="I954" s="2"/>
    </row>
    <row r="955" spans="2:9">
      <c r="B955" s="21">
        <f>INDEX($G$3:$I$1500,MATCH($E955,$E$3:$E$1500,0),4-COLUMNS($A$1:A953))</f>
        <v>0</v>
      </c>
      <c r="C955" s="21">
        <f>INDEX($G$3:$I$1500,MATCH($E955,$E$3:$E$1500,0),4-COLUMNS($A$1:B953))</f>
        <v>0</v>
      </c>
      <c r="D955" s="21">
        <f>INDEX($G$3:$I$1500,MATCH($E955,$E$3:$E$1500,0),4-COLUMNS($A$1:C953))</f>
        <v>3506</v>
      </c>
      <c r="E955" s="16">
        <v>3494</v>
      </c>
      <c r="F955" s="3"/>
      <c r="G955" s="2">
        <v>30508</v>
      </c>
      <c r="H955" s="2"/>
      <c r="I955" s="2"/>
    </row>
    <row r="956" spans="2:9">
      <c r="B956" s="21">
        <f>INDEX($G$3:$I$1500,MATCH($E956,$E$3:$E$1500,0),4-COLUMNS($A$1:A954))</f>
        <v>3517</v>
      </c>
      <c r="C956" s="21">
        <f>INDEX($G$3:$I$1500,MATCH($E956,$E$3:$E$1500,0),4-COLUMNS($A$1:B954))</f>
        <v>0</v>
      </c>
      <c r="D956" s="21">
        <f>INDEX($G$3:$I$1500,MATCH($E956,$E$3:$E$1500,0),4-COLUMNS($A$1:C954))</f>
        <v>3516</v>
      </c>
      <c r="E956" s="16">
        <v>3501</v>
      </c>
      <c r="F956" s="3"/>
      <c r="G956" s="2">
        <v>3516</v>
      </c>
      <c r="H956" s="2"/>
      <c r="I956" s="2">
        <v>3517</v>
      </c>
    </row>
    <row r="957" spans="2:9">
      <c r="B957" s="21">
        <f>INDEX($G$3:$I$1500,MATCH($E957,$E$3:$E$1500,0),4-COLUMNS($A$1:A955))</f>
        <v>3517</v>
      </c>
      <c r="C957" s="21">
        <f>INDEX($G$3:$I$1500,MATCH($E957,$E$3:$E$1500,0),4-COLUMNS($A$1:B955))</f>
        <v>0</v>
      </c>
      <c r="D957" s="21">
        <f>INDEX($G$3:$I$1500,MATCH($E957,$E$3:$E$1500,0),4-COLUMNS($A$1:C955))</f>
        <v>3516</v>
      </c>
      <c r="E957" s="16">
        <v>3501</v>
      </c>
      <c r="F957" s="3"/>
      <c r="G957" s="2">
        <v>3552</v>
      </c>
      <c r="H957" s="2"/>
      <c r="I957" s="2"/>
    </row>
    <row r="958" spans="2:9">
      <c r="B958" s="21">
        <f>INDEX($G$3:$I$1500,MATCH($E958,$E$3:$E$1500,0),4-COLUMNS($A$1:A956))</f>
        <v>0</v>
      </c>
      <c r="C958" s="21">
        <f>INDEX($G$3:$I$1500,MATCH($E958,$E$3:$E$1500,0),4-COLUMNS($A$1:B956))</f>
        <v>0</v>
      </c>
      <c r="D958" s="21">
        <f>INDEX($G$3:$I$1500,MATCH($E958,$E$3:$E$1500,0),4-COLUMNS($A$1:C956))</f>
        <v>3557</v>
      </c>
      <c r="E958" s="16">
        <v>3502</v>
      </c>
      <c r="F958" s="3"/>
      <c r="G958" s="2">
        <v>3557</v>
      </c>
      <c r="H958" s="2"/>
      <c r="I958" s="2"/>
    </row>
    <row r="959" spans="2:9">
      <c r="B959" s="21">
        <f>INDEX($G$3:$I$1500,MATCH($E959,$E$3:$E$1500,0),4-COLUMNS($A$1:A957))</f>
        <v>0</v>
      </c>
      <c r="C959" s="21">
        <f>INDEX($G$3:$I$1500,MATCH($E959,$E$3:$E$1500,0),4-COLUMNS($A$1:B957))</f>
        <v>0</v>
      </c>
      <c r="D959" s="21">
        <f>INDEX($G$3:$I$1500,MATCH($E959,$E$3:$E$1500,0),4-COLUMNS($A$1:C957))</f>
        <v>3557</v>
      </c>
      <c r="E959" s="16">
        <v>3502</v>
      </c>
      <c r="F959" s="3"/>
      <c r="G959" s="2">
        <v>3560</v>
      </c>
      <c r="H959" s="2"/>
      <c r="I959" s="2"/>
    </row>
    <row r="960" spans="2:9">
      <c r="B960" s="21">
        <f>INDEX($G$3:$I$1500,MATCH($E960,$E$3:$E$1500,0),4-COLUMNS($A$1:A958))</f>
        <v>0</v>
      </c>
      <c r="C960" s="21">
        <f>INDEX($G$3:$I$1500,MATCH($E960,$E$3:$E$1500,0),4-COLUMNS($A$1:B958))</f>
        <v>0</v>
      </c>
      <c r="D960" s="21">
        <f>INDEX($G$3:$I$1500,MATCH($E960,$E$3:$E$1500,0),4-COLUMNS($A$1:C958))</f>
        <v>3557</v>
      </c>
      <c r="E960" s="16">
        <v>3502</v>
      </c>
      <c r="F960" s="3"/>
      <c r="G960" s="2">
        <v>3576</v>
      </c>
      <c r="H960" s="2"/>
      <c r="I960" s="2"/>
    </row>
    <row r="961" spans="2:9">
      <c r="B961" s="21">
        <f>INDEX($G$3:$I$1500,MATCH($E961,$E$3:$E$1500,0),4-COLUMNS($A$1:A959))</f>
        <v>0</v>
      </c>
      <c r="C961" s="21">
        <f>INDEX($G$3:$I$1500,MATCH($E961,$E$3:$E$1500,0),4-COLUMNS($A$1:B959))</f>
        <v>0</v>
      </c>
      <c r="D961" s="21">
        <f>INDEX($G$3:$I$1500,MATCH($E961,$E$3:$E$1500,0),4-COLUMNS($A$1:C959))</f>
        <v>3557</v>
      </c>
      <c r="E961" s="16">
        <v>3502</v>
      </c>
      <c r="F961" s="3"/>
      <c r="G961" s="2">
        <v>3590</v>
      </c>
      <c r="H961" s="2"/>
      <c r="I961" s="2"/>
    </row>
    <row r="962" spans="2:9">
      <c r="B962" s="21">
        <f>INDEX($G$3:$I$1500,MATCH($E962,$E$3:$E$1500,0),4-COLUMNS($A$1:A960))</f>
        <v>0</v>
      </c>
      <c r="C962" s="21">
        <f>INDEX($G$3:$I$1500,MATCH($E962,$E$3:$E$1500,0),4-COLUMNS($A$1:B960))</f>
        <v>0</v>
      </c>
      <c r="D962" s="21">
        <f>INDEX($G$3:$I$1500,MATCH($E962,$E$3:$E$1500,0),4-COLUMNS($A$1:C960))</f>
        <v>3557</v>
      </c>
      <c r="E962" s="16">
        <v>3502</v>
      </c>
      <c r="F962" s="3"/>
      <c r="G962" s="2">
        <v>3595</v>
      </c>
      <c r="H962" s="2"/>
      <c r="I962" s="2"/>
    </row>
    <row r="963" spans="2:9">
      <c r="B963" s="21">
        <f>INDEX($G$3:$I$1500,MATCH($E963,$E$3:$E$1500,0),4-COLUMNS($A$1:A961))</f>
        <v>0</v>
      </c>
      <c r="C963" s="21">
        <f>INDEX($G$3:$I$1500,MATCH($E963,$E$3:$E$1500,0),4-COLUMNS($A$1:B961))</f>
        <v>0</v>
      </c>
      <c r="D963" s="21">
        <f>INDEX($G$3:$I$1500,MATCH($E963,$E$3:$E$1500,0),4-COLUMNS($A$1:C961))</f>
        <v>3557</v>
      </c>
      <c r="E963" s="16">
        <v>3502</v>
      </c>
      <c r="F963" s="3"/>
      <c r="G963" s="2">
        <v>3606</v>
      </c>
      <c r="H963" s="2"/>
      <c r="I963" s="2"/>
    </row>
    <row r="964" spans="2:9">
      <c r="B964" s="21">
        <f>INDEX($G$3:$I$1500,MATCH($E964,$E$3:$E$1500,0),4-COLUMNS($A$1:A962))</f>
        <v>0</v>
      </c>
      <c r="C964" s="21">
        <f>INDEX($G$3:$I$1500,MATCH($E964,$E$3:$E$1500,0),4-COLUMNS($A$1:B962))</f>
        <v>0</v>
      </c>
      <c r="D964" s="21">
        <f>INDEX($G$3:$I$1500,MATCH($E964,$E$3:$E$1500,0),4-COLUMNS($A$1:C962))</f>
        <v>3557</v>
      </c>
      <c r="E964" s="16">
        <v>3502</v>
      </c>
      <c r="F964" s="3"/>
      <c r="G964" s="2">
        <v>3627</v>
      </c>
      <c r="H964" s="2"/>
      <c r="I964" s="2"/>
    </row>
    <row r="965" spans="2:9">
      <c r="B965" s="21">
        <f>INDEX($G$3:$I$1500,MATCH($E965,$E$3:$E$1500,0),4-COLUMNS($A$1:A963))</f>
        <v>0</v>
      </c>
      <c r="C965" s="21">
        <f>INDEX($G$3:$I$1500,MATCH($E965,$E$3:$E$1500,0),4-COLUMNS($A$1:B963))</f>
        <v>0</v>
      </c>
      <c r="D965" s="21">
        <f>INDEX($G$3:$I$1500,MATCH($E965,$E$3:$E$1500,0),4-COLUMNS($A$1:C963))</f>
        <v>3557</v>
      </c>
      <c r="E965" s="16">
        <v>3502</v>
      </c>
      <c r="F965" s="3"/>
      <c r="G965" s="2">
        <v>3677</v>
      </c>
      <c r="H965" s="2"/>
      <c r="I965" s="2"/>
    </row>
    <row r="966" spans="2:9">
      <c r="B966" s="21">
        <f>INDEX($G$3:$I$1500,MATCH($E966,$E$3:$E$1500,0),4-COLUMNS($A$1:A964))</f>
        <v>0</v>
      </c>
      <c r="C966" s="21">
        <f>INDEX($G$3:$I$1500,MATCH($E966,$E$3:$E$1500,0),4-COLUMNS($A$1:B964))</f>
        <v>0</v>
      </c>
      <c r="D966" s="21">
        <f>INDEX($G$3:$I$1500,MATCH($E966,$E$3:$E$1500,0),4-COLUMNS($A$1:C964))</f>
        <v>3557</v>
      </c>
      <c r="E966" s="16">
        <v>3502</v>
      </c>
      <c r="F966" s="3"/>
      <c r="G966" s="2">
        <v>3714</v>
      </c>
      <c r="H966" s="2"/>
      <c r="I966" s="2"/>
    </row>
    <row r="967" spans="2:9">
      <c r="B967" s="21">
        <f>INDEX($G$3:$I$1500,MATCH($E967,$E$3:$E$1500,0),4-COLUMNS($A$1:A965))</f>
        <v>0</v>
      </c>
      <c r="C967" s="21">
        <f>INDEX($G$3:$I$1500,MATCH($E967,$E$3:$E$1500,0),4-COLUMNS($A$1:B965))</f>
        <v>0</v>
      </c>
      <c r="D967" s="21">
        <f>INDEX($G$3:$I$1500,MATCH($E967,$E$3:$E$1500,0),4-COLUMNS($A$1:C965))</f>
        <v>3557</v>
      </c>
      <c r="E967" s="16">
        <v>3502</v>
      </c>
      <c r="F967" s="3"/>
      <c r="G967" s="2">
        <v>3737</v>
      </c>
      <c r="H967" s="2"/>
      <c r="I967" s="2"/>
    </row>
    <row r="968" spans="2:9">
      <c r="B968" s="21">
        <f>INDEX($G$3:$I$1500,MATCH($E968,$E$3:$E$1500,0),4-COLUMNS($A$1:A966))</f>
        <v>0</v>
      </c>
      <c r="C968" s="21">
        <f>INDEX($G$3:$I$1500,MATCH($E968,$E$3:$E$1500,0),4-COLUMNS($A$1:B966))</f>
        <v>0</v>
      </c>
      <c r="D968" s="21">
        <f>INDEX($G$3:$I$1500,MATCH($E968,$E$3:$E$1500,0),4-COLUMNS($A$1:C966))</f>
        <v>3557</v>
      </c>
      <c r="E968" s="16">
        <v>3502</v>
      </c>
      <c r="F968" s="3"/>
      <c r="G968" s="2">
        <v>3761</v>
      </c>
      <c r="H968" s="2"/>
      <c r="I968" s="2"/>
    </row>
    <row r="969" spans="2:9">
      <c r="B969" s="21">
        <f>INDEX($G$3:$I$1500,MATCH($E969,$E$3:$E$1500,0),4-COLUMNS($A$1:A967))</f>
        <v>0</v>
      </c>
      <c r="C969" s="21">
        <f>INDEX($G$3:$I$1500,MATCH($E969,$E$3:$E$1500,0),4-COLUMNS($A$1:B967))</f>
        <v>0</v>
      </c>
      <c r="D969" s="21">
        <f>INDEX($G$3:$I$1500,MATCH($E969,$E$3:$E$1500,0),4-COLUMNS($A$1:C967))</f>
        <v>3557</v>
      </c>
      <c r="E969" s="16">
        <v>3502</v>
      </c>
      <c r="F969" s="3"/>
      <c r="G969" s="2">
        <v>3799</v>
      </c>
      <c r="H969" s="2"/>
      <c r="I969" s="2"/>
    </row>
    <row r="970" spans="2:9">
      <c r="B970" s="21">
        <f>INDEX($G$3:$I$1500,MATCH($E970,$E$3:$E$1500,0),4-COLUMNS($A$1:A968))</f>
        <v>0</v>
      </c>
      <c r="C970" s="21">
        <f>INDEX($G$3:$I$1500,MATCH($E970,$E$3:$E$1500,0),4-COLUMNS($A$1:B968))</f>
        <v>0</v>
      </c>
      <c r="D970" s="21">
        <f>INDEX($G$3:$I$1500,MATCH($E970,$E$3:$E$1500,0),4-COLUMNS($A$1:C968))</f>
        <v>0</v>
      </c>
      <c r="E970" s="16">
        <v>3503</v>
      </c>
      <c r="F970" s="3"/>
      <c r="G970" s="2"/>
      <c r="H970" s="2"/>
      <c r="I970" s="2"/>
    </row>
    <row r="971" spans="2:9">
      <c r="B971" s="21">
        <f>INDEX($G$3:$I$1500,MATCH($E971,$E$3:$E$1500,0),4-COLUMNS($A$1:A969))</f>
        <v>0</v>
      </c>
      <c r="C971" s="21">
        <f>INDEX($G$3:$I$1500,MATCH($E971,$E$3:$E$1500,0),4-COLUMNS($A$1:B969))</f>
        <v>0</v>
      </c>
      <c r="D971" s="21">
        <f>INDEX($G$3:$I$1500,MATCH($E971,$E$3:$E$1500,0),4-COLUMNS($A$1:C969))</f>
        <v>0</v>
      </c>
      <c r="E971" s="16">
        <v>3503</v>
      </c>
      <c r="F971" s="3"/>
      <c r="G971" s="2">
        <v>3806</v>
      </c>
      <c r="H971" s="2"/>
      <c r="I971" s="2"/>
    </row>
    <row r="972" spans="2:9">
      <c r="B972" s="21">
        <f>INDEX($G$3:$I$1500,MATCH($E972,$E$3:$E$1500,0),4-COLUMNS($A$1:A970))</f>
        <v>0</v>
      </c>
      <c r="C972" s="21">
        <f>INDEX($G$3:$I$1500,MATCH($E972,$E$3:$E$1500,0),4-COLUMNS($A$1:B970))</f>
        <v>0</v>
      </c>
      <c r="D972" s="21">
        <f>INDEX($G$3:$I$1500,MATCH($E972,$E$3:$E$1500,0),4-COLUMNS($A$1:C970))</f>
        <v>3818</v>
      </c>
      <c r="E972" s="16">
        <v>3504</v>
      </c>
      <c r="F972" s="3"/>
      <c r="G972" s="2">
        <v>3818</v>
      </c>
      <c r="H972" s="2"/>
      <c r="I972" s="2"/>
    </row>
    <row r="973" spans="2:9">
      <c r="B973" s="21">
        <f>INDEX($G$3:$I$1500,MATCH($E973,$E$3:$E$1500,0),4-COLUMNS($A$1:A971))</f>
        <v>0</v>
      </c>
      <c r="C973" s="21">
        <f>INDEX($G$3:$I$1500,MATCH($E973,$E$3:$E$1500,0),4-COLUMNS($A$1:B971))</f>
        <v>0</v>
      </c>
      <c r="D973" s="21">
        <f>INDEX($G$3:$I$1500,MATCH($E973,$E$3:$E$1500,0),4-COLUMNS($A$1:C971))</f>
        <v>3818</v>
      </c>
      <c r="E973" s="16">
        <v>3504</v>
      </c>
      <c r="F973" s="3"/>
      <c r="G973" s="2">
        <v>3891</v>
      </c>
      <c r="H973" s="2"/>
      <c r="I973" s="2"/>
    </row>
    <row r="974" spans="2:9">
      <c r="B974" s="21">
        <f>INDEX($G$3:$I$1500,MATCH($E974,$E$3:$E$1500,0),4-COLUMNS($A$1:A972))</f>
        <v>0</v>
      </c>
      <c r="C974" s="21">
        <f>INDEX($G$3:$I$1500,MATCH($E974,$E$3:$E$1500,0),4-COLUMNS($A$1:B972))</f>
        <v>0</v>
      </c>
      <c r="D974" s="21">
        <f>INDEX($G$3:$I$1500,MATCH($E974,$E$3:$E$1500,0),4-COLUMNS($A$1:C972))</f>
        <v>4348</v>
      </c>
      <c r="E974" s="16">
        <v>3505</v>
      </c>
      <c r="F974" s="3"/>
      <c r="G974" s="2">
        <v>4348</v>
      </c>
      <c r="H974" s="2"/>
      <c r="I974" s="2"/>
    </row>
    <row r="975" spans="2:9">
      <c r="B975" s="21">
        <f>INDEX($G$3:$I$1500,MATCH($E975,$E$3:$E$1500,0),4-COLUMNS($A$1:A973))</f>
        <v>0</v>
      </c>
      <c r="C975" s="21">
        <f>INDEX($G$3:$I$1500,MATCH($E975,$E$3:$E$1500,0),4-COLUMNS($A$1:B973))</f>
        <v>0</v>
      </c>
      <c r="D975" s="21">
        <f>INDEX($G$3:$I$1500,MATCH($E975,$E$3:$E$1500,0),4-COLUMNS($A$1:C973))</f>
        <v>4348</v>
      </c>
      <c r="E975" s="16">
        <v>3505</v>
      </c>
      <c r="F975" s="3"/>
      <c r="G975" s="2">
        <v>4009</v>
      </c>
      <c r="H975" s="2">
        <v>4010</v>
      </c>
      <c r="I975" s="2"/>
    </row>
    <row r="976" spans="2:9">
      <c r="B976" s="21">
        <f>INDEX($G$3:$I$1500,MATCH($E976,$E$3:$E$1500,0),4-COLUMNS($A$1:A974))</f>
        <v>0</v>
      </c>
      <c r="C976" s="21">
        <f>INDEX($G$3:$I$1500,MATCH($E976,$E$3:$E$1500,0),4-COLUMNS($A$1:B974))</f>
        <v>0</v>
      </c>
      <c r="D976" s="21">
        <f>INDEX($G$3:$I$1500,MATCH($E976,$E$3:$E$1500,0),4-COLUMNS($A$1:C974))</f>
        <v>4033</v>
      </c>
      <c r="E976" s="16">
        <v>3506</v>
      </c>
      <c r="F976" s="3"/>
      <c r="G976" s="2">
        <v>4033</v>
      </c>
      <c r="H976" s="2"/>
      <c r="I976" s="2"/>
    </row>
    <row r="977" spans="2:9">
      <c r="B977" s="21">
        <f>INDEX($G$3:$I$1500,MATCH($E977,$E$3:$E$1500,0),4-COLUMNS($A$1:A975))</f>
        <v>0</v>
      </c>
      <c r="C977" s="21">
        <f>INDEX($G$3:$I$1500,MATCH($E977,$E$3:$E$1500,0),4-COLUMNS($A$1:B975))</f>
        <v>0</v>
      </c>
      <c r="D977" s="21">
        <f>INDEX($G$3:$I$1500,MATCH($E977,$E$3:$E$1500,0),4-COLUMNS($A$1:C975))</f>
        <v>4033</v>
      </c>
      <c r="E977" s="16">
        <v>3506</v>
      </c>
      <c r="F977" s="3"/>
      <c r="G977" s="2">
        <v>4059</v>
      </c>
      <c r="H977" s="2"/>
      <c r="I977" s="2"/>
    </row>
    <row r="978" spans="2:9">
      <c r="B978" s="21">
        <f>INDEX($G$3:$I$1500,MATCH($E978,$E$3:$E$1500,0),4-COLUMNS($A$1:A976))</f>
        <v>0</v>
      </c>
      <c r="C978" s="21">
        <f>INDEX($G$3:$I$1500,MATCH($E978,$E$3:$E$1500,0),4-COLUMNS($A$1:B976))</f>
        <v>0</v>
      </c>
      <c r="D978" s="21">
        <f>INDEX($G$3:$I$1500,MATCH($E978,$E$3:$E$1500,0),4-COLUMNS($A$1:C976))</f>
        <v>4118</v>
      </c>
      <c r="E978" s="16">
        <v>3510</v>
      </c>
      <c r="F978" s="3"/>
      <c r="G978" s="2">
        <v>4118</v>
      </c>
      <c r="H978" s="2"/>
      <c r="I978" s="2"/>
    </row>
    <row r="979" spans="2:9">
      <c r="B979" s="21">
        <f>INDEX($G$3:$I$1500,MATCH($E979,$E$3:$E$1500,0),4-COLUMNS($A$1:A977))</f>
        <v>0</v>
      </c>
      <c r="C979" s="21">
        <f>INDEX($G$3:$I$1500,MATCH($E979,$E$3:$E$1500,0),4-COLUMNS($A$1:B977))</f>
        <v>0</v>
      </c>
      <c r="D979" s="21">
        <f>INDEX($G$3:$I$1500,MATCH($E979,$E$3:$E$1500,0),4-COLUMNS($A$1:C977))</f>
        <v>4118</v>
      </c>
      <c r="E979" s="16">
        <v>3510</v>
      </c>
      <c r="F979" s="3"/>
      <c r="G979" s="2">
        <v>4105</v>
      </c>
      <c r="H979" s="2"/>
      <c r="I979" s="2"/>
    </row>
    <row r="980" spans="2:9">
      <c r="B980" s="21">
        <f>INDEX($G$3:$I$1500,MATCH($E980,$E$3:$E$1500,0),4-COLUMNS($A$1:A978))</f>
        <v>0</v>
      </c>
      <c r="C980" s="21">
        <f>INDEX($G$3:$I$1500,MATCH($E980,$E$3:$E$1500,0),4-COLUMNS($A$1:B978))</f>
        <v>0</v>
      </c>
      <c r="D980" s="21">
        <f>INDEX($G$3:$I$1500,MATCH($E980,$E$3:$E$1500,0),4-COLUMNS($A$1:C978))</f>
        <v>4185</v>
      </c>
      <c r="E980" s="16">
        <v>3514</v>
      </c>
      <c r="F980" s="3"/>
      <c r="G980" s="2">
        <v>4185</v>
      </c>
      <c r="H980" s="2"/>
      <c r="I980" s="2"/>
    </row>
    <row r="981" spans="2:9">
      <c r="B981" s="21">
        <f>INDEX($G$3:$I$1500,MATCH($E981,$E$3:$E$1500,0),4-COLUMNS($A$1:A979))</f>
        <v>0</v>
      </c>
      <c r="C981" s="21">
        <f>INDEX($G$3:$I$1500,MATCH($E981,$E$3:$E$1500,0),4-COLUMNS($A$1:B979))</f>
        <v>0</v>
      </c>
      <c r="D981" s="21">
        <f>INDEX($G$3:$I$1500,MATCH($E981,$E$3:$E$1500,0),4-COLUMNS($A$1:C979))</f>
        <v>4185</v>
      </c>
      <c r="E981" s="16">
        <v>3514</v>
      </c>
      <c r="F981" s="3"/>
      <c r="G981" s="2">
        <v>4183</v>
      </c>
      <c r="H981" s="2"/>
      <c r="I981" s="2"/>
    </row>
    <row r="982" spans="2:9">
      <c r="B982" s="21">
        <f>INDEX($G$3:$I$1500,MATCH($E982,$E$3:$E$1500,0),4-COLUMNS($A$1:A980))</f>
        <v>0</v>
      </c>
      <c r="C982" s="21">
        <f>INDEX($G$3:$I$1500,MATCH($E982,$E$3:$E$1500,0),4-COLUMNS($A$1:B980))</f>
        <v>0</v>
      </c>
      <c r="D982" s="21">
        <f>INDEX($G$3:$I$1500,MATCH($E982,$E$3:$E$1500,0),4-COLUMNS($A$1:C980))</f>
        <v>0</v>
      </c>
      <c r="E982" s="16">
        <v>3519</v>
      </c>
      <c r="F982" s="3"/>
      <c r="G982" s="2"/>
      <c r="H982" s="2"/>
      <c r="I982" s="2"/>
    </row>
    <row r="983" spans="2:9">
      <c r="B983" s="21">
        <f>INDEX($G$3:$I$1500,MATCH($E983,$E$3:$E$1500,0),4-COLUMNS($A$1:A981))</f>
        <v>0</v>
      </c>
      <c r="C983" s="21">
        <f>INDEX($G$3:$I$1500,MATCH($E983,$E$3:$E$1500,0),4-COLUMNS($A$1:B981))</f>
        <v>0</v>
      </c>
      <c r="D983" s="21">
        <f>INDEX($G$3:$I$1500,MATCH($E983,$E$3:$E$1500,0),4-COLUMNS($A$1:C981))</f>
        <v>0</v>
      </c>
      <c r="E983" s="16">
        <v>3519</v>
      </c>
      <c r="F983" s="3"/>
      <c r="G983" s="2">
        <v>4475</v>
      </c>
      <c r="H983" s="2"/>
      <c r="I983" s="2"/>
    </row>
    <row r="984" spans="2:9">
      <c r="B984" s="21">
        <f>INDEX($G$3:$I$1500,MATCH($E984,$E$3:$E$1500,0),4-COLUMNS($A$1:A982))</f>
        <v>0</v>
      </c>
      <c r="C984" s="21">
        <f>INDEX($G$3:$I$1500,MATCH($E984,$E$3:$E$1500,0),4-COLUMNS($A$1:B982))</f>
        <v>0</v>
      </c>
      <c r="D984" s="21">
        <f>INDEX($G$3:$I$1500,MATCH($E984,$E$3:$E$1500,0),4-COLUMNS($A$1:C982))</f>
        <v>4563</v>
      </c>
      <c r="E984" s="16">
        <v>3521</v>
      </c>
      <c r="F984" s="3"/>
      <c r="G984" s="2">
        <v>4563</v>
      </c>
      <c r="H984" s="2"/>
      <c r="I984" s="2"/>
    </row>
    <row r="985" spans="2:9">
      <c r="B985" s="21">
        <f>INDEX($G$3:$I$1500,MATCH($E985,$E$3:$E$1500,0),4-COLUMNS($A$1:A983))</f>
        <v>0</v>
      </c>
      <c r="C985" s="21">
        <f>INDEX($G$3:$I$1500,MATCH($E985,$E$3:$E$1500,0),4-COLUMNS($A$1:B983))</f>
        <v>0</v>
      </c>
      <c r="D985" s="21">
        <f>INDEX($G$3:$I$1500,MATCH($E985,$E$3:$E$1500,0),4-COLUMNS($A$1:C983))</f>
        <v>4563</v>
      </c>
      <c r="E985" s="16">
        <v>3521</v>
      </c>
      <c r="F985" s="3"/>
      <c r="G985" s="2">
        <v>4608</v>
      </c>
      <c r="H985" s="2"/>
      <c r="I985" s="2"/>
    </row>
    <row r="986" spans="2:9">
      <c r="B986" s="21">
        <f>INDEX($G$3:$I$1500,MATCH($E986,$E$3:$E$1500,0),4-COLUMNS($A$1:A984))</f>
        <v>0</v>
      </c>
      <c r="C986" s="21">
        <f>INDEX($G$3:$I$1500,MATCH($E986,$E$3:$E$1500,0),4-COLUMNS($A$1:B984))</f>
        <v>0</v>
      </c>
      <c r="D986" s="21">
        <f>INDEX($G$3:$I$1500,MATCH($E986,$E$3:$E$1500,0),4-COLUMNS($A$1:C984))</f>
        <v>4644</v>
      </c>
      <c r="E986" s="16">
        <v>3522</v>
      </c>
      <c r="F986" s="3"/>
      <c r="G986" s="2">
        <v>4644</v>
      </c>
      <c r="H986" s="2"/>
      <c r="I986" s="2"/>
    </row>
    <row r="987" spans="2:9">
      <c r="B987" s="21">
        <f>INDEX($G$3:$I$1500,MATCH($E987,$E$3:$E$1500,0),4-COLUMNS($A$1:A985))</f>
        <v>0</v>
      </c>
      <c r="C987" s="21">
        <f>INDEX($G$3:$I$1500,MATCH($E987,$E$3:$E$1500,0),4-COLUMNS($A$1:B985))</f>
        <v>0</v>
      </c>
      <c r="D987" s="21">
        <f>INDEX($G$3:$I$1500,MATCH($E987,$E$3:$E$1500,0),4-COLUMNS($A$1:C985))</f>
        <v>4644</v>
      </c>
      <c r="E987" s="16">
        <v>3522</v>
      </c>
      <c r="F987" s="3"/>
      <c r="G987" s="2">
        <v>4745</v>
      </c>
      <c r="H987" s="2">
        <v>4746</v>
      </c>
      <c r="I987" s="2"/>
    </row>
    <row r="988" spans="2:9">
      <c r="B988" s="21">
        <f>INDEX($G$3:$I$1500,MATCH($E988,$E$3:$E$1500,0),4-COLUMNS($A$1:A986))</f>
        <v>0</v>
      </c>
      <c r="C988" s="21">
        <f>INDEX($G$3:$I$1500,MATCH($E988,$E$3:$E$1500,0),4-COLUMNS($A$1:B986))</f>
        <v>0</v>
      </c>
      <c r="D988" s="21">
        <f>INDEX($G$3:$I$1500,MATCH($E988,$E$3:$E$1500,0),4-COLUMNS($A$1:C986))</f>
        <v>4750</v>
      </c>
      <c r="E988" s="16">
        <v>3523</v>
      </c>
      <c r="F988" s="3"/>
      <c r="G988" s="2">
        <v>4750</v>
      </c>
      <c r="H988" s="2"/>
      <c r="I988" s="2"/>
    </row>
    <row r="989" spans="2:9">
      <c r="B989" s="21">
        <f>INDEX($G$3:$I$1500,MATCH($E989,$E$3:$E$1500,0),4-COLUMNS($A$1:A987))</f>
        <v>0</v>
      </c>
      <c r="C989" s="21">
        <f>INDEX($G$3:$I$1500,MATCH($E989,$E$3:$E$1500,0),4-COLUMNS($A$1:B987))</f>
        <v>0</v>
      </c>
      <c r="D989" s="21">
        <f>INDEX($G$3:$I$1500,MATCH($E989,$E$3:$E$1500,0),4-COLUMNS($A$1:C987))</f>
        <v>4750</v>
      </c>
      <c r="E989" s="16">
        <v>3523</v>
      </c>
      <c r="F989" s="3"/>
      <c r="G989" s="2">
        <v>4667</v>
      </c>
      <c r="H989" s="2"/>
      <c r="I989" s="2"/>
    </row>
    <row r="990" spans="2:9">
      <c r="B990" s="21">
        <f>INDEX($G$3:$I$1500,MATCH($E990,$E$3:$E$1500,0),4-COLUMNS($A$1:A988))</f>
        <v>0</v>
      </c>
      <c r="C990" s="21">
        <f>INDEX($G$3:$I$1500,MATCH($E990,$E$3:$E$1500,0),4-COLUMNS($A$1:B988))</f>
        <v>0</v>
      </c>
      <c r="D990" s="21">
        <f>INDEX($G$3:$I$1500,MATCH($E990,$E$3:$E$1500,0),4-COLUMNS($A$1:C988))</f>
        <v>4777</v>
      </c>
      <c r="E990" s="16">
        <v>3524</v>
      </c>
      <c r="F990" s="3"/>
      <c r="G990" s="2">
        <v>4777</v>
      </c>
      <c r="H990" s="2"/>
      <c r="I990" s="2"/>
    </row>
    <row r="991" spans="2:9">
      <c r="B991" s="21">
        <f>INDEX($G$3:$I$1500,MATCH($E991,$E$3:$E$1500,0),4-COLUMNS($A$1:A989))</f>
        <v>0</v>
      </c>
      <c r="C991" s="21">
        <f>INDEX($G$3:$I$1500,MATCH($E991,$E$3:$E$1500,0),4-COLUMNS($A$1:B989))</f>
        <v>0</v>
      </c>
      <c r="D991" s="21">
        <f>INDEX($G$3:$I$1500,MATCH($E991,$E$3:$E$1500,0),4-COLUMNS($A$1:C989))</f>
        <v>4777</v>
      </c>
      <c r="E991" s="16">
        <v>3524</v>
      </c>
      <c r="F991" s="3"/>
      <c r="G991" s="2">
        <v>4780</v>
      </c>
      <c r="H991" s="2"/>
      <c r="I991" s="2"/>
    </row>
    <row r="992" spans="2:9">
      <c r="B992" s="21">
        <f>INDEX($G$3:$I$1500,MATCH($E992,$E$3:$E$1500,0),4-COLUMNS($A$1:A990))</f>
        <v>0</v>
      </c>
      <c r="C992" s="21">
        <f>INDEX($G$3:$I$1500,MATCH($E992,$E$3:$E$1500,0),4-COLUMNS($A$1:B990))</f>
        <v>0</v>
      </c>
      <c r="D992" s="21">
        <f>INDEX($G$3:$I$1500,MATCH($E992,$E$3:$E$1500,0),4-COLUMNS($A$1:C990))</f>
        <v>4819</v>
      </c>
      <c r="E992" s="16">
        <v>3525</v>
      </c>
      <c r="F992" s="3"/>
      <c r="G992" s="2">
        <v>4819</v>
      </c>
      <c r="H992" s="2"/>
      <c r="I992" s="2"/>
    </row>
    <row r="993" spans="2:9">
      <c r="B993" s="21">
        <f>INDEX($G$3:$I$1500,MATCH($E993,$E$3:$E$1500,0),4-COLUMNS($A$1:A991))</f>
        <v>0</v>
      </c>
      <c r="C993" s="21">
        <f>INDEX($G$3:$I$1500,MATCH($E993,$E$3:$E$1500,0),4-COLUMNS($A$1:B991))</f>
        <v>0</v>
      </c>
      <c r="D993" s="21">
        <f>INDEX($G$3:$I$1500,MATCH($E993,$E$3:$E$1500,0),4-COLUMNS($A$1:C991))</f>
        <v>4819</v>
      </c>
      <c r="E993" s="16">
        <v>3525</v>
      </c>
      <c r="F993" s="3"/>
      <c r="G993" s="2">
        <v>4817</v>
      </c>
      <c r="H993" s="2"/>
      <c r="I993" s="2"/>
    </row>
    <row r="994" spans="2:9">
      <c r="B994" s="21">
        <f>INDEX($G$3:$I$1500,MATCH($E994,$E$3:$E$1500,0),4-COLUMNS($A$1:A992))</f>
        <v>0</v>
      </c>
      <c r="C994" s="21">
        <f>INDEX($G$3:$I$1500,MATCH($E994,$E$3:$E$1500,0),4-COLUMNS($A$1:B992))</f>
        <v>0</v>
      </c>
      <c r="D994" s="21">
        <f>INDEX($G$3:$I$1500,MATCH($E994,$E$3:$E$1500,0),4-COLUMNS($A$1:C992))</f>
        <v>4883</v>
      </c>
      <c r="E994" s="16">
        <v>3526</v>
      </c>
      <c r="F994" s="3"/>
      <c r="G994" s="2">
        <v>4883</v>
      </c>
      <c r="H994" s="2"/>
      <c r="I994" s="2"/>
    </row>
    <row r="995" spans="2:9">
      <c r="B995" s="21">
        <f>INDEX($G$3:$I$1500,MATCH($E995,$E$3:$E$1500,0),4-COLUMNS($A$1:A993))</f>
        <v>0</v>
      </c>
      <c r="C995" s="21">
        <f>INDEX($G$3:$I$1500,MATCH($E995,$E$3:$E$1500,0),4-COLUMNS($A$1:B993))</f>
        <v>0</v>
      </c>
      <c r="D995" s="21">
        <f>INDEX($G$3:$I$1500,MATCH($E995,$E$3:$E$1500,0),4-COLUMNS($A$1:C993))</f>
        <v>4883</v>
      </c>
      <c r="E995" s="16">
        <v>3526</v>
      </c>
      <c r="F995" s="3"/>
      <c r="G995" s="2">
        <v>4919</v>
      </c>
      <c r="H995" s="2"/>
      <c r="I995" s="2"/>
    </row>
    <row r="996" spans="2:9">
      <c r="B996" s="21">
        <f>INDEX($G$3:$I$1500,MATCH($E996,$E$3:$E$1500,0),4-COLUMNS($A$1:A994))</f>
        <v>0</v>
      </c>
      <c r="C996" s="21">
        <f>INDEX($G$3:$I$1500,MATCH($E996,$E$3:$E$1500,0),4-COLUMNS($A$1:B994))</f>
        <v>0</v>
      </c>
      <c r="D996" s="21">
        <f>INDEX($G$3:$I$1500,MATCH($E996,$E$3:$E$1500,0),4-COLUMNS($A$1:C994))</f>
        <v>5152</v>
      </c>
      <c r="E996" s="16">
        <v>3527</v>
      </c>
      <c r="F996" s="3"/>
      <c r="G996" s="2">
        <v>5152</v>
      </c>
      <c r="H996" s="2"/>
      <c r="I996" s="2"/>
    </row>
    <row r="997" spans="2:9">
      <c r="B997" s="21">
        <f>INDEX($G$3:$I$1500,MATCH($E997,$E$3:$E$1500,0),4-COLUMNS($A$1:A995))</f>
        <v>0</v>
      </c>
      <c r="C997" s="21">
        <f>INDEX($G$3:$I$1500,MATCH($E997,$E$3:$E$1500,0),4-COLUMNS($A$1:B995))</f>
        <v>0</v>
      </c>
      <c r="D997" s="21">
        <f>INDEX($G$3:$I$1500,MATCH($E997,$E$3:$E$1500,0),4-COLUMNS($A$1:C995))</f>
        <v>5152</v>
      </c>
      <c r="E997" s="16">
        <v>3527</v>
      </c>
      <c r="F997" s="3"/>
      <c r="G997" s="2">
        <v>5566</v>
      </c>
      <c r="H997" s="2"/>
      <c r="I997" s="2"/>
    </row>
    <row r="998" spans="2:9">
      <c r="B998" s="21">
        <f>INDEX($G$3:$I$1500,MATCH($E998,$E$3:$E$1500,0),4-COLUMNS($A$1:A996))</f>
        <v>0</v>
      </c>
      <c r="C998" s="21">
        <f>INDEX($G$3:$I$1500,MATCH($E998,$E$3:$E$1500,0),4-COLUMNS($A$1:B996))</f>
        <v>0</v>
      </c>
      <c r="D998" s="21">
        <f>INDEX($G$3:$I$1500,MATCH($E998,$E$3:$E$1500,0),4-COLUMNS($A$1:C996))</f>
        <v>0</v>
      </c>
      <c r="E998" s="16">
        <v>3528</v>
      </c>
    </row>
    <row r="999" spans="2:9">
      <c r="B999" s="21">
        <f>INDEX($G$3:$I$1500,MATCH($E999,$E$3:$E$1500,0),4-COLUMNS($A$1:A997))</f>
        <v>0</v>
      </c>
      <c r="C999" s="21">
        <f>INDEX($G$3:$I$1500,MATCH($E999,$E$3:$E$1500,0),4-COLUMNS($A$1:B997))</f>
        <v>0</v>
      </c>
      <c r="D999" s="21">
        <f>INDEX($G$3:$I$1500,MATCH($E999,$E$3:$E$1500,0),4-COLUMNS($A$1:C997))</f>
        <v>0</v>
      </c>
      <c r="E999" s="16">
        <v>3528</v>
      </c>
    </row>
    <row r="1000" spans="2:9">
      <c r="B1000" s="21">
        <f>INDEX($G$3:$I$1500,MATCH($E1000,$E$3:$E$1500,0),4-COLUMNS($A$1:A998))</f>
        <v>0</v>
      </c>
      <c r="C1000" s="21">
        <f>INDEX($G$3:$I$1500,MATCH($E1000,$E$3:$E$1500,0),4-COLUMNS($A$1:B998))</f>
        <v>0</v>
      </c>
      <c r="D1000" s="21">
        <f>INDEX($G$3:$I$1500,MATCH($E1000,$E$3:$E$1500,0),4-COLUMNS($A$1:C998))</f>
        <v>0</v>
      </c>
      <c r="E1000" s="16">
        <v>3529</v>
      </c>
    </row>
    <row r="1001" spans="2:9">
      <c r="B1001" s="21">
        <f>INDEX($G$3:$I$1500,MATCH($E1001,$E$3:$E$1500,0),4-COLUMNS($A$1:A999))</f>
        <v>0</v>
      </c>
      <c r="C1001" s="21">
        <f>INDEX($G$3:$I$1500,MATCH($E1001,$E$3:$E$1500,0),4-COLUMNS($A$1:B999))</f>
        <v>0</v>
      </c>
      <c r="D1001" s="21">
        <f>INDEX($G$3:$I$1500,MATCH($E1001,$E$3:$E$1500,0),4-COLUMNS($A$1:C999))</f>
        <v>0</v>
      </c>
      <c r="E1001" s="16">
        <v>3529</v>
      </c>
    </row>
    <row r="1002" spans="2:9">
      <c r="B1002" s="21">
        <f>INDEX($G$3:$I$1500,MATCH($E1002,$E$3:$E$1500,0),4-COLUMNS($A$1:A1000))</f>
        <v>0</v>
      </c>
      <c r="C1002" s="21">
        <f>INDEX($G$3:$I$1500,MATCH($E1002,$E$3:$E$1500,0),4-COLUMNS($A$1:B1000))</f>
        <v>0</v>
      </c>
      <c r="D1002" s="21">
        <f>INDEX($G$3:$I$1500,MATCH($E1002,$E$3:$E$1500,0),4-COLUMNS($A$1:C1000))</f>
        <v>0</v>
      </c>
      <c r="E1002" s="16">
        <v>3530</v>
      </c>
    </row>
    <row r="1003" spans="2:9">
      <c r="B1003" s="21">
        <f>INDEX($G$3:$I$1500,MATCH($E1003,$E$3:$E$1500,0),4-COLUMNS($A$1:A1001))</f>
        <v>0</v>
      </c>
      <c r="C1003" s="21">
        <f>INDEX($G$3:$I$1500,MATCH($E1003,$E$3:$E$1500,0),4-COLUMNS($A$1:B1001))</f>
        <v>0</v>
      </c>
      <c r="D1003" s="21">
        <f>INDEX($G$3:$I$1500,MATCH($E1003,$E$3:$E$1500,0),4-COLUMNS($A$1:C1001))</f>
        <v>0</v>
      </c>
      <c r="E1003" s="16">
        <v>3530</v>
      </c>
    </row>
    <row r="1004" spans="2:9">
      <c r="B1004" s="21">
        <f>INDEX($G$3:$I$1500,MATCH($E1004,$E$3:$E$1500,0),4-COLUMNS($A$1:A1002))</f>
        <v>0</v>
      </c>
      <c r="C1004" s="21">
        <f>INDEX($G$3:$I$1500,MATCH($E1004,$E$3:$E$1500,0),4-COLUMNS($A$1:B1002))</f>
        <v>0</v>
      </c>
      <c r="D1004" s="21">
        <f>INDEX($G$3:$I$1500,MATCH($E1004,$E$3:$E$1500,0),4-COLUMNS($A$1:C1002))</f>
        <v>0</v>
      </c>
      <c r="E1004" s="16">
        <v>3531</v>
      </c>
    </row>
    <row r="1005" spans="2:9">
      <c r="B1005" s="21">
        <f>INDEX($G$3:$I$1500,MATCH($E1005,$E$3:$E$1500,0),4-COLUMNS($A$1:A1003))</f>
        <v>0</v>
      </c>
      <c r="C1005" s="21">
        <f>INDEX($G$3:$I$1500,MATCH($E1005,$E$3:$E$1500,0),4-COLUMNS($A$1:B1003))</f>
        <v>0</v>
      </c>
      <c r="D1005" s="21">
        <f>INDEX($G$3:$I$1500,MATCH($E1005,$E$3:$E$1500,0),4-COLUMNS($A$1:C1003))</f>
        <v>0</v>
      </c>
      <c r="E1005" s="16">
        <v>3531</v>
      </c>
    </row>
    <row r="1006" spans="2:9">
      <c r="B1006" s="21">
        <f>INDEX($G$3:$I$1500,MATCH($E1006,$E$3:$E$1500,0),4-COLUMNS($A$1:A1004))</f>
        <v>0</v>
      </c>
      <c r="C1006" s="21">
        <f>INDEX($G$3:$I$1500,MATCH($E1006,$E$3:$E$1500,0),4-COLUMNS($A$1:B1004))</f>
        <v>0</v>
      </c>
      <c r="D1006" s="21">
        <f>INDEX($G$3:$I$1500,MATCH($E1006,$E$3:$E$1500,0),4-COLUMNS($A$1:C1004))</f>
        <v>0</v>
      </c>
      <c r="E1006" s="16">
        <v>3532</v>
      </c>
    </row>
    <row r="1007" spans="2:9">
      <c r="B1007" s="21">
        <f>INDEX($G$3:$I$1500,MATCH($E1007,$E$3:$E$1500,0),4-COLUMNS($A$1:A1005))</f>
        <v>0</v>
      </c>
      <c r="C1007" s="21">
        <f>INDEX($G$3:$I$1500,MATCH($E1007,$E$3:$E$1500,0),4-COLUMNS($A$1:B1005))</f>
        <v>0</v>
      </c>
      <c r="D1007" s="21">
        <f>INDEX($G$3:$I$1500,MATCH($E1007,$E$3:$E$1500,0),4-COLUMNS($A$1:C1005))</f>
        <v>0</v>
      </c>
      <c r="E1007" s="16">
        <v>3532</v>
      </c>
    </row>
    <row r="1008" spans="2:9">
      <c r="B1008" s="21">
        <f>INDEX($G$3:$I$1500,MATCH($E1008,$E$3:$E$1500,0),4-COLUMNS($A$1:A1006))</f>
        <v>0</v>
      </c>
      <c r="C1008" s="21">
        <f>INDEX($G$3:$I$1500,MATCH($E1008,$E$3:$E$1500,0),4-COLUMNS($A$1:B1006))</f>
        <v>0</v>
      </c>
      <c r="D1008" s="21">
        <f>INDEX($G$3:$I$1500,MATCH($E1008,$E$3:$E$1500,0),4-COLUMNS($A$1:C1006))</f>
        <v>0</v>
      </c>
      <c r="E1008" s="16">
        <v>3532</v>
      </c>
    </row>
    <row r="1009" spans="2:5">
      <c r="B1009" s="21">
        <f>INDEX($G$3:$I$1500,MATCH($E1009,$E$3:$E$1500,0),4-COLUMNS($A$1:A1007))</f>
        <v>0</v>
      </c>
      <c r="C1009" s="21">
        <f>INDEX($G$3:$I$1500,MATCH($E1009,$E$3:$E$1500,0),4-COLUMNS($A$1:B1007))</f>
        <v>0</v>
      </c>
      <c r="D1009" s="21">
        <f>INDEX($G$3:$I$1500,MATCH($E1009,$E$3:$E$1500,0),4-COLUMNS($A$1:C1007))</f>
        <v>0</v>
      </c>
      <c r="E1009" s="16">
        <v>3532</v>
      </c>
    </row>
    <row r="1010" spans="2:5">
      <c r="B1010" s="21">
        <f>INDEX($G$3:$I$1500,MATCH($E1010,$E$3:$E$1500,0),4-COLUMNS($A$1:A1008))</f>
        <v>0</v>
      </c>
      <c r="C1010" s="21">
        <f>INDEX($G$3:$I$1500,MATCH($E1010,$E$3:$E$1500,0),4-COLUMNS($A$1:B1008))</f>
        <v>0</v>
      </c>
      <c r="D1010" s="21">
        <f>INDEX($G$3:$I$1500,MATCH($E1010,$E$3:$E$1500,0),4-COLUMNS($A$1:C1008))</f>
        <v>0</v>
      </c>
      <c r="E1010" s="16">
        <v>3533</v>
      </c>
    </row>
    <row r="1011" spans="2:5">
      <c r="B1011" s="21">
        <f>INDEX($G$3:$I$1500,MATCH($E1011,$E$3:$E$1500,0),4-COLUMNS($A$1:A1009))</f>
        <v>0</v>
      </c>
      <c r="C1011" s="21">
        <f>INDEX($G$3:$I$1500,MATCH($E1011,$E$3:$E$1500,0),4-COLUMNS($A$1:B1009))</f>
        <v>0</v>
      </c>
      <c r="D1011" s="21">
        <f>INDEX($G$3:$I$1500,MATCH($E1011,$E$3:$E$1500,0),4-COLUMNS($A$1:C1009))</f>
        <v>0</v>
      </c>
      <c r="E1011" s="16">
        <v>3533</v>
      </c>
    </row>
    <row r="1012" spans="2:5">
      <c r="B1012" s="21">
        <f>INDEX($G$3:$I$1500,MATCH($E1012,$E$3:$E$1500,0),4-COLUMNS($A$1:A1010))</f>
        <v>0</v>
      </c>
      <c r="C1012" s="21">
        <f>INDEX($G$3:$I$1500,MATCH($E1012,$E$3:$E$1500,0),4-COLUMNS($A$1:B1010))</f>
        <v>0</v>
      </c>
      <c r="D1012" s="21">
        <f>INDEX($G$3:$I$1500,MATCH($E1012,$E$3:$E$1500,0),4-COLUMNS($A$1:C1010))</f>
        <v>0</v>
      </c>
      <c r="E1012" s="16">
        <v>3534</v>
      </c>
    </row>
    <row r="1013" spans="2:5">
      <c r="B1013" s="21">
        <f>INDEX($G$3:$I$1500,MATCH($E1013,$E$3:$E$1500,0),4-COLUMNS($A$1:A1011))</f>
        <v>0</v>
      </c>
      <c r="C1013" s="21">
        <f>INDEX($G$3:$I$1500,MATCH($E1013,$E$3:$E$1500,0),4-COLUMNS($A$1:B1011))</f>
        <v>0</v>
      </c>
      <c r="D1013" s="21">
        <f>INDEX($G$3:$I$1500,MATCH($E1013,$E$3:$E$1500,0),4-COLUMNS($A$1:C1011))</f>
        <v>0</v>
      </c>
      <c r="E1013" s="16">
        <v>3534</v>
      </c>
    </row>
    <row r="1014" spans="2:5">
      <c r="B1014" s="21">
        <f>INDEX($G$3:$I$1500,MATCH($E1014,$E$3:$E$1500,0),4-COLUMNS($A$1:A1012))</f>
        <v>0</v>
      </c>
      <c r="C1014" s="21">
        <f>INDEX($G$3:$I$1500,MATCH($E1014,$E$3:$E$1500,0),4-COLUMNS($A$1:B1012))</f>
        <v>0</v>
      </c>
      <c r="D1014" s="21">
        <f>INDEX($G$3:$I$1500,MATCH($E1014,$E$3:$E$1500,0),4-COLUMNS($A$1:C1012))</f>
        <v>0</v>
      </c>
      <c r="E1014" s="16">
        <v>3535</v>
      </c>
    </row>
    <row r="1015" spans="2:5">
      <c r="B1015" s="21">
        <f>INDEX($G$3:$I$1500,MATCH($E1015,$E$3:$E$1500,0),4-COLUMNS($A$1:A1013))</f>
        <v>0</v>
      </c>
      <c r="C1015" s="21">
        <f>INDEX($G$3:$I$1500,MATCH($E1015,$E$3:$E$1500,0),4-COLUMNS($A$1:B1013))</f>
        <v>0</v>
      </c>
      <c r="D1015" s="21">
        <f>INDEX($G$3:$I$1500,MATCH($E1015,$E$3:$E$1500,0),4-COLUMNS($A$1:C1013))</f>
        <v>0</v>
      </c>
      <c r="E1015" s="16">
        <v>3535</v>
      </c>
    </row>
    <row r="1016" spans="2:5">
      <c r="B1016" s="21">
        <f>INDEX($G$3:$I$1500,MATCH($E1016,$E$3:$E$1500,0),4-COLUMNS($A$1:A1014))</f>
        <v>0</v>
      </c>
      <c r="C1016" s="21">
        <f>INDEX($G$3:$I$1500,MATCH($E1016,$E$3:$E$1500,0),4-COLUMNS($A$1:B1014))</f>
        <v>0</v>
      </c>
      <c r="D1016" s="21">
        <f>INDEX($G$3:$I$1500,MATCH($E1016,$E$3:$E$1500,0),4-COLUMNS($A$1:C1014))</f>
        <v>0</v>
      </c>
      <c r="E1016" s="16">
        <v>3536</v>
      </c>
    </row>
    <row r="1017" spans="2:5">
      <c r="B1017" s="21">
        <f>INDEX($G$3:$I$1500,MATCH($E1017,$E$3:$E$1500,0),4-COLUMNS($A$1:A1015))</f>
        <v>0</v>
      </c>
      <c r="C1017" s="21">
        <f>INDEX($G$3:$I$1500,MATCH($E1017,$E$3:$E$1500,0),4-COLUMNS($A$1:B1015))</f>
        <v>0</v>
      </c>
      <c r="D1017" s="21">
        <f>INDEX($G$3:$I$1500,MATCH($E1017,$E$3:$E$1500,0),4-COLUMNS($A$1:C1015))</f>
        <v>0</v>
      </c>
      <c r="E1017" s="16">
        <v>3536</v>
      </c>
    </row>
    <row r="1018" spans="2:5">
      <c r="B1018" s="21">
        <f>INDEX($G$3:$I$1500,MATCH($E1018,$E$3:$E$1500,0),4-COLUMNS($A$1:A1016))</f>
        <v>0</v>
      </c>
      <c r="C1018" s="21">
        <f>INDEX($G$3:$I$1500,MATCH($E1018,$E$3:$E$1500,0),4-COLUMNS($A$1:B1016))</f>
        <v>0</v>
      </c>
      <c r="D1018" s="21">
        <f>INDEX($G$3:$I$1500,MATCH($E1018,$E$3:$E$1500,0),4-COLUMNS($A$1:C1016))</f>
        <v>0</v>
      </c>
      <c r="E1018" s="16">
        <v>3537</v>
      </c>
    </row>
    <row r="1019" spans="2:5">
      <c r="B1019" s="21">
        <f>INDEX($G$3:$I$1500,MATCH($E1019,$E$3:$E$1500,0),4-COLUMNS($A$1:A1017))</f>
        <v>0</v>
      </c>
      <c r="C1019" s="21">
        <f>INDEX($G$3:$I$1500,MATCH($E1019,$E$3:$E$1500,0),4-COLUMNS($A$1:B1017))</f>
        <v>0</v>
      </c>
      <c r="D1019" s="21">
        <f>INDEX($G$3:$I$1500,MATCH($E1019,$E$3:$E$1500,0),4-COLUMNS($A$1:C1017))</f>
        <v>0</v>
      </c>
      <c r="E1019" s="16">
        <v>3537</v>
      </c>
    </row>
    <row r="1020" spans="2:5">
      <c r="B1020" s="21">
        <f>INDEX($G$3:$I$1500,MATCH($E1020,$E$3:$E$1500,0),4-COLUMNS($A$1:A1018))</f>
        <v>0</v>
      </c>
      <c r="C1020" s="21">
        <f>INDEX($G$3:$I$1500,MATCH($E1020,$E$3:$E$1500,0),4-COLUMNS($A$1:B1018))</f>
        <v>0</v>
      </c>
      <c r="D1020" s="21">
        <f>INDEX($G$3:$I$1500,MATCH($E1020,$E$3:$E$1500,0),4-COLUMNS($A$1:C1018))</f>
        <v>0</v>
      </c>
      <c r="E1020" s="16">
        <v>3538</v>
      </c>
    </row>
    <row r="1021" spans="2:5">
      <c r="B1021" s="21">
        <f>INDEX($G$3:$I$1500,MATCH($E1021,$E$3:$E$1500,0),4-COLUMNS($A$1:A1019))</f>
        <v>0</v>
      </c>
      <c r="C1021" s="21">
        <f>INDEX($G$3:$I$1500,MATCH($E1021,$E$3:$E$1500,0),4-COLUMNS($A$1:B1019))</f>
        <v>0</v>
      </c>
      <c r="D1021" s="21">
        <f>INDEX($G$3:$I$1500,MATCH($E1021,$E$3:$E$1500,0),4-COLUMNS($A$1:C1019))</f>
        <v>0</v>
      </c>
      <c r="E1021" s="16">
        <v>3538</v>
      </c>
    </row>
    <row r="1022" spans="2:5">
      <c r="B1022" s="21">
        <f>INDEX($G$3:$I$1500,MATCH($E1022,$E$3:$E$1500,0),4-COLUMNS($A$1:A1020))</f>
        <v>0</v>
      </c>
      <c r="C1022" s="21">
        <f>INDEX($G$3:$I$1500,MATCH($E1022,$E$3:$E$1500,0),4-COLUMNS($A$1:B1020))</f>
        <v>0</v>
      </c>
      <c r="D1022" s="21">
        <f>INDEX($G$3:$I$1500,MATCH($E1022,$E$3:$E$1500,0),4-COLUMNS($A$1:C1020))</f>
        <v>0</v>
      </c>
      <c r="E1022" s="16">
        <v>3539</v>
      </c>
    </row>
    <row r="1023" spans="2:5">
      <c r="B1023" s="21">
        <f>INDEX($G$3:$I$1500,MATCH($E1023,$E$3:$E$1500,0),4-COLUMNS($A$1:A1021))</f>
        <v>0</v>
      </c>
      <c r="C1023" s="21">
        <f>INDEX($G$3:$I$1500,MATCH($E1023,$E$3:$E$1500,0),4-COLUMNS($A$1:B1021))</f>
        <v>0</v>
      </c>
      <c r="D1023" s="21">
        <f>INDEX($G$3:$I$1500,MATCH($E1023,$E$3:$E$1500,0),4-COLUMNS($A$1:C1021))</f>
        <v>0</v>
      </c>
      <c r="E1023" s="16">
        <v>3539</v>
      </c>
    </row>
    <row r="1024" spans="2:5">
      <c r="B1024" s="21">
        <f>INDEX($G$3:$I$1500,MATCH($E1024,$E$3:$E$1500,0),4-COLUMNS($A$1:A1022))</f>
        <v>0</v>
      </c>
      <c r="C1024" s="21">
        <f>INDEX($G$3:$I$1500,MATCH($E1024,$E$3:$E$1500,0),4-COLUMNS($A$1:B1022))</f>
        <v>0</v>
      </c>
      <c r="D1024" s="21">
        <f>INDEX($G$3:$I$1500,MATCH($E1024,$E$3:$E$1500,0),4-COLUMNS($A$1:C1022))</f>
        <v>0</v>
      </c>
      <c r="E1024" s="16">
        <v>3540</v>
      </c>
    </row>
    <row r="1025" spans="2:5">
      <c r="B1025" s="21">
        <f>INDEX($G$3:$I$1500,MATCH($E1025,$E$3:$E$1500,0),4-COLUMNS($A$1:A1023))</f>
        <v>0</v>
      </c>
      <c r="C1025" s="21">
        <f>INDEX($G$3:$I$1500,MATCH($E1025,$E$3:$E$1500,0),4-COLUMNS($A$1:B1023))</f>
        <v>0</v>
      </c>
      <c r="D1025" s="21">
        <f>INDEX($G$3:$I$1500,MATCH($E1025,$E$3:$E$1500,0),4-COLUMNS($A$1:C1023))</f>
        <v>0</v>
      </c>
      <c r="E1025" s="16">
        <v>3540</v>
      </c>
    </row>
    <row r="1026" spans="2:5">
      <c r="B1026" s="21">
        <f>INDEX($G$3:$I$1500,MATCH($E1026,$E$3:$E$1500,0),4-COLUMNS($A$1:A1024))</f>
        <v>0</v>
      </c>
      <c r="C1026" s="21">
        <f>INDEX($G$3:$I$1500,MATCH($E1026,$E$3:$E$1500,0),4-COLUMNS($A$1:B1024))</f>
        <v>0</v>
      </c>
      <c r="D1026" s="21">
        <f>INDEX($G$3:$I$1500,MATCH($E1026,$E$3:$E$1500,0),4-COLUMNS($A$1:C1024))</f>
        <v>0</v>
      </c>
      <c r="E1026" s="16">
        <v>3541</v>
      </c>
    </row>
    <row r="1027" spans="2:5">
      <c r="B1027" s="21">
        <f>INDEX($G$3:$I$1500,MATCH($E1027,$E$3:$E$1500,0),4-COLUMNS($A$1:A1025))</f>
        <v>0</v>
      </c>
      <c r="C1027" s="21">
        <f>INDEX($G$3:$I$1500,MATCH($E1027,$E$3:$E$1500,0),4-COLUMNS($A$1:B1025))</f>
        <v>0</v>
      </c>
      <c r="D1027" s="21">
        <f>INDEX($G$3:$I$1500,MATCH($E1027,$E$3:$E$1500,0),4-COLUMNS($A$1:C1025))</f>
        <v>0</v>
      </c>
      <c r="E1027" s="16">
        <v>3541</v>
      </c>
    </row>
    <row r="1028" spans="2:5">
      <c r="B1028" s="21">
        <f>INDEX($G$3:$I$1500,MATCH($E1028,$E$3:$E$1500,0),4-COLUMNS($A$1:A1026))</f>
        <v>0</v>
      </c>
      <c r="C1028" s="21">
        <f>INDEX($G$3:$I$1500,MATCH($E1028,$E$3:$E$1500,0),4-COLUMNS($A$1:B1026))</f>
        <v>0</v>
      </c>
      <c r="D1028" s="21">
        <f>INDEX($G$3:$I$1500,MATCH($E1028,$E$3:$E$1500,0),4-COLUMNS($A$1:C1026))</f>
        <v>0</v>
      </c>
      <c r="E1028" s="16">
        <v>3542</v>
      </c>
    </row>
    <row r="1029" spans="2:5">
      <c r="B1029" s="21">
        <f>INDEX($G$3:$I$1500,MATCH($E1029,$E$3:$E$1500,0),4-COLUMNS($A$1:A1027))</f>
        <v>0</v>
      </c>
      <c r="C1029" s="21">
        <f>INDEX($G$3:$I$1500,MATCH($E1029,$E$3:$E$1500,0),4-COLUMNS($A$1:B1027))</f>
        <v>0</v>
      </c>
      <c r="D1029" s="21">
        <f>INDEX($G$3:$I$1500,MATCH($E1029,$E$3:$E$1500,0),4-COLUMNS($A$1:C1027))</f>
        <v>0</v>
      </c>
      <c r="E1029" s="16">
        <v>3542</v>
      </c>
    </row>
    <row r="1030" spans="2:5">
      <c r="B1030" s="21">
        <f>INDEX($G$3:$I$1500,MATCH($E1030,$E$3:$E$1500,0),4-COLUMNS($A$1:A1028))</f>
        <v>0</v>
      </c>
      <c r="C1030" s="21">
        <f>INDEX($G$3:$I$1500,MATCH($E1030,$E$3:$E$1500,0),4-COLUMNS($A$1:B1028))</f>
        <v>0</v>
      </c>
      <c r="D1030" s="21">
        <f>INDEX($G$3:$I$1500,MATCH($E1030,$E$3:$E$1500,0),4-COLUMNS($A$1:C1028))</f>
        <v>0</v>
      </c>
      <c r="E1030" s="16">
        <v>3543</v>
      </c>
    </row>
    <row r="1031" spans="2:5">
      <c r="B1031" s="21">
        <f>INDEX($G$3:$I$1500,MATCH($E1031,$E$3:$E$1500,0),4-COLUMNS($A$1:A1029))</f>
        <v>0</v>
      </c>
      <c r="C1031" s="21">
        <f>INDEX($G$3:$I$1500,MATCH($E1031,$E$3:$E$1500,0),4-COLUMNS($A$1:B1029))</f>
        <v>0</v>
      </c>
      <c r="D1031" s="21">
        <f>INDEX($G$3:$I$1500,MATCH($E1031,$E$3:$E$1500,0),4-COLUMNS($A$1:C1029))</f>
        <v>0</v>
      </c>
      <c r="E1031" s="16">
        <v>3543</v>
      </c>
    </row>
    <row r="1032" spans="2:5">
      <c r="B1032" s="21">
        <f>INDEX($G$3:$I$1500,MATCH($E1032,$E$3:$E$1500,0),4-COLUMNS($A$1:A1030))</f>
        <v>0</v>
      </c>
      <c r="C1032" s="21">
        <f>INDEX($G$3:$I$1500,MATCH($E1032,$E$3:$E$1500,0),4-COLUMNS($A$1:B1030))</f>
        <v>0</v>
      </c>
      <c r="D1032" s="21">
        <f>INDEX($G$3:$I$1500,MATCH($E1032,$E$3:$E$1500,0),4-COLUMNS($A$1:C1030))</f>
        <v>0</v>
      </c>
      <c r="E1032" s="16">
        <v>3544</v>
      </c>
    </row>
    <row r="1033" spans="2:5">
      <c r="B1033" s="21">
        <f>INDEX($G$3:$I$1500,MATCH($E1033,$E$3:$E$1500,0),4-COLUMNS($A$1:A1031))</f>
        <v>0</v>
      </c>
      <c r="C1033" s="21">
        <f>INDEX($G$3:$I$1500,MATCH($E1033,$E$3:$E$1500,0),4-COLUMNS($A$1:B1031))</f>
        <v>0</v>
      </c>
      <c r="D1033" s="21">
        <f>INDEX($G$3:$I$1500,MATCH($E1033,$E$3:$E$1500,0),4-COLUMNS($A$1:C1031))</f>
        <v>0</v>
      </c>
      <c r="E1033" s="16">
        <v>3544</v>
      </c>
    </row>
    <row r="1034" spans="2:5">
      <c r="B1034" s="21">
        <f>INDEX($G$3:$I$1500,MATCH($E1034,$E$3:$E$1500,0),4-COLUMNS($A$1:A1032))</f>
        <v>0</v>
      </c>
      <c r="C1034" s="21">
        <f>INDEX($G$3:$I$1500,MATCH($E1034,$E$3:$E$1500,0),4-COLUMNS($A$1:B1032))</f>
        <v>0</v>
      </c>
      <c r="D1034" s="21">
        <f>INDEX($G$3:$I$1500,MATCH($E1034,$E$3:$E$1500,0),4-COLUMNS($A$1:C1032))</f>
        <v>0</v>
      </c>
      <c r="E1034" s="16">
        <v>3545</v>
      </c>
    </row>
    <row r="1035" spans="2:5">
      <c r="B1035" s="21">
        <f>INDEX($G$3:$I$1500,MATCH($E1035,$E$3:$E$1500,0),4-COLUMNS($A$1:A1033))</f>
        <v>0</v>
      </c>
      <c r="C1035" s="21">
        <f>INDEX($G$3:$I$1500,MATCH($E1035,$E$3:$E$1500,0),4-COLUMNS($A$1:B1033))</f>
        <v>0</v>
      </c>
      <c r="D1035" s="21">
        <f>INDEX($G$3:$I$1500,MATCH($E1035,$E$3:$E$1500,0),4-COLUMNS($A$1:C1033))</f>
        <v>0</v>
      </c>
      <c r="E1035" s="16">
        <v>3545</v>
      </c>
    </row>
    <row r="1036" spans="2:5">
      <c r="B1036" s="21">
        <f>INDEX($G$3:$I$1500,MATCH($E1036,$E$3:$E$1500,0),4-COLUMNS($A$1:A1034))</f>
        <v>0</v>
      </c>
      <c r="C1036" s="21">
        <f>INDEX($G$3:$I$1500,MATCH($E1036,$E$3:$E$1500,0),4-COLUMNS($A$1:B1034))</f>
        <v>0</v>
      </c>
      <c r="D1036" s="21">
        <f>INDEX($G$3:$I$1500,MATCH($E1036,$E$3:$E$1500,0),4-COLUMNS($A$1:C1034))</f>
        <v>0</v>
      </c>
      <c r="E1036" s="16">
        <v>3549</v>
      </c>
    </row>
    <row r="1037" spans="2:5">
      <c r="B1037" s="21">
        <f>INDEX($G$3:$I$1500,MATCH($E1037,$E$3:$E$1500,0),4-COLUMNS($A$1:A1035))</f>
        <v>0</v>
      </c>
      <c r="C1037" s="21">
        <f>INDEX($G$3:$I$1500,MATCH($E1037,$E$3:$E$1500,0),4-COLUMNS($A$1:B1035))</f>
        <v>0</v>
      </c>
      <c r="D1037" s="21">
        <f>INDEX($G$3:$I$1500,MATCH($E1037,$E$3:$E$1500,0),4-COLUMNS($A$1:C1035))</f>
        <v>0</v>
      </c>
      <c r="E1037" s="16">
        <v>3549</v>
      </c>
    </row>
    <row r="1038" spans="2:5">
      <c r="B1038" s="21">
        <f>INDEX($G$3:$I$1500,MATCH($E1038,$E$3:$E$1500,0),4-COLUMNS($A$1:A1036))</f>
        <v>0</v>
      </c>
      <c r="C1038" s="21">
        <f>INDEX($G$3:$I$1500,MATCH($E1038,$E$3:$E$1500,0),4-COLUMNS($A$1:B1036))</f>
        <v>0</v>
      </c>
      <c r="D1038" s="21">
        <f>INDEX($G$3:$I$1500,MATCH($E1038,$E$3:$E$1500,0),4-COLUMNS($A$1:C1036))</f>
        <v>0</v>
      </c>
      <c r="E1038" s="16">
        <v>3550</v>
      </c>
    </row>
    <row r="1039" spans="2:5">
      <c r="B1039" s="21">
        <f>INDEX($G$3:$I$1500,MATCH($E1039,$E$3:$E$1500,0),4-COLUMNS($A$1:A1037))</f>
        <v>0</v>
      </c>
      <c r="C1039" s="21">
        <f>INDEX($G$3:$I$1500,MATCH($E1039,$E$3:$E$1500,0),4-COLUMNS($A$1:B1037))</f>
        <v>0</v>
      </c>
      <c r="D1039" s="21">
        <f>INDEX($G$3:$I$1500,MATCH($E1039,$E$3:$E$1500,0),4-COLUMNS($A$1:C1037))</f>
        <v>0</v>
      </c>
      <c r="E1039" s="16">
        <v>3550</v>
      </c>
    </row>
    <row r="1040" spans="2:5">
      <c r="B1040" s="21">
        <f>INDEX($G$3:$I$1500,MATCH($E1040,$E$3:$E$1500,0),4-COLUMNS($A$1:A1038))</f>
        <v>0</v>
      </c>
      <c r="C1040" s="21">
        <f>INDEX($G$3:$I$1500,MATCH($E1040,$E$3:$E$1500,0),4-COLUMNS($A$1:B1038))</f>
        <v>0</v>
      </c>
      <c r="D1040" s="21">
        <f>INDEX($G$3:$I$1500,MATCH($E1040,$E$3:$E$1500,0),4-COLUMNS($A$1:C1038))</f>
        <v>0</v>
      </c>
      <c r="E1040" s="16">
        <v>3551</v>
      </c>
    </row>
    <row r="1041" spans="2:5">
      <c r="B1041" s="21">
        <f>INDEX($G$3:$I$1500,MATCH($E1041,$E$3:$E$1500,0),4-COLUMNS($A$1:A1039))</f>
        <v>0</v>
      </c>
      <c r="C1041" s="21">
        <f>INDEX($G$3:$I$1500,MATCH($E1041,$E$3:$E$1500,0),4-COLUMNS($A$1:B1039))</f>
        <v>0</v>
      </c>
      <c r="D1041" s="21">
        <f>INDEX($G$3:$I$1500,MATCH($E1041,$E$3:$E$1500,0),4-COLUMNS($A$1:C1039))</f>
        <v>0</v>
      </c>
      <c r="E1041" s="16">
        <v>3551</v>
      </c>
    </row>
    <row r="1042" spans="2:5">
      <c r="B1042" s="21">
        <f>INDEX($G$3:$I$1500,MATCH($E1042,$E$3:$E$1500,0),4-COLUMNS($A$1:A1040))</f>
        <v>0</v>
      </c>
      <c r="C1042" s="21">
        <f>INDEX($G$3:$I$1500,MATCH($E1042,$E$3:$E$1500,0),4-COLUMNS($A$1:B1040))</f>
        <v>0</v>
      </c>
      <c r="D1042" s="21">
        <f>INDEX($G$3:$I$1500,MATCH($E1042,$E$3:$E$1500,0),4-COLUMNS($A$1:C1040))</f>
        <v>0</v>
      </c>
      <c r="E1042" s="16">
        <v>3552</v>
      </c>
    </row>
    <row r="1043" spans="2:5">
      <c r="B1043" s="21">
        <f>INDEX($G$3:$I$1500,MATCH($E1043,$E$3:$E$1500,0),4-COLUMNS($A$1:A1041))</f>
        <v>0</v>
      </c>
      <c r="C1043" s="21">
        <f>INDEX($G$3:$I$1500,MATCH($E1043,$E$3:$E$1500,0),4-COLUMNS($A$1:B1041))</f>
        <v>0</v>
      </c>
      <c r="D1043" s="21">
        <f>INDEX($G$3:$I$1500,MATCH($E1043,$E$3:$E$1500,0),4-COLUMNS($A$1:C1041))</f>
        <v>0</v>
      </c>
      <c r="E1043" s="16">
        <v>3552</v>
      </c>
    </row>
    <row r="1044" spans="2:5">
      <c r="B1044" s="21">
        <f>INDEX($G$3:$I$1500,MATCH($E1044,$E$3:$E$1500,0),4-COLUMNS($A$1:A1042))</f>
        <v>0</v>
      </c>
      <c r="C1044" s="21">
        <f>INDEX($G$3:$I$1500,MATCH($E1044,$E$3:$E$1500,0),4-COLUMNS($A$1:B1042))</f>
        <v>0</v>
      </c>
      <c r="D1044" s="21">
        <f>INDEX($G$3:$I$1500,MATCH($E1044,$E$3:$E$1500,0),4-COLUMNS($A$1:C1042))</f>
        <v>0</v>
      </c>
      <c r="E1044" s="16">
        <v>3554</v>
      </c>
    </row>
    <row r="1045" spans="2:5">
      <c r="B1045" s="21">
        <f>INDEX($G$3:$I$1500,MATCH($E1045,$E$3:$E$1500,0),4-COLUMNS($A$1:A1043))</f>
        <v>0</v>
      </c>
      <c r="C1045" s="21">
        <f>INDEX($G$3:$I$1500,MATCH($E1045,$E$3:$E$1500,0),4-COLUMNS($A$1:B1043))</f>
        <v>0</v>
      </c>
      <c r="D1045" s="21">
        <f>INDEX($G$3:$I$1500,MATCH($E1045,$E$3:$E$1500,0),4-COLUMNS($A$1:C1043))</f>
        <v>0</v>
      </c>
      <c r="E1045" s="16">
        <v>3554</v>
      </c>
    </row>
    <row r="1046" spans="2:5">
      <c r="B1046" s="21">
        <f>INDEX($G$3:$I$1500,MATCH($E1046,$E$3:$E$1500,0),4-COLUMNS($A$1:A1044))</f>
        <v>0</v>
      </c>
      <c r="C1046" s="21">
        <f>INDEX($G$3:$I$1500,MATCH($E1046,$E$3:$E$1500,0),4-COLUMNS($A$1:B1044))</f>
        <v>0</v>
      </c>
      <c r="D1046" s="21">
        <f>INDEX($G$3:$I$1500,MATCH($E1046,$E$3:$E$1500,0),4-COLUMNS($A$1:C1044))</f>
        <v>0</v>
      </c>
      <c r="E1046" s="16">
        <v>3555</v>
      </c>
    </row>
    <row r="1047" spans="2:5">
      <c r="B1047" s="21">
        <f>INDEX($G$3:$I$1500,MATCH($E1047,$E$3:$E$1500,0),4-COLUMNS($A$1:A1045))</f>
        <v>0</v>
      </c>
      <c r="C1047" s="21">
        <f>INDEX($G$3:$I$1500,MATCH($E1047,$E$3:$E$1500,0),4-COLUMNS($A$1:B1045))</f>
        <v>0</v>
      </c>
      <c r="D1047" s="21">
        <f>INDEX($G$3:$I$1500,MATCH($E1047,$E$3:$E$1500,0),4-COLUMNS($A$1:C1045))</f>
        <v>0</v>
      </c>
      <c r="E1047" s="16">
        <v>3555</v>
      </c>
    </row>
    <row r="1048" spans="2:5">
      <c r="B1048" s="21">
        <f>INDEX($G$3:$I$1500,MATCH($E1048,$E$3:$E$1500,0),4-COLUMNS($A$1:A1046))</f>
        <v>0</v>
      </c>
      <c r="C1048" s="21">
        <f>INDEX($G$3:$I$1500,MATCH($E1048,$E$3:$E$1500,0),4-COLUMNS($A$1:B1046))</f>
        <v>0</v>
      </c>
      <c r="D1048" s="21">
        <f>INDEX($G$3:$I$1500,MATCH($E1048,$E$3:$E$1500,0),4-COLUMNS($A$1:C1046))</f>
        <v>0</v>
      </c>
      <c r="E1048" s="12">
        <v>3556</v>
      </c>
    </row>
    <row r="1049" spans="2:5">
      <c r="B1049" s="21">
        <f>INDEX($G$3:$I$1500,MATCH($E1049,$E$3:$E$1500,0),4-COLUMNS($A$1:A1047))</f>
        <v>0</v>
      </c>
      <c r="C1049" s="21">
        <f>INDEX($G$3:$I$1500,MATCH($E1049,$E$3:$E$1500,0),4-COLUMNS($A$1:B1047))</f>
        <v>0</v>
      </c>
      <c r="D1049" s="21">
        <f>INDEX($G$3:$I$1500,MATCH($E1049,$E$3:$E$1500,0),4-COLUMNS($A$1:C1047))</f>
        <v>0</v>
      </c>
      <c r="E1049" s="12">
        <v>3556</v>
      </c>
    </row>
    <row r="1050" spans="2:5">
      <c r="B1050" s="21">
        <f>INDEX($G$3:$I$1500,MATCH($E1050,$E$3:$E$1500,0),4-COLUMNS($A$1:A1048))</f>
        <v>0</v>
      </c>
      <c r="C1050" s="21">
        <f>INDEX($G$3:$I$1500,MATCH($E1050,$E$3:$E$1500,0),4-COLUMNS($A$1:B1048))</f>
        <v>0</v>
      </c>
      <c r="D1050" s="21">
        <f>INDEX($G$3:$I$1500,MATCH($E1050,$E$3:$E$1500,0),4-COLUMNS($A$1:C1048))</f>
        <v>0</v>
      </c>
      <c r="E1050" s="12">
        <v>3557</v>
      </c>
    </row>
    <row r="1051" spans="2:5">
      <c r="B1051" s="21">
        <f>INDEX($G$3:$I$1500,MATCH($E1051,$E$3:$E$1500,0),4-COLUMNS($A$1:A1049))</f>
        <v>0</v>
      </c>
      <c r="C1051" s="21">
        <f>INDEX($G$3:$I$1500,MATCH($E1051,$E$3:$E$1500,0),4-COLUMNS($A$1:B1049))</f>
        <v>0</v>
      </c>
      <c r="D1051" s="21">
        <f>INDEX($G$3:$I$1500,MATCH($E1051,$E$3:$E$1500,0),4-COLUMNS($A$1:C1049))</f>
        <v>0</v>
      </c>
      <c r="E1051" s="12">
        <v>3557</v>
      </c>
    </row>
    <row r="1052" spans="2:5">
      <c r="B1052" s="21">
        <f>INDEX($G$3:$I$1500,MATCH($E1052,$E$3:$E$1500,0),4-COLUMNS($A$1:A1050))</f>
        <v>0</v>
      </c>
      <c r="C1052" s="21">
        <f>INDEX($G$3:$I$1500,MATCH($E1052,$E$3:$E$1500,0),4-COLUMNS($A$1:B1050))</f>
        <v>0</v>
      </c>
      <c r="D1052" s="21">
        <f>INDEX($G$3:$I$1500,MATCH($E1052,$E$3:$E$1500,0),4-COLUMNS($A$1:C1050))</f>
        <v>0</v>
      </c>
      <c r="E1052" s="12">
        <v>3558</v>
      </c>
    </row>
    <row r="1053" spans="2:5">
      <c r="B1053" s="21">
        <f>INDEX($G$3:$I$1500,MATCH($E1053,$E$3:$E$1500,0),4-COLUMNS($A$1:A1051))</f>
        <v>0</v>
      </c>
      <c r="C1053" s="21">
        <f>INDEX($G$3:$I$1500,MATCH($E1053,$E$3:$E$1500,0),4-COLUMNS($A$1:B1051))</f>
        <v>0</v>
      </c>
      <c r="D1053" s="21">
        <f>INDEX($G$3:$I$1500,MATCH($E1053,$E$3:$E$1500,0),4-COLUMNS($A$1:C1051))</f>
        <v>0</v>
      </c>
      <c r="E1053" s="12">
        <v>3558</v>
      </c>
    </row>
    <row r="1054" spans="2:5">
      <c r="B1054" s="21">
        <f>INDEX($G$3:$I$1500,MATCH($E1054,$E$3:$E$1500,0),4-COLUMNS($A$1:A1052))</f>
        <v>0</v>
      </c>
      <c r="C1054" s="21">
        <f>INDEX($G$3:$I$1500,MATCH($E1054,$E$3:$E$1500,0),4-COLUMNS($A$1:B1052))</f>
        <v>0</v>
      </c>
      <c r="D1054" s="21">
        <f>INDEX($G$3:$I$1500,MATCH($E1054,$E$3:$E$1500,0),4-COLUMNS($A$1:C1052))</f>
        <v>0</v>
      </c>
      <c r="E1054" s="12">
        <v>3559</v>
      </c>
    </row>
    <row r="1055" spans="2:5">
      <c r="B1055" s="21">
        <f>INDEX($G$3:$I$1500,MATCH($E1055,$E$3:$E$1500,0),4-COLUMNS($A$1:A1053))</f>
        <v>0</v>
      </c>
      <c r="C1055" s="21">
        <f>INDEX($G$3:$I$1500,MATCH($E1055,$E$3:$E$1500,0),4-COLUMNS($A$1:B1053))</f>
        <v>0</v>
      </c>
      <c r="D1055" s="21">
        <f>INDEX($G$3:$I$1500,MATCH($E1055,$E$3:$E$1500,0),4-COLUMNS($A$1:C1053))</f>
        <v>0</v>
      </c>
      <c r="E1055" s="12">
        <v>3559</v>
      </c>
    </row>
    <row r="1056" spans="2:5">
      <c r="B1056" s="21">
        <f>INDEX($G$3:$I$1500,MATCH($E1056,$E$3:$E$1500,0),4-COLUMNS($A$1:A1054))</f>
        <v>0</v>
      </c>
      <c r="C1056" s="21">
        <f>INDEX($G$3:$I$1500,MATCH($E1056,$E$3:$E$1500,0),4-COLUMNS($A$1:B1054))</f>
        <v>0</v>
      </c>
      <c r="D1056" s="21">
        <f>INDEX($G$3:$I$1500,MATCH($E1056,$E$3:$E$1500,0),4-COLUMNS($A$1:C1054))</f>
        <v>0</v>
      </c>
      <c r="E1056" s="12">
        <v>3560</v>
      </c>
    </row>
    <row r="1057" spans="2:5">
      <c r="B1057" s="21">
        <f>INDEX($G$3:$I$1500,MATCH($E1057,$E$3:$E$1500,0),4-COLUMNS($A$1:A1055))</f>
        <v>0</v>
      </c>
      <c r="C1057" s="21">
        <f>INDEX($G$3:$I$1500,MATCH($E1057,$E$3:$E$1500,0),4-COLUMNS($A$1:B1055))</f>
        <v>0</v>
      </c>
      <c r="D1057" s="21">
        <f>INDEX($G$3:$I$1500,MATCH($E1057,$E$3:$E$1500,0),4-COLUMNS($A$1:C1055))</f>
        <v>0</v>
      </c>
      <c r="E1057" s="12">
        <v>3560</v>
      </c>
    </row>
    <row r="1058" spans="2:5">
      <c r="B1058" s="21">
        <f>INDEX($G$3:$I$1500,MATCH($E1058,$E$3:$E$1500,0),4-COLUMNS($A$1:A1056))</f>
        <v>0</v>
      </c>
      <c r="C1058" s="21">
        <f>INDEX($G$3:$I$1500,MATCH($E1058,$E$3:$E$1500,0),4-COLUMNS($A$1:B1056))</f>
        <v>0</v>
      </c>
      <c r="D1058" s="21">
        <f>INDEX($G$3:$I$1500,MATCH($E1058,$E$3:$E$1500,0),4-COLUMNS($A$1:C1056))</f>
        <v>0</v>
      </c>
      <c r="E1058" s="12">
        <v>3561</v>
      </c>
    </row>
    <row r="1059" spans="2:5">
      <c r="B1059" s="21">
        <f>INDEX($G$3:$I$1500,MATCH($E1059,$E$3:$E$1500,0),4-COLUMNS($A$1:A1057))</f>
        <v>0</v>
      </c>
      <c r="C1059" s="21">
        <f>INDEX($G$3:$I$1500,MATCH($E1059,$E$3:$E$1500,0),4-COLUMNS($A$1:B1057))</f>
        <v>0</v>
      </c>
      <c r="D1059" s="21">
        <f>INDEX($G$3:$I$1500,MATCH($E1059,$E$3:$E$1500,0),4-COLUMNS($A$1:C1057))</f>
        <v>0</v>
      </c>
      <c r="E1059" s="12">
        <v>3561</v>
      </c>
    </row>
    <row r="1060" spans="2:5">
      <c r="B1060" s="21">
        <f>INDEX($G$3:$I$1500,MATCH($E1060,$E$3:$E$1500,0),4-COLUMNS($A$1:A1058))</f>
        <v>0</v>
      </c>
      <c r="C1060" s="21">
        <f>INDEX($G$3:$I$1500,MATCH($E1060,$E$3:$E$1500,0),4-COLUMNS($A$1:B1058))</f>
        <v>0</v>
      </c>
      <c r="D1060" s="21">
        <f>INDEX($G$3:$I$1500,MATCH($E1060,$E$3:$E$1500,0),4-COLUMNS($A$1:C1058))</f>
        <v>0</v>
      </c>
      <c r="E1060" s="12">
        <v>3562</v>
      </c>
    </row>
    <row r="1061" spans="2:5">
      <c r="B1061" s="21">
        <f>INDEX($G$3:$I$1500,MATCH($E1061,$E$3:$E$1500,0),4-COLUMNS($A$1:A1059))</f>
        <v>0</v>
      </c>
      <c r="C1061" s="21">
        <f>INDEX($G$3:$I$1500,MATCH($E1061,$E$3:$E$1500,0),4-COLUMNS($A$1:B1059))</f>
        <v>0</v>
      </c>
      <c r="D1061" s="21">
        <f>INDEX($G$3:$I$1500,MATCH($E1061,$E$3:$E$1500,0),4-COLUMNS($A$1:C1059))</f>
        <v>0</v>
      </c>
      <c r="E1061" s="12">
        <v>3562</v>
      </c>
    </row>
    <row r="1062" spans="2:5">
      <c r="B1062" s="21">
        <f>INDEX($G$3:$I$1500,MATCH($E1062,$E$3:$E$1500,0),4-COLUMNS($A$1:A1060))</f>
        <v>0</v>
      </c>
      <c r="C1062" s="21">
        <f>INDEX($G$3:$I$1500,MATCH($E1062,$E$3:$E$1500,0),4-COLUMNS($A$1:B1060))</f>
        <v>0</v>
      </c>
      <c r="D1062" s="21">
        <f>INDEX($G$3:$I$1500,MATCH($E1062,$E$3:$E$1500,0),4-COLUMNS($A$1:C1060))</f>
        <v>0</v>
      </c>
      <c r="E1062" s="12">
        <v>3563</v>
      </c>
    </row>
    <row r="1063" spans="2:5">
      <c r="B1063" s="21">
        <f>INDEX($G$3:$I$1500,MATCH($E1063,$E$3:$E$1500,0),4-COLUMNS($A$1:A1061))</f>
        <v>0</v>
      </c>
      <c r="C1063" s="21">
        <f>INDEX($G$3:$I$1500,MATCH($E1063,$E$3:$E$1500,0),4-COLUMNS($A$1:B1061))</f>
        <v>0</v>
      </c>
      <c r="D1063" s="21">
        <f>INDEX($G$3:$I$1500,MATCH($E1063,$E$3:$E$1500,0),4-COLUMNS($A$1:C1061))</f>
        <v>0</v>
      </c>
      <c r="E1063" s="12">
        <v>3563</v>
      </c>
    </row>
    <row r="1064" spans="2:5">
      <c r="B1064" s="21">
        <f>INDEX($G$3:$I$1500,MATCH($E1064,$E$3:$E$1500,0),4-COLUMNS($A$1:A1062))</f>
        <v>0</v>
      </c>
      <c r="C1064" s="21">
        <f>INDEX($G$3:$I$1500,MATCH($E1064,$E$3:$E$1500,0),4-COLUMNS($A$1:B1062))</f>
        <v>0</v>
      </c>
      <c r="D1064" s="21">
        <f>INDEX($G$3:$I$1500,MATCH($E1064,$E$3:$E$1500,0),4-COLUMNS($A$1:C1062))</f>
        <v>0</v>
      </c>
      <c r="E1064" s="12">
        <v>3564</v>
      </c>
    </row>
    <row r="1065" spans="2:5">
      <c r="B1065" s="21">
        <f>INDEX($G$3:$I$1500,MATCH($E1065,$E$3:$E$1500,0),4-COLUMNS($A$1:A1063))</f>
        <v>0</v>
      </c>
      <c r="C1065" s="21">
        <f>INDEX($G$3:$I$1500,MATCH($E1065,$E$3:$E$1500,0),4-COLUMNS($A$1:B1063))</f>
        <v>0</v>
      </c>
      <c r="D1065" s="21">
        <f>INDEX($G$3:$I$1500,MATCH($E1065,$E$3:$E$1500,0),4-COLUMNS($A$1:C1063))</f>
        <v>0</v>
      </c>
      <c r="E1065" s="12">
        <v>3564</v>
      </c>
    </row>
    <row r="1066" spans="2:5">
      <c r="B1066" s="21">
        <f>INDEX($G$3:$I$1500,MATCH($E1066,$E$3:$E$1500,0),4-COLUMNS($A$1:A1064))</f>
        <v>0</v>
      </c>
      <c r="C1066" s="21">
        <f>INDEX($G$3:$I$1500,MATCH($E1066,$E$3:$E$1500,0),4-COLUMNS($A$1:B1064))</f>
        <v>0</v>
      </c>
      <c r="D1066" s="21">
        <f>INDEX($G$3:$I$1500,MATCH($E1066,$E$3:$E$1500,0),4-COLUMNS($A$1:C1064))</f>
        <v>0</v>
      </c>
      <c r="E1066" s="12">
        <v>3565</v>
      </c>
    </row>
    <row r="1067" spans="2:5">
      <c r="B1067" s="21">
        <f>INDEX($G$3:$I$1500,MATCH($E1067,$E$3:$E$1500,0),4-COLUMNS($A$1:A1065))</f>
        <v>0</v>
      </c>
      <c r="C1067" s="21">
        <f>INDEX($G$3:$I$1500,MATCH($E1067,$E$3:$E$1500,0),4-COLUMNS($A$1:B1065))</f>
        <v>0</v>
      </c>
      <c r="D1067" s="21">
        <f>INDEX($G$3:$I$1500,MATCH($E1067,$E$3:$E$1500,0),4-COLUMNS($A$1:C1065))</f>
        <v>0</v>
      </c>
      <c r="E1067" s="12">
        <v>3565</v>
      </c>
    </row>
    <row r="1068" spans="2:5">
      <c r="B1068" s="21">
        <f>INDEX($G$3:$I$1500,MATCH($E1068,$E$3:$E$1500,0),4-COLUMNS($A$1:A1066))</f>
        <v>0</v>
      </c>
      <c r="C1068" s="21">
        <f>INDEX($G$3:$I$1500,MATCH($E1068,$E$3:$E$1500,0),4-COLUMNS($A$1:B1066))</f>
        <v>0</v>
      </c>
      <c r="D1068" s="21">
        <f>INDEX($G$3:$I$1500,MATCH($E1068,$E$3:$E$1500,0),4-COLUMNS($A$1:C1066))</f>
        <v>0</v>
      </c>
      <c r="E1068" s="12">
        <v>3566</v>
      </c>
    </row>
    <row r="1069" spans="2:5">
      <c r="B1069" s="21">
        <f>INDEX($G$3:$I$1500,MATCH($E1069,$E$3:$E$1500,0),4-COLUMNS($A$1:A1067))</f>
        <v>0</v>
      </c>
      <c r="C1069" s="21">
        <f>INDEX($G$3:$I$1500,MATCH($E1069,$E$3:$E$1500,0),4-COLUMNS($A$1:B1067))</f>
        <v>0</v>
      </c>
      <c r="D1069" s="21">
        <f>INDEX($G$3:$I$1500,MATCH($E1069,$E$3:$E$1500,0),4-COLUMNS($A$1:C1067))</f>
        <v>0</v>
      </c>
      <c r="E1069" s="12">
        <v>3566</v>
      </c>
    </row>
    <row r="1070" spans="2:5">
      <c r="B1070" s="21">
        <f>INDEX($G$3:$I$1500,MATCH($E1070,$E$3:$E$1500,0),4-COLUMNS($A$1:A1068))</f>
        <v>0</v>
      </c>
      <c r="C1070" s="21">
        <f>INDEX($G$3:$I$1500,MATCH($E1070,$E$3:$E$1500,0),4-COLUMNS($A$1:B1068))</f>
        <v>0</v>
      </c>
      <c r="D1070" s="21">
        <f>INDEX($G$3:$I$1500,MATCH($E1070,$E$3:$E$1500,0),4-COLUMNS($A$1:C1068))</f>
        <v>0</v>
      </c>
      <c r="E1070" s="12">
        <v>3567</v>
      </c>
    </row>
    <row r="1071" spans="2:5">
      <c r="B1071" s="21">
        <f>INDEX($G$3:$I$1500,MATCH($E1071,$E$3:$E$1500,0),4-COLUMNS($A$1:A1069))</f>
        <v>0</v>
      </c>
      <c r="C1071" s="21">
        <f>INDEX($G$3:$I$1500,MATCH($E1071,$E$3:$E$1500,0),4-COLUMNS($A$1:B1069))</f>
        <v>0</v>
      </c>
      <c r="D1071" s="21">
        <f>INDEX($G$3:$I$1500,MATCH($E1071,$E$3:$E$1500,0),4-COLUMNS($A$1:C1069))</f>
        <v>0</v>
      </c>
      <c r="E1071" s="12">
        <v>3567</v>
      </c>
    </row>
    <row r="1072" spans="2:5">
      <c r="B1072" s="21">
        <f>INDEX($G$3:$I$1500,MATCH($E1072,$E$3:$E$1500,0),4-COLUMNS($A$1:A1070))</f>
        <v>0</v>
      </c>
      <c r="C1072" s="21">
        <f>INDEX($G$3:$I$1500,MATCH($E1072,$E$3:$E$1500,0),4-COLUMNS($A$1:B1070))</f>
        <v>0</v>
      </c>
      <c r="D1072" s="21">
        <f>INDEX($G$3:$I$1500,MATCH($E1072,$E$3:$E$1500,0),4-COLUMNS($A$1:C1070))</f>
        <v>0</v>
      </c>
      <c r="E1072" s="12">
        <v>3568</v>
      </c>
    </row>
    <row r="1073" spans="2:5">
      <c r="B1073" s="21">
        <f>INDEX($G$3:$I$1500,MATCH($E1073,$E$3:$E$1500,0),4-COLUMNS($A$1:A1071))</f>
        <v>0</v>
      </c>
      <c r="C1073" s="21">
        <f>INDEX($G$3:$I$1500,MATCH($E1073,$E$3:$E$1500,0),4-COLUMNS($A$1:B1071))</f>
        <v>0</v>
      </c>
      <c r="D1073" s="21">
        <f>INDEX($G$3:$I$1500,MATCH($E1073,$E$3:$E$1500,0),4-COLUMNS($A$1:C1071))</f>
        <v>0</v>
      </c>
      <c r="E1073" s="17">
        <v>3568</v>
      </c>
    </row>
    <row r="1074" spans="2:5">
      <c r="B1074" s="21">
        <f>INDEX($G$3:$I$1500,MATCH($E1074,$E$3:$E$1500,0),4-COLUMNS($A$1:A1072))</f>
        <v>0</v>
      </c>
      <c r="C1074" s="21">
        <f>INDEX($G$3:$I$1500,MATCH($E1074,$E$3:$E$1500,0),4-COLUMNS($A$1:B1072))</f>
        <v>0</v>
      </c>
      <c r="D1074" s="21">
        <f>INDEX($G$3:$I$1500,MATCH($E1074,$E$3:$E$1500,0),4-COLUMNS($A$1:C1072))</f>
        <v>0</v>
      </c>
      <c r="E1074" s="17">
        <v>3569</v>
      </c>
    </row>
    <row r="1075" spans="2:5">
      <c r="B1075" s="21">
        <f>INDEX($G$3:$I$1500,MATCH($E1075,$E$3:$E$1500,0),4-COLUMNS($A$1:A1073))</f>
        <v>0</v>
      </c>
      <c r="C1075" s="21">
        <f>INDEX($G$3:$I$1500,MATCH($E1075,$E$3:$E$1500,0),4-COLUMNS($A$1:B1073))</f>
        <v>0</v>
      </c>
      <c r="D1075" s="21">
        <f>INDEX($G$3:$I$1500,MATCH($E1075,$E$3:$E$1500,0),4-COLUMNS($A$1:C1073))</f>
        <v>0</v>
      </c>
      <c r="E1075" s="17">
        <v>3570</v>
      </c>
    </row>
    <row r="1076" spans="2:5">
      <c r="B1076" s="21">
        <f>INDEX($G$3:$I$1500,MATCH($E1076,$E$3:$E$1500,0),4-COLUMNS($A$1:A1074))</f>
        <v>0</v>
      </c>
      <c r="C1076" s="21">
        <f>INDEX($G$3:$I$1500,MATCH($E1076,$E$3:$E$1500,0),4-COLUMNS($A$1:B1074))</f>
        <v>0</v>
      </c>
      <c r="D1076" s="21">
        <f>INDEX($G$3:$I$1500,MATCH($E1076,$E$3:$E$1500,0),4-COLUMNS($A$1:C1074))</f>
        <v>0</v>
      </c>
      <c r="E1076" s="12">
        <v>3570</v>
      </c>
    </row>
    <row r="1077" spans="2:5">
      <c r="B1077" s="21">
        <f>INDEX($G$3:$I$1500,MATCH($E1077,$E$3:$E$1500,0),4-COLUMNS($A$1:A1075))</f>
        <v>0</v>
      </c>
      <c r="C1077" s="21">
        <f>INDEX($G$3:$I$1500,MATCH($E1077,$E$3:$E$1500,0),4-COLUMNS($A$1:B1075))</f>
        <v>0</v>
      </c>
      <c r="D1077" s="21">
        <f>INDEX($G$3:$I$1500,MATCH($E1077,$E$3:$E$1500,0),4-COLUMNS($A$1:C1075))</f>
        <v>0</v>
      </c>
      <c r="E1077" s="12">
        <v>3571</v>
      </c>
    </row>
    <row r="1078" spans="2:5">
      <c r="B1078" s="21">
        <f>INDEX($G$3:$I$1500,MATCH($E1078,$E$3:$E$1500,0),4-COLUMNS($A$1:A1076))</f>
        <v>0</v>
      </c>
      <c r="C1078" s="21">
        <f>INDEX($G$3:$I$1500,MATCH($E1078,$E$3:$E$1500,0),4-COLUMNS($A$1:B1076))</f>
        <v>0</v>
      </c>
      <c r="D1078" s="21">
        <f>INDEX($G$3:$I$1500,MATCH($E1078,$E$3:$E$1500,0),4-COLUMNS($A$1:C1076))</f>
        <v>0</v>
      </c>
      <c r="E1078" s="12">
        <v>3571</v>
      </c>
    </row>
    <row r="1079" spans="2:5">
      <c r="B1079" s="21">
        <f>INDEX($G$3:$I$1500,MATCH($E1079,$E$3:$E$1500,0),4-COLUMNS($A$1:A1077))</f>
        <v>0</v>
      </c>
      <c r="C1079" s="21">
        <f>INDEX($G$3:$I$1500,MATCH($E1079,$E$3:$E$1500,0),4-COLUMNS($A$1:B1077))</f>
        <v>0</v>
      </c>
      <c r="D1079" s="21">
        <f>INDEX($G$3:$I$1500,MATCH($E1079,$E$3:$E$1500,0),4-COLUMNS($A$1:C1077))</f>
        <v>0</v>
      </c>
      <c r="E1079" s="12">
        <v>3572</v>
      </c>
    </row>
    <row r="1080" spans="2:5">
      <c r="B1080" s="21">
        <f>INDEX($G$3:$I$1500,MATCH($E1080,$E$3:$E$1500,0),4-COLUMNS($A$1:A1078))</f>
        <v>0</v>
      </c>
      <c r="C1080" s="21">
        <f>INDEX($G$3:$I$1500,MATCH($E1080,$E$3:$E$1500,0),4-COLUMNS($A$1:B1078))</f>
        <v>0</v>
      </c>
      <c r="D1080" s="21">
        <f>INDEX($G$3:$I$1500,MATCH($E1080,$E$3:$E$1500,0),4-COLUMNS($A$1:C1078))</f>
        <v>0</v>
      </c>
      <c r="E1080" s="12">
        <v>3572</v>
      </c>
    </row>
    <row r="1081" spans="2:5">
      <c r="B1081" s="21">
        <f>INDEX($G$3:$I$1500,MATCH($E1081,$E$3:$E$1500,0),4-COLUMNS($A$1:A1079))</f>
        <v>0</v>
      </c>
      <c r="C1081" s="21">
        <f>INDEX($G$3:$I$1500,MATCH($E1081,$E$3:$E$1500,0),4-COLUMNS($A$1:B1079))</f>
        <v>0</v>
      </c>
      <c r="D1081" s="21">
        <f>INDEX($G$3:$I$1500,MATCH($E1081,$E$3:$E$1500,0),4-COLUMNS($A$1:C1079))</f>
        <v>0</v>
      </c>
      <c r="E1081" s="12">
        <v>3573</v>
      </c>
    </row>
    <row r="1082" spans="2:5">
      <c r="B1082" s="21">
        <f>INDEX($G$3:$I$1500,MATCH($E1082,$E$3:$E$1500,0),4-COLUMNS($A$1:A1080))</f>
        <v>0</v>
      </c>
      <c r="C1082" s="21">
        <f>INDEX($G$3:$I$1500,MATCH($E1082,$E$3:$E$1500,0),4-COLUMNS($A$1:B1080))</f>
        <v>0</v>
      </c>
      <c r="D1082" s="21">
        <f>INDEX($G$3:$I$1500,MATCH($E1082,$E$3:$E$1500,0),4-COLUMNS($A$1:C1080))</f>
        <v>0</v>
      </c>
      <c r="E1082" s="12">
        <v>3573</v>
      </c>
    </row>
    <row r="1083" spans="2:5">
      <c r="B1083" s="21">
        <f>INDEX($G$3:$I$1500,MATCH($E1083,$E$3:$E$1500,0),4-COLUMNS($A$1:A1081))</f>
        <v>0</v>
      </c>
      <c r="C1083" s="21">
        <f>INDEX($G$3:$I$1500,MATCH($E1083,$E$3:$E$1500,0),4-COLUMNS($A$1:B1081))</f>
        <v>0</v>
      </c>
      <c r="D1083" s="21">
        <f>INDEX($G$3:$I$1500,MATCH($E1083,$E$3:$E$1500,0),4-COLUMNS($A$1:C1081))</f>
        <v>0</v>
      </c>
      <c r="E1083" s="12">
        <v>3574</v>
      </c>
    </row>
    <row r="1084" spans="2:5">
      <c r="B1084" s="21">
        <f>INDEX($G$3:$I$1500,MATCH($E1084,$E$3:$E$1500,0),4-COLUMNS($A$1:A1082))</f>
        <v>0</v>
      </c>
      <c r="C1084" s="21">
        <f>INDEX($G$3:$I$1500,MATCH($E1084,$E$3:$E$1500,0),4-COLUMNS($A$1:B1082))</f>
        <v>0</v>
      </c>
      <c r="D1084" s="21">
        <f>INDEX($G$3:$I$1500,MATCH($E1084,$E$3:$E$1500,0),4-COLUMNS($A$1:C1082))</f>
        <v>0</v>
      </c>
      <c r="E1084" s="12">
        <v>3574</v>
      </c>
    </row>
    <row r="1085" spans="2:5">
      <c r="B1085" s="21">
        <f>INDEX($G$3:$I$1500,MATCH($E1085,$E$3:$E$1500,0),4-COLUMNS($A$1:A1083))</f>
        <v>0</v>
      </c>
      <c r="C1085" s="21">
        <f>INDEX($G$3:$I$1500,MATCH($E1085,$E$3:$E$1500,0),4-COLUMNS($A$1:B1083))</f>
        <v>0</v>
      </c>
      <c r="D1085" s="21">
        <f>INDEX($G$3:$I$1500,MATCH($E1085,$E$3:$E$1500,0),4-COLUMNS($A$1:C1083))</f>
        <v>0</v>
      </c>
      <c r="E1085" s="12">
        <v>3575</v>
      </c>
    </row>
    <row r="1086" spans="2:5">
      <c r="B1086" s="21">
        <f>INDEX($G$3:$I$1500,MATCH($E1086,$E$3:$E$1500,0),4-COLUMNS($A$1:A1084))</f>
        <v>0</v>
      </c>
      <c r="C1086" s="21">
        <f>INDEX($G$3:$I$1500,MATCH($E1086,$E$3:$E$1500,0),4-COLUMNS($A$1:B1084))</f>
        <v>0</v>
      </c>
      <c r="D1086" s="21">
        <f>INDEX($G$3:$I$1500,MATCH($E1086,$E$3:$E$1500,0),4-COLUMNS($A$1:C1084))</f>
        <v>0</v>
      </c>
      <c r="E1086" s="17">
        <v>3575</v>
      </c>
    </row>
    <row r="1087" spans="2:5">
      <c r="B1087" s="21">
        <f>INDEX($G$3:$I$1500,MATCH($E1087,$E$3:$E$1500,0),4-COLUMNS($A$1:A1085))</f>
        <v>0</v>
      </c>
      <c r="C1087" s="21">
        <f>INDEX($G$3:$I$1500,MATCH($E1087,$E$3:$E$1500,0),4-COLUMNS($A$1:B1085))</f>
        <v>0</v>
      </c>
      <c r="D1087" s="21">
        <f>INDEX($G$3:$I$1500,MATCH($E1087,$E$3:$E$1500,0),4-COLUMNS($A$1:C1085))</f>
        <v>0</v>
      </c>
      <c r="E1087" s="17">
        <v>3576</v>
      </c>
    </row>
    <row r="1088" spans="2:5">
      <c r="B1088" s="21">
        <f>INDEX($G$3:$I$1500,MATCH($E1088,$E$3:$E$1500,0),4-COLUMNS($A$1:A1086))</f>
        <v>0</v>
      </c>
      <c r="C1088" s="21">
        <f>INDEX($G$3:$I$1500,MATCH($E1088,$E$3:$E$1500,0),4-COLUMNS($A$1:B1086))</f>
        <v>0</v>
      </c>
      <c r="D1088" s="21">
        <f>INDEX($G$3:$I$1500,MATCH($E1088,$E$3:$E$1500,0),4-COLUMNS($A$1:C1086))</f>
        <v>0</v>
      </c>
      <c r="E1088" s="17">
        <v>3576</v>
      </c>
    </row>
    <row r="1089" spans="2:5">
      <c r="B1089" s="21">
        <f>INDEX($G$3:$I$1500,MATCH($E1089,$E$3:$E$1500,0),4-COLUMNS($A$1:A1087))</f>
        <v>0</v>
      </c>
      <c r="C1089" s="21">
        <f>INDEX($G$3:$I$1500,MATCH($E1089,$E$3:$E$1500,0),4-COLUMNS($A$1:B1087))</f>
        <v>0</v>
      </c>
      <c r="D1089" s="21">
        <f>INDEX($G$3:$I$1500,MATCH($E1089,$E$3:$E$1500,0),4-COLUMNS($A$1:C1087))</f>
        <v>0</v>
      </c>
      <c r="E1089" s="17">
        <v>3577</v>
      </c>
    </row>
    <row r="1090" spans="2:5">
      <c r="B1090" s="21">
        <f>INDEX($G$3:$I$1500,MATCH($E1090,$E$3:$E$1500,0),4-COLUMNS($A$1:A1088))</f>
        <v>0</v>
      </c>
      <c r="C1090" s="21">
        <f>INDEX($G$3:$I$1500,MATCH($E1090,$E$3:$E$1500,0),4-COLUMNS($A$1:B1088))</f>
        <v>0</v>
      </c>
      <c r="D1090" s="21">
        <f>INDEX($G$3:$I$1500,MATCH($E1090,$E$3:$E$1500,0),4-COLUMNS($A$1:C1088))</f>
        <v>0</v>
      </c>
      <c r="E1090" s="12">
        <v>3577</v>
      </c>
    </row>
    <row r="1091" spans="2:5">
      <c r="B1091" s="21">
        <f>INDEX($G$3:$I$1500,MATCH($E1091,$E$3:$E$1500,0),4-COLUMNS($A$1:A1089))</f>
        <v>0</v>
      </c>
      <c r="C1091" s="21">
        <f>INDEX($G$3:$I$1500,MATCH($E1091,$E$3:$E$1500,0),4-COLUMNS($A$1:B1089))</f>
        <v>0</v>
      </c>
      <c r="D1091" s="21">
        <f>INDEX($G$3:$I$1500,MATCH($E1091,$E$3:$E$1500,0),4-COLUMNS($A$1:C1089))</f>
        <v>0</v>
      </c>
      <c r="E1091" s="12">
        <v>3577</v>
      </c>
    </row>
    <row r="1092" spans="2:5">
      <c r="B1092" s="21">
        <f>INDEX($G$3:$I$1500,MATCH($E1092,$E$3:$E$1500,0),4-COLUMNS($A$1:A1090))</f>
        <v>0</v>
      </c>
      <c r="C1092" s="21">
        <f>INDEX($G$3:$I$1500,MATCH($E1092,$E$3:$E$1500,0),4-COLUMNS($A$1:B1090))</f>
        <v>0</v>
      </c>
      <c r="D1092" s="21">
        <f>INDEX($G$3:$I$1500,MATCH($E1092,$E$3:$E$1500,0),4-COLUMNS($A$1:C1090))</f>
        <v>0</v>
      </c>
      <c r="E1092" s="12">
        <v>3578</v>
      </c>
    </row>
    <row r="1093" spans="2:5">
      <c r="B1093" s="21">
        <f>INDEX($G$3:$I$1500,MATCH($E1093,$E$3:$E$1500,0),4-COLUMNS($A$1:A1091))</f>
        <v>0</v>
      </c>
      <c r="C1093" s="21">
        <f>INDEX($G$3:$I$1500,MATCH($E1093,$E$3:$E$1500,0),4-COLUMNS($A$1:B1091))</f>
        <v>0</v>
      </c>
      <c r="D1093" s="21">
        <f>INDEX($G$3:$I$1500,MATCH($E1093,$E$3:$E$1500,0),4-COLUMNS($A$1:C1091))</f>
        <v>0</v>
      </c>
      <c r="E1093" s="12">
        <v>3578</v>
      </c>
    </row>
    <row r="1094" spans="2:5">
      <c r="B1094" s="21">
        <f>INDEX($G$3:$I$1500,MATCH($E1094,$E$3:$E$1500,0),4-COLUMNS($A$1:A1092))</f>
        <v>0</v>
      </c>
      <c r="C1094" s="21">
        <f>INDEX($G$3:$I$1500,MATCH($E1094,$E$3:$E$1500,0),4-COLUMNS($A$1:B1092))</f>
        <v>0</v>
      </c>
      <c r="D1094" s="21">
        <f>INDEX($G$3:$I$1500,MATCH($E1094,$E$3:$E$1500,0),4-COLUMNS($A$1:C1092))</f>
        <v>0</v>
      </c>
      <c r="E1094" s="12">
        <v>3579</v>
      </c>
    </row>
    <row r="1095" spans="2:5">
      <c r="B1095" s="21">
        <f>INDEX($G$3:$I$1500,MATCH($E1095,$E$3:$E$1500,0),4-COLUMNS($A$1:A1093))</f>
        <v>0</v>
      </c>
      <c r="C1095" s="21">
        <f>INDEX($G$3:$I$1500,MATCH($E1095,$E$3:$E$1500,0),4-COLUMNS($A$1:B1093))</f>
        <v>0</v>
      </c>
      <c r="D1095" s="21">
        <f>INDEX($G$3:$I$1500,MATCH($E1095,$E$3:$E$1500,0),4-COLUMNS($A$1:C1093))</f>
        <v>0</v>
      </c>
      <c r="E1095" s="12">
        <v>3579</v>
      </c>
    </row>
    <row r="1096" spans="2:5">
      <c r="B1096" s="21">
        <f>INDEX($G$3:$I$1500,MATCH($E1096,$E$3:$E$1500,0),4-COLUMNS($A$1:A1094))</f>
        <v>0</v>
      </c>
      <c r="C1096" s="21">
        <f>INDEX($G$3:$I$1500,MATCH($E1096,$E$3:$E$1500,0),4-COLUMNS($A$1:B1094))</f>
        <v>0</v>
      </c>
      <c r="D1096" s="21">
        <f>INDEX($G$3:$I$1500,MATCH($E1096,$E$3:$E$1500,0),4-COLUMNS($A$1:C1094))</f>
        <v>0</v>
      </c>
      <c r="E1096" s="12">
        <v>3580</v>
      </c>
    </row>
    <row r="1097" spans="2:5">
      <c r="B1097" s="21">
        <f>INDEX($G$3:$I$1500,MATCH($E1097,$E$3:$E$1500,0),4-COLUMNS($A$1:A1095))</f>
        <v>0</v>
      </c>
      <c r="C1097" s="21">
        <f>INDEX($G$3:$I$1500,MATCH($E1097,$E$3:$E$1500,0),4-COLUMNS($A$1:B1095))</f>
        <v>0</v>
      </c>
      <c r="D1097" s="21">
        <f>INDEX($G$3:$I$1500,MATCH($E1097,$E$3:$E$1500,0),4-COLUMNS($A$1:C1095))</f>
        <v>0</v>
      </c>
      <c r="E1097" s="12">
        <v>3580</v>
      </c>
    </row>
    <row r="1098" spans="2:5">
      <c r="B1098" s="21">
        <f>INDEX($G$3:$I$1500,MATCH($E1098,$E$3:$E$1500,0),4-COLUMNS($A$1:A1096))</f>
        <v>0</v>
      </c>
      <c r="C1098" s="21">
        <f>INDEX($G$3:$I$1500,MATCH($E1098,$E$3:$E$1500,0),4-COLUMNS($A$1:B1096))</f>
        <v>0</v>
      </c>
      <c r="D1098" s="21">
        <f>INDEX($G$3:$I$1500,MATCH($E1098,$E$3:$E$1500,0),4-COLUMNS($A$1:C1096))</f>
        <v>0</v>
      </c>
      <c r="E1098" s="12">
        <v>3581</v>
      </c>
    </row>
    <row r="1099" spans="2:5">
      <c r="B1099" s="21">
        <f>INDEX($G$3:$I$1500,MATCH($E1099,$E$3:$E$1500,0),4-COLUMNS($A$1:A1097))</f>
        <v>0</v>
      </c>
      <c r="C1099" s="21">
        <f>INDEX($G$3:$I$1500,MATCH($E1099,$E$3:$E$1500,0),4-COLUMNS($A$1:B1097))</f>
        <v>0</v>
      </c>
      <c r="D1099" s="21">
        <f>INDEX($G$3:$I$1500,MATCH($E1099,$E$3:$E$1500,0),4-COLUMNS($A$1:C1097))</f>
        <v>0</v>
      </c>
      <c r="E1099" s="12">
        <v>3581</v>
      </c>
    </row>
    <row r="1100" spans="2:5">
      <c r="B1100" s="21">
        <f>INDEX($G$3:$I$1500,MATCH($E1100,$E$3:$E$1500,0),4-COLUMNS($A$1:A1098))</f>
        <v>0</v>
      </c>
      <c r="C1100" s="21">
        <f>INDEX($G$3:$I$1500,MATCH($E1100,$E$3:$E$1500,0),4-COLUMNS($A$1:B1098))</f>
        <v>0</v>
      </c>
      <c r="D1100" s="21">
        <f>INDEX($G$3:$I$1500,MATCH($E1100,$E$3:$E$1500,0),4-COLUMNS($A$1:C1098))</f>
        <v>0</v>
      </c>
      <c r="E1100" s="12">
        <v>3582</v>
      </c>
    </row>
    <row r="1101" spans="2:5">
      <c r="B1101" s="21">
        <f>INDEX($G$3:$I$1500,MATCH($E1101,$E$3:$E$1500,0),4-COLUMNS($A$1:A1099))</f>
        <v>0</v>
      </c>
      <c r="C1101" s="21">
        <f>INDEX($G$3:$I$1500,MATCH($E1101,$E$3:$E$1500,0),4-COLUMNS($A$1:B1099))</f>
        <v>0</v>
      </c>
      <c r="D1101" s="21">
        <f>INDEX($G$3:$I$1500,MATCH($E1101,$E$3:$E$1500,0),4-COLUMNS($A$1:C1099))</f>
        <v>0</v>
      </c>
      <c r="E1101" s="12">
        <v>3582</v>
      </c>
    </row>
    <row r="1102" spans="2:5">
      <c r="B1102" s="21">
        <f>INDEX($G$3:$I$1500,MATCH($E1102,$E$3:$E$1500,0),4-COLUMNS($A$1:A1100))</f>
        <v>0</v>
      </c>
      <c r="C1102" s="21">
        <f>INDEX($G$3:$I$1500,MATCH($E1102,$E$3:$E$1500,0),4-COLUMNS($A$1:B1100))</f>
        <v>0</v>
      </c>
      <c r="D1102" s="21">
        <f>INDEX($G$3:$I$1500,MATCH($E1102,$E$3:$E$1500,0),4-COLUMNS($A$1:C1100))</f>
        <v>0</v>
      </c>
      <c r="E1102" s="12">
        <v>3583</v>
      </c>
    </row>
    <row r="1103" spans="2:5">
      <c r="B1103" s="21">
        <f>INDEX($G$3:$I$1500,MATCH($E1103,$E$3:$E$1500,0),4-COLUMNS($A$1:A1101))</f>
        <v>0</v>
      </c>
      <c r="C1103" s="21">
        <f>INDEX($G$3:$I$1500,MATCH($E1103,$E$3:$E$1500,0),4-COLUMNS($A$1:B1101))</f>
        <v>0</v>
      </c>
      <c r="D1103" s="21">
        <f>INDEX($G$3:$I$1500,MATCH($E1103,$E$3:$E$1500,0),4-COLUMNS($A$1:C1101))</f>
        <v>0</v>
      </c>
      <c r="E1103" s="12">
        <v>3583</v>
      </c>
    </row>
    <row r="1104" spans="2:5">
      <c r="B1104" s="21">
        <f>INDEX($G$3:$I$1500,MATCH($E1104,$E$3:$E$1500,0),4-COLUMNS($A$1:A1102))</f>
        <v>0</v>
      </c>
      <c r="C1104" s="21">
        <f>INDEX($G$3:$I$1500,MATCH($E1104,$E$3:$E$1500,0),4-COLUMNS($A$1:B1102))</f>
        <v>0</v>
      </c>
      <c r="D1104" s="21">
        <f>INDEX($G$3:$I$1500,MATCH($E1104,$E$3:$E$1500,0),4-COLUMNS($A$1:C1102))</f>
        <v>0</v>
      </c>
      <c r="E1104" s="12">
        <v>3584</v>
      </c>
    </row>
    <row r="1105" spans="2:5">
      <c r="B1105" s="21">
        <f>INDEX($G$3:$I$1500,MATCH($E1105,$E$3:$E$1500,0),4-COLUMNS($A$1:A1103))</f>
        <v>0</v>
      </c>
      <c r="C1105" s="21">
        <f>INDEX($G$3:$I$1500,MATCH($E1105,$E$3:$E$1500,0),4-COLUMNS($A$1:B1103))</f>
        <v>0</v>
      </c>
      <c r="D1105" s="21">
        <f>INDEX($G$3:$I$1500,MATCH($E1105,$E$3:$E$1500,0),4-COLUMNS($A$1:C1103))</f>
        <v>0</v>
      </c>
      <c r="E1105" s="12">
        <v>3584</v>
      </c>
    </row>
    <row r="1106" spans="2:5">
      <c r="B1106" s="21">
        <f>INDEX($G$3:$I$1500,MATCH($E1106,$E$3:$E$1500,0),4-COLUMNS($A$1:A1104))</f>
        <v>0</v>
      </c>
      <c r="C1106" s="21">
        <f>INDEX($G$3:$I$1500,MATCH($E1106,$E$3:$E$1500,0),4-COLUMNS($A$1:B1104))</f>
        <v>0</v>
      </c>
      <c r="D1106" s="21">
        <f>INDEX($G$3:$I$1500,MATCH($E1106,$E$3:$E$1500,0),4-COLUMNS($A$1:C1104))</f>
        <v>0</v>
      </c>
      <c r="E1106" s="12">
        <v>3585</v>
      </c>
    </row>
    <row r="1107" spans="2:5">
      <c r="B1107" s="21">
        <f>INDEX($G$3:$I$1500,MATCH($E1107,$E$3:$E$1500,0),4-COLUMNS($A$1:A1105))</f>
        <v>0</v>
      </c>
      <c r="C1107" s="21">
        <f>INDEX($G$3:$I$1500,MATCH($E1107,$E$3:$E$1500,0),4-COLUMNS($A$1:B1105))</f>
        <v>0</v>
      </c>
      <c r="D1107" s="21">
        <f>INDEX($G$3:$I$1500,MATCH($E1107,$E$3:$E$1500,0),4-COLUMNS($A$1:C1105))</f>
        <v>0</v>
      </c>
      <c r="E1107" s="12">
        <v>3585</v>
      </c>
    </row>
    <row r="1108" spans="2:5">
      <c r="B1108" s="21">
        <f>INDEX($G$3:$I$1500,MATCH($E1108,$E$3:$E$1500,0),4-COLUMNS($A$1:A1106))</f>
        <v>0</v>
      </c>
      <c r="C1108" s="21">
        <f>INDEX($G$3:$I$1500,MATCH($E1108,$E$3:$E$1500,0),4-COLUMNS($A$1:B1106))</f>
        <v>0</v>
      </c>
      <c r="D1108" s="21">
        <f>INDEX($G$3:$I$1500,MATCH($E1108,$E$3:$E$1500,0),4-COLUMNS($A$1:C1106))</f>
        <v>0</v>
      </c>
      <c r="E1108" s="12">
        <v>3590</v>
      </c>
    </row>
    <row r="1109" spans="2:5">
      <c r="B1109" s="21">
        <f>INDEX($G$3:$I$1500,MATCH($E1109,$E$3:$E$1500,0),4-COLUMNS($A$1:A1107))</f>
        <v>0</v>
      </c>
      <c r="C1109" s="21">
        <f>INDEX($G$3:$I$1500,MATCH($E1109,$E$3:$E$1500,0),4-COLUMNS($A$1:B1107))</f>
        <v>0</v>
      </c>
      <c r="D1109" s="21">
        <f>INDEX($G$3:$I$1500,MATCH($E1109,$E$3:$E$1500,0),4-COLUMNS($A$1:C1107))</f>
        <v>0</v>
      </c>
      <c r="E1109" s="12">
        <v>3590</v>
      </c>
    </row>
    <row r="1110" spans="2:5">
      <c r="B1110" s="21">
        <f>INDEX($G$3:$I$1500,MATCH($E1110,$E$3:$E$1500,0),4-COLUMNS($A$1:A1108))</f>
        <v>0</v>
      </c>
      <c r="C1110" s="21">
        <f>INDEX($G$3:$I$1500,MATCH($E1110,$E$3:$E$1500,0),4-COLUMNS($A$1:B1108))</f>
        <v>0</v>
      </c>
      <c r="D1110" s="21">
        <f>INDEX($G$3:$I$1500,MATCH($E1110,$E$3:$E$1500,0),4-COLUMNS($A$1:C1108))</f>
        <v>0</v>
      </c>
      <c r="E1110" s="12">
        <v>3591</v>
      </c>
    </row>
    <row r="1111" spans="2:5">
      <c r="B1111" s="21">
        <f>INDEX($G$3:$I$1500,MATCH($E1111,$E$3:$E$1500,0),4-COLUMNS($A$1:A1109))</f>
        <v>0</v>
      </c>
      <c r="C1111" s="21">
        <f>INDEX($G$3:$I$1500,MATCH($E1111,$E$3:$E$1500,0),4-COLUMNS($A$1:B1109))</f>
        <v>0</v>
      </c>
      <c r="D1111" s="21">
        <f>INDEX($G$3:$I$1500,MATCH($E1111,$E$3:$E$1500,0),4-COLUMNS($A$1:C1109))</f>
        <v>0</v>
      </c>
      <c r="E1111" s="12">
        <v>3591</v>
      </c>
    </row>
    <row r="1112" spans="2:5">
      <c r="B1112" s="21">
        <f>INDEX($G$3:$I$1500,MATCH($E1112,$E$3:$E$1500,0),4-COLUMNS($A$1:A1110))</f>
        <v>0</v>
      </c>
      <c r="C1112" s="21">
        <f>INDEX($G$3:$I$1500,MATCH($E1112,$E$3:$E$1500,0),4-COLUMNS($A$1:B1110))</f>
        <v>0</v>
      </c>
      <c r="D1112" s="21">
        <f>INDEX($G$3:$I$1500,MATCH($E1112,$E$3:$E$1500,0),4-COLUMNS($A$1:C1110))</f>
        <v>0</v>
      </c>
      <c r="E1112" s="12">
        <v>3592</v>
      </c>
    </row>
    <row r="1113" spans="2:5">
      <c r="B1113" s="21">
        <f>INDEX($G$3:$I$1500,MATCH($E1113,$E$3:$E$1500,0),4-COLUMNS($A$1:A1111))</f>
        <v>0</v>
      </c>
      <c r="C1113" s="21">
        <f>INDEX($G$3:$I$1500,MATCH($E1113,$E$3:$E$1500,0),4-COLUMNS($A$1:B1111))</f>
        <v>0</v>
      </c>
      <c r="D1113" s="21">
        <f>INDEX($G$3:$I$1500,MATCH($E1113,$E$3:$E$1500,0),4-COLUMNS($A$1:C1111))</f>
        <v>0</v>
      </c>
      <c r="E1113" s="12">
        <v>3592</v>
      </c>
    </row>
    <row r="1114" spans="2:5">
      <c r="B1114" s="21">
        <f>INDEX($G$3:$I$1500,MATCH($E1114,$E$3:$E$1500,0),4-COLUMNS($A$1:A1112))</f>
        <v>0</v>
      </c>
      <c r="C1114" s="21">
        <f>INDEX($G$3:$I$1500,MATCH($E1114,$E$3:$E$1500,0),4-COLUMNS($A$1:B1112))</f>
        <v>0</v>
      </c>
      <c r="D1114" s="21">
        <f>INDEX($G$3:$I$1500,MATCH($E1114,$E$3:$E$1500,0),4-COLUMNS($A$1:C1112))</f>
        <v>0</v>
      </c>
      <c r="E1114" s="12">
        <v>3593</v>
      </c>
    </row>
    <row r="1115" spans="2:5">
      <c r="B1115" s="21">
        <f>INDEX($G$3:$I$1500,MATCH($E1115,$E$3:$E$1500,0),4-COLUMNS($A$1:A1113))</f>
        <v>0</v>
      </c>
      <c r="C1115" s="21">
        <f>INDEX($G$3:$I$1500,MATCH($E1115,$E$3:$E$1500,0),4-COLUMNS($A$1:B1113))</f>
        <v>0</v>
      </c>
      <c r="D1115" s="21">
        <f>INDEX($G$3:$I$1500,MATCH($E1115,$E$3:$E$1500,0),4-COLUMNS($A$1:C1113))</f>
        <v>0</v>
      </c>
      <c r="E1115" s="12">
        <v>3593</v>
      </c>
    </row>
    <row r="1116" spans="2:5">
      <c r="B1116" s="21">
        <f>INDEX($G$3:$I$1500,MATCH($E1116,$E$3:$E$1500,0),4-COLUMNS($A$1:A1114))</f>
        <v>0</v>
      </c>
      <c r="C1116" s="21">
        <f>INDEX($G$3:$I$1500,MATCH($E1116,$E$3:$E$1500,0),4-COLUMNS($A$1:B1114))</f>
        <v>0</v>
      </c>
      <c r="D1116" s="21">
        <f>INDEX($G$3:$I$1500,MATCH($E1116,$E$3:$E$1500,0),4-COLUMNS($A$1:C1114))</f>
        <v>0</v>
      </c>
      <c r="E1116" s="12">
        <v>3594</v>
      </c>
    </row>
    <row r="1117" spans="2:5">
      <c r="B1117" s="21">
        <f>INDEX($G$3:$I$1500,MATCH($E1117,$E$3:$E$1500,0),4-COLUMNS($A$1:A1115))</f>
        <v>0</v>
      </c>
      <c r="C1117" s="21">
        <f>INDEX($G$3:$I$1500,MATCH($E1117,$E$3:$E$1500,0),4-COLUMNS($A$1:B1115))</f>
        <v>0</v>
      </c>
      <c r="D1117" s="21">
        <f>INDEX($G$3:$I$1500,MATCH($E1117,$E$3:$E$1500,0),4-COLUMNS($A$1:C1115))</f>
        <v>0</v>
      </c>
      <c r="E1117" s="12">
        <v>3594</v>
      </c>
    </row>
    <row r="1118" spans="2:5">
      <c r="B1118" s="21">
        <f>INDEX($G$3:$I$1500,MATCH($E1118,$E$3:$E$1500,0),4-COLUMNS($A$1:A1116))</f>
        <v>0</v>
      </c>
      <c r="C1118" s="21">
        <f>INDEX($G$3:$I$1500,MATCH($E1118,$E$3:$E$1500,0),4-COLUMNS($A$1:B1116))</f>
        <v>0</v>
      </c>
      <c r="D1118" s="21">
        <f>INDEX($G$3:$I$1500,MATCH($E1118,$E$3:$E$1500,0),4-COLUMNS($A$1:C1116))</f>
        <v>0</v>
      </c>
      <c r="E1118" s="12">
        <v>3595</v>
      </c>
    </row>
    <row r="1119" spans="2:5">
      <c r="B1119" s="21">
        <f>INDEX($G$3:$I$1500,MATCH($E1119,$E$3:$E$1500,0),4-COLUMNS($A$1:A1117))</f>
        <v>0</v>
      </c>
      <c r="C1119" s="21">
        <f>INDEX($G$3:$I$1500,MATCH($E1119,$E$3:$E$1500,0),4-COLUMNS($A$1:B1117))</f>
        <v>0</v>
      </c>
      <c r="D1119" s="21">
        <f>INDEX($G$3:$I$1500,MATCH($E1119,$E$3:$E$1500,0),4-COLUMNS($A$1:C1117))</f>
        <v>0</v>
      </c>
      <c r="E1119" s="12">
        <v>3595</v>
      </c>
    </row>
    <row r="1120" spans="2:5">
      <c r="B1120" s="21">
        <f>INDEX($G$3:$I$1500,MATCH($E1120,$E$3:$E$1500,0),4-COLUMNS($A$1:A1118))</f>
        <v>0</v>
      </c>
      <c r="C1120" s="21">
        <f>INDEX($G$3:$I$1500,MATCH($E1120,$E$3:$E$1500,0),4-COLUMNS($A$1:B1118))</f>
        <v>0</v>
      </c>
      <c r="D1120" s="21">
        <f>INDEX($G$3:$I$1500,MATCH($E1120,$E$3:$E$1500,0),4-COLUMNS($A$1:C1118))</f>
        <v>0</v>
      </c>
      <c r="E1120" s="12">
        <v>3596</v>
      </c>
    </row>
    <row r="1121" spans="2:5">
      <c r="B1121" s="21">
        <f>INDEX($G$3:$I$1500,MATCH($E1121,$E$3:$E$1500,0),4-COLUMNS($A$1:A1119))</f>
        <v>0</v>
      </c>
      <c r="C1121" s="21">
        <f>INDEX($G$3:$I$1500,MATCH($E1121,$E$3:$E$1500,0),4-COLUMNS($A$1:B1119))</f>
        <v>0</v>
      </c>
      <c r="D1121" s="21">
        <f>INDEX($G$3:$I$1500,MATCH($E1121,$E$3:$E$1500,0),4-COLUMNS($A$1:C1119))</f>
        <v>0</v>
      </c>
      <c r="E1121" s="12">
        <v>3596</v>
      </c>
    </row>
    <row r="1122" spans="2:5">
      <c r="B1122" s="21">
        <f>INDEX($G$3:$I$1500,MATCH($E1122,$E$3:$E$1500,0),4-COLUMNS($A$1:A1120))</f>
        <v>0</v>
      </c>
      <c r="C1122" s="21">
        <f>INDEX($G$3:$I$1500,MATCH($E1122,$E$3:$E$1500,0),4-COLUMNS($A$1:B1120))</f>
        <v>0</v>
      </c>
      <c r="D1122" s="21">
        <f>INDEX($G$3:$I$1500,MATCH($E1122,$E$3:$E$1500,0),4-COLUMNS($A$1:C1120))</f>
        <v>0</v>
      </c>
      <c r="E1122" s="12">
        <v>3597</v>
      </c>
    </row>
    <row r="1123" spans="2:5">
      <c r="B1123" s="21">
        <f>INDEX($G$3:$I$1500,MATCH($E1123,$E$3:$E$1500,0),4-COLUMNS($A$1:A1121))</f>
        <v>0</v>
      </c>
      <c r="C1123" s="21">
        <f>INDEX($G$3:$I$1500,MATCH($E1123,$E$3:$E$1500,0),4-COLUMNS($A$1:B1121))</f>
        <v>0</v>
      </c>
      <c r="D1123" s="21">
        <f>INDEX($G$3:$I$1500,MATCH($E1123,$E$3:$E$1500,0),4-COLUMNS($A$1:C1121))</f>
        <v>0</v>
      </c>
      <c r="E1123" s="12">
        <v>3597</v>
      </c>
    </row>
    <row r="1124" spans="2:5">
      <c r="B1124" s="21">
        <f>INDEX($G$3:$I$1500,MATCH($E1124,$E$3:$E$1500,0),4-COLUMNS($A$1:A1122))</f>
        <v>0</v>
      </c>
      <c r="C1124" s="21">
        <f>INDEX($G$3:$I$1500,MATCH($E1124,$E$3:$E$1500,0),4-COLUMNS($A$1:B1122))</f>
        <v>0</v>
      </c>
      <c r="D1124" s="21">
        <f>INDEX($G$3:$I$1500,MATCH($E1124,$E$3:$E$1500,0),4-COLUMNS($A$1:C1122))</f>
        <v>0</v>
      </c>
      <c r="E1124" s="12">
        <v>3599</v>
      </c>
    </row>
    <row r="1125" spans="2:5">
      <c r="B1125" s="21">
        <f>INDEX($G$3:$I$1500,MATCH($E1125,$E$3:$E$1500,0),4-COLUMNS($A$1:A1123))</f>
        <v>0</v>
      </c>
      <c r="C1125" s="21">
        <f>INDEX($G$3:$I$1500,MATCH($E1125,$E$3:$E$1500,0),4-COLUMNS($A$1:B1123))</f>
        <v>0</v>
      </c>
      <c r="D1125" s="21">
        <f>INDEX($G$3:$I$1500,MATCH($E1125,$E$3:$E$1500,0),4-COLUMNS($A$1:C1123))</f>
        <v>0</v>
      </c>
      <c r="E1125" s="12">
        <v>3599</v>
      </c>
    </row>
    <row r="1126" spans="2:5">
      <c r="B1126" s="21">
        <f>INDEX($G$3:$I$1500,MATCH($E1126,$E$3:$E$1500,0),4-COLUMNS($A$1:A1124))</f>
        <v>0</v>
      </c>
      <c r="C1126" s="21">
        <f>INDEX($G$3:$I$1500,MATCH($E1126,$E$3:$E$1500,0),4-COLUMNS($A$1:B1124))</f>
        <v>0</v>
      </c>
      <c r="D1126" s="21">
        <f>INDEX($G$3:$I$1500,MATCH($E1126,$E$3:$E$1500,0),4-COLUMNS($A$1:C1124))</f>
        <v>0</v>
      </c>
      <c r="E1126" s="12">
        <v>3600</v>
      </c>
    </row>
    <row r="1127" spans="2:5">
      <c r="B1127" s="21">
        <f>INDEX($G$3:$I$1500,MATCH($E1127,$E$3:$E$1500,0),4-COLUMNS($A$1:A1125))</f>
        <v>0</v>
      </c>
      <c r="C1127" s="21">
        <f>INDEX($G$3:$I$1500,MATCH($E1127,$E$3:$E$1500,0),4-COLUMNS($A$1:B1125))</f>
        <v>0</v>
      </c>
      <c r="D1127" s="21">
        <f>INDEX($G$3:$I$1500,MATCH($E1127,$E$3:$E$1500,0),4-COLUMNS($A$1:C1125))</f>
        <v>0</v>
      </c>
      <c r="E1127" s="12">
        <v>3600</v>
      </c>
    </row>
    <row r="1128" spans="2:5">
      <c r="B1128" s="21">
        <f>INDEX($G$3:$I$1500,MATCH($E1128,$E$3:$E$1500,0),4-COLUMNS($A$1:A1126))</f>
        <v>0</v>
      </c>
      <c r="C1128" s="21">
        <f>INDEX($G$3:$I$1500,MATCH($E1128,$E$3:$E$1500,0),4-COLUMNS($A$1:B1126))</f>
        <v>0</v>
      </c>
      <c r="D1128" s="21">
        <f>INDEX($G$3:$I$1500,MATCH($E1128,$E$3:$E$1500,0),4-COLUMNS($A$1:C1126))</f>
        <v>0</v>
      </c>
      <c r="E1128" s="12">
        <v>3601</v>
      </c>
    </row>
    <row r="1129" spans="2:5">
      <c r="B1129" s="21">
        <f>INDEX($G$3:$I$1500,MATCH($E1129,$E$3:$E$1500,0),4-COLUMNS($A$1:A1127))</f>
        <v>0</v>
      </c>
      <c r="C1129" s="21">
        <f>INDEX($G$3:$I$1500,MATCH($E1129,$E$3:$E$1500,0),4-COLUMNS($A$1:B1127))</f>
        <v>0</v>
      </c>
      <c r="D1129" s="21">
        <f>INDEX($G$3:$I$1500,MATCH($E1129,$E$3:$E$1500,0),4-COLUMNS($A$1:C1127))</f>
        <v>0</v>
      </c>
      <c r="E1129" s="12">
        <v>3601</v>
      </c>
    </row>
    <row r="1130" spans="2:5">
      <c r="B1130" s="21">
        <f>INDEX($G$3:$I$1500,MATCH($E1130,$E$3:$E$1500,0),4-COLUMNS($A$1:A1128))</f>
        <v>0</v>
      </c>
      <c r="C1130" s="21">
        <f>INDEX($G$3:$I$1500,MATCH($E1130,$E$3:$E$1500,0),4-COLUMNS($A$1:B1128))</f>
        <v>0</v>
      </c>
      <c r="D1130" s="21">
        <f>INDEX($G$3:$I$1500,MATCH($E1130,$E$3:$E$1500,0),4-COLUMNS($A$1:C1128))</f>
        <v>0</v>
      </c>
      <c r="E1130" s="12">
        <v>3602</v>
      </c>
    </row>
    <row r="1131" spans="2:5">
      <c r="B1131" s="21">
        <f>INDEX($G$3:$I$1500,MATCH($E1131,$E$3:$E$1500,0),4-COLUMNS($A$1:A1129))</f>
        <v>0</v>
      </c>
      <c r="C1131" s="21">
        <f>INDEX($G$3:$I$1500,MATCH($E1131,$E$3:$E$1500,0),4-COLUMNS($A$1:B1129))</f>
        <v>0</v>
      </c>
      <c r="D1131" s="21">
        <f>INDEX($G$3:$I$1500,MATCH($E1131,$E$3:$E$1500,0),4-COLUMNS($A$1:C1129))</f>
        <v>0</v>
      </c>
      <c r="E1131" s="12">
        <v>3602</v>
      </c>
    </row>
    <row r="1132" spans="2:5">
      <c r="B1132" s="21">
        <f>INDEX($G$3:$I$1500,MATCH($E1132,$E$3:$E$1500,0),4-COLUMNS($A$1:A1130))</f>
        <v>0</v>
      </c>
      <c r="C1132" s="21">
        <f>INDEX($G$3:$I$1500,MATCH($E1132,$E$3:$E$1500,0),4-COLUMNS($A$1:B1130))</f>
        <v>0</v>
      </c>
      <c r="D1132" s="21">
        <f>INDEX($G$3:$I$1500,MATCH($E1132,$E$3:$E$1500,0),4-COLUMNS($A$1:C1130))</f>
        <v>0</v>
      </c>
      <c r="E1132" s="12">
        <v>3603</v>
      </c>
    </row>
    <row r="1133" spans="2:5">
      <c r="B1133" s="21">
        <f>INDEX($G$3:$I$1500,MATCH($E1133,$E$3:$E$1500,0),4-COLUMNS($A$1:A1131))</f>
        <v>0</v>
      </c>
      <c r="C1133" s="21">
        <f>INDEX($G$3:$I$1500,MATCH($E1133,$E$3:$E$1500,0),4-COLUMNS($A$1:B1131))</f>
        <v>0</v>
      </c>
      <c r="D1133" s="21">
        <f>INDEX($G$3:$I$1500,MATCH($E1133,$E$3:$E$1500,0),4-COLUMNS($A$1:C1131))</f>
        <v>0</v>
      </c>
      <c r="E1133" s="12">
        <v>3603</v>
      </c>
    </row>
    <row r="1134" spans="2:5">
      <c r="B1134" s="21">
        <f>INDEX($G$3:$I$1500,MATCH($E1134,$E$3:$E$1500,0),4-COLUMNS($A$1:A1132))</f>
        <v>0</v>
      </c>
      <c r="C1134" s="21">
        <f>INDEX($G$3:$I$1500,MATCH($E1134,$E$3:$E$1500,0),4-COLUMNS($A$1:B1132))</f>
        <v>0</v>
      </c>
      <c r="D1134" s="21">
        <f>INDEX($G$3:$I$1500,MATCH($E1134,$E$3:$E$1500,0),4-COLUMNS($A$1:C1132))</f>
        <v>0</v>
      </c>
      <c r="E1134" s="12">
        <v>3604</v>
      </c>
    </row>
    <row r="1135" spans="2:5">
      <c r="B1135" s="21">
        <f>INDEX($G$3:$I$1500,MATCH($E1135,$E$3:$E$1500,0),4-COLUMNS($A$1:A1133))</f>
        <v>0</v>
      </c>
      <c r="C1135" s="21">
        <f>INDEX($G$3:$I$1500,MATCH($E1135,$E$3:$E$1500,0),4-COLUMNS($A$1:B1133))</f>
        <v>0</v>
      </c>
      <c r="D1135" s="21">
        <f>INDEX($G$3:$I$1500,MATCH($E1135,$E$3:$E$1500,0),4-COLUMNS($A$1:C1133))</f>
        <v>0</v>
      </c>
      <c r="E1135" s="12">
        <v>3605</v>
      </c>
    </row>
    <row r="1136" spans="2:5">
      <c r="B1136" s="21">
        <f>INDEX($G$3:$I$1500,MATCH($E1136,$E$3:$E$1500,0),4-COLUMNS($A$1:A1134))</f>
        <v>0</v>
      </c>
      <c r="C1136" s="21">
        <f>INDEX($G$3:$I$1500,MATCH($E1136,$E$3:$E$1500,0),4-COLUMNS($A$1:B1134))</f>
        <v>0</v>
      </c>
      <c r="D1136" s="21">
        <f>INDEX($G$3:$I$1500,MATCH($E1136,$E$3:$E$1500,0),4-COLUMNS($A$1:C1134))</f>
        <v>0</v>
      </c>
      <c r="E1136" s="12">
        <v>3605</v>
      </c>
    </row>
    <row r="1137" spans="2:5">
      <c r="B1137" s="21">
        <f>INDEX($G$3:$I$1500,MATCH($E1137,$E$3:$E$1500,0),4-COLUMNS($A$1:A1135))</f>
        <v>0</v>
      </c>
      <c r="C1137" s="21">
        <f>INDEX($G$3:$I$1500,MATCH($E1137,$E$3:$E$1500,0),4-COLUMNS($A$1:B1135))</f>
        <v>0</v>
      </c>
      <c r="D1137" s="21">
        <f>INDEX($G$3:$I$1500,MATCH($E1137,$E$3:$E$1500,0),4-COLUMNS($A$1:C1135))</f>
        <v>0</v>
      </c>
      <c r="E1137" s="12">
        <v>3606</v>
      </c>
    </row>
    <row r="1138" spans="2:5">
      <c r="B1138" s="21">
        <f>INDEX($G$3:$I$1500,MATCH($E1138,$E$3:$E$1500,0),4-COLUMNS($A$1:A1136))</f>
        <v>0</v>
      </c>
      <c r="C1138" s="21">
        <f>INDEX($G$3:$I$1500,MATCH($E1138,$E$3:$E$1500,0),4-COLUMNS($A$1:B1136))</f>
        <v>0</v>
      </c>
      <c r="D1138" s="21">
        <f>INDEX($G$3:$I$1500,MATCH($E1138,$E$3:$E$1500,0),4-COLUMNS($A$1:C1136))</f>
        <v>0</v>
      </c>
      <c r="E1138" s="12">
        <v>3606</v>
      </c>
    </row>
    <row r="1139" spans="2:5">
      <c r="B1139" s="21">
        <f>INDEX($G$3:$I$1500,MATCH($E1139,$E$3:$E$1500,0),4-COLUMNS($A$1:A1137))</f>
        <v>0</v>
      </c>
      <c r="C1139" s="21">
        <f>INDEX($G$3:$I$1500,MATCH($E1139,$E$3:$E$1500,0),4-COLUMNS($A$1:B1137))</f>
        <v>0</v>
      </c>
      <c r="D1139" s="21">
        <f>INDEX($G$3:$I$1500,MATCH($E1139,$E$3:$E$1500,0),4-COLUMNS($A$1:C1137))</f>
        <v>0</v>
      </c>
      <c r="E1139" s="12">
        <v>3611</v>
      </c>
    </row>
    <row r="1140" spans="2:5">
      <c r="B1140" s="21">
        <f>INDEX($G$3:$I$1500,MATCH($E1140,$E$3:$E$1500,0),4-COLUMNS($A$1:A1138))</f>
        <v>0</v>
      </c>
      <c r="C1140" s="21">
        <f>INDEX($G$3:$I$1500,MATCH($E1140,$E$3:$E$1500,0),4-COLUMNS($A$1:B1138))</f>
        <v>0</v>
      </c>
      <c r="D1140" s="21">
        <f>INDEX($G$3:$I$1500,MATCH($E1140,$E$3:$E$1500,0),4-COLUMNS($A$1:C1138))</f>
        <v>0</v>
      </c>
      <c r="E1140" s="12">
        <v>3611</v>
      </c>
    </row>
    <row r="1141" spans="2:5">
      <c r="B1141" s="21">
        <f>INDEX($G$3:$I$1500,MATCH($E1141,$E$3:$E$1500,0),4-COLUMNS($A$1:A1139))</f>
        <v>0</v>
      </c>
      <c r="C1141" s="21">
        <f>INDEX($G$3:$I$1500,MATCH($E1141,$E$3:$E$1500,0),4-COLUMNS($A$1:B1139))</f>
        <v>0</v>
      </c>
      <c r="D1141" s="21">
        <f>INDEX($G$3:$I$1500,MATCH($E1141,$E$3:$E$1500,0),4-COLUMNS($A$1:C1139))</f>
        <v>0</v>
      </c>
      <c r="E1141" s="12">
        <v>3612</v>
      </c>
    </row>
    <row r="1142" spans="2:5">
      <c r="B1142" s="21">
        <f>INDEX($G$3:$I$1500,MATCH($E1142,$E$3:$E$1500,0),4-COLUMNS($A$1:A1140))</f>
        <v>0</v>
      </c>
      <c r="C1142" s="21">
        <f>INDEX($G$3:$I$1500,MATCH($E1142,$E$3:$E$1500,0),4-COLUMNS($A$1:B1140))</f>
        <v>0</v>
      </c>
      <c r="D1142" s="21">
        <f>INDEX($G$3:$I$1500,MATCH($E1142,$E$3:$E$1500,0),4-COLUMNS($A$1:C1140))</f>
        <v>0</v>
      </c>
      <c r="E1142" s="12">
        <v>3612</v>
      </c>
    </row>
    <row r="1143" spans="2:5">
      <c r="B1143" s="21">
        <f>INDEX($G$3:$I$1500,MATCH($E1143,$E$3:$E$1500,0),4-COLUMNS($A$1:A1141))</f>
        <v>0</v>
      </c>
      <c r="C1143" s="21">
        <f>INDEX($G$3:$I$1500,MATCH($E1143,$E$3:$E$1500,0),4-COLUMNS($A$1:B1141))</f>
        <v>0</v>
      </c>
      <c r="D1143" s="21">
        <f>INDEX($G$3:$I$1500,MATCH($E1143,$E$3:$E$1500,0),4-COLUMNS($A$1:C1141))</f>
        <v>0</v>
      </c>
      <c r="E1143" s="12">
        <v>3613</v>
      </c>
    </row>
    <row r="1144" spans="2:5">
      <c r="B1144" s="21">
        <f>INDEX($G$3:$I$1500,MATCH($E1144,$E$3:$E$1500,0),4-COLUMNS($A$1:A1142))</f>
        <v>0</v>
      </c>
      <c r="C1144" s="21">
        <f>INDEX($G$3:$I$1500,MATCH($E1144,$E$3:$E$1500,0),4-COLUMNS($A$1:B1142))</f>
        <v>0</v>
      </c>
      <c r="D1144" s="21">
        <f>INDEX($G$3:$I$1500,MATCH($E1144,$E$3:$E$1500,0),4-COLUMNS($A$1:C1142))</f>
        <v>0</v>
      </c>
      <c r="E1144" s="12">
        <v>3613</v>
      </c>
    </row>
    <row r="1145" spans="2:5">
      <c r="B1145" s="21">
        <f>INDEX($G$3:$I$1500,MATCH($E1145,$E$3:$E$1500,0),4-COLUMNS($A$1:A1143))</f>
        <v>0</v>
      </c>
      <c r="C1145" s="21">
        <f>INDEX($G$3:$I$1500,MATCH($E1145,$E$3:$E$1500,0),4-COLUMNS($A$1:B1143))</f>
        <v>0</v>
      </c>
      <c r="D1145" s="21">
        <f>INDEX($G$3:$I$1500,MATCH($E1145,$E$3:$E$1500,0),4-COLUMNS($A$1:C1143))</f>
        <v>0</v>
      </c>
      <c r="E1145" s="12">
        <v>3614</v>
      </c>
    </row>
    <row r="1146" spans="2:5">
      <c r="B1146" s="21">
        <f>INDEX($G$3:$I$1500,MATCH($E1146,$E$3:$E$1500,0),4-COLUMNS($A$1:A1144))</f>
        <v>0</v>
      </c>
      <c r="C1146" s="21">
        <f>INDEX($G$3:$I$1500,MATCH($E1146,$E$3:$E$1500,0),4-COLUMNS($A$1:B1144))</f>
        <v>0</v>
      </c>
      <c r="D1146" s="21">
        <f>INDEX($G$3:$I$1500,MATCH($E1146,$E$3:$E$1500,0),4-COLUMNS($A$1:C1144))</f>
        <v>0</v>
      </c>
      <c r="E1146" s="12">
        <v>3614</v>
      </c>
    </row>
    <row r="1147" spans="2:5">
      <c r="B1147" s="21">
        <f>INDEX($G$3:$I$1500,MATCH($E1147,$E$3:$E$1500,0),4-COLUMNS($A$1:A1145))</f>
        <v>0</v>
      </c>
      <c r="C1147" s="21">
        <f>INDEX($G$3:$I$1500,MATCH($E1147,$E$3:$E$1500,0),4-COLUMNS($A$1:B1145))</f>
        <v>0</v>
      </c>
      <c r="D1147" s="21">
        <f>INDEX($G$3:$I$1500,MATCH($E1147,$E$3:$E$1500,0),4-COLUMNS($A$1:C1145))</f>
        <v>0</v>
      </c>
      <c r="E1147" s="12">
        <v>3615</v>
      </c>
    </row>
    <row r="1148" spans="2:5">
      <c r="B1148" s="21">
        <f>INDEX($G$3:$I$1500,MATCH($E1148,$E$3:$E$1500,0),4-COLUMNS($A$1:A1146))</f>
        <v>0</v>
      </c>
      <c r="C1148" s="21">
        <f>INDEX($G$3:$I$1500,MATCH($E1148,$E$3:$E$1500,0),4-COLUMNS($A$1:B1146))</f>
        <v>0</v>
      </c>
      <c r="D1148" s="21">
        <f>INDEX($G$3:$I$1500,MATCH($E1148,$E$3:$E$1500,0),4-COLUMNS($A$1:C1146))</f>
        <v>0</v>
      </c>
      <c r="E1148" s="12">
        <v>3615</v>
      </c>
    </row>
    <row r="1149" spans="2:5">
      <c r="B1149" s="21">
        <f>INDEX($G$3:$I$1500,MATCH($E1149,$E$3:$E$1500,0),4-COLUMNS($A$1:A1147))</f>
        <v>0</v>
      </c>
      <c r="C1149" s="21">
        <f>INDEX($G$3:$I$1500,MATCH($E1149,$E$3:$E$1500,0),4-COLUMNS($A$1:B1147))</f>
        <v>0</v>
      </c>
      <c r="D1149" s="21">
        <f>INDEX($G$3:$I$1500,MATCH($E1149,$E$3:$E$1500,0),4-COLUMNS($A$1:C1147))</f>
        <v>0</v>
      </c>
      <c r="E1149" s="12">
        <v>3616</v>
      </c>
    </row>
    <row r="1150" spans="2:5">
      <c r="B1150" s="21">
        <f>INDEX($G$3:$I$1500,MATCH($E1150,$E$3:$E$1500,0),4-COLUMNS($A$1:A1148))</f>
        <v>0</v>
      </c>
      <c r="C1150" s="21">
        <f>INDEX($G$3:$I$1500,MATCH($E1150,$E$3:$E$1500,0),4-COLUMNS($A$1:B1148))</f>
        <v>0</v>
      </c>
      <c r="D1150" s="21">
        <f>INDEX($G$3:$I$1500,MATCH($E1150,$E$3:$E$1500,0),4-COLUMNS($A$1:C1148))</f>
        <v>0</v>
      </c>
      <c r="E1150" s="12">
        <v>3616</v>
      </c>
    </row>
    <row r="1151" spans="2:5">
      <c r="B1151" s="21">
        <f>INDEX($G$3:$I$1500,MATCH($E1151,$E$3:$E$1500,0),4-COLUMNS($A$1:A1149))</f>
        <v>0</v>
      </c>
      <c r="C1151" s="21">
        <f>INDEX($G$3:$I$1500,MATCH($E1151,$E$3:$E$1500,0),4-COLUMNS($A$1:B1149))</f>
        <v>0</v>
      </c>
      <c r="D1151" s="21">
        <f>INDEX($G$3:$I$1500,MATCH($E1151,$E$3:$E$1500,0),4-COLUMNS($A$1:C1149))</f>
        <v>0</v>
      </c>
      <c r="E1151" s="12">
        <v>3617</v>
      </c>
    </row>
    <row r="1152" spans="2:5">
      <c r="B1152" s="21">
        <f>INDEX($G$3:$I$1500,MATCH($E1152,$E$3:$E$1500,0),4-COLUMNS($A$1:A1150))</f>
        <v>0</v>
      </c>
      <c r="C1152" s="21">
        <f>INDEX($G$3:$I$1500,MATCH($E1152,$E$3:$E$1500,0),4-COLUMNS($A$1:B1150))</f>
        <v>0</v>
      </c>
      <c r="D1152" s="21">
        <f>INDEX($G$3:$I$1500,MATCH($E1152,$E$3:$E$1500,0),4-COLUMNS($A$1:C1150))</f>
        <v>0</v>
      </c>
      <c r="E1152" s="12">
        <v>3617</v>
      </c>
    </row>
    <row r="1153" spans="2:5">
      <c r="B1153" s="21">
        <f>INDEX($G$3:$I$1500,MATCH($E1153,$E$3:$E$1500,0),4-COLUMNS($A$1:A1151))</f>
        <v>0</v>
      </c>
      <c r="C1153" s="21">
        <f>INDEX($G$3:$I$1500,MATCH($E1153,$E$3:$E$1500,0),4-COLUMNS($A$1:B1151))</f>
        <v>0</v>
      </c>
      <c r="D1153" s="21">
        <f>INDEX($G$3:$I$1500,MATCH($E1153,$E$3:$E$1500,0),4-COLUMNS($A$1:C1151))</f>
        <v>0</v>
      </c>
      <c r="E1153" s="12">
        <v>3618</v>
      </c>
    </row>
    <row r="1154" spans="2:5">
      <c r="B1154" s="21">
        <f>INDEX($G$3:$I$1500,MATCH($E1154,$E$3:$E$1500,0),4-COLUMNS($A$1:A1152))</f>
        <v>0</v>
      </c>
      <c r="C1154" s="21">
        <f>INDEX($G$3:$I$1500,MATCH($E1154,$E$3:$E$1500,0),4-COLUMNS($A$1:B1152))</f>
        <v>0</v>
      </c>
      <c r="D1154" s="21">
        <f>INDEX($G$3:$I$1500,MATCH($E1154,$E$3:$E$1500,0),4-COLUMNS($A$1:C1152))</f>
        <v>0</v>
      </c>
      <c r="E1154" s="12">
        <v>3618</v>
      </c>
    </row>
    <row r="1155" spans="2:5">
      <c r="B1155" s="21">
        <f>INDEX($G$3:$I$1500,MATCH($E1155,$E$3:$E$1500,0),4-COLUMNS($A$1:A1153))</f>
        <v>0</v>
      </c>
      <c r="C1155" s="21">
        <f>INDEX($G$3:$I$1500,MATCH($E1155,$E$3:$E$1500,0),4-COLUMNS($A$1:B1153))</f>
        <v>0</v>
      </c>
      <c r="D1155" s="21">
        <f>INDEX($G$3:$I$1500,MATCH($E1155,$E$3:$E$1500,0),4-COLUMNS($A$1:C1153))</f>
        <v>0</v>
      </c>
      <c r="E1155" s="12">
        <v>3619</v>
      </c>
    </row>
    <row r="1156" spans="2:5">
      <c r="B1156" s="21">
        <f>INDEX($G$3:$I$1500,MATCH($E1156,$E$3:$E$1500,0),4-COLUMNS($A$1:A1154))</f>
        <v>0</v>
      </c>
      <c r="C1156" s="21">
        <f>INDEX($G$3:$I$1500,MATCH($E1156,$E$3:$E$1500,0),4-COLUMNS($A$1:B1154))</f>
        <v>0</v>
      </c>
      <c r="D1156" s="21">
        <f>INDEX($G$3:$I$1500,MATCH($E1156,$E$3:$E$1500,0),4-COLUMNS($A$1:C1154))</f>
        <v>0</v>
      </c>
      <c r="E1156" s="12">
        <v>3619</v>
      </c>
    </row>
    <row r="1157" spans="2:5">
      <c r="B1157" s="21">
        <f>INDEX($G$3:$I$1500,MATCH($E1157,$E$3:$E$1500,0),4-COLUMNS($A$1:A1155))</f>
        <v>0</v>
      </c>
      <c r="C1157" s="21">
        <f>INDEX($G$3:$I$1500,MATCH($E1157,$E$3:$E$1500,0),4-COLUMNS($A$1:B1155))</f>
        <v>0</v>
      </c>
      <c r="D1157" s="21">
        <f>INDEX($G$3:$I$1500,MATCH($E1157,$E$3:$E$1500,0),4-COLUMNS($A$1:C1155))</f>
        <v>0</v>
      </c>
      <c r="E1157" s="12">
        <v>3620</v>
      </c>
    </row>
    <row r="1158" spans="2:5">
      <c r="B1158" s="21">
        <f>INDEX($G$3:$I$1500,MATCH($E1158,$E$3:$E$1500,0),4-COLUMNS($A$1:A1156))</f>
        <v>0</v>
      </c>
      <c r="C1158" s="21">
        <f>INDEX($G$3:$I$1500,MATCH($E1158,$E$3:$E$1500,0),4-COLUMNS($A$1:B1156))</f>
        <v>0</v>
      </c>
      <c r="D1158" s="21">
        <f>INDEX($G$3:$I$1500,MATCH($E1158,$E$3:$E$1500,0),4-COLUMNS($A$1:C1156))</f>
        <v>0</v>
      </c>
      <c r="E1158" s="12">
        <v>3620</v>
      </c>
    </row>
    <row r="1159" spans="2:5">
      <c r="B1159" s="21">
        <f>INDEX($G$3:$I$1500,MATCH($E1159,$E$3:$E$1500,0),4-COLUMNS($A$1:A1157))</f>
        <v>0</v>
      </c>
      <c r="C1159" s="21">
        <f>INDEX($G$3:$I$1500,MATCH($E1159,$E$3:$E$1500,0),4-COLUMNS($A$1:B1157))</f>
        <v>0</v>
      </c>
      <c r="D1159" s="21">
        <f>INDEX($G$3:$I$1500,MATCH($E1159,$E$3:$E$1500,0),4-COLUMNS($A$1:C1157))</f>
        <v>0</v>
      </c>
      <c r="E1159" s="12">
        <v>3621</v>
      </c>
    </row>
    <row r="1160" spans="2:5">
      <c r="B1160" s="21">
        <f>INDEX($G$3:$I$1500,MATCH($E1160,$E$3:$E$1500,0),4-COLUMNS($A$1:A1158))</f>
        <v>0</v>
      </c>
      <c r="C1160" s="21">
        <f>INDEX($G$3:$I$1500,MATCH($E1160,$E$3:$E$1500,0),4-COLUMNS($A$1:B1158))</f>
        <v>0</v>
      </c>
      <c r="D1160" s="21">
        <f>INDEX($G$3:$I$1500,MATCH($E1160,$E$3:$E$1500,0),4-COLUMNS($A$1:C1158))</f>
        <v>0</v>
      </c>
      <c r="E1160" s="12">
        <v>3621</v>
      </c>
    </row>
    <row r="1161" spans="2:5">
      <c r="B1161" s="21">
        <f>INDEX($G$3:$I$1500,MATCH($E1161,$E$3:$E$1500,0),4-COLUMNS($A$1:A1159))</f>
        <v>0</v>
      </c>
      <c r="C1161" s="21">
        <f>INDEX($G$3:$I$1500,MATCH($E1161,$E$3:$E$1500,0),4-COLUMNS($A$1:B1159))</f>
        <v>0</v>
      </c>
      <c r="D1161" s="21">
        <f>INDEX($G$3:$I$1500,MATCH($E1161,$E$3:$E$1500,0),4-COLUMNS($A$1:C1159))</f>
        <v>0</v>
      </c>
      <c r="E1161" s="12">
        <v>3622</v>
      </c>
    </row>
    <row r="1162" spans="2:5">
      <c r="B1162" s="21">
        <f>INDEX($G$3:$I$1500,MATCH($E1162,$E$3:$E$1500,0),4-COLUMNS($A$1:A1160))</f>
        <v>0</v>
      </c>
      <c r="C1162" s="21">
        <f>INDEX($G$3:$I$1500,MATCH($E1162,$E$3:$E$1500,0),4-COLUMNS($A$1:B1160))</f>
        <v>0</v>
      </c>
      <c r="D1162" s="21">
        <f>INDEX($G$3:$I$1500,MATCH($E1162,$E$3:$E$1500,0),4-COLUMNS($A$1:C1160))</f>
        <v>0</v>
      </c>
      <c r="E1162" s="12">
        <v>3622</v>
      </c>
    </row>
    <row r="1163" spans="2:5">
      <c r="B1163" s="21">
        <f>INDEX($G$3:$I$1500,MATCH($E1163,$E$3:$E$1500,0),4-COLUMNS($A$1:A1161))</f>
        <v>0</v>
      </c>
      <c r="C1163" s="21">
        <f>INDEX($G$3:$I$1500,MATCH($E1163,$E$3:$E$1500,0),4-COLUMNS($A$1:B1161))</f>
        <v>0</v>
      </c>
      <c r="D1163" s="21">
        <f>INDEX($G$3:$I$1500,MATCH($E1163,$E$3:$E$1500,0),4-COLUMNS($A$1:C1161))</f>
        <v>0</v>
      </c>
      <c r="E1163" s="12">
        <v>3623</v>
      </c>
    </row>
    <row r="1164" spans="2:5">
      <c r="B1164" s="21">
        <f>INDEX($G$3:$I$1500,MATCH($E1164,$E$3:$E$1500,0),4-COLUMNS($A$1:A1162))</f>
        <v>0</v>
      </c>
      <c r="C1164" s="21">
        <f>INDEX($G$3:$I$1500,MATCH($E1164,$E$3:$E$1500,0),4-COLUMNS($A$1:B1162))</f>
        <v>0</v>
      </c>
      <c r="D1164" s="21">
        <f>INDEX($G$3:$I$1500,MATCH($E1164,$E$3:$E$1500,0),4-COLUMNS($A$1:C1162))</f>
        <v>0</v>
      </c>
      <c r="E1164" s="12">
        <v>3623</v>
      </c>
    </row>
    <row r="1165" spans="2:5">
      <c r="B1165" s="21">
        <f>INDEX($G$3:$I$1500,MATCH($E1165,$E$3:$E$1500,0),4-COLUMNS($A$1:A1163))</f>
        <v>0</v>
      </c>
      <c r="C1165" s="21">
        <f>INDEX($G$3:$I$1500,MATCH($E1165,$E$3:$E$1500,0),4-COLUMNS($A$1:B1163))</f>
        <v>0</v>
      </c>
      <c r="D1165" s="21">
        <f>INDEX($G$3:$I$1500,MATCH($E1165,$E$3:$E$1500,0),4-COLUMNS($A$1:C1163))</f>
        <v>0</v>
      </c>
      <c r="E1165" s="12">
        <v>3624</v>
      </c>
    </row>
    <row r="1166" spans="2:5">
      <c r="B1166" s="21">
        <f>INDEX($G$3:$I$1500,MATCH($E1166,$E$3:$E$1500,0),4-COLUMNS($A$1:A1164))</f>
        <v>0</v>
      </c>
      <c r="C1166" s="21">
        <f>INDEX($G$3:$I$1500,MATCH($E1166,$E$3:$E$1500,0),4-COLUMNS($A$1:B1164))</f>
        <v>0</v>
      </c>
      <c r="D1166" s="21">
        <f>INDEX($G$3:$I$1500,MATCH($E1166,$E$3:$E$1500,0),4-COLUMNS($A$1:C1164))</f>
        <v>0</v>
      </c>
      <c r="E1166" s="12">
        <v>3624</v>
      </c>
    </row>
    <row r="1167" spans="2:5">
      <c r="B1167" s="21">
        <f>INDEX($G$3:$I$1500,MATCH($E1167,$E$3:$E$1500,0),4-COLUMNS($A$1:A1165))</f>
        <v>0</v>
      </c>
      <c r="C1167" s="21">
        <f>INDEX($G$3:$I$1500,MATCH($E1167,$E$3:$E$1500,0),4-COLUMNS($A$1:B1165))</f>
        <v>0</v>
      </c>
      <c r="D1167" s="21">
        <f>INDEX($G$3:$I$1500,MATCH($E1167,$E$3:$E$1500,0),4-COLUMNS($A$1:C1165))</f>
        <v>0</v>
      </c>
      <c r="E1167" s="12">
        <v>3625</v>
      </c>
    </row>
    <row r="1168" spans="2:5">
      <c r="B1168" s="21">
        <f>INDEX($G$3:$I$1500,MATCH($E1168,$E$3:$E$1500,0),4-COLUMNS($A$1:A1166))</f>
        <v>0</v>
      </c>
      <c r="C1168" s="21">
        <f>INDEX($G$3:$I$1500,MATCH($E1168,$E$3:$E$1500,0),4-COLUMNS($A$1:B1166))</f>
        <v>0</v>
      </c>
      <c r="D1168" s="21">
        <f>INDEX($G$3:$I$1500,MATCH($E1168,$E$3:$E$1500,0),4-COLUMNS($A$1:C1166))</f>
        <v>0</v>
      </c>
      <c r="E1168" s="12">
        <v>3625</v>
      </c>
    </row>
    <row r="1169" spans="2:5">
      <c r="B1169" s="21">
        <f>INDEX($G$3:$I$1500,MATCH($E1169,$E$3:$E$1500,0),4-COLUMNS($A$1:A1167))</f>
        <v>0</v>
      </c>
      <c r="C1169" s="21">
        <f>INDEX($G$3:$I$1500,MATCH($E1169,$E$3:$E$1500,0),4-COLUMNS($A$1:B1167))</f>
        <v>0</v>
      </c>
      <c r="D1169" s="21">
        <f>INDEX($G$3:$I$1500,MATCH($E1169,$E$3:$E$1500,0),4-COLUMNS($A$1:C1167))</f>
        <v>0</v>
      </c>
      <c r="E1169" s="12">
        <v>3626</v>
      </c>
    </row>
    <row r="1170" spans="2:5">
      <c r="B1170" s="21">
        <f>INDEX($G$3:$I$1500,MATCH($E1170,$E$3:$E$1500,0),4-COLUMNS($A$1:A1168))</f>
        <v>0</v>
      </c>
      <c r="C1170" s="21">
        <f>INDEX($G$3:$I$1500,MATCH($E1170,$E$3:$E$1500,0),4-COLUMNS($A$1:B1168))</f>
        <v>0</v>
      </c>
      <c r="D1170" s="21">
        <f>INDEX($G$3:$I$1500,MATCH($E1170,$E$3:$E$1500,0),4-COLUMNS($A$1:C1168))</f>
        <v>0</v>
      </c>
      <c r="E1170" s="12">
        <v>3626</v>
      </c>
    </row>
    <row r="1171" spans="2:5">
      <c r="B1171" s="21">
        <f>INDEX($G$3:$I$1500,MATCH($E1171,$E$3:$E$1500,0),4-COLUMNS($A$1:A1169))</f>
        <v>0</v>
      </c>
      <c r="C1171" s="21">
        <f>INDEX($G$3:$I$1500,MATCH($E1171,$E$3:$E$1500,0),4-COLUMNS($A$1:B1169))</f>
        <v>0</v>
      </c>
      <c r="D1171" s="21">
        <f>INDEX($G$3:$I$1500,MATCH($E1171,$E$3:$E$1500,0),4-COLUMNS($A$1:C1169))</f>
        <v>0</v>
      </c>
      <c r="E1171" s="12">
        <v>3627</v>
      </c>
    </row>
    <row r="1172" spans="2:5">
      <c r="B1172" s="21">
        <f>INDEX($G$3:$I$1500,MATCH($E1172,$E$3:$E$1500,0),4-COLUMNS($A$1:A1170))</f>
        <v>0</v>
      </c>
      <c r="C1172" s="21">
        <f>INDEX($G$3:$I$1500,MATCH($E1172,$E$3:$E$1500,0),4-COLUMNS($A$1:B1170))</f>
        <v>0</v>
      </c>
      <c r="D1172" s="21">
        <f>INDEX($G$3:$I$1500,MATCH($E1172,$E$3:$E$1500,0),4-COLUMNS($A$1:C1170))</f>
        <v>0</v>
      </c>
      <c r="E1172" s="12">
        <v>3627</v>
      </c>
    </row>
    <row r="1173" spans="2:5">
      <c r="B1173" s="21">
        <f>INDEX($G$3:$I$1500,MATCH($E1173,$E$3:$E$1500,0),4-COLUMNS($A$1:A1171))</f>
        <v>0</v>
      </c>
      <c r="C1173" s="21">
        <f>INDEX($G$3:$I$1500,MATCH($E1173,$E$3:$E$1500,0),4-COLUMNS($A$1:B1171))</f>
        <v>0</v>
      </c>
      <c r="D1173" s="21">
        <f>INDEX($G$3:$I$1500,MATCH($E1173,$E$3:$E$1500,0),4-COLUMNS($A$1:C1171))</f>
        <v>0</v>
      </c>
      <c r="E1173" s="12">
        <v>3629</v>
      </c>
    </row>
    <row r="1174" spans="2:5">
      <c r="B1174" s="21">
        <f>INDEX($G$3:$I$1500,MATCH($E1174,$E$3:$E$1500,0),4-COLUMNS($A$1:A1172))</f>
        <v>0</v>
      </c>
      <c r="C1174" s="21">
        <f>INDEX($G$3:$I$1500,MATCH($E1174,$E$3:$E$1500,0),4-COLUMNS($A$1:B1172))</f>
        <v>0</v>
      </c>
      <c r="D1174" s="21">
        <f>INDEX($G$3:$I$1500,MATCH($E1174,$E$3:$E$1500,0),4-COLUMNS($A$1:C1172))</f>
        <v>0</v>
      </c>
      <c r="E1174" s="12">
        <v>3629</v>
      </c>
    </row>
    <row r="1175" spans="2:5">
      <c r="B1175" s="21">
        <f>INDEX($G$3:$I$1500,MATCH($E1175,$E$3:$E$1500,0),4-COLUMNS($A$1:A1173))</f>
        <v>0</v>
      </c>
      <c r="C1175" s="21">
        <f>INDEX($G$3:$I$1500,MATCH($E1175,$E$3:$E$1500,0),4-COLUMNS($A$1:B1173))</f>
        <v>0</v>
      </c>
      <c r="D1175" s="21">
        <f>INDEX($G$3:$I$1500,MATCH($E1175,$E$3:$E$1500,0),4-COLUMNS($A$1:C1173))</f>
        <v>0</v>
      </c>
      <c r="E1175" s="12">
        <v>3629</v>
      </c>
    </row>
    <row r="1176" spans="2:5">
      <c r="B1176" s="21">
        <f>INDEX($G$3:$I$1500,MATCH($E1176,$E$3:$E$1500,0),4-COLUMNS($A$1:A1174))</f>
        <v>0</v>
      </c>
      <c r="C1176" s="21">
        <f>INDEX($G$3:$I$1500,MATCH($E1176,$E$3:$E$1500,0),4-COLUMNS($A$1:B1174))</f>
        <v>0</v>
      </c>
      <c r="D1176" s="21">
        <f>INDEX($G$3:$I$1500,MATCH($E1176,$E$3:$E$1500,0),4-COLUMNS($A$1:C1174))</f>
        <v>0</v>
      </c>
      <c r="E1176" s="12">
        <v>3630</v>
      </c>
    </row>
    <row r="1177" spans="2:5">
      <c r="B1177" s="21">
        <f>INDEX($G$3:$I$1500,MATCH($E1177,$E$3:$E$1500,0),4-COLUMNS($A$1:A1175))</f>
        <v>0</v>
      </c>
      <c r="C1177" s="21">
        <f>INDEX($G$3:$I$1500,MATCH($E1177,$E$3:$E$1500,0),4-COLUMNS($A$1:B1175))</f>
        <v>0</v>
      </c>
      <c r="D1177" s="21">
        <f>INDEX($G$3:$I$1500,MATCH($E1177,$E$3:$E$1500,0),4-COLUMNS($A$1:C1175))</f>
        <v>0</v>
      </c>
      <c r="E1177" s="12">
        <v>3630</v>
      </c>
    </row>
    <row r="1178" spans="2:5">
      <c r="B1178" s="21">
        <f>INDEX($G$3:$I$1500,MATCH($E1178,$E$3:$E$1500,0),4-COLUMNS($A$1:A1176))</f>
        <v>0</v>
      </c>
      <c r="C1178" s="21">
        <f>INDEX($G$3:$I$1500,MATCH($E1178,$E$3:$E$1500,0),4-COLUMNS($A$1:B1176))</f>
        <v>0</v>
      </c>
      <c r="D1178" s="21">
        <f>INDEX($G$3:$I$1500,MATCH($E1178,$E$3:$E$1500,0),4-COLUMNS($A$1:C1176))</f>
        <v>0</v>
      </c>
      <c r="E1178" s="12">
        <v>3631</v>
      </c>
    </row>
    <row r="1179" spans="2:5">
      <c r="B1179" s="21">
        <f>INDEX($G$3:$I$1500,MATCH($E1179,$E$3:$E$1500,0),4-COLUMNS($A$1:A1177))</f>
        <v>0</v>
      </c>
      <c r="C1179" s="21">
        <f>INDEX($G$3:$I$1500,MATCH($E1179,$E$3:$E$1500,0),4-COLUMNS($A$1:B1177))</f>
        <v>0</v>
      </c>
      <c r="D1179" s="21">
        <f>INDEX($G$3:$I$1500,MATCH($E1179,$E$3:$E$1500,0),4-COLUMNS($A$1:C1177))</f>
        <v>0</v>
      </c>
      <c r="E1179" s="12">
        <v>3631</v>
      </c>
    </row>
    <row r="1180" spans="2:5">
      <c r="B1180" s="21">
        <f>INDEX($G$3:$I$1500,MATCH($E1180,$E$3:$E$1500,0),4-COLUMNS($A$1:A1178))</f>
        <v>0</v>
      </c>
      <c r="C1180" s="21">
        <f>INDEX($G$3:$I$1500,MATCH($E1180,$E$3:$E$1500,0),4-COLUMNS($A$1:B1178))</f>
        <v>0</v>
      </c>
      <c r="D1180" s="21">
        <f>INDEX($G$3:$I$1500,MATCH($E1180,$E$3:$E$1500,0),4-COLUMNS($A$1:C1178))</f>
        <v>0</v>
      </c>
      <c r="E1180" s="12">
        <v>3631</v>
      </c>
    </row>
    <row r="1181" spans="2:5">
      <c r="B1181" s="21">
        <f>INDEX($G$3:$I$1500,MATCH($E1181,$E$3:$E$1500,0),4-COLUMNS($A$1:A1179))</f>
        <v>0</v>
      </c>
      <c r="C1181" s="21">
        <f>INDEX($G$3:$I$1500,MATCH($E1181,$E$3:$E$1500,0),4-COLUMNS($A$1:B1179))</f>
        <v>0</v>
      </c>
      <c r="D1181" s="21">
        <f>INDEX($G$3:$I$1500,MATCH($E1181,$E$3:$E$1500,0),4-COLUMNS($A$1:C1179))</f>
        <v>0</v>
      </c>
      <c r="E1181" s="12">
        <v>3631</v>
      </c>
    </row>
    <row r="1182" spans="2:5">
      <c r="B1182" s="21">
        <f>INDEX($G$3:$I$1500,MATCH($E1182,$E$3:$E$1500,0),4-COLUMNS($A$1:A1180))</f>
        <v>0</v>
      </c>
      <c r="C1182" s="21">
        <f>INDEX($G$3:$I$1500,MATCH($E1182,$E$3:$E$1500,0),4-COLUMNS($A$1:B1180))</f>
        <v>0</v>
      </c>
      <c r="D1182" s="21">
        <f>INDEX($G$3:$I$1500,MATCH($E1182,$E$3:$E$1500,0),4-COLUMNS($A$1:C1180))</f>
        <v>0</v>
      </c>
      <c r="E1182" s="12">
        <v>3633</v>
      </c>
    </row>
    <row r="1183" spans="2:5">
      <c r="B1183" s="21">
        <f>INDEX($G$3:$I$1500,MATCH($E1183,$E$3:$E$1500,0),4-COLUMNS($A$1:A1181))</f>
        <v>0</v>
      </c>
      <c r="C1183" s="21">
        <f>INDEX($G$3:$I$1500,MATCH($E1183,$E$3:$E$1500,0),4-COLUMNS($A$1:B1181))</f>
        <v>0</v>
      </c>
      <c r="D1183" s="21">
        <f>INDEX($G$3:$I$1500,MATCH($E1183,$E$3:$E$1500,0),4-COLUMNS($A$1:C1181))</f>
        <v>0</v>
      </c>
      <c r="E1183" s="12">
        <v>3633</v>
      </c>
    </row>
    <row r="1184" spans="2:5">
      <c r="B1184" s="21">
        <f>INDEX($G$3:$I$1500,MATCH($E1184,$E$3:$E$1500,0),4-COLUMNS($A$1:A1182))</f>
        <v>0</v>
      </c>
      <c r="C1184" s="21">
        <f>INDEX($G$3:$I$1500,MATCH($E1184,$E$3:$E$1500,0),4-COLUMNS($A$1:B1182))</f>
        <v>0</v>
      </c>
      <c r="D1184" s="21">
        <f>INDEX($G$3:$I$1500,MATCH($E1184,$E$3:$E$1500,0),4-COLUMNS($A$1:C1182))</f>
        <v>0</v>
      </c>
      <c r="E1184" s="12">
        <v>3633</v>
      </c>
    </row>
    <row r="1185" spans="2:5">
      <c r="B1185" s="21">
        <f>INDEX($G$3:$I$1500,MATCH($E1185,$E$3:$E$1500,0),4-COLUMNS($A$1:A1183))</f>
        <v>0</v>
      </c>
      <c r="C1185" s="21">
        <f>INDEX($G$3:$I$1500,MATCH($E1185,$E$3:$E$1500,0),4-COLUMNS($A$1:B1183))</f>
        <v>0</v>
      </c>
      <c r="D1185" s="21">
        <f>INDEX($G$3:$I$1500,MATCH($E1185,$E$3:$E$1500,0),4-COLUMNS($A$1:C1183))</f>
        <v>0</v>
      </c>
      <c r="E1185" s="12">
        <v>3633</v>
      </c>
    </row>
    <row r="1186" spans="2:5">
      <c r="B1186" s="21">
        <f>INDEX($G$3:$I$1500,MATCH($E1186,$E$3:$E$1500,0),4-COLUMNS($A$1:A1184))</f>
        <v>0</v>
      </c>
      <c r="C1186" s="21">
        <f>INDEX($G$3:$I$1500,MATCH($E1186,$E$3:$E$1500,0),4-COLUMNS($A$1:B1184))</f>
        <v>0</v>
      </c>
      <c r="D1186" s="21">
        <f>INDEX($G$3:$I$1500,MATCH($E1186,$E$3:$E$1500,0),4-COLUMNS($A$1:C1184))</f>
        <v>0</v>
      </c>
      <c r="E1186" s="12">
        <v>3635</v>
      </c>
    </row>
    <row r="1187" spans="2:5">
      <c r="B1187" s="21">
        <f>INDEX($G$3:$I$1500,MATCH($E1187,$E$3:$E$1500,0),4-COLUMNS($A$1:A1185))</f>
        <v>0</v>
      </c>
      <c r="C1187" s="21">
        <f>INDEX($G$3:$I$1500,MATCH($E1187,$E$3:$E$1500,0),4-COLUMNS($A$1:B1185))</f>
        <v>0</v>
      </c>
      <c r="D1187" s="21">
        <f>INDEX($G$3:$I$1500,MATCH($E1187,$E$3:$E$1500,0),4-COLUMNS($A$1:C1185))</f>
        <v>0</v>
      </c>
      <c r="E1187" s="12">
        <v>3635</v>
      </c>
    </row>
    <row r="1188" spans="2:5">
      <c r="B1188" s="21">
        <f>INDEX($G$3:$I$1500,MATCH($E1188,$E$3:$E$1500,0),4-COLUMNS($A$1:A1186))</f>
        <v>0</v>
      </c>
      <c r="C1188" s="21">
        <f>INDEX($G$3:$I$1500,MATCH($E1188,$E$3:$E$1500,0),4-COLUMNS($A$1:B1186))</f>
        <v>0</v>
      </c>
      <c r="D1188" s="21">
        <f>INDEX($G$3:$I$1500,MATCH($E1188,$E$3:$E$1500,0),4-COLUMNS($A$1:C1186))</f>
        <v>0</v>
      </c>
      <c r="E1188" s="12">
        <v>3636</v>
      </c>
    </row>
    <row r="1189" spans="2:5">
      <c r="B1189" s="21">
        <f>INDEX($G$3:$I$1500,MATCH($E1189,$E$3:$E$1500,0),4-COLUMNS($A$1:A1187))</f>
        <v>0</v>
      </c>
      <c r="C1189" s="21">
        <f>INDEX($G$3:$I$1500,MATCH($E1189,$E$3:$E$1500,0),4-COLUMNS($A$1:B1187))</f>
        <v>0</v>
      </c>
      <c r="D1189" s="21">
        <f>INDEX($G$3:$I$1500,MATCH($E1189,$E$3:$E$1500,0),4-COLUMNS($A$1:C1187))</f>
        <v>0</v>
      </c>
      <c r="E1189" s="12">
        <v>3636</v>
      </c>
    </row>
    <row r="1190" spans="2:5">
      <c r="B1190" s="21">
        <f>INDEX($G$3:$I$1500,MATCH($E1190,$E$3:$E$1500,0),4-COLUMNS($A$1:A1188))</f>
        <v>0</v>
      </c>
      <c r="C1190" s="21">
        <f>INDEX($G$3:$I$1500,MATCH($E1190,$E$3:$E$1500,0),4-COLUMNS($A$1:B1188))</f>
        <v>0</v>
      </c>
      <c r="D1190" s="21">
        <f>INDEX($G$3:$I$1500,MATCH($E1190,$E$3:$E$1500,0),4-COLUMNS($A$1:C1188))</f>
        <v>0</v>
      </c>
      <c r="E1190" s="12">
        <v>3637</v>
      </c>
    </row>
    <row r="1191" spans="2:5">
      <c r="B1191" s="21">
        <f>INDEX($G$3:$I$1500,MATCH($E1191,$E$3:$E$1500,0),4-COLUMNS($A$1:A1189))</f>
        <v>0</v>
      </c>
      <c r="C1191" s="21">
        <f>INDEX($G$3:$I$1500,MATCH($E1191,$E$3:$E$1500,0),4-COLUMNS($A$1:B1189))</f>
        <v>0</v>
      </c>
      <c r="D1191" s="21">
        <f>INDEX($G$3:$I$1500,MATCH($E1191,$E$3:$E$1500,0),4-COLUMNS($A$1:C1189))</f>
        <v>0</v>
      </c>
      <c r="E1191" s="12">
        <v>3637</v>
      </c>
    </row>
    <row r="1192" spans="2:5">
      <c r="B1192" s="21">
        <f>INDEX($G$3:$I$1500,MATCH($E1192,$E$3:$E$1500,0),4-COLUMNS($A$1:A1190))</f>
        <v>0</v>
      </c>
      <c r="C1192" s="21">
        <f>INDEX($G$3:$I$1500,MATCH($E1192,$E$3:$E$1500,0),4-COLUMNS($A$1:B1190))</f>
        <v>0</v>
      </c>
      <c r="D1192" s="21">
        <f>INDEX($G$3:$I$1500,MATCH($E1192,$E$3:$E$1500,0),4-COLUMNS($A$1:C1190))</f>
        <v>0</v>
      </c>
      <c r="E1192" s="12">
        <v>3638</v>
      </c>
    </row>
    <row r="1193" spans="2:5">
      <c r="B1193" s="21">
        <f>INDEX($G$3:$I$1500,MATCH($E1193,$E$3:$E$1500,0),4-COLUMNS($A$1:A1191))</f>
        <v>0</v>
      </c>
      <c r="C1193" s="21">
        <f>INDEX($G$3:$I$1500,MATCH($E1193,$E$3:$E$1500,0),4-COLUMNS($A$1:B1191))</f>
        <v>0</v>
      </c>
      <c r="D1193" s="21">
        <f>INDEX($G$3:$I$1500,MATCH($E1193,$E$3:$E$1500,0),4-COLUMNS($A$1:C1191))</f>
        <v>0</v>
      </c>
      <c r="E1193" s="12">
        <v>3638</v>
      </c>
    </row>
    <row r="1194" spans="2:5">
      <c r="B1194" s="21">
        <f>INDEX($G$3:$I$1500,MATCH($E1194,$E$3:$E$1500,0),4-COLUMNS($A$1:A1192))</f>
        <v>0</v>
      </c>
      <c r="C1194" s="21">
        <f>INDEX($G$3:$I$1500,MATCH($E1194,$E$3:$E$1500,0),4-COLUMNS($A$1:B1192))</f>
        <v>0</v>
      </c>
      <c r="D1194" s="21">
        <f>INDEX($G$3:$I$1500,MATCH($E1194,$E$3:$E$1500,0),4-COLUMNS($A$1:C1192))</f>
        <v>0</v>
      </c>
      <c r="E1194" s="12">
        <v>3639</v>
      </c>
    </row>
    <row r="1195" spans="2:5">
      <c r="B1195" s="21">
        <f>INDEX($G$3:$I$1500,MATCH($E1195,$E$3:$E$1500,0),4-COLUMNS($A$1:A1193))</f>
        <v>0</v>
      </c>
      <c r="C1195" s="21">
        <f>INDEX($G$3:$I$1500,MATCH($E1195,$E$3:$E$1500,0),4-COLUMNS($A$1:B1193))</f>
        <v>0</v>
      </c>
      <c r="D1195" s="21">
        <f>INDEX($G$3:$I$1500,MATCH($E1195,$E$3:$E$1500,0),4-COLUMNS($A$1:C1193))</f>
        <v>0</v>
      </c>
      <c r="E1195" s="12">
        <v>3639</v>
      </c>
    </row>
    <row r="1196" spans="2:5">
      <c r="B1196" s="21">
        <f>INDEX($G$3:$I$1500,MATCH($E1196,$E$3:$E$1500,0),4-COLUMNS($A$1:A1194))</f>
        <v>0</v>
      </c>
      <c r="C1196" s="21">
        <f>INDEX($G$3:$I$1500,MATCH($E1196,$E$3:$E$1500,0),4-COLUMNS($A$1:B1194))</f>
        <v>0</v>
      </c>
      <c r="D1196" s="21">
        <f>INDEX($G$3:$I$1500,MATCH($E1196,$E$3:$E$1500,0),4-COLUMNS($A$1:C1194))</f>
        <v>0</v>
      </c>
      <c r="E1196" s="12">
        <v>3639</v>
      </c>
    </row>
    <row r="1197" spans="2:5">
      <c r="B1197" s="21">
        <f>INDEX($G$3:$I$1500,MATCH($E1197,$E$3:$E$1500,0),4-COLUMNS($A$1:A1195))</f>
        <v>0</v>
      </c>
      <c r="C1197" s="21">
        <f>INDEX($G$3:$I$1500,MATCH($E1197,$E$3:$E$1500,0),4-COLUMNS($A$1:B1195))</f>
        <v>0</v>
      </c>
      <c r="D1197" s="21">
        <f>INDEX($G$3:$I$1500,MATCH($E1197,$E$3:$E$1500,0),4-COLUMNS($A$1:C1195))</f>
        <v>0</v>
      </c>
      <c r="E1197" s="12">
        <v>3639</v>
      </c>
    </row>
    <row r="1198" spans="2:5">
      <c r="B1198" s="21">
        <f>INDEX($G$3:$I$1500,MATCH($E1198,$E$3:$E$1500,0),4-COLUMNS($A$1:A1196))</f>
        <v>0</v>
      </c>
      <c r="C1198" s="21">
        <f>INDEX($G$3:$I$1500,MATCH($E1198,$E$3:$E$1500,0),4-COLUMNS($A$1:B1196))</f>
        <v>0</v>
      </c>
      <c r="D1198" s="21">
        <f>INDEX($G$3:$I$1500,MATCH($E1198,$E$3:$E$1500,0),4-COLUMNS($A$1:C1196))</f>
        <v>0</v>
      </c>
      <c r="E1198" s="12">
        <v>3643</v>
      </c>
    </row>
    <row r="1199" spans="2:5">
      <c r="B1199" s="21">
        <f>INDEX($G$3:$I$1500,MATCH($E1199,$E$3:$E$1500,0),4-COLUMNS($A$1:A1197))</f>
        <v>0</v>
      </c>
      <c r="C1199" s="21">
        <f>INDEX($G$3:$I$1500,MATCH($E1199,$E$3:$E$1500,0),4-COLUMNS($A$1:B1197))</f>
        <v>0</v>
      </c>
      <c r="D1199" s="21">
        <f>INDEX($G$3:$I$1500,MATCH($E1199,$E$3:$E$1500,0),4-COLUMNS($A$1:C1197))</f>
        <v>0</v>
      </c>
      <c r="E1199" s="12">
        <v>3643</v>
      </c>
    </row>
    <row r="1200" spans="2:5">
      <c r="B1200" s="21">
        <f>INDEX($G$3:$I$1500,MATCH($E1200,$E$3:$E$1500,0),4-COLUMNS($A$1:A1198))</f>
        <v>0</v>
      </c>
      <c r="C1200" s="21">
        <f>INDEX($G$3:$I$1500,MATCH($E1200,$E$3:$E$1500,0),4-COLUMNS($A$1:B1198))</f>
        <v>0</v>
      </c>
      <c r="D1200" s="21">
        <f>INDEX($G$3:$I$1500,MATCH($E1200,$E$3:$E$1500,0),4-COLUMNS($A$1:C1198))</f>
        <v>0</v>
      </c>
      <c r="E1200" s="12">
        <v>3644</v>
      </c>
    </row>
    <row r="1201" spans="2:5">
      <c r="B1201" s="21">
        <f>INDEX($G$3:$I$1500,MATCH($E1201,$E$3:$E$1500,0),4-COLUMNS($A$1:A1199))</f>
        <v>0</v>
      </c>
      <c r="C1201" s="21">
        <f>INDEX($G$3:$I$1500,MATCH($E1201,$E$3:$E$1500,0),4-COLUMNS($A$1:B1199))</f>
        <v>0</v>
      </c>
      <c r="D1201" s="21">
        <f>INDEX($G$3:$I$1500,MATCH($E1201,$E$3:$E$1500,0),4-COLUMNS($A$1:C1199))</f>
        <v>0</v>
      </c>
      <c r="E1201" s="12">
        <v>3644</v>
      </c>
    </row>
    <row r="1202" spans="2:5">
      <c r="B1202" s="21">
        <f>INDEX($G$3:$I$1500,MATCH($E1202,$E$3:$E$1500,0),4-COLUMNS($A$1:A1200))</f>
        <v>0</v>
      </c>
      <c r="C1202" s="21">
        <f>INDEX($G$3:$I$1500,MATCH($E1202,$E$3:$E$1500,0),4-COLUMNS($A$1:B1200))</f>
        <v>0</v>
      </c>
      <c r="D1202" s="21">
        <f>INDEX($G$3:$I$1500,MATCH($E1202,$E$3:$E$1500,0),4-COLUMNS($A$1:C1200))</f>
        <v>0</v>
      </c>
      <c r="E1202" s="12">
        <v>3675</v>
      </c>
    </row>
    <row r="1203" spans="2:5">
      <c r="B1203" s="21">
        <f>INDEX($G$3:$I$1500,MATCH($E1203,$E$3:$E$1500,0),4-COLUMNS($A$1:A1201))</f>
        <v>0</v>
      </c>
      <c r="C1203" s="21">
        <f>INDEX($G$3:$I$1500,MATCH($E1203,$E$3:$E$1500,0),4-COLUMNS($A$1:B1201))</f>
        <v>0</v>
      </c>
      <c r="D1203" s="21">
        <f>INDEX($G$3:$I$1500,MATCH($E1203,$E$3:$E$1500,0),4-COLUMNS($A$1:C1201))</f>
        <v>0</v>
      </c>
      <c r="E1203" s="16">
        <v>3692</v>
      </c>
    </row>
    <row r="1204" spans="2:5">
      <c r="B1204" s="21">
        <f>INDEX($G$3:$I$1500,MATCH($E1204,$E$3:$E$1500,0),4-COLUMNS($A$1:A1202))</f>
        <v>0</v>
      </c>
      <c r="C1204" s="21">
        <f>INDEX($G$3:$I$1500,MATCH($E1204,$E$3:$E$1500,0),4-COLUMNS($A$1:B1202))</f>
        <v>0</v>
      </c>
      <c r="D1204" s="21">
        <f>INDEX($G$3:$I$1500,MATCH($E1204,$E$3:$E$1500,0),4-COLUMNS($A$1:C1202))</f>
        <v>0</v>
      </c>
      <c r="E1204" s="16">
        <v>3692</v>
      </c>
    </row>
    <row r="1205" spans="2:5">
      <c r="B1205" s="21">
        <f>INDEX($G$3:$I$1500,MATCH($E1205,$E$3:$E$1500,0),4-COLUMNS($A$1:A1203))</f>
        <v>0</v>
      </c>
      <c r="C1205" s="21">
        <f>INDEX($G$3:$I$1500,MATCH($E1205,$E$3:$E$1500,0),4-COLUMNS($A$1:B1203))</f>
        <v>0</v>
      </c>
      <c r="D1205" s="21">
        <f>INDEX($G$3:$I$1500,MATCH($E1205,$E$3:$E$1500,0),4-COLUMNS($A$1:C1203))</f>
        <v>0</v>
      </c>
      <c r="E1205" s="16">
        <v>3693</v>
      </c>
    </row>
    <row r="1206" spans="2:5" ht="18.75" thickBot="1">
      <c r="B1206" s="21">
        <f>INDEX($G$3:$I$1500,MATCH($E1206,$E$3:$E$1500,0),4-COLUMNS($A$1:A1204))</f>
        <v>0</v>
      </c>
      <c r="C1206" s="21">
        <f>INDEX($G$3:$I$1500,MATCH($E1206,$E$3:$E$1500,0),4-COLUMNS($A$1:B1204))</f>
        <v>0</v>
      </c>
      <c r="D1206" s="21">
        <f>INDEX($G$3:$I$1500,MATCH($E1206,$E$3:$E$1500,0),4-COLUMNS($A$1:C1204))</f>
        <v>0</v>
      </c>
      <c r="E1206" s="18">
        <v>3693</v>
      </c>
    </row>
    <row r="1207" spans="2:5" ht="18.75" thickTop="1"/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ورقة2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</dc:creator>
  <cp:lastModifiedBy>hussain</cp:lastModifiedBy>
  <dcterms:created xsi:type="dcterms:W3CDTF">2019-12-19T12:40:07Z</dcterms:created>
  <dcterms:modified xsi:type="dcterms:W3CDTF">2019-12-19T16:22:12Z</dcterms:modified>
</cp:coreProperties>
</file>