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8" windowWidth="17496" windowHeight="7368"/>
  </bookViews>
  <sheets>
    <sheet name="ورقة4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24519"/>
</workbook>
</file>

<file path=xl/calcChain.xml><?xml version="1.0" encoding="utf-8"?>
<calcChain xmlns="http://schemas.openxmlformats.org/spreadsheetml/2006/main">
  <c r="I4" i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6"/>
  <c r="I5"/>
</calcChain>
</file>

<file path=xl/sharedStrings.xml><?xml version="1.0" encoding="utf-8"?>
<sst xmlns="http://schemas.openxmlformats.org/spreadsheetml/2006/main" count="7" uniqueCount="7">
  <si>
    <t>رقم شيك البنك</t>
  </si>
  <si>
    <t>المنصرف من البنك</t>
  </si>
  <si>
    <t>المنصرف في السجل</t>
  </si>
  <si>
    <t>فرع الزبيري</t>
  </si>
  <si>
    <t>رقم الشيك في البنك</t>
  </si>
  <si>
    <t>مثال</t>
  </si>
  <si>
    <t>العمود جي يحتوي على خلية قيمتها تشابة قيمة خلية موجودة في العمود اتش كما في الخلايا الملونة باللون الاصفر اريد معادلة في الخلية اي 5 ينتقل فيها رقم الشيك الموجود في العمود اف المقابل للمبلغ المشابة في العمود جي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</si>
</sst>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9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7" fillId="0" borderId="0">
      <alignment vertical="top"/>
    </xf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3">
    <xf numFmtId="0" fontId="0" fillId="0" borderId="0" xfId="0"/>
    <xf numFmtId="0" fontId="0" fillId="3" borderId="0" xfId="0" applyFill="1"/>
    <xf numFmtId="0" fontId="0" fillId="2" borderId="0" xfId="0" applyFill="1"/>
  </cellXfs>
  <cellStyles count="35">
    <cellStyle name="Comma 2" xfId="1"/>
    <cellStyle name="Comma 2 2" xfId="2"/>
    <cellStyle name="Comma 3" xfId="3"/>
    <cellStyle name="Comma 3 2" xfId="4"/>
    <cellStyle name="Comma 4" xfId="5"/>
    <cellStyle name="Normal" xfId="0" builtinId="0"/>
    <cellStyle name="Normal 17" xfId="6"/>
    <cellStyle name="Normal 19" xfId="7"/>
    <cellStyle name="Normal 2" xfId="8"/>
    <cellStyle name="Normal 2 2" xfId="9"/>
    <cellStyle name="Normal 2 2 2" xfId="10"/>
    <cellStyle name="Normal 2 3" xfId="11"/>
    <cellStyle name="Normal 2 3 2" xfId="12"/>
    <cellStyle name="Normal 2 4" xfId="13"/>
    <cellStyle name="Normal 2 5" xfId="14"/>
    <cellStyle name="Normal 2 6" xfId="15"/>
    <cellStyle name="Normal 2 7" xfId="16"/>
    <cellStyle name="Normal 2 8" xfId="17"/>
    <cellStyle name="Normal 2 8 2" xfId="18"/>
    <cellStyle name="Normal 2 8 3" xfId="19"/>
    <cellStyle name="Normal 2 9" xfId="20"/>
    <cellStyle name="Normal 20" xfId="21"/>
    <cellStyle name="Normal 21" xfId="22"/>
    <cellStyle name="Normal 22" xfId="23"/>
    <cellStyle name="Normal 23" xfId="24"/>
    <cellStyle name="Normal 24" xfId="25"/>
    <cellStyle name="Normal 25" xfId="26"/>
    <cellStyle name="Normal 3" xfId="27"/>
    <cellStyle name="Normal 3 2" xfId="28"/>
    <cellStyle name="Normal 4" xfId="29"/>
    <cellStyle name="Normal 5" xfId="30"/>
    <cellStyle name="Normal 6" xfId="31"/>
    <cellStyle name="Normal 7" xfId="32"/>
    <cellStyle name="Normal 7 2" xfId="33"/>
    <cellStyle name="Normal 8" xfId="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3:K417"/>
  <sheetViews>
    <sheetView rightToLeft="1" tabSelected="1" topLeftCell="D1" workbookViewId="0">
      <selection activeCell="J21" sqref="J21"/>
    </sheetView>
  </sheetViews>
  <sheetFormatPr defaultRowHeight="13.8"/>
  <cols>
    <col min="6" max="6" width="9"/>
    <col min="7" max="8" width="17.09765625" customWidth="1"/>
  </cols>
  <sheetData>
    <row r="3" spans="6:11">
      <c r="F3" t="s">
        <v>0</v>
      </c>
      <c r="G3" t="s">
        <v>1</v>
      </c>
      <c r="H3" t="s">
        <v>2</v>
      </c>
      <c r="I3" t="s">
        <v>4</v>
      </c>
    </row>
    <row r="4" spans="6:11">
      <c r="F4">
        <v>2171</v>
      </c>
      <c r="G4">
        <v>1190000</v>
      </c>
      <c r="H4">
        <v>27435</v>
      </c>
      <c r="I4" t="str">
        <f>IFERROR(IF(MATCH(G4,H$1:H$20000,0)&gt;0,F4,""),"")</f>
        <v/>
      </c>
    </row>
    <row r="5" spans="6:11">
      <c r="F5" s="1">
        <v>2011</v>
      </c>
      <c r="G5" s="2">
        <v>292950</v>
      </c>
      <c r="H5">
        <v>68000</v>
      </c>
      <c r="I5" s="1">
        <f>IFERROR(IF(MATCH(G5,H$1:H$20000,0)&gt;0,F5,""),"")</f>
        <v>2011</v>
      </c>
    </row>
    <row r="6" spans="6:11">
      <c r="F6">
        <v>2246</v>
      </c>
      <c r="G6">
        <v>445000</v>
      </c>
      <c r="H6">
        <v>1175520</v>
      </c>
      <c r="I6">
        <f>IFERROR(IF(MATCH(G6,H$1:H$20000,0)&gt;0,F6,""),"")</f>
        <v>2246</v>
      </c>
    </row>
    <row r="7" spans="6:11">
      <c r="F7">
        <v>1891</v>
      </c>
      <c r="G7">
        <v>4491</v>
      </c>
      <c r="H7">
        <v>67500</v>
      </c>
      <c r="I7">
        <f t="shared" ref="I7:I70" si="0">IFERROR(IF(MATCH(G7,H$1:H$20000,0)&gt;0,F7,""),"")</f>
        <v>1891</v>
      </c>
    </row>
    <row r="8" spans="6:11">
      <c r="F8">
        <v>2223</v>
      </c>
      <c r="G8">
        <v>1763431</v>
      </c>
      <c r="H8">
        <v>57434</v>
      </c>
      <c r="I8">
        <f t="shared" si="0"/>
        <v>2223</v>
      </c>
      <c r="K8" t="s">
        <v>5</v>
      </c>
    </row>
    <row r="9" spans="6:11">
      <c r="F9">
        <v>2184</v>
      </c>
      <c r="G9">
        <v>101250</v>
      </c>
      <c r="H9">
        <v>71792</v>
      </c>
      <c r="I9">
        <f t="shared" si="0"/>
        <v>2184</v>
      </c>
      <c r="K9" t="s">
        <v>6</v>
      </c>
    </row>
    <row r="10" spans="6:11">
      <c r="F10">
        <v>2218</v>
      </c>
      <c r="G10">
        <v>30888</v>
      </c>
      <c r="H10">
        <v>975000</v>
      </c>
      <c r="I10" t="str">
        <f t="shared" si="0"/>
        <v/>
      </c>
    </row>
    <row r="11" spans="6:11">
      <c r="F11">
        <v>2247</v>
      </c>
      <c r="G11">
        <v>47726</v>
      </c>
      <c r="H11">
        <v>14340</v>
      </c>
      <c r="I11">
        <f t="shared" si="0"/>
        <v>2247</v>
      </c>
    </row>
    <row r="12" spans="6:11">
      <c r="F12">
        <v>2219</v>
      </c>
      <c r="G12">
        <v>77220</v>
      </c>
      <c r="H12">
        <v>7657</v>
      </c>
      <c r="I12" t="str">
        <f t="shared" si="0"/>
        <v/>
      </c>
    </row>
    <row r="13" spans="6:11">
      <c r="F13">
        <v>2213</v>
      </c>
      <c r="G13">
        <v>135000</v>
      </c>
      <c r="H13">
        <v>239808</v>
      </c>
      <c r="I13">
        <f t="shared" si="0"/>
        <v>2213</v>
      </c>
    </row>
    <row r="14" spans="6:11">
      <c r="F14">
        <v>2172</v>
      </c>
      <c r="G14">
        <v>210000</v>
      </c>
      <c r="H14">
        <v>599520</v>
      </c>
      <c r="I14">
        <f t="shared" si="0"/>
        <v>2172</v>
      </c>
    </row>
    <row r="15" spans="6:11">
      <c r="F15">
        <v>1892</v>
      </c>
      <c r="G15">
        <v>96</v>
      </c>
      <c r="H15">
        <v>30713</v>
      </c>
      <c r="I15">
        <f t="shared" si="0"/>
        <v>1892</v>
      </c>
    </row>
    <row r="16" spans="6:11">
      <c r="F16">
        <v>1893</v>
      </c>
      <c r="G16">
        <v>241</v>
      </c>
      <c r="H16">
        <v>24900</v>
      </c>
      <c r="I16">
        <f t="shared" si="0"/>
        <v>1893</v>
      </c>
    </row>
    <row r="17" spans="6:9">
      <c r="F17">
        <v>1744</v>
      </c>
      <c r="G17">
        <v>192000</v>
      </c>
      <c r="H17">
        <v>14000</v>
      </c>
      <c r="I17">
        <f t="shared" si="0"/>
        <v>1744</v>
      </c>
    </row>
    <row r="18" spans="6:9">
      <c r="F18">
        <v>1903</v>
      </c>
      <c r="G18">
        <v>11572</v>
      </c>
      <c r="H18">
        <v>49500000</v>
      </c>
      <c r="I18" t="str">
        <f t="shared" si="0"/>
        <v/>
      </c>
    </row>
    <row r="19" spans="6:9">
      <c r="F19">
        <v>2224</v>
      </c>
      <c r="G19">
        <v>147480</v>
      </c>
      <c r="H19">
        <v>75710</v>
      </c>
      <c r="I19">
        <f t="shared" si="0"/>
        <v>2224</v>
      </c>
    </row>
    <row r="20" spans="6:9">
      <c r="F20">
        <v>2006</v>
      </c>
      <c r="G20">
        <v>441896</v>
      </c>
      <c r="H20">
        <v>189275</v>
      </c>
      <c r="I20">
        <f t="shared" si="0"/>
        <v>2006</v>
      </c>
    </row>
    <row r="21" spans="6:9">
      <c r="F21">
        <v>2239</v>
      </c>
      <c r="G21">
        <v>1885520</v>
      </c>
      <c r="H21" s="2">
        <v>292950</v>
      </c>
      <c r="I21">
        <f t="shared" si="0"/>
        <v>2239</v>
      </c>
    </row>
    <row r="22" spans="6:9">
      <c r="F22">
        <v>2225</v>
      </c>
      <c r="G22">
        <v>3352</v>
      </c>
      <c r="I22">
        <f t="shared" si="0"/>
        <v>2225</v>
      </c>
    </row>
    <row r="23" spans="6:9">
      <c r="F23">
        <v>2226</v>
      </c>
      <c r="G23">
        <v>16759</v>
      </c>
      <c r="H23">
        <v>136320</v>
      </c>
      <c r="I23">
        <f t="shared" si="0"/>
        <v>2226</v>
      </c>
    </row>
    <row r="24" spans="6:9">
      <c r="F24">
        <v>1755</v>
      </c>
      <c r="G24">
        <v>17438</v>
      </c>
      <c r="H24">
        <v>170400</v>
      </c>
      <c r="I24" t="str">
        <f t="shared" si="0"/>
        <v/>
      </c>
    </row>
    <row r="25" spans="6:9">
      <c r="F25">
        <v>2007</v>
      </c>
      <c r="G25">
        <v>19424</v>
      </c>
      <c r="H25">
        <v>102304</v>
      </c>
      <c r="I25">
        <f t="shared" si="0"/>
        <v>2007</v>
      </c>
    </row>
    <row r="26" spans="6:9">
      <c r="F26">
        <v>2008</v>
      </c>
      <c r="G26">
        <v>24280</v>
      </c>
      <c r="H26">
        <v>127880</v>
      </c>
      <c r="I26">
        <f t="shared" si="0"/>
        <v>2008</v>
      </c>
    </row>
    <row r="27" spans="6:9">
      <c r="F27">
        <v>2240</v>
      </c>
      <c r="G27">
        <v>82880</v>
      </c>
      <c r="H27">
        <v>22442</v>
      </c>
      <c r="I27">
        <f t="shared" si="0"/>
        <v>2240</v>
      </c>
    </row>
    <row r="28" spans="6:9">
      <c r="F28">
        <v>2256</v>
      </c>
      <c r="G28">
        <v>103600</v>
      </c>
      <c r="H28">
        <v>81818</v>
      </c>
      <c r="I28">
        <f t="shared" si="0"/>
        <v>2256</v>
      </c>
    </row>
    <row r="29" spans="6:9">
      <c r="G29">
        <v>1000</v>
      </c>
      <c r="H29">
        <v>1260</v>
      </c>
      <c r="I29" t="str">
        <f t="shared" si="0"/>
        <v/>
      </c>
    </row>
    <row r="30" spans="6:9">
      <c r="F30">
        <v>2042</v>
      </c>
      <c r="G30">
        <v>1140210</v>
      </c>
      <c r="H30">
        <v>60529</v>
      </c>
      <c r="I30">
        <f t="shared" si="0"/>
        <v>2042</v>
      </c>
    </row>
    <row r="31" spans="6:9">
      <c r="F31">
        <v>2250</v>
      </c>
      <c r="G31">
        <v>700000</v>
      </c>
      <c r="H31">
        <v>11471</v>
      </c>
      <c r="I31">
        <f t="shared" si="0"/>
        <v>2250</v>
      </c>
    </row>
    <row r="32" spans="6:9">
      <c r="F32">
        <v>2230</v>
      </c>
      <c r="G32">
        <v>21879</v>
      </c>
      <c r="H32">
        <v>1200</v>
      </c>
      <c r="I32">
        <f t="shared" si="0"/>
        <v>2230</v>
      </c>
    </row>
    <row r="33" spans="6:9">
      <c r="F33">
        <v>2043</v>
      </c>
      <c r="G33">
        <v>40865</v>
      </c>
      <c r="H33">
        <v>3000</v>
      </c>
      <c r="I33">
        <f t="shared" si="0"/>
        <v>2043</v>
      </c>
    </row>
    <row r="34" spans="6:9">
      <c r="F34">
        <v>2044</v>
      </c>
      <c r="G34">
        <v>62162</v>
      </c>
      <c r="H34">
        <v>1480</v>
      </c>
      <c r="I34">
        <f t="shared" si="0"/>
        <v>2044</v>
      </c>
    </row>
    <row r="35" spans="6:9">
      <c r="F35">
        <v>1979</v>
      </c>
      <c r="G35">
        <v>109065</v>
      </c>
      <c r="H35">
        <v>3700</v>
      </c>
      <c r="I35">
        <f t="shared" si="0"/>
        <v>1979</v>
      </c>
    </row>
    <row r="36" spans="6:9">
      <c r="F36">
        <v>1978</v>
      </c>
      <c r="G36">
        <v>618032</v>
      </c>
      <c r="H36">
        <v>25941</v>
      </c>
      <c r="I36" t="str">
        <f t="shared" si="0"/>
        <v/>
      </c>
    </row>
    <row r="37" spans="6:9">
      <c r="F37">
        <v>2227</v>
      </c>
      <c r="G37">
        <v>143106</v>
      </c>
      <c r="H37">
        <v>1200</v>
      </c>
      <c r="I37">
        <f t="shared" si="0"/>
        <v>2227</v>
      </c>
    </row>
    <row r="38" spans="6:9">
      <c r="F38">
        <v>2195</v>
      </c>
      <c r="G38">
        <v>1012570</v>
      </c>
      <c r="H38">
        <v>3000</v>
      </c>
      <c r="I38" t="str">
        <f t="shared" si="0"/>
        <v/>
      </c>
    </row>
    <row r="39" spans="6:9">
      <c r="F39">
        <v>1743</v>
      </c>
      <c r="G39">
        <v>1088000</v>
      </c>
      <c r="H39">
        <v>30000</v>
      </c>
      <c r="I39">
        <f t="shared" si="0"/>
        <v>1743</v>
      </c>
    </row>
    <row r="40" spans="6:9">
      <c r="F40">
        <v>2273</v>
      </c>
      <c r="G40">
        <v>1629563</v>
      </c>
      <c r="H40">
        <v>960175</v>
      </c>
      <c r="I40" t="str">
        <f t="shared" si="0"/>
        <v/>
      </c>
    </row>
    <row r="41" spans="6:9">
      <c r="F41">
        <v>2300</v>
      </c>
      <c r="G41">
        <v>1438710</v>
      </c>
      <c r="H41">
        <v>207230</v>
      </c>
      <c r="I41">
        <f t="shared" si="0"/>
        <v>2300</v>
      </c>
    </row>
    <row r="42" spans="6:9">
      <c r="F42">
        <v>2197</v>
      </c>
      <c r="G42">
        <v>1800</v>
      </c>
      <c r="H42">
        <v>285222</v>
      </c>
      <c r="I42">
        <f t="shared" si="0"/>
        <v>2197</v>
      </c>
    </row>
    <row r="43" spans="6:9">
      <c r="F43">
        <v>2196</v>
      </c>
      <c r="G43">
        <v>173501</v>
      </c>
      <c r="H43">
        <v>882353</v>
      </c>
      <c r="I43" t="str">
        <f t="shared" si="0"/>
        <v/>
      </c>
    </row>
    <row r="44" spans="6:9">
      <c r="F44">
        <v>2019</v>
      </c>
      <c r="G44">
        <v>1255500</v>
      </c>
      <c r="H44">
        <v>19424</v>
      </c>
      <c r="I44">
        <f t="shared" si="0"/>
        <v>2019</v>
      </c>
    </row>
    <row r="45" spans="6:9">
      <c r="F45">
        <v>2191</v>
      </c>
      <c r="G45">
        <v>650080</v>
      </c>
      <c r="H45">
        <v>24280</v>
      </c>
      <c r="I45" t="str">
        <f t="shared" si="0"/>
        <v/>
      </c>
    </row>
    <row r="46" spans="6:9">
      <c r="F46">
        <v>2287</v>
      </c>
      <c r="G46">
        <v>306000</v>
      </c>
      <c r="H46">
        <v>82880</v>
      </c>
      <c r="I46">
        <f t="shared" si="0"/>
        <v>2287</v>
      </c>
    </row>
    <row r="47" spans="6:9">
      <c r="F47">
        <v>2025</v>
      </c>
      <c r="G47">
        <v>1933750</v>
      </c>
      <c r="H47">
        <v>103600</v>
      </c>
      <c r="I47">
        <f t="shared" si="0"/>
        <v>2025</v>
      </c>
    </row>
    <row r="48" spans="6:9">
      <c r="F48">
        <v>2206</v>
      </c>
      <c r="G48">
        <v>106250</v>
      </c>
      <c r="H48">
        <v>538</v>
      </c>
      <c r="I48" t="str">
        <f t="shared" si="0"/>
        <v/>
      </c>
    </row>
    <row r="49" spans="6:9">
      <c r="F49">
        <v>2231</v>
      </c>
      <c r="G49">
        <v>18620</v>
      </c>
      <c r="H49">
        <v>103764</v>
      </c>
      <c r="I49">
        <f t="shared" si="0"/>
        <v>2231</v>
      </c>
    </row>
    <row r="50" spans="6:9">
      <c r="F50">
        <v>2232</v>
      </c>
      <c r="G50">
        <v>1552</v>
      </c>
      <c r="H50">
        <v>34457</v>
      </c>
      <c r="I50">
        <f t="shared" si="0"/>
        <v>2232</v>
      </c>
    </row>
    <row r="51" spans="6:9">
      <c r="F51">
        <v>2301</v>
      </c>
      <c r="G51">
        <v>30940</v>
      </c>
      <c r="H51">
        <v>4700000</v>
      </c>
      <c r="I51">
        <f t="shared" si="0"/>
        <v>2301</v>
      </c>
    </row>
    <row r="52" spans="6:9">
      <c r="F52">
        <v>2249</v>
      </c>
      <c r="G52">
        <v>54000</v>
      </c>
      <c r="H52">
        <v>357014</v>
      </c>
      <c r="I52">
        <f t="shared" si="0"/>
        <v>2249</v>
      </c>
    </row>
    <row r="53" spans="6:9">
      <c r="F53">
        <v>2302</v>
      </c>
      <c r="G53">
        <v>77350</v>
      </c>
      <c r="H53">
        <v>444138</v>
      </c>
      <c r="I53">
        <f t="shared" si="0"/>
        <v>2302</v>
      </c>
    </row>
    <row r="54" spans="6:9">
      <c r="F54">
        <v>2192</v>
      </c>
      <c r="G54">
        <v>114720</v>
      </c>
      <c r="H54">
        <v>23772</v>
      </c>
      <c r="I54" t="str">
        <f t="shared" si="0"/>
        <v/>
      </c>
    </row>
    <row r="55" spans="6:9">
      <c r="F55">
        <v>2255</v>
      </c>
      <c r="G55">
        <v>210000.03</v>
      </c>
      <c r="H55">
        <v>59430</v>
      </c>
      <c r="I55" t="str">
        <f t="shared" si="0"/>
        <v/>
      </c>
    </row>
    <row r="56" spans="6:9">
      <c r="F56">
        <v>2194</v>
      </c>
      <c r="G56">
        <v>256439</v>
      </c>
      <c r="I56" t="str">
        <f t="shared" si="0"/>
        <v/>
      </c>
    </row>
    <row r="57" spans="6:9">
      <c r="F57">
        <v>2274</v>
      </c>
      <c r="G57">
        <v>259687</v>
      </c>
      <c r="H57">
        <v>400</v>
      </c>
      <c r="I57" t="str">
        <f t="shared" si="0"/>
        <v/>
      </c>
    </row>
    <row r="58" spans="6:9">
      <c r="F58">
        <v>2027</v>
      </c>
      <c r="G58">
        <v>341250</v>
      </c>
      <c r="H58">
        <v>1088000</v>
      </c>
      <c r="I58">
        <f t="shared" si="0"/>
        <v>2027</v>
      </c>
    </row>
    <row r="59" spans="6:9">
      <c r="F59">
        <v>2255</v>
      </c>
      <c r="G59">
        <v>21000</v>
      </c>
      <c r="H59">
        <v>192000</v>
      </c>
      <c r="I59">
        <f t="shared" si="0"/>
        <v>2255</v>
      </c>
    </row>
    <row r="60" spans="6:9">
      <c r="F60">
        <v>2193</v>
      </c>
      <c r="G60">
        <v>1453159</v>
      </c>
      <c r="H60">
        <v>85000</v>
      </c>
      <c r="I60" t="str">
        <f t="shared" si="0"/>
        <v/>
      </c>
    </row>
    <row r="61" spans="6:9">
      <c r="F61">
        <v>2023</v>
      </c>
      <c r="G61">
        <v>388875</v>
      </c>
      <c r="H61">
        <v>15000</v>
      </c>
      <c r="I61">
        <f t="shared" si="0"/>
        <v>2023</v>
      </c>
    </row>
    <row r="62" spans="6:9">
      <c r="F62">
        <v>2254</v>
      </c>
      <c r="G62">
        <v>119000</v>
      </c>
      <c r="H62">
        <v>297500</v>
      </c>
      <c r="I62">
        <f t="shared" si="0"/>
        <v>2254</v>
      </c>
    </row>
    <row r="63" spans="6:9">
      <c r="F63">
        <v>2207</v>
      </c>
      <c r="G63">
        <v>18750</v>
      </c>
      <c r="H63">
        <v>52500</v>
      </c>
      <c r="I63" t="str">
        <f t="shared" si="0"/>
        <v/>
      </c>
    </row>
    <row r="64" spans="6:9">
      <c r="F64">
        <v>2304</v>
      </c>
      <c r="G64">
        <v>180000</v>
      </c>
      <c r="H64">
        <v>14091</v>
      </c>
      <c r="I64">
        <f t="shared" si="0"/>
        <v>2304</v>
      </c>
    </row>
    <row r="65" spans="6:9">
      <c r="F65">
        <v>2305</v>
      </c>
      <c r="G65">
        <v>228780</v>
      </c>
      <c r="H65">
        <v>66624</v>
      </c>
      <c r="I65">
        <f t="shared" si="0"/>
        <v>2305</v>
      </c>
    </row>
    <row r="66" spans="6:9">
      <c r="F66">
        <v>2306</v>
      </c>
      <c r="G66">
        <v>4920</v>
      </c>
      <c r="H66">
        <v>6430</v>
      </c>
      <c r="I66">
        <f t="shared" si="0"/>
        <v>2306</v>
      </c>
    </row>
    <row r="67" spans="6:9">
      <c r="F67">
        <v>2313</v>
      </c>
      <c r="G67">
        <v>6750</v>
      </c>
      <c r="H67">
        <v>5142</v>
      </c>
      <c r="I67">
        <f t="shared" si="0"/>
        <v>2313</v>
      </c>
    </row>
    <row r="68" spans="6:9">
      <c r="F68">
        <v>2316</v>
      </c>
      <c r="G68">
        <v>6750</v>
      </c>
      <c r="H68">
        <v>57995</v>
      </c>
      <c r="I68">
        <f t="shared" si="0"/>
        <v>2316</v>
      </c>
    </row>
    <row r="69" spans="6:9">
      <c r="F69">
        <v>2307</v>
      </c>
      <c r="G69">
        <v>12300</v>
      </c>
      <c r="H69">
        <v>1247</v>
      </c>
      <c r="I69">
        <f t="shared" si="0"/>
        <v>2307</v>
      </c>
    </row>
    <row r="70" spans="6:9">
      <c r="F70">
        <v>2315</v>
      </c>
      <c r="G70">
        <v>57435</v>
      </c>
      <c r="H70">
        <v>3118</v>
      </c>
      <c r="I70">
        <f t="shared" si="0"/>
        <v>2315</v>
      </c>
    </row>
    <row r="71" spans="6:9">
      <c r="F71">
        <v>2312</v>
      </c>
      <c r="G71">
        <v>57435</v>
      </c>
      <c r="H71">
        <v>4491</v>
      </c>
      <c r="I71">
        <f t="shared" ref="I71:I134" si="1">IFERROR(IF(MATCH(G71,H$1:H$20000,0)&gt;0,F71,""),"")</f>
        <v>2312</v>
      </c>
    </row>
    <row r="72" spans="6:9">
      <c r="F72">
        <v>2024</v>
      </c>
      <c r="G72">
        <v>68625</v>
      </c>
      <c r="H72">
        <v>96</v>
      </c>
      <c r="I72">
        <f t="shared" si="1"/>
        <v>2024</v>
      </c>
    </row>
    <row r="73" spans="6:9">
      <c r="F73">
        <v>2253</v>
      </c>
      <c r="G73">
        <v>362517</v>
      </c>
      <c r="H73">
        <v>241</v>
      </c>
      <c r="I73">
        <f t="shared" si="1"/>
        <v>2253</v>
      </c>
    </row>
    <row r="74" spans="6:9">
      <c r="F74">
        <v>2341</v>
      </c>
      <c r="G74">
        <v>494527</v>
      </c>
      <c r="H74">
        <v>618033</v>
      </c>
      <c r="I74">
        <f t="shared" si="1"/>
        <v>2341</v>
      </c>
    </row>
    <row r="75" spans="6:9">
      <c r="F75">
        <v>1738</v>
      </c>
      <c r="G75">
        <v>17438</v>
      </c>
      <c r="H75">
        <v>109065</v>
      </c>
      <c r="I75" t="str">
        <f t="shared" si="1"/>
        <v/>
      </c>
    </row>
    <row r="76" spans="6:9">
      <c r="F76">
        <v>2342</v>
      </c>
      <c r="G76">
        <v>87269</v>
      </c>
      <c r="H76">
        <v>946</v>
      </c>
      <c r="I76">
        <f t="shared" si="1"/>
        <v>2342</v>
      </c>
    </row>
    <row r="77" spans="6:9">
      <c r="F77">
        <v>1242</v>
      </c>
      <c r="G77">
        <v>357014</v>
      </c>
      <c r="H77">
        <v>79</v>
      </c>
      <c r="I77">
        <f t="shared" si="1"/>
        <v>1242</v>
      </c>
    </row>
    <row r="78" spans="6:9">
      <c r="F78">
        <v>2349</v>
      </c>
      <c r="G78">
        <v>29730</v>
      </c>
      <c r="H78">
        <v>647063</v>
      </c>
      <c r="I78">
        <f t="shared" si="1"/>
        <v>2349</v>
      </c>
    </row>
    <row r="79" spans="6:9">
      <c r="F79">
        <v>2401</v>
      </c>
      <c r="G79">
        <v>153000</v>
      </c>
      <c r="H79">
        <v>114187</v>
      </c>
      <c r="I79">
        <f t="shared" si="1"/>
        <v>2401</v>
      </c>
    </row>
    <row r="80" spans="6:9">
      <c r="F80">
        <v>2417</v>
      </c>
      <c r="G80">
        <v>18000</v>
      </c>
      <c r="H80">
        <v>595000</v>
      </c>
      <c r="I80">
        <f t="shared" si="1"/>
        <v>2417</v>
      </c>
    </row>
    <row r="81" spans="6:9">
      <c r="F81">
        <v>2351</v>
      </c>
      <c r="G81">
        <v>1050</v>
      </c>
      <c r="H81">
        <v>105000</v>
      </c>
      <c r="I81">
        <f t="shared" si="1"/>
        <v>2351</v>
      </c>
    </row>
    <row r="82" spans="6:9">
      <c r="F82">
        <v>2350</v>
      </c>
      <c r="G82">
        <v>2220</v>
      </c>
      <c r="H82">
        <v>595000</v>
      </c>
      <c r="I82">
        <f t="shared" si="1"/>
        <v>2350</v>
      </c>
    </row>
    <row r="83" spans="6:9">
      <c r="F83">
        <v>2402</v>
      </c>
      <c r="G83">
        <v>27000</v>
      </c>
      <c r="H83">
        <v>105000</v>
      </c>
      <c r="I83">
        <f t="shared" si="1"/>
        <v>2402</v>
      </c>
    </row>
    <row r="84" spans="6:9">
      <c r="F84">
        <v>2393</v>
      </c>
      <c r="G84">
        <v>134696</v>
      </c>
      <c r="H84">
        <v>700754</v>
      </c>
      <c r="I84">
        <f t="shared" si="1"/>
        <v>2393</v>
      </c>
    </row>
    <row r="85" spans="6:9">
      <c r="F85">
        <v>2430</v>
      </c>
      <c r="G85">
        <v>14280</v>
      </c>
      <c r="H85">
        <v>90366</v>
      </c>
      <c r="I85">
        <f t="shared" si="1"/>
        <v>2430</v>
      </c>
    </row>
    <row r="86" spans="6:9">
      <c r="F86">
        <v>2406</v>
      </c>
      <c r="G86">
        <v>183990</v>
      </c>
      <c r="H86">
        <v>2880</v>
      </c>
      <c r="I86">
        <f t="shared" si="1"/>
        <v>2406</v>
      </c>
    </row>
    <row r="87" spans="6:9">
      <c r="F87">
        <v>2408</v>
      </c>
      <c r="G87">
        <v>4181</v>
      </c>
      <c r="H87">
        <v>101250</v>
      </c>
      <c r="I87">
        <f t="shared" si="1"/>
        <v>2408</v>
      </c>
    </row>
    <row r="88" spans="6:9">
      <c r="F88">
        <v>2409</v>
      </c>
      <c r="G88">
        <v>20907</v>
      </c>
      <c r="H88">
        <v>127500</v>
      </c>
      <c r="I88">
        <f t="shared" si="1"/>
        <v>2409</v>
      </c>
    </row>
    <row r="89" spans="6:9">
      <c r="F89">
        <v>2403</v>
      </c>
      <c r="G89">
        <v>30000</v>
      </c>
      <c r="H89">
        <v>22500</v>
      </c>
      <c r="I89">
        <f t="shared" si="1"/>
        <v>2403</v>
      </c>
    </row>
    <row r="90" spans="6:9">
      <c r="F90">
        <v>2410</v>
      </c>
      <c r="G90">
        <v>59288</v>
      </c>
      <c r="H90">
        <v>88315</v>
      </c>
      <c r="I90">
        <f t="shared" si="1"/>
        <v>2410</v>
      </c>
    </row>
    <row r="91" spans="6:9">
      <c r="F91">
        <v>2346</v>
      </c>
      <c r="G91">
        <v>79515</v>
      </c>
      <c r="H91">
        <v>15585</v>
      </c>
      <c r="I91">
        <f t="shared" si="1"/>
        <v>2346</v>
      </c>
    </row>
    <row r="92" spans="6:9">
      <c r="F92">
        <v>2489</v>
      </c>
      <c r="G92">
        <v>42500</v>
      </c>
      <c r="H92">
        <v>17000</v>
      </c>
      <c r="I92">
        <f t="shared" si="1"/>
        <v>2489</v>
      </c>
    </row>
    <row r="93" spans="6:9">
      <c r="F93">
        <v>2472</v>
      </c>
      <c r="G93">
        <v>30116</v>
      </c>
      <c r="H93">
        <v>3000</v>
      </c>
      <c r="I93">
        <f t="shared" si="1"/>
        <v>2472</v>
      </c>
    </row>
    <row r="94" spans="6:9">
      <c r="F94">
        <v>2512</v>
      </c>
      <c r="G94">
        <v>1017500</v>
      </c>
      <c r="H94">
        <v>14000</v>
      </c>
      <c r="I94">
        <f t="shared" si="1"/>
        <v>2512</v>
      </c>
    </row>
    <row r="95" spans="6:9">
      <c r="F95">
        <v>2506</v>
      </c>
      <c r="G95">
        <v>810000</v>
      </c>
      <c r="H95">
        <v>2471</v>
      </c>
      <c r="I95">
        <f t="shared" si="1"/>
        <v>2506</v>
      </c>
    </row>
    <row r="96" spans="6:9">
      <c r="F96">
        <v>2491</v>
      </c>
      <c r="G96">
        <v>40000</v>
      </c>
      <c r="H96">
        <v>357000</v>
      </c>
      <c r="I96">
        <f t="shared" si="1"/>
        <v>2491</v>
      </c>
    </row>
    <row r="97" spans="6:9">
      <c r="F97">
        <v>1888</v>
      </c>
      <c r="G97">
        <v>57995</v>
      </c>
      <c r="H97">
        <v>63000</v>
      </c>
      <c r="I97">
        <f t="shared" si="1"/>
        <v>1888</v>
      </c>
    </row>
    <row r="98" spans="6:9">
      <c r="F98">
        <v>2473</v>
      </c>
      <c r="G98">
        <v>161820</v>
      </c>
      <c r="H98">
        <v>34000</v>
      </c>
      <c r="I98">
        <f t="shared" si="1"/>
        <v>2473</v>
      </c>
    </row>
    <row r="99" spans="6:9">
      <c r="F99">
        <v>1889</v>
      </c>
      <c r="G99">
        <v>1247</v>
      </c>
      <c r="H99">
        <v>6000</v>
      </c>
      <c r="I99">
        <f t="shared" si="1"/>
        <v>1889</v>
      </c>
    </row>
    <row r="100" spans="6:9">
      <c r="F100">
        <v>1890</v>
      </c>
      <c r="G100">
        <v>3118</v>
      </c>
      <c r="H100">
        <v>51000</v>
      </c>
      <c r="I100">
        <f t="shared" si="1"/>
        <v>1890</v>
      </c>
    </row>
    <row r="101" spans="6:9">
      <c r="F101">
        <v>2474</v>
      </c>
      <c r="G101">
        <v>3480</v>
      </c>
      <c r="H101">
        <v>9000</v>
      </c>
      <c r="I101">
        <f t="shared" si="1"/>
        <v>2474</v>
      </c>
    </row>
    <row r="102" spans="6:9">
      <c r="F102">
        <v>2490</v>
      </c>
      <c r="G102">
        <v>7500</v>
      </c>
      <c r="H102">
        <v>25500</v>
      </c>
      <c r="I102">
        <f t="shared" si="1"/>
        <v>2490</v>
      </c>
    </row>
    <row r="103" spans="6:9">
      <c r="F103">
        <v>2475</v>
      </c>
      <c r="G103">
        <v>8700</v>
      </c>
      <c r="H103">
        <v>4500</v>
      </c>
      <c r="I103">
        <f t="shared" si="1"/>
        <v>2475</v>
      </c>
    </row>
    <row r="104" spans="6:9">
      <c r="F104">
        <v>2507</v>
      </c>
      <c r="G104">
        <v>142941</v>
      </c>
      <c r="H104">
        <v>25500</v>
      </c>
      <c r="I104">
        <f t="shared" si="1"/>
        <v>2507</v>
      </c>
    </row>
    <row r="105" spans="6:9">
      <c r="F105">
        <v>2523</v>
      </c>
      <c r="G105">
        <v>204000</v>
      </c>
      <c r="H105">
        <v>4500</v>
      </c>
      <c r="I105">
        <f t="shared" si="1"/>
        <v>2523</v>
      </c>
    </row>
    <row r="106" spans="6:9">
      <c r="F106">
        <v>2332</v>
      </c>
      <c r="G106">
        <v>372000</v>
      </c>
      <c r="H106">
        <v>51000</v>
      </c>
      <c r="I106">
        <f t="shared" si="1"/>
        <v>2332</v>
      </c>
    </row>
    <row r="107" spans="6:9">
      <c r="F107">
        <v>2501</v>
      </c>
      <c r="G107">
        <v>457850</v>
      </c>
      <c r="H107">
        <v>9000</v>
      </c>
      <c r="I107" t="str">
        <f t="shared" si="1"/>
        <v/>
      </c>
    </row>
    <row r="108" spans="6:9">
      <c r="F108">
        <v>2411</v>
      </c>
      <c r="G108">
        <v>1275</v>
      </c>
      <c r="H108">
        <v>33480</v>
      </c>
      <c r="I108">
        <f t="shared" si="1"/>
        <v>2411</v>
      </c>
    </row>
    <row r="109" spans="6:9">
      <c r="F109">
        <v>2347</v>
      </c>
      <c r="G109">
        <v>1710</v>
      </c>
      <c r="H109">
        <v>720</v>
      </c>
      <c r="I109">
        <f t="shared" si="1"/>
        <v>2347</v>
      </c>
    </row>
    <row r="110" spans="6:9">
      <c r="F110">
        <v>2431</v>
      </c>
      <c r="G110">
        <v>2520</v>
      </c>
      <c r="H110">
        <v>1800</v>
      </c>
      <c r="I110">
        <f t="shared" si="1"/>
        <v>2431</v>
      </c>
    </row>
    <row r="111" spans="6:9">
      <c r="F111">
        <v>2412</v>
      </c>
      <c r="G111">
        <v>3187</v>
      </c>
      <c r="H111">
        <v>153000</v>
      </c>
      <c r="I111">
        <f t="shared" si="1"/>
        <v>2412</v>
      </c>
    </row>
    <row r="112" spans="6:9">
      <c r="F112">
        <v>2348</v>
      </c>
      <c r="G112">
        <v>4275</v>
      </c>
      <c r="H112">
        <v>27000</v>
      </c>
      <c r="I112">
        <f t="shared" si="1"/>
        <v>2348</v>
      </c>
    </row>
    <row r="113" spans="6:9">
      <c r="F113">
        <v>2295</v>
      </c>
      <c r="G113">
        <v>4941</v>
      </c>
      <c r="H113">
        <v>68000</v>
      </c>
      <c r="I113" t="str">
        <f t="shared" si="1"/>
        <v/>
      </c>
    </row>
    <row r="114" spans="6:9">
      <c r="F114">
        <v>23</v>
      </c>
      <c r="G114">
        <v>253414</v>
      </c>
      <c r="H114">
        <v>12000</v>
      </c>
      <c r="I114" t="str">
        <f t="shared" si="1"/>
        <v/>
      </c>
    </row>
    <row r="115" spans="6:9">
      <c r="F115">
        <v>2264</v>
      </c>
      <c r="G115">
        <v>279278</v>
      </c>
      <c r="H115">
        <v>136425</v>
      </c>
      <c r="I115" t="str">
        <f t="shared" si="1"/>
        <v/>
      </c>
    </row>
    <row r="116" spans="6:9">
      <c r="F116">
        <v>2260</v>
      </c>
      <c r="G116">
        <v>362517</v>
      </c>
      <c r="H116">
        <v>24075</v>
      </c>
      <c r="I116">
        <f t="shared" si="1"/>
        <v>2260</v>
      </c>
    </row>
    <row r="117" spans="6:9">
      <c r="F117">
        <v>2380</v>
      </c>
      <c r="G117">
        <v>1200000</v>
      </c>
      <c r="H117">
        <v>147480</v>
      </c>
      <c r="I117" t="str">
        <f t="shared" si="1"/>
        <v/>
      </c>
    </row>
    <row r="118" spans="6:9">
      <c r="F118">
        <v>2333</v>
      </c>
      <c r="G118">
        <v>8000</v>
      </c>
      <c r="H118">
        <v>3352</v>
      </c>
      <c r="I118">
        <f t="shared" si="1"/>
        <v>2333</v>
      </c>
    </row>
    <row r="119" spans="6:9">
      <c r="F119">
        <v>2334</v>
      </c>
      <c r="G119">
        <v>20000</v>
      </c>
      <c r="H119">
        <v>16759</v>
      </c>
      <c r="I119">
        <f t="shared" si="1"/>
        <v>2334</v>
      </c>
    </row>
    <row r="120" spans="6:9">
      <c r="F120">
        <v>2524</v>
      </c>
      <c r="G120">
        <v>36000</v>
      </c>
      <c r="H120">
        <v>178500</v>
      </c>
      <c r="I120">
        <f t="shared" si="1"/>
        <v>2524</v>
      </c>
    </row>
    <row r="121" spans="6:9">
      <c r="F121">
        <v>2651</v>
      </c>
      <c r="G121">
        <v>504900</v>
      </c>
      <c r="H121">
        <v>31500</v>
      </c>
      <c r="I121">
        <f t="shared" si="1"/>
        <v>2651</v>
      </c>
    </row>
    <row r="122" spans="6:9">
      <c r="F122">
        <v>2544</v>
      </c>
      <c r="G122">
        <v>59520</v>
      </c>
      <c r="H122">
        <v>143106</v>
      </c>
      <c r="I122">
        <f t="shared" si="1"/>
        <v>2544</v>
      </c>
    </row>
    <row r="123" spans="6:9">
      <c r="F123">
        <v>2547</v>
      </c>
      <c r="G123">
        <v>1260105</v>
      </c>
      <c r="H123">
        <v>21879</v>
      </c>
      <c r="I123">
        <f t="shared" si="1"/>
        <v>2547</v>
      </c>
    </row>
    <row r="124" spans="6:9">
      <c r="F124">
        <v>2495</v>
      </c>
      <c r="G124">
        <v>59520</v>
      </c>
      <c r="H124">
        <v>18620</v>
      </c>
      <c r="I124">
        <f t="shared" si="1"/>
        <v>2495</v>
      </c>
    </row>
    <row r="125" spans="6:9">
      <c r="F125">
        <v>2605</v>
      </c>
      <c r="G125">
        <v>676500</v>
      </c>
      <c r="H125">
        <v>1552</v>
      </c>
      <c r="I125">
        <f t="shared" si="1"/>
        <v>2605</v>
      </c>
    </row>
    <row r="126" spans="6:9">
      <c r="F126">
        <v>2636</v>
      </c>
      <c r="G126">
        <v>121125</v>
      </c>
      <c r="H126">
        <v>51000</v>
      </c>
      <c r="I126">
        <f t="shared" si="1"/>
        <v>2636</v>
      </c>
    </row>
    <row r="127" spans="6:9">
      <c r="F127">
        <v>2645</v>
      </c>
      <c r="G127">
        <v>1140503</v>
      </c>
      <c r="H127">
        <v>9000</v>
      </c>
      <c r="I127">
        <f t="shared" si="1"/>
        <v>2645</v>
      </c>
    </row>
    <row r="128" spans="6:9">
      <c r="F128">
        <v>2545</v>
      </c>
      <c r="G128">
        <v>1280</v>
      </c>
      <c r="H128">
        <v>42500</v>
      </c>
      <c r="I128">
        <f t="shared" si="1"/>
        <v>2545</v>
      </c>
    </row>
    <row r="129" spans="6:9">
      <c r="F129">
        <v>2546</v>
      </c>
      <c r="G129">
        <v>3200</v>
      </c>
      <c r="H129">
        <v>7500</v>
      </c>
      <c r="I129">
        <f t="shared" si="1"/>
        <v>2546</v>
      </c>
    </row>
    <row r="130" spans="6:9">
      <c r="F130">
        <v>2488</v>
      </c>
      <c r="G130">
        <v>3200</v>
      </c>
      <c r="H130">
        <v>500734</v>
      </c>
      <c r="I130">
        <f t="shared" si="1"/>
        <v>2488</v>
      </c>
    </row>
    <row r="131" spans="6:9">
      <c r="F131">
        <v>2549</v>
      </c>
      <c r="G131">
        <v>9925</v>
      </c>
      <c r="H131">
        <v>88364</v>
      </c>
      <c r="I131">
        <f t="shared" si="1"/>
        <v>2549</v>
      </c>
    </row>
    <row r="132" spans="6:9">
      <c r="F132">
        <v>2716</v>
      </c>
      <c r="G132">
        <v>2129250</v>
      </c>
      <c r="H132">
        <v>204000</v>
      </c>
      <c r="I132" t="str">
        <f t="shared" si="1"/>
        <v/>
      </c>
    </row>
    <row r="133" spans="6:9">
      <c r="F133">
        <v>2606</v>
      </c>
      <c r="G133">
        <v>119382</v>
      </c>
      <c r="H133">
        <v>36000</v>
      </c>
      <c r="I133">
        <f t="shared" si="1"/>
        <v>2606</v>
      </c>
    </row>
    <row r="134" spans="6:9">
      <c r="F134">
        <v>2637</v>
      </c>
      <c r="G134">
        <v>21375</v>
      </c>
      <c r="H134">
        <v>238000</v>
      </c>
      <c r="I134">
        <f t="shared" si="1"/>
        <v>2637</v>
      </c>
    </row>
    <row r="135" spans="6:9">
      <c r="F135">
        <v>2717</v>
      </c>
      <c r="G135">
        <v>375750</v>
      </c>
      <c r="H135">
        <v>42000</v>
      </c>
      <c r="I135" t="str">
        <f t="shared" ref="I135:I198" si="2">IFERROR(IF(MATCH(G135,H$1:H$20000,0)&gt;0,F135,""),"")</f>
        <v/>
      </c>
    </row>
    <row r="136" spans="6:9">
      <c r="F136">
        <v>1981</v>
      </c>
      <c r="G136">
        <v>79</v>
      </c>
      <c r="H136">
        <v>25500</v>
      </c>
      <c r="I136">
        <f t="shared" si="2"/>
        <v>1981</v>
      </c>
    </row>
    <row r="137" spans="6:9">
      <c r="F137">
        <v>1980</v>
      </c>
      <c r="G137">
        <v>946</v>
      </c>
      <c r="H137">
        <v>4500</v>
      </c>
      <c r="I137">
        <f t="shared" si="2"/>
        <v>1980</v>
      </c>
    </row>
    <row r="138" spans="6:9">
      <c r="F138">
        <v>1077</v>
      </c>
      <c r="G138">
        <v>34457</v>
      </c>
      <c r="H138">
        <v>42500</v>
      </c>
      <c r="I138">
        <f t="shared" si="2"/>
        <v>1077</v>
      </c>
    </row>
    <row r="139" spans="6:9">
      <c r="F139">
        <v>2561</v>
      </c>
      <c r="G139">
        <v>906000</v>
      </c>
      <c r="H139">
        <v>7500</v>
      </c>
      <c r="I139">
        <f t="shared" si="2"/>
        <v>2561</v>
      </c>
    </row>
    <row r="140" spans="6:9">
      <c r="F140">
        <v>2652</v>
      </c>
      <c r="G140">
        <v>89100</v>
      </c>
      <c r="H140">
        <v>34000</v>
      </c>
      <c r="I140">
        <f t="shared" si="2"/>
        <v>2652</v>
      </c>
    </row>
    <row r="141" spans="6:9">
      <c r="F141">
        <v>2487</v>
      </c>
      <c r="G141">
        <v>1280</v>
      </c>
      <c r="H141">
        <v>6000</v>
      </c>
      <c r="I141">
        <f t="shared" si="2"/>
        <v>2487</v>
      </c>
    </row>
    <row r="142" spans="6:9">
      <c r="F142">
        <v>2548</v>
      </c>
      <c r="G142">
        <v>118470</v>
      </c>
      <c r="H142">
        <v>34000</v>
      </c>
      <c r="I142">
        <f t="shared" si="2"/>
        <v>2548</v>
      </c>
    </row>
    <row r="143" spans="6:9">
      <c r="F143">
        <v>2646</v>
      </c>
      <c r="G143">
        <v>201265</v>
      </c>
      <c r="H143">
        <v>6000</v>
      </c>
      <c r="I143">
        <f t="shared" si="2"/>
        <v>2646</v>
      </c>
    </row>
    <row r="144" spans="6:9">
      <c r="F144">
        <v>2420</v>
      </c>
      <c r="G144">
        <v>764</v>
      </c>
      <c r="H144">
        <v>25500</v>
      </c>
      <c r="I144">
        <f t="shared" si="2"/>
        <v>2420</v>
      </c>
    </row>
    <row r="145" spans="6:9">
      <c r="F145">
        <v>2421</v>
      </c>
      <c r="G145">
        <v>1910</v>
      </c>
      <c r="H145">
        <v>4500</v>
      </c>
      <c r="I145">
        <f t="shared" si="2"/>
        <v>2421</v>
      </c>
    </row>
    <row r="146" spans="6:9">
      <c r="F146">
        <v>2565</v>
      </c>
      <c r="G146">
        <v>5100000</v>
      </c>
      <c r="H146">
        <v>34000</v>
      </c>
      <c r="I146">
        <f t="shared" si="2"/>
        <v>2565</v>
      </c>
    </row>
    <row r="147" spans="6:9">
      <c r="F147">
        <v>2566</v>
      </c>
      <c r="G147">
        <v>900000</v>
      </c>
      <c r="H147">
        <v>6000</v>
      </c>
      <c r="I147">
        <f t="shared" si="2"/>
        <v>2566</v>
      </c>
    </row>
    <row r="148" spans="6:9">
      <c r="F148">
        <v>2419</v>
      </c>
      <c r="G148">
        <v>35522</v>
      </c>
      <c r="H148">
        <v>25500</v>
      </c>
      <c r="I148">
        <f t="shared" si="2"/>
        <v>2419</v>
      </c>
    </row>
    <row r="149" spans="6:9">
      <c r="F149">
        <v>274</v>
      </c>
      <c r="G149">
        <v>42000</v>
      </c>
      <c r="H149">
        <v>4500</v>
      </c>
      <c r="I149">
        <f t="shared" si="2"/>
        <v>274</v>
      </c>
    </row>
    <row r="150" spans="6:9">
      <c r="G150">
        <v>4941</v>
      </c>
      <c r="H150">
        <v>42500</v>
      </c>
      <c r="I150" t="str">
        <f t="shared" si="2"/>
        <v/>
      </c>
    </row>
    <row r="151" spans="6:9">
      <c r="F151">
        <v>3132</v>
      </c>
      <c r="G151">
        <v>105000</v>
      </c>
      <c r="H151">
        <v>7500</v>
      </c>
      <c r="I151">
        <f t="shared" si="2"/>
        <v>3132</v>
      </c>
    </row>
    <row r="152" spans="6:9">
      <c r="F152">
        <v>2756</v>
      </c>
      <c r="G152">
        <v>239700</v>
      </c>
      <c r="H152">
        <v>34000</v>
      </c>
      <c r="I152">
        <f t="shared" si="2"/>
        <v>2756</v>
      </c>
    </row>
    <row r="153" spans="6:9">
      <c r="F153">
        <v>2757</v>
      </c>
      <c r="G153">
        <v>42300</v>
      </c>
      <c r="H153">
        <v>6000</v>
      </c>
      <c r="I153">
        <f t="shared" si="2"/>
        <v>2757</v>
      </c>
    </row>
    <row r="154" spans="6:9">
      <c r="F154">
        <v>2787</v>
      </c>
      <c r="G154">
        <v>272640</v>
      </c>
      <c r="H154">
        <v>21250</v>
      </c>
      <c r="I154">
        <f t="shared" si="2"/>
        <v>2787</v>
      </c>
    </row>
    <row r="155" spans="6:9">
      <c r="F155">
        <v>2657</v>
      </c>
      <c r="G155">
        <v>627560</v>
      </c>
      <c r="H155">
        <v>3750</v>
      </c>
      <c r="I155">
        <f t="shared" si="2"/>
        <v>2657</v>
      </c>
    </row>
    <row r="156" spans="6:9">
      <c r="F156">
        <v>2865</v>
      </c>
      <c r="G156">
        <v>1026375</v>
      </c>
      <c r="H156">
        <v>51000</v>
      </c>
      <c r="I156">
        <f t="shared" si="2"/>
        <v>2865</v>
      </c>
    </row>
    <row r="157" spans="6:9">
      <c r="F157">
        <v>1842</v>
      </c>
      <c r="G157">
        <v>52500</v>
      </c>
      <c r="H157">
        <v>9000</v>
      </c>
      <c r="I157">
        <f t="shared" si="2"/>
        <v>1842</v>
      </c>
    </row>
    <row r="158" spans="6:9">
      <c r="F158">
        <v>2664</v>
      </c>
      <c r="G158">
        <v>147905</v>
      </c>
      <c r="H158">
        <v>8500</v>
      </c>
      <c r="I158">
        <f t="shared" si="2"/>
        <v>2664</v>
      </c>
    </row>
    <row r="159" spans="6:9">
      <c r="F159">
        <v>2781</v>
      </c>
      <c r="G159">
        <v>208050</v>
      </c>
      <c r="H159">
        <v>1500</v>
      </c>
      <c r="I159" t="str">
        <f t="shared" si="2"/>
        <v/>
      </c>
    </row>
    <row r="160" spans="6:9">
      <c r="F160">
        <v>2789</v>
      </c>
      <c r="G160">
        <v>340800</v>
      </c>
      <c r="H160">
        <v>21250</v>
      </c>
      <c r="I160">
        <f t="shared" si="2"/>
        <v>2789</v>
      </c>
    </row>
    <row r="161" spans="6:9">
      <c r="F161">
        <v>2675</v>
      </c>
      <c r="G161">
        <v>527861</v>
      </c>
      <c r="H161">
        <v>3750</v>
      </c>
      <c r="I161">
        <f t="shared" si="2"/>
        <v>2675</v>
      </c>
    </row>
    <row r="162" spans="6:9">
      <c r="F162">
        <v>1068</v>
      </c>
      <c r="G162">
        <v>592000</v>
      </c>
      <c r="H162">
        <v>373830</v>
      </c>
      <c r="I162" t="str">
        <f t="shared" si="2"/>
        <v/>
      </c>
    </row>
    <row r="163" spans="6:9">
      <c r="F163">
        <v>2831</v>
      </c>
      <c r="G163">
        <v>153000</v>
      </c>
      <c r="H163">
        <v>65970</v>
      </c>
      <c r="I163">
        <f t="shared" si="2"/>
        <v>2831</v>
      </c>
    </row>
    <row r="164" spans="6:9">
      <c r="F164">
        <v>2820</v>
      </c>
      <c r="G164">
        <v>273105</v>
      </c>
      <c r="H164">
        <v>25500</v>
      </c>
      <c r="I164">
        <f t="shared" si="2"/>
        <v>2820</v>
      </c>
    </row>
    <row r="165" spans="6:9">
      <c r="F165">
        <v>2866</v>
      </c>
      <c r="G165">
        <v>181125</v>
      </c>
      <c r="H165">
        <v>4500</v>
      </c>
      <c r="I165">
        <f t="shared" si="2"/>
        <v>2866</v>
      </c>
    </row>
    <row r="166" spans="6:9">
      <c r="F166">
        <v>1841</v>
      </c>
      <c r="G166">
        <v>297500</v>
      </c>
      <c r="H166">
        <v>135000</v>
      </c>
      <c r="I166">
        <f t="shared" si="2"/>
        <v>1841</v>
      </c>
    </row>
    <row r="167" spans="6:9">
      <c r="F167">
        <v>2663</v>
      </c>
      <c r="G167">
        <v>931458</v>
      </c>
      <c r="H167">
        <v>26775</v>
      </c>
      <c r="I167">
        <f t="shared" si="2"/>
        <v>2663</v>
      </c>
    </row>
    <row r="168" spans="6:9">
      <c r="F168">
        <v>2908</v>
      </c>
      <c r="G168">
        <v>43162</v>
      </c>
      <c r="H168">
        <v>4725</v>
      </c>
      <c r="I168">
        <f t="shared" si="2"/>
        <v>2908</v>
      </c>
    </row>
    <row r="169" spans="6:9">
      <c r="F169">
        <v>2832</v>
      </c>
      <c r="G169">
        <v>27000</v>
      </c>
      <c r="H169">
        <v>1763431</v>
      </c>
      <c r="I169">
        <f t="shared" si="2"/>
        <v>2832</v>
      </c>
    </row>
    <row r="170" spans="6:9">
      <c r="F170">
        <v>2850</v>
      </c>
      <c r="G170">
        <v>166500</v>
      </c>
      <c r="H170">
        <v>306000</v>
      </c>
      <c r="I170">
        <f t="shared" si="2"/>
        <v>2850</v>
      </c>
    </row>
    <row r="171" spans="6:9">
      <c r="F171">
        <v>2909</v>
      </c>
      <c r="G171">
        <v>13536</v>
      </c>
      <c r="H171">
        <v>54000</v>
      </c>
      <c r="I171">
        <f t="shared" si="2"/>
        <v>2909</v>
      </c>
    </row>
    <row r="172" spans="6:9">
      <c r="F172">
        <v>2821</v>
      </c>
      <c r="G172">
        <v>48195</v>
      </c>
      <c r="H172">
        <v>388875</v>
      </c>
      <c r="I172">
        <f t="shared" si="2"/>
        <v>2821</v>
      </c>
    </row>
    <row r="173" spans="6:9">
      <c r="F173">
        <v>2958</v>
      </c>
      <c r="G173">
        <v>379854</v>
      </c>
      <c r="H173">
        <v>68625</v>
      </c>
      <c r="I173">
        <f t="shared" si="2"/>
        <v>2958</v>
      </c>
    </row>
    <row r="174" spans="6:9">
      <c r="F174">
        <v>2880</v>
      </c>
      <c r="G174">
        <v>412800</v>
      </c>
      <c r="H174">
        <v>1885520</v>
      </c>
      <c r="I174">
        <f t="shared" si="2"/>
        <v>2880</v>
      </c>
    </row>
    <row r="175" spans="6:9">
      <c r="F175">
        <v>2774</v>
      </c>
      <c r="G175">
        <v>532800</v>
      </c>
      <c r="H175">
        <v>82880</v>
      </c>
      <c r="I175">
        <f t="shared" si="2"/>
        <v>2774</v>
      </c>
    </row>
    <row r="176" spans="6:9">
      <c r="F176">
        <v>2962</v>
      </c>
      <c r="G176">
        <v>1315588</v>
      </c>
      <c r="H176">
        <v>103600</v>
      </c>
      <c r="I176">
        <f t="shared" si="2"/>
        <v>2962</v>
      </c>
    </row>
    <row r="177" spans="6:9">
      <c r="F177">
        <v>2978</v>
      </c>
      <c r="G177">
        <v>3327750</v>
      </c>
      <c r="H177">
        <v>550749</v>
      </c>
      <c r="I177" t="str">
        <f t="shared" si="2"/>
        <v/>
      </c>
    </row>
    <row r="178" spans="6:9">
      <c r="F178">
        <v>3007</v>
      </c>
      <c r="G178">
        <v>603500</v>
      </c>
      <c r="H178">
        <v>97191</v>
      </c>
      <c r="I178">
        <f t="shared" si="2"/>
        <v>3007</v>
      </c>
    </row>
    <row r="179" spans="6:9">
      <c r="F179">
        <v>2666</v>
      </c>
      <c r="G179">
        <v>11482</v>
      </c>
      <c r="H179">
        <v>158000</v>
      </c>
      <c r="I179">
        <f t="shared" si="2"/>
        <v>2666</v>
      </c>
    </row>
    <row r="180" spans="6:9">
      <c r="F180">
        <v>2665</v>
      </c>
      <c r="G180">
        <v>137790</v>
      </c>
      <c r="H180">
        <v>1933750</v>
      </c>
      <c r="I180">
        <f t="shared" si="2"/>
        <v>2665</v>
      </c>
    </row>
    <row r="181" spans="6:9">
      <c r="F181">
        <v>3005</v>
      </c>
      <c r="G181">
        <v>506454</v>
      </c>
      <c r="H181">
        <v>341250</v>
      </c>
      <c r="I181" t="str">
        <f t="shared" si="2"/>
        <v/>
      </c>
    </row>
    <row r="182" spans="6:9">
      <c r="F182">
        <v>2979</v>
      </c>
      <c r="G182">
        <v>587250</v>
      </c>
      <c r="H182">
        <v>445000</v>
      </c>
      <c r="I182" t="str">
        <f t="shared" si="2"/>
        <v/>
      </c>
    </row>
    <row r="183" spans="6:9">
      <c r="F183">
        <v>3069</v>
      </c>
      <c r="G183">
        <v>4000</v>
      </c>
      <c r="H183">
        <v>47726</v>
      </c>
      <c r="I183" t="str">
        <f t="shared" si="2"/>
        <v/>
      </c>
    </row>
    <row r="184" spans="6:9">
      <c r="F184">
        <v>3070</v>
      </c>
      <c r="G184">
        <v>10000</v>
      </c>
      <c r="H184">
        <v>700000</v>
      </c>
      <c r="I184" t="str">
        <f t="shared" si="2"/>
        <v/>
      </c>
    </row>
    <row r="185" spans="6:9">
      <c r="F185">
        <v>3008</v>
      </c>
      <c r="G185">
        <v>106500</v>
      </c>
      <c r="H185">
        <v>441896</v>
      </c>
      <c r="I185">
        <f t="shared" si="2"/>
        <v>3008</v>
      </c>
    </row>
    <row r="186" spans="6:9">
      <c r="F186">
        <v>3024</v>
      </c>
      <c r="G186">
        <v>15368872</v>
      </c>
      <c r="H186">
        <v>19424</v>
      </c>
      <c r="I186">
        <f t="shared" si="2"/>
        <v>3024</v>
      </c>
    </row>
    <row r="187" spans="6:9">
      <c r="F187">
        <v>3126</v>
      </c>
      <c r="G187">
        <v>340000</v>
      </c>
      <c r="H187">
        <v>24280</v>
      </c>
      <c r="I187">
        <f t="shared" si="2"/>
        <v>3126</v>
      </c>
    </row>
    <row r="188" spans="6:9">
      <c r="F188">
        <v>3199</v>
      </c>
      <c r="G188">
        <v>380766</v>
      </c>
      <c r="H188">
        <v>292950</v>
      </c>
      <c r="I188">
        <f t="shared" si="2"/>
        <v>3199</v>
      </c>
    </row>
    <row r="189" spans="6:9">
      <c r="F189">
        <v>3131</v>
      </c>
      <c r="G189">
        <v>550749</v>
      </c>
      <c r="H189">
        <v>1255500</v>
      </c>
      <c r="I189">
        <f t="shared" si="2"/>
        <v>3131</v>
      </c>
    </row>
    <row r="190" spans="6:9">
      <c r="F190">
        <v>3141</v>
      </c>
      <c r="G190">
        <v>92500</v>
      </c>
      <c r="H190">
        <v>1140210</v>
      </c>
      <c r="I190" t="str">
        <f t="shared" si="2"/>
        <v/>
      </c>
    </row>
    <row r="191" spans="6:9">
      <c r="F191">
        <v>3216</v>
      </c>
      <c r="G191">
        <v>1855550</v>
      </c>
      <c r="H191">
        <v>40865</v>
      </c>
      <c r="I191" t="str">
        <f t="shared" si="2"/>
        <v/>
      </c>
    </row>
    <row r="192" spans="6:9">
      <c r="F192">
        <v>3127</v>
      </c>
      <c r="G192">
        <v>60000</v>
      </c>
      <c r="H192">
        <v>62162</v>
      </c>
      <c r="I192">
        <f t="shared" si="2"/>
        <v>3127</v>
      </c>
    </row>
    <row r="193" spans="6:9">
      <c r="F193">
        <v>3203</v>
      </c>
      <c r="G193">
        <v>67194</v>
      </c>
      <c r="H193">
        <v>362517</v>
      </c>
      <c r="I193">
        <f t="shared" si="2"/>
        <v>3203</v>
      </c>
    </row>
    <row r="194" spans="6:9">
      <c r="F194">
        <v>3132</v>
      </c>
      <c r="G194">
        <v>97191</v>
      </c>
      <c r="H194">
        <v>25500</v>
      </c>
      <c r="I194">
        <f t="shared" si="2"/>
        <v>3132</v>
      </c>
    </row>
    <row r="195" spans="6:9">
      <c r="F195">
        <v>3217</v>
      </c>
      <c r="G195">
        <v>327450</v>
      </c>
      <c r="H195">
        <v>4500</v>
      </c>
      <c r="I195" t="str">
        <f t="shared" si="2"/>
        <v/>
      </c>
    </row>
    <row r="196" spans="6:9">
      <c r="F196">
        <v>3247</v>
      </c>
      <c r="G196">
        <v>609483</v>
      </c>
      <c r="H196">
        <v>127500</v>
      </c>
      <c r="I196" t="str">
        <f t="shared" si="2"/>
        <v/>
      </c>
    </row>
    <row r="197" spans="6:9">
      <c r="F197">
        <v>3017</v>
      </c>
      <c r="G197">
        <v>13100</v>
      </c>
      <c r="H197">
        <v>22500</v>
      </c>
      <c r="I197">
        <f t="shared" si="2"/>
        <v>3017</v>
      </c>
    </row>
    <row r="198" spans="6:9">
      <c r="F198">
        <v>3018</v>
      </c>
      <c r="G198">
        <v>14000</v>
      </c>
      <c r="H198">
        <v>85000</v>
      </c>
      <c r="I198">
        <f t="shared" si="2"/>
        <v>3018</v>
      </c>
    </row>
    <row r="199" spans="6:9">
      <c r="F199">
        <v>3353</v>
      </c>
      <c r="G199">
        <v>840000</v>
      </c>
      <c r="H199">
        <v>15000</v>
      </c>
      <c r="I199">
        <f t="shared" ref="I199:I262" si="3">IFERROR(IF(MATCH(G199,H$1:H$20000,0)&gt;0,F199,""),"")</f>
        <v>3353</v>
      </c>
    </row>
    <row r="200" spans="6:9">
      <c r="F200">
        <v>3428</v>
      </c>
      <c r="G200">
        <v>1300500</v>
      </c>
      <c r="H200">
        <v>59500</v>
      </c>
      <c r="I200" t="str">
        <f t="shared" si="3"/>
        <v/>
      </c>
    </row>
    <row r="201" spans="6:9">
      <c r="F201">
        <v>3352</v>
      </c>
      <c r="G201">
        <v>1050000</v>
      </c>
      <c r="H201">
        <v>10500</v>
      </c>
      <c r="I201">
        <f t="shared" si="3"/>
        <v>3352</v>
      </c>
    </row>
    <row r="202" spans="6:9">
      <c r="F202">
        <v>3421</v>
      </c>
      <c r="G202">
        <v>5134000</v>
      </c>
      <c r="H202">
        <v>85000</v>
      </c>
      <c r="I202">
        <f t="shared" si="3"/>
        <v>3421</v>
      </c>
    </row>
    <row r="203" spans="6:9">
      <c r="F203">
        <v>3355</v>
      </c>
      <c r="G203">
        <v>945000</v>
      </c>
      <c r="H203">
        <v>15000</v>
      </c>
      <c r="I203">
        <f t="shared" si="3"/>
        <v>3355</v>
      </c>
    </row>
    <row r="204" spans="6:9">
      <c r="F204">
        <v>3364</v>
      </c>
      <c r="G204">
        <v>1556470</v>
      </c>
      <c r="H204">
        <v>127500</v>
      </c>
      <c r="I204">
        <f t="shared" si="3"/>
        <v>3364</v>
      </c>
    </row>
    <row r="205" spans="6:9">
      <c r="F205">
        <v>3016</v>
      </c>
      <c r="G205">
        <v>302900</v>
      </c>
      <c r="H205">
        <v>22500</v>
      </c>
      <c r="I205">
        <f t="shared" si="3"/>
        <v>3016</v>
      </c>
    </row>
    <row r="206" spans="6:9">
      <c r="F206">
        <v>3016</v>
      </c>
      <c r="G206">
        <v>302900</v>
      </c>
      <c r="H206">
        <v>119000</v>
      </c>
      <c r="I206">
        <f t="shared" si="3"/>
        <v>3016</v>
      </c>
    </row>
    <row r="207" spans="6:9">
      <c r="F207">
        <v>3370</v>
      </c>
      <c r="G207">
        <v>412875</v>
      </c>
      <c r="H207">
        <v>21000</v>
      </c>
      <c r="I207" t="str">
        <f t="shared" si="3"/>
        <v/>
      </c>
    </row>
    <row r="208" spans="6:9">
      <c r="F208">
        <v>3370</v>
      </c>
      <c r="G208">
        <v>826500</v>
      </c>
      <c r="H208">
        <v>195500</v>
      </c>
      <c r="I208">
        <f t="shared" si="3"/>
        <v>3370</v>
      </c>
    </row>
    <row r="209" spans="6:9">
      <c r="F209">
        <v>3422</v>
      </c>
      <c r="G209">
        <v>906000</v>
      </c>
      <c r="H209">
        <v>34500</v>
      </c>
      <c r="I209">
        <f t="shared" si="3"/>
        <v>3422</v>
      </c>
    </row>
    <row r="210" spans="6:9">
      <c r="F210">
        <v>3351</v>
      </c>
      <c r="G210">
        <v>945000</v>
      </c>
      <c r="H210">
        <v>119000</v>
      </c>
      <c r="I210">
        <f t="shared" si="3"/>
        <v>3351</v>
      </c>
    </row>
    <row r="211" spans="6:9">
      <c r="F211">
        <v>3440</v>
      </c>
      <c r="G211">
        <v>458750</v>
      </c>
      <c r="H211">
        <v>21000</v>
      </c>
      <c r="I211">
        <f t="shared" si="3"/>
        <v>3440</v>
      </c>
    </row>
    <row r="212" spans="6:9">
      <c r="F212">
        <v>3354</v>
      </c>
      <c r="G212">
        <v>945000</v>
      </c>
      <c r="H212">
        <v>228780</v>
      </c>
      <c r="I212">
        <f t="shared" si="3"/>
        <v>3354</v>
      </c>
    </row>
    <row r="213" spans="6:9">
      <c r="F213">
        <v>3359</v>
      </c>
      <c r="G213">
        <v>840000</v>
      </c>
      <c r="H213">
        <v>4920</v>
      </c>
      <c r="I213">
        <f t="shared" si="3"/>
        <v>3359</v>
      </c>
    </row>
    <row r="214" spans="6:9">
      <c r="F214">
        <v>3441</v>
      </c>
      <c r="G214">
        <v>80955</v>
      </c>
      <c r="H214">
        <v>12300</v>
      </c>
      <c r="I214">
        <f t="shared" si="3"/>
        <v>3441</v>
      </c>
    </row>
    <row r="215" spans="6:9">
      <c r="F215">
        <v>3496</v>
      </c>
      <c r="G215">
        <v>753816</v>
      </c>
      <c r="H215">
        <v>1020000</v>
      </c>
      <c r="I215" t="str">
        <f t="shared" si="3"/>
        <v/>
      </c>
    </row>
    <row r="216" spans="6:9">
      <c r="F216">
        <v>3356</v>
      </c>
      <c r="G216">
        <v>210000</v>
      </c>
      <c r="H216">
        <v>180000</v>
      </c>
      <c r="I216">
        <f t="shared" si="3"/>
        <v>3356</v>
      </c>
    </row>
    <row r="217" spans="6:9">
      <c r="F217">
        <v>3473</v>
      </c>
      <c r="G217">
        <v>3496760</v>
      </c>
      <c r="H217">
        <v>494527</v>
      </c>
      <c r="I217" t="str">
        <f t="shared" si="3"/>
        <v/>
      </c>
    </row>
    <row r="218" spans="6:9">
      <c r="F218">
        <v>3505</v>
      </c>
      <c r="G218">
        <v>307750</v>
      </c>
      <c r="H218">
        <v>87269</v>
      </c>
      <c r="I218">
        <f t="shared" si="3"/>
        <v>3505</v>
      </c>
    </row>
    <row r="219" spans="6:9">
      <c r="F219">
        <v>3506</v>
      </c>
      <c r="G219">
        <v>54309</v>
      </c>
      <c r="H219">
        <v>603500</v>
      </c>
      <c r="I219">
        <f t="shared" si="3"/>
        <v>3506</v>
      </c>
    </row>
    <row r="220" spans="6:9">
      <c r="F220">
        <v>3366</v>
      </c>
      <c r="G220">
        <v>159000</v>
      </c>
      <c r="H220">
        <v>106500</v>
      </c>
      <c r="I220" t="str">
        <f t="shared" si="3"/>
        <v/>
      </c>
    </row>
    <row r="221" spans="6:9">
      <c r="F221">
        <v>3382</v>
      </c>
      <c r="G221">
        <v>699801</v>
      </c>
      <c r="H221">
        <v>1438710</v>
      </c>
      <c r="I221">
        <f t="shared" si="3"/>
        <v>3382</v>
      </c>
    </row>
    <row r="222" spans="6:9">
      <c r="F222">
        <v>3456</v>
      </c>
      <c r="G222">
        <v>1050000</v>
      </c>
      <c r="H222">
        <v>30940</v>
      </c>
      <c r="I222">
        <f t="shared" si="3"/>
        <v>3456</v>
      </c>
    </row>
    <row r="223" spans="6:9">
      <c r="F223">
        <v>3504</v>
      </c>
      <c r="G223">
        <v>556875</v>
      </c>
      <c r="H223">
        <v>77350</v>
      </c>
      <c r="I223">
        <f t="shared" si="3"/>
        <v>3504</v>
      </c>
    </row>
    <row r="224" spans="6:9">
      <c r="F224">
        <v>3383</v>
      </c>
      <c r="G224">
        <v>100853</v>
      </c>
      <c r="H224">
        <v>57435</v>
      </c>
      <c r="I224">
        <f t="shared" si="3"/>
        <v>3383</v>
      </c>
    </row>
    <row r="225" spans="6:9">
      <c r="F225">
        <v>3457</v>
      </c>
      <c r="G225">
        <v>185294</v>
      </c>
      <c r="H225">
        <v>6750</v>
      </c>
      <c r="I225">
        <f t="shared" si="3"/>
        <v>3457</v>
      </c>
    </row>
    <row r="226" spans="6:9">
      <c r="F226">
        <v>3591</v>
      </c>
      <c r="G226">
        <v>146460000</v>
      </c>
      <c r="H226">
        <v>57435</v>
      </c>
      <c r="I226" t="str">
        <f t="shared" si="3"/>
        <v/>
      </c>
    </row>
    <row r="227" spans="6:9">
      <c r="F227">
        <v>3589</v>
      </c>
      <c r="G227">
        <v>4271250</v>
      </c>
      <c r="H227">
        <v>6750</v>
      </c>
      <c r="I227" t="str">
        <f t="shared" si="3"/>
        <v/>
      </c>
    </row>
    <row r="228" spans="6:9">
      <c r="F228">
        <v>3362</v>
      </c>
      <c r="G228">
        <v>630000</v>
      </c>
      <c r="H228">
        <v>372000</v>
      </c>
      <c r="I228">
        <f t="shared" si="3"/>
        <v>3362</v>
      </c>
    </row>
    <row r="229" spans="6:9">
      <c r="F229">
        <v>3363</v>
      </c>
      <c r="G229">
        <v>1470000</v>
      </c>
      <c r="H229">
        <v>8000</v>
      </c>
      <c r="I229">
        <f t="shared" si="3"/>
        <v>3363</v>
      </c>
    </row>
    <row r="230" spans="6:9">
      <c r="F230">
        <v>3361</v>
      </c>
      <c r="G230">
        <v>630000</v>
      </c>
      <c r="H230">
        <v>20000</v>
      </c>
      <c r="I230">
        <f t="shared" si="3"/>
        <v>3361</v>
      </c>
    </row>
    <row r="231" spans="6:9">
      <c r="F231">
        <v>3590</v>
      </c>
      <c r="G231">
        <v>753750</v>
      </c>
      <c r="H231">
        <v>29730</v>
      </c>
      <c r="I231" t="str">
        <f t="shared" si="3"/>
        <v/>
      </c>
    </row>
    <row r="232" spans="6:9">
      <c r="F232">
        <v>3592</v>
      </c>
      <c r="G232">
        <v>25845882</v>
      </c>
      <c r="H232">
        <v>2220</v>
      </c>
      <c r="I232" t="str">
        <f t="shared" si="3"/>
        <v/>
      </c>
    </row>
    <row r="233" spans="6:9">
      <c r="F233">
        <v>3595</v>
      </c>
      <c r="G233">
        <v>973500</v>
      </c>
      <c r="H233">
        <v>1050</v>
      </c>
      <c r="I233">
        <f t="shared" si="3"/>
        <v>3595</v>
      </c>
    </row>
    <row r="234" spans="6:9">
      <c r="F234">
        <v>3610</v>
      </c>
      <c r="G234">
        <v>17500</v>
      </c>
      <c r="H234">
        <v>79515</v>
      </c>
      <c r="I234" t="str">
        <f t="shared" si="3"/>
        <v/>
      </c>
    </row>
    <row r="235" spans="6:9">
      <c r="F235">
        <v>3712</v>
      </c>
      <c r="G235">
        <v>93076</v>
      </c>
      <c r="H235">
        <v>1710</v>
      </c>
      <c r="I235" t="str">
        <f t="shared" si="3"/>
        <v/>
      </c>
    </row>
    <row r="236" spans="6:9">
      <c r="F236">
        <v>3760</v>
      </c>
      <c r="G236">
        <v>1883600</v>
      </c>
      <c r="H236">
        <v>4275</v>
      </c>
      <c r="I236">
        <f t="shared" si="3"/>
        <v>3760</v>
      </c>
    </row>
    <row r="237" spans="6:9">
      <c r="F237">
        <v>3627</v>
      </c>
      <c r="G237">
        <v>296925</v>
      </c>
      <c r="H237">
        <v>134696</v>
      </c>
      <c r="I237">
        <f t="shared" si="3"/>
        <v>3627</v>
      </c>
    </row>
    <row r="238" spans="6:9">
      <c r="F238">
        <v>3759</v>
      </c>
      <c r="G238">
        <v>382936</v>
      </c>
      <c r="H238">
        <v>35522</v>
      </c>
      <c r="I238" t="str">
        <f t="shared" si="3"/>
        <v/>
      </c>
    </row>
    <row r="239" spans="6:9">
      <c r="F239">
        <v>3626</v>
      </c>
      <c r="G239">
        <v>1682575</v>
      </c>
      <c r="H239">
        <v>764</v>
      </c>
      <c r="I239">
        <f t="shared" si="3"/>
        <v>3626</v>
      </c>
    </row>
    <row r="240" spans="6:9">
      <c r="F240">
        <v>3358</v>
      </c>
      <c r="G240">
        <v>315000</v>
      </c>
      <c r="H240">
        <v>1910</v>
      </c>
      <c r="I240">
        <f t="shared" si="3"/>
        <v>3358</v>
      </c>
    </row>
    <row r="241" spans="6:9">
      <c r="F241">
        <v>3891</v>
      </c>
      <c r="G241">
        <v>675000</v>
      </c>
      <c r="H241">
        <v>59288</v>
      </c>
      <c r="I241">
        <f t="shared" si="3"/>
        <v>3891</v>
      </c>
    </row>
    <row r="242" spans="6:9">
      <c r="F242">
        <v>3714</v>
      </c>
      <c r="G242">
        <v>412500</v>
      </c>
      <c r="H242">
        <v>1275</v>
      </c>
      <c r="I242">
        <f t="shared" si="3"/>
        <v>3714</v>
      </c>
    </row>
    <row r="243" spans="6:9">
      <c r="F243">
        <v>3799</v>
      </c>
      <c r="G243">
        <v>652500</v>
      </c>
      <c r="H243">
        <v>3187</v>
      </c>
      <c r="I243">
        <f t="shared" si="3"/>
        <v>3799</v>
      </c>
    </row>
    <row r="244" spans="6:9">
      <c r="F244">
        <v>3761</v>
      </c>
      <c r="G244">
        <v>332400</v>
      </c>
      <c r="H244">
        <v>180000</v>
      </c>
      <c r="I244">
        <f t="shared" si="3"/>
        <v>3761</v>
      </c>
    </row>
    <row r="245" spans="6:9">
      <c r="F245">
        <v>3833</v>
      </c>
      <c r="G245">
        <v>6596000</v>
      </c>
      <c r="H245">
        <v>183990</v>
      </c>
      <c r="I245" t="str">
        <f t="shared" si="3"/>
        <v/>
      </c>
    </row>
    <row r="246" spans="6:9">
      <c r="F246">
        <v>3859</v>
      </c>
      <c r="G246">
        <v>26727</v>
      </c>
      <c r="H246">
        <v>4181</v>
      </c>
      <c r="I246" t="str">
        <f t="shared" si="3"/>
        <v/>
      </c>
    </row>
    <row r="247" spans="6:9">
      <c r="F247">
        <v>3844</v>
      </c>
      <c r="G247">
        <v>591899</v>
      </c>
      <c r="H247">
        <v>20907</v>
      </c>
      <c r="I247" t="str">
        <f t="shared" si="3"/>
        <v/>
      </c>
    </row>
    <row r="248" spans="6:9">
      <c r="F248">
        <v>11111</v>
      </c>
      <c r="G248">
        <v>40282</v>
      </c>
      <c r="H248">
        <v>153000</v>
      </c>
      <c r="I248" t="str">
        <f t="shared" si="3"/>
        <v/>
      </c>
    </row>
    <row r="249" spans="6:9">
      <c r="F249">
        <v>3883</v>
      </c>
      <c r="G249">
        <v>43352</v>
      </c>
      <c r="H249">
        <v>27000</v>
      </c>
      <c r="I249" t="str">
        <f t="shared" si="3"/>
        <v/>
      </c>
    </row>
    <row r="250" spans="6:9">
      <c r="F250">
        <v>3862</v>
      </c>
      <c r="G250">
        <v>100500</v>
      </c>
      <c r="H250">
        <v>14280</v>
      </c>
      <c r="I250" t="str">
        <f t="shared" si="3"/>
        <v/>
      </c>
    </row>
    <row r="251" spans="6:9">
      <c r="F251">
        <v>3778</v>
      </c>
      <c r="G251">
        <v>8216</v>
      </c>
      <c r="H251">
        <v>2520</v>
      </c>
      <c r="I251" t="str">
        <f t="shared" si="3"/>
        <v/>
      </c>
    </row>
    <row r="252" spans="6:9">
      <c r="F252">
        <v>3885</v>
      </c>
      <c r="G252">
        <v>1026785</v>
      </c>
      <c r="H252">
        <v>30116</v>
      </c>
      <c r="I252" t="str">
        <f t="shared" si="3"/>
        <v/>
      </c>
    </row>
    <row r="253" spans="6:9">
      <c r="F253">
        <v>4323</v>
      </c>
      <c r="G253">
        <v>469500</v>
      </c>
      <c r="H253">
        <v>59520</v>
      </c>
      <c r="I253" t="str">
        <f t="shared" si="3"/>
        <v/>
      </c>
    </row>
    <row r="254" spans="6:9">
      <c r="F254">
        <v>3837</v>
      </c>
      <c r="G254">
        <v>5261500</v>
      </c>
      <c r="H254">
        <v>1280</v>
      </c>
      <c r="I254" t="str">
        <f t="shared" si="3"/>
        <v/>
      </c>
    </row>
    <row r="255" spans="6:9">
      <c r="F255">
        <v>3902</v>
      </c>
      <c r="G255">
        <v>712772</v>
      </c>
      <c r="H255">
        <v>3200</v>
      </c>
      <c r="I255" t="str">
        <f t="shared" si="3"/>
        <v/>
      </c>
    </row>
    <row r="256" spans="6:9">
      <c r="F256">
        <v>3818</v>
      </c>
      <c r="G256">
        <v>56667</v>
      </c>
      <c r="H256">
        <v>42500</v>
      </c>
      <c r="I256">
        <f t="shared" si="3"/>
        <v>3818</v>
      </c>
    </row>
    <row r="257" spans="6:9">
      <c r="F257">
        <v>3835</v>
      </c>
      <c r="G257">
        <v>928500</v>
      </c>
      <c r="H257">
        <v>7500</v>
      </c>
      <c r="I257" t="str">
        <f t="shared" si="3"/>
        <v/>
      </c>
    </row>
    <row r="258" spans="6:9">
      <c r="F258">
        <v>3834</v>
      </c>
      <c r="G258">
        <v>1164000</v>
      </c>
      <c r="H258">
        <v>1017500</v>
      </c>
      <c r="I258" t="str">
        <f t="shared" si="3"/>
        <v/>
      </c>
    </row>
    <row r="259" spans="6:9">
      <c r="F259">
        <v>4348</v>
      </c>
      <c r="G259">
        <v>1231500</v>
      </c>
      <c r="H259">
        <v>810000</v>
      </c>
      <c r="I259">
        <f t="shared" si="3"/>
        <v>4348</v>
      </c>
    </row>
    <row r="260" spans="6:9">
      <c r="G260">
        <v>7246500</v>
      </c>
      <c r="H260">
        <v>142941</v>
      </c>
      <c r="I260" t="str">
        <f t="shared" si="3"/>
        <v/>
      </c>
    </row>
    <row r="261" spans="6:9">
      <c r="F261">
        <v>4346</v>
      </c>
      <c r="G261">
        <v>329575</v>
      </c>
      <c r="H261">
        <v>161820</v>
      </c>
      <c r="I261" t="str">
        <f t="shared" si="3"/>
        <v/>
      </c>
    </row>
    <row r="262" spans="6:9">
      <c r="F262">
        <v>11111</v>
      </c>
      <c r="G262">
        <v>24246</v>
      </c>
      <c r="H262">
        <v>3480</v>
      </c>
      <c r="I262" t="str">
        <f t="shared" si="3"/>
        <v/>
      </c>
    </row>
    <row r="263" spans="6:9">
      <c r="G263">
        <v>4339</v>
      </c>
      <c r="H263">
        <v>8700</v>
      </c>
      <c r="I263" t="str">
        <f t="shared" ref="I263:I326" si="4">IFERROR(IF(MATCH(G263,H$1:H$20000,0)&gt;0,F263,""),"")</f>
        <v/>
      </c>
    </row>
    <row r="264" spans="6:9">
      <c r="F264">
        <v>4009</v>
      </c>
      <c r="G264">
        <v>373427</v>
      </c>
      <c r="H264">
        <v>40000</v>
      </c>
      <c r="I264">
        <f t="shared" si="4"/>
        <v>4009</v>
      </c>
    </row>
    <row r="265" spans="6:9">
      <c r="F265">
        <v>4010</v>
      </c>
      <c r="G265">
        <v>933568</v>
      </c>
      <c r="H265">
        <v>204000</v>
      </c>
      <c r="I265">
        <f t="shared" si="4"/>
        <v>4010</v>
      </c>
    </row>
    <row r="266" spans="6:9">
      <c r="F266">
        <v>4133</v>
      </c>
      <c r="G266">
        <v>1421700</v>
      </c>
      <c r="H266">
        <v>36000</v>
      </c>
      <c r="I266" t="str">
        <f t="shared" si="4"/>
        <v/>
      </c>
    </row>
    <row r="267" spans="6:9">
      <c r="F267" t="s">
        <v>3</v>
      </c>
      <c r="G267">
        <v>5010</v>
      </c>
      <c r="H267">
        <v>59520</v>
      </c>
      <c r="I267" t="str">
        <f t="shared" si="4"/>
        <v/>
      </c>
    </row>
    <row r="268" spans="6:9">
      <c r="F268">
        <v>4135</v>
      </c>
      <c r="G268">
        <v>42000</v>
      </c>
      <c r="H268">
        <v>1280</v>
      </c>
      <c r="I268">
        <f t="shared" si="4"/>
        <v>4135</v>
      </c>
    </row>
    <row r="269" spans="6:9">
      <c r="F269">
        <v>4134</v>
      </c>
      <c r="G269">
        <v>126300</v>
      </c>
      <c r="H269">
        <v>3200</v>
      </c>
      <c r="I269" t="str">
        <f t="shared" si="4"/>
        <v/>
      </c>
    </row>
    <row r="270" spans="6:9">
      <c r="F270">
        <v>395</v>
      </c>
      <c r="G270">
        <v>10350</v>
      </c>
      <c r="H270">
        <v>1260105</v>
      </c>
      <c r="I270" t="str">
        <f t="shared" si="4"/>
        <v/>
      </c>
    </row>
    <row r="271" spans="6:9">
      <c r="F271">
        <v>4149</v>
      </c>
      <c r="G271">
        <v>24706</v>
      </c>
      <c r="H271">
        <v>118470</v>
      </c>
      <c r="I271" t="str">
        <f t="shared" si="4"/>
        <v/>
      </c>
    </row>
    <row r="272" spans="6:9">
      <c r="F272">
        <v>4196</v>
      </c>
      <c r="G272">
        <v>483750</v>
      </c>
      <c r="H272">
        <v>9925</v>
      </c>
      <c r="I272">
        <f t="shared" si="4"/>
        <v>4196</v>
      </c>
    </row>
    <row r="273" spans="6:9">
      <c r="F273">
        <v>4196</v>
      </c>
      <c r="G273">
        <v>483750</v>
      </c>
      <c r="H273">
        <v>676500</v>
      </c>
      <c r="I273">
        <f t="shared" si="4"/>
        <v>4196</v>
      </c>
    </row>
    <row r="274" spans="6:9">
      <c r="F274">
        <v>4262</v>
      </c>
      <c r="G274">
        <v>608240</v>
      </c>
      <c r="H274">
        <v>119382</v>
      </c>
      <c r="I274" t="str">
        <f t="shared" si="4"/>
        <v/>
      </c>
    </row>
    <row r="275" spans="6:9">
      <c r="F275">
        <v>4196</v>
      </c>
      <c r="G275">
        <v>483750</v>
      </c>
      <c r="H275">
        <v>121125</v>
      </c>
      <c r="I275">
        <f t="shared" si="4"/>
        <v>4196</v>
      </c>
    </row>
    <row r="276" spans="6:9">
      <c r="F276">
        <v>4105</v>
      </c>
      <c r="G276">
        <v>209274</v>
      </c>
      <c r="H276">
        <v>21375</v>
      </c>
      <c r="I276">
        <f t="shared" si="4"/>
        <v>4105</v>
      </c>
    </row>
    <row r="277" spans="6:9">
      <c r="F277">
        <v>4104</v>
      </c>
      <c r="G277">
        <v>1185883</v>
      </c>
      <c r="H277">
        <v>1140503</v>
      </c>
      <c r="I277">
        <f t="shared" si="4"/>
        <v>4104</v>
      </c>
    </row>
    <row r="278" spans="6:9">
      <c r="F278">
        <v>4248</v>
      </c>
      <c r="G278">
        <v>2880225</v>
      </c>
      <c r="H278">
        <v>201265</v>
      </c>
      <c r="I278" t="str">
        <f t="shared" si="4"/>
        <v/>
      </c>
    </row>
    <row r="279" spans="6:9">
      <c r="F279">
        <v>4272</v>
      </c>
      <c r="G279">
        <v>3701965</v>
      </c>
      <c r="H279">
        <v>504900</v>
      </c>
      <c r="I279" t="str">
        <f t="shared" si="4"/>
        <v/>
      </c>
    </row>
    <row r="280" spans="6:9">
      <c r="F280">
        <v>4249</v>
      </c>
      <c r="G280">
        <v>508275</v>
      </c>
      <c r="H280">
        <v>89100</v>
      </c>
      <c r="I280" t="str">
        <f t="shared" si="4"/>
        <v/>
      </c>
    </row>
    <row r="281" spans="6:9">
      <c r="F281">
        <v>4273</v>
      </c>
      <c r="G281">
        <v>653288</v>
      </c>
      <c r="H281">
        <v>627560</v>
      </c>
      <c r="I281" t="str">
        <f t="shared" si="4"/>
        <v/>
      </c>
    </row>
    <row r="282" spans="6:9">
      <c r="F282">
        <v>4481</v>
      </c>
      <c r="G282">
        <v>279455</v>
      </c>
      <c r="H282">
        <v>931458</v>
      </c>
      <c r="I282">
        <f t="shared" si="4"/>
        <v>4481</v>
      </c>
    </row>
    <row r="283" spans="6:9">
      <c r="F283">
        <v>4475</v>
      </c>
      <c r="G283">
        <v>49315</v>
      </c>
      <c r="H283">
        <v>147905</v>
      </c>
      <c r="I283">
        <f t="shared" si="4"/>
        <v>4475</v>
      </c>
    </row>
    <row r="284" spans="6:9">
      <c r="F284">
        <v>2913</v>
      </c>
      <c r="G284">
        <v>9000</v>
      </c>
      <c r="H284">
        <v>137790</v>
      </c>
      <c r="I284">
        <f t="shared" si="4"/>
        <v>2913</v>
      </c>
    </row>
    <row r="285" spans="6:9">
      <c r="F285">
        <v>4515</v>
      </c>
      <c r="G285">
        <v>558195</v>
      </c>
      <c r="H285">
        <v>11482</v>
      </c>
      <c r="I285" t="str">
        <f t="shared" si="4"/>
        <v/>
      </c>
    </row>
    <row r="286" spans="6:9">
      <c r="F286">
        <v>4496</v>
      </c>
      <c r="G286">
        <v>500</v>
      </c>
      <c r="H286">
        <v>527861</v>
      </c>
      <c r="I286" t="str">
        <f t="shared" si="4"/>
        <v/>
      </c>
    </row>
    <row r="287" spans="6:9">
      <c r="F287">
        <v>4365</v>
      </c>
      <c r="G287">
        <v>34175</v>
      </c>
      <c r="H287">
        <v>180000</v>
      </c>
      <c r="I287" t="str">
        <f t="shared" si="4"/>
        <v/>
      </c>
    </row>
    <row r="288" spans="6:9">
      <c r="F288">
        <v>4353</v>
      </c>
      <c r="G288">
        <v>1061806</v>
      </c>
      <c r="H288">
        <v>906000</v>
      </c>
      <c r="I288">
        <f t="shared" si="4"/>
        <v>4353</v>
      </c>
    </row>
    <row r="289" spans="6:9">
      <c r="F289">
        <v>4464</v>
      </c>
      <c r="G289">
        <v>13531</v>
      </c>
      <c r="H289">
        <v>5100000</v>
      </c>
      <c r="I289" t="str">
        <f t="shared" si="4"/>
        <v/>
      </c>
    </row>
    <row r="290" spans="6:9">
      <c r="F290">
        <v>4516</v>
      </c>
      <c r="G290">
        <v>98505</v>
      </c>
      <c r="H290">
        <v>900000</v>
      </c>
      <c r="I290" t="str">
        <f t="shared" si="4"/>
        <v/>
      </c>
    </row>
    <row r="291" spans="6:9">
      <c r="F291">
        <v>4732</v>
      </c>
      <c r="G291">
        <v>8234500</v>
      </c>
      <c r="H291">
        <v>131874</v>
      </c>
      <c r="I291" t="str">
        <f t="shared" si="4"/>
        <v/>
      </c>
    </row>
    <row r="292" spans="6:9">
      <c r="F292">
        <v>4682</v>
      </c>
      <c r="G292">
        <v>8075000</v>
      </c>
      <c r="H292">
        <v>2836</v>
      </c>
      <c r="I292" t="str">
        <f t="shared" si="4"/>
        <v/>
      </c>
    </row>
    <row r="293" spans="6:9">
      <c r="F293">
        <v>4665</v>
      </c>
      <c r="G293">
        <v>1572500</v>
      </c>
      <c r="H293">
        <v>7090</v>
      </c>
      <c r="I293">
        <f t="shared" si="4"/>
        <v>4665</v>
      </c>
    </row>
    <row r="294" spans="6:9">
      <c r="F294">
        <v>4683</v>
      </c>
      <c r="G294">
        <v>1425000</v>
      </c>
      <c r="H294">
        <v>275753</v>
      </c>
      <c r="I294" t="str">
        <f t="shared" si="4"/>
        <v/>
      </c>
    </row>
    <row r="295" spans="6:9">
      <c r="F295">
        <v>4750</v>
      </c>
      <c r="G295">
        <v>609000</v>
      </c>
      <c r="H295">
        <v>787380</v>
      </c>
      <c r="I295">
        <f t="shared" si="4"/>
        <v>4750</v>
      </c>
    </row>
    <row r="296" spans="6:9">
      <c r="F296">
        <v>4667</v>
      </c>
      <c r="G296">
        <v>777000</v>
      </c>
      <c r="H296">
        <v>138950</v>
      </c>
      <c r="I296">
        <f t="shared" si="4"/>
        <v>4667</v>
      </c>
    </row>
    <row r="297" spans="6:9">
      <c r="F297">
        <v>4658</v>
      </c>
      <c r="G297">
        <v>277500</v>
      </c>
      <c r="H297">
        <v>24528183</v>
      </c>
      <c r="I297">
        <f t="shared" si="4"/>
        <v>4658</v>
      </c>
    </row>
    <row r="298" spans="6:9">
      <c r="F298">
        <v>4780</v>
      </c>
      <c r="G298">
        <v>56904</v>
      </c>
      <c r="H298">
        <v>1315588</v>
      </c>
      <c r="I298">
        <f t="shared" si="4"/>
        <v>4780</v>
      </c>
    </row>
    <row r="299" spans="6:9">
      <c r="F299">
        <v>4777</v>
      </c>
      <c r="G299">
        <v>601798</v>
      </c>
      <c r="H299">
        <v>352000</v>
      </c>
      <c r="I299">
        <f t="shared" si="4"/>
        <v>4777</v>
      </c>
    </row>
    <row r="300" spans="6:9">
      <c r="F300">
        <v>4818</v>
      </c>
      <c r="G300">
        <v>510000</v>
      </c>
      <c r="H300">
        <v>32000</v>
      </c>
      <c r="I300">
        <f t="shared" si="4"/>
        <v>4818</v>
      </c>
    </row>
    <row r="301" spans="6:9">
      <c r="F301">
        <v>4919</v>
      </c>
      <c r="G301">
        <v>945000</v>
      </c>
      <c r="H301">
        <v>51000</v>
      </c>
      <c r="I301">
        <f t="shared" si="4"/>
        <v>4919</v>
      </c>
    </row>
    <row r="302" spans="6:9">
      <c r="F302">
        <v>4882</v>
      </c>
      <c r="G302">
        <v>220000</v>
      </c>
      <c r="H302">
        <v>239700</v>
      </c>
      <c r="I302">
        <f t="shared" si="4"/>
        <v>4882</v>
      </c>
    </row>
    <row r="303" spans="6:9">
      <c r="F303">
        <v>4916</v>
      </c>
      <c r="G303">
        <v>153000</v>
      </c>
      <c r="H303">
        <v>42300</v>
      </c>
      <c r="I303">
        <f t="shared" si="4"/>
        <v>4916</v>
      </c>
    </row>
    <row r="304" spans="6:9">
      <c r="F304">
        <v>4883</v>
      </c>
      <c r="G304">
        <v>20000</v>
      </c>
      <c r="H304">
        <v>43162</v>
      </c>
      <c r="I304">
        <f t="shared" si="4"/>
        <v>4883</v>
      </c>
    </row>
    <row r="305" spans="6:9">
      <c r="F305">
        <v>4924</v>
      </c>
      <c r="G305">
        <v>992250</v>
      </c>
      <c r="H305">
        <v>13536</v>
      </c>
      <c r="I305">
        <f t="shared" si="4"/>
        <v>4924</v>
      </c>
    </row>
    <row r="306" spans="6:9">
      <c r="F306">
        <v>4917</v>
      </c>
      <c r="G306">
        <v>27000</v>
      </c>
      <c r="H306">
        <v>70604</v>
      </c>
      <c r="I306">
        <f t="shared" si="4"/>
        <v>4917</v>
      </c>
    </row>
    <row r="307" spans="6:9">
      <c r="F307">
        <v>4926</v>
      </c>
      <c r="G307">
        <v>528000</v>
      </c>
      <c r="H307">
        <v>5882</v>
      </c>
      <c r="I307">
        <f t="shared" si="4"/>
        <v>4926</v>
      </c>
    </row>
    <row r="308" spans="6:9">
      <c r="F308">
        <v>4779</v>
      </c>
      <c r="G308">
        <v>322454</v>
      </c>
      <c r="H308">
        <v>9000</v>
      </c>
      <c r="I308">
        <f t="shared" si="4"/>
        <v>4779</v>
      </c>
    </row>
    <row r="309" spans="6:9">
      <c r="F309">
        <v>4908</v>
      </c>
      <c r="G309">
        <v>90000</v>
      </c>
      <c r="H309">
        <v>532800</v>
      </c>
      <c r="I309">
        <f t="shared" si="4"/>
        <v>4908</v>
      </c>
    </row>
    <row r="310" spans="6:9">
      <c r="F310">
        <v>4816</v>
      </c>
      <c r="G310">
        <v>105000</v>
      </c>
      <c r="H310">
        <v>272640</v>
      </c>
      <c r="I310">
        <f t="shared" si="4"/>
        <v>4816</v>
      </c>
    </row>
    <row r="311" spans="6:9">
      <c r="F311">
        <v>4817</v>
      </c>
      <c r="G311">
        <v>18529</v>
      </c>
      <c r="H311">
        <v>340800</v>
      </c>
      <c r="I311">
        <f t="shared" si="4"/>
        <v>4817</v>
      </c>
    </row>
    <row r="312" spans="6:9">
      <c r="F312">
        <v>4470</v>
      </c>
      <c r="G312">
        <v>8928</v>
      </c>
      <c r="H312">
        <v>153000</v>
      </c>
      <c r="I312" t="str">
        <f t="shared" si="4"/>
        <v/>
      </c>
    </row>
    <row r="313" spans="6:9">
      <c r="F313">
        <v>4127</v>
      </c>
      <c r="G313">
        <v>4325</v>
      </c>
      <c r="H313">
        <v>27000</v>
      </c>
      <c r="I313" t="str">
        <f t="shared" si="4"/>
        <v/>
      </c>
    </row>
    <row r="314" spans="6:9">
      <c r="F314">
        <v>4128</v>
      </c>
      <c r="G314">
        <v>93</v>
      </c>
      <c r="H314">
        <v>273105</v>
      </c>
      <c r="I314" t="str">
        <f t="shared" si="4"/>
        <v/>
      </c>
    </row>
    <row r="315" spans="6:9">
      <c r="F315">
        <v>4471</v>
      </c>
      <c r="G315">
        <v>192</v>
      </c>
      <c r="H315">
        <v>48195</v>
      </c>
      <c r="I315" t="str">
        <f t="shared" si="4"/>
        <v/>
      </c>
    </row>
    <row r="316" spans="6:9">
      <c r="F316">
        <v>4129</v>
      </c>
      <c r="G316">
        <v>232</v>
      </c>
      <c r="H316">
        <v>166500</v>
      </c>
      <c r="I316" t="str">
        <f t="shared" si="4"/>
        <v/>
      </c>
    </row>
    <row r="317" spans="6:9">
      <c r="F317">
        <v>4472</v>
      </c>
      <c r="G317">
        <v>480</v>
      </c>
      <c r="H317">
        <v>1026375</v>
      </c>
      <c r="I317" t="str">
        <f t="shared" si="4"/>
        <v/>
      </c>
    </row>
    <row r="318" spans="6:9">
      <c r="F318">
        <v>5152</v>
      </c>
      <c r="G318">
        <v>532500</v>
      </c>
      <c r="H318">
        <v>181125</v>
      </c>
      <c r="I318">
        <f t="shared" si="4"/>
        <v>5152</v>
      </c>
    </row>
    <row r="319" spans="6:9">
      <c r="F319">
        <v>5365</v>
      </c>
      <c r="G319">
        <v>58500</v>
      </c>
      <c r="H319">
        <v>412800</v>
      </c>
      <c r="I319" t="str">
        <f t="shared" si="4"/>
        <v/>
      </c>
    </row>
    <row r="320" spans="6:9">
      <c r="F320">
        <v>5357</v>
      </c>
      <c r="G320">
        <v>2215</v>
      </c>
      <c r="H320">
        <v>379854</v>
      </c>
      <c r="I320" t="str">
        <f t="shared" si="4"/>
        <v/>
      </c>
    </row>
    <row r="321" spans="6:9">
      <c r="F321">
        <v>5565</v>
      </c>
      <c r="G321">
        <v>306000</v>
      </c>
      <c r="H321">
        <v>302900</v>
      </c>
      <c r="I321">
        <f t="shared" si="4"/>
        <v>5565</v>
      </c>
    </row>
    <row r="322" spans="6:9">
      <c r="F322">
        <v>5566</v>
      </c>
      <c r="G322">
        <v>54000</v>
      </c>
      <c r="H322">
        <v>13100</v>
      </c>
      <c r="I322">
        <f t="shared" si="4"/>
        <v>5566</v>
      </c>
    </row>
    <row r="323" spans="6:9">
      <c r="F323">
        <v>5626</v>
      </c>
      <c r="G323">
        <v>5000</v>
      </c>
      <c r="H323">
        <v>14000</v>
      </c>
      <c r="I323" t="str">
        <f t="shared" si="4"/>
        <v/>
      </c>
    </row>
    <row r="324" spans="6:9">
      <c r="F324">
        <v>5506</v>
      </c>
      <c r="G324">
        <v>8500</v>
      </c>
      <c r="H324">
        <v>15368872</v>
      </c>
      <c r="I324">
        <f t="shared" si="4"/>
        <v>5506</v>
      </c>
    </row>
    <row r="325" spans="6:9">
      <c r="F325">
        <v>5644</v>
      </c>
      <c r="G325">
        <v>2295000</v>
      </c>
      <c r="H325">
        <v>340000</v>
      </c>
      <c r="I325" t="str">
        <f t="shared" si="4"/>
        <v/>
      </c>
    </row>
    <row r="326" spans="6:9">
      <c r="F326">
        <v>5768</v>
      </c>
      <c r="G326">
        <v>2282250</v>
      </c>
      <c r="H326">
        <v>60000</v>
      </c>
      <c r="I326" t="str">
        <f t="shared" si="4"/>
        <v/>
      </c>
    </row>
    <row r="327" spans="6:9">
      <c r="F327">
        <v>5698</v>
      </c>
      <c r="G327">
        <v>751828</v>
      </c>
      <c r="H327">
        <v>380766</v>
      </c>
      <c r="I327" t="str">
        <f t="shared" ref="I327:I390" si="5">IFERROR(IF(MATCH(G327,H$1:H$20000,0)&gt;0,F327,""),"")</f>
        <v/>
      </c>
    </row>
    <row r="328" spans="6:9">
      <c r="F328">
        <v>5870</v>
      </c>
      <c r="G328">
        <v>365000</v>
      </c>
      <c r="H328">
        <v>67194</v>
      </c>
      <c r="I328" t="str">
        <f t="shared" si="5"/>
        <v/>
      </c>
    </row>
    <row r="329" spans="6:9">
      <c r="F329">
        <v>594</v>
      </c>
      <c r="G329">
        <v>150000</v>
      </c>
      <c r="H329">
        <v>945000</v>
      </c>
      <c r="I329" t="str">
        <f t="shared" si="5"/>
        <v/>
      </c>
    </row>
    <row r="330" spans="6:9">
      <c r="F330">
        <v>5939</v>
      </c>
      <c r="G330">
        <v>253862</v>
      </c>
      <c r="H330">
        <v>1050000</v>
      </c>
      <c r="I330" t="str">
        <f t="shared" si="5"/>
        <v/>
      </c>
    </row>
    <row r="331" spans="6:9">
      <c r="F331">
        <v>5875</v>
      </c>
      <c r="G331">
        <v>395196</v>
      </c>
      <c r="H331">
        <v>840000</v>
      </c>
      <c r="I331" t="str">
        <f t="shared" si="5"/>
        <v/>
      </c>
    </row>
    <row r="332" spans="6:9">
      <c r="F332">
        <v>857</v>
      </c>
      <c r="G332">
        <v>144</v>
      </c>
      <c r="H332">
        <v>945000</v>
      </c>
      <c r="I332" t="str">
        <f t="shared" si="5"/>
        <v/>
      </c>
    </row>
    <row r="333" spans="6:9">
      <c r="F333">
        <v>51112</v>
      </c>
      <c r="G333">
        <v>7500</v>
      </c>
      <c r="H333">
        <v>945000</v>
      </c>
      <c r="I333">
        <f t="shared" si="5"/>
        <v>51112</v>
      </c>
    </row>
    <row r="334" spans="6:9">
      <c r="F334">
        <v>6170</v>
      </c>
      <c r="G334">
        <v>2362550</v>
      </c>
      <c r="H334">
        <v>210000</v>
      </c>
      <c r="I334" t="str">
        <f t="shared" si="5"/>
        <v/>
      </c>
    </row>
    <row r="335" spans="6:9">
      <c r="F335">
        <v>6172</v>
      </c>
      <c r="G335">
        <v>7924500</v>
      </c>
      <c r="H335">
        <v>315000</v>
      </c>
      <c r="I335" t="str">
        <f t="shared" si="5"/>
        <v/>
      </c>
    </row>
    <row r="336" spans="6:9">
      <c r="H336">
        <v>840000</v>
      </c>
      <c r="I336" t="str">
        <f t="shared" si="5"/>
        <v/>
      </c>
    </row>
    <row r="337" spans="8:9">
      <c r="H337">
        <v>630000</v>
      </c>
      <c r="I337" t="str">
        <f t="shared" si="5"/>
        <v/>
      </c>
    </row>
    <row r="338" spans="8:9">
      <c r="H338">
        <v>630000</v>
      </c>
      <c r="I338" t="str">
        <f t="shared" si="5"/>
        <v/>
      </c>
    </row>
    <row r="339" spans="8:9">
      <c r="H339">
        <v>1470000</v>
      </c>
      <c r="I339" t="str">
        <f t="shared" si="5"/>
        <v/>
      </c>
    </row>
    <row r="340" spans="8:9">
      <c r="H340">
        <v>1556470</v>
      </c>
      <c r="I340" t="str">
        <f t="shared" si="5"/>
        <v/>
      </c>
    </row>
    <row r="341" spans="8:9">
      <c r="H341">
        <v>699801</v>
      </c>
      <c r="I341" t="str">
        <f t="shared" si="5"/>
        <v/>
      </c>
    </row>
    <row r="342" spans="8:9">
      <c r="H342">
        <v>100853</v>
      </c>
      <c r="I342" t="str">
        <f t="shared" si="5"/>
        <v/>
      </c>
    </row>
    <row r="343" spans="8:9">
      <c r="H343">
        <v>5134000</v>
      </c>
      <c r="I343" t="str">
        <f t="shared" si="5"/>
        <v/>
      </c>
    </row>
    <row r="344" spans="8:9">
      <c r="H344">
        <v>906000</v>
      </c>
      <c r="I344" t="str">
        <f t="shared" si="5"/>
        <v/>
      </c>
    </row>
    <row r="345" spans="8:9">
      <c r="H345">
        <v>458750</v>
      </c>
      <c r="I345" t="str">
        <f t="shared" si="5"/>
        <v/>
      </c>
    </row>
    <row r="346" spans="8:9">
      <c r="H346">
        <v>80955</v>
      </c>
      <c r="I346" t="str">
        <f t="shared" si="5"/>
        <v/>
      </c>
    </row>
    <row r="347" spans="8:9">
      <c r="H347">
        <v>1050000</v>
      </c>
      <c r="I347" t="str">
        <f t="shared" si="5"/>
        <v/>
      </c>
    </row>
    <row r="348" spans="8:9">
      <c r="H348">
        <v>185294</v>
      </c>
      <c r="I348" t="str">
        <f t="shared" si="5"/>
        <v/>
      </c>
    </row>
    <row r="349" spans="8:9">
      <c r="H349">
        <v>556875</v>
      </c>
      <c r="I349" t="str">
        <f t="shared" si="5"/>
        <v/>
      </c>
    </row>
    <row r="350" spans="8:9">
      <c r="H350">
        <v>307750</v>
      </c>
      <c r="I350" t="str">
        <f t="shared" si="5"/>
        <v/>
      </c>
    </row>
    <row r="351" spans="8:9">
      <c r="H351">
        <v>54309</v>
      </c>
      <c r="I351" t="str">
        <f t="shared" si="5"/>
        <v/>
      </c>
    </row>
    <row r="352" spans="8:9">
      <c r="H352">
        <v>102000</v>
      </c>
      <c r="I352" t="str">
        <f t="shared" si="5"/>
        <v/>
      </c>
    </row>
    <row r="353" spans="8:9">
      <c r="H353">
        <v>18000</v>
      </c>
      <c r="I353" t="str">
        <f t="shared" si="5"/>
        <v/>
      </c>
    </row>
    <row r="354" spans="8:9">
      <c r="H354">
        <v>973500</v>
      </c>
      <c r="I354" t="str">
        <f t="shared" si="5"/>
        <v/>
      </c>
    </row>
    <row r="355" spans="8:9">
      <c r="H355">
        <v>1682575</v>
      </c>
      <c r="I355" t="str">
        <f t="shared" si="5"/>
        <v/>
      </c>
    </row>
    <row r="356" spans="8:9">
      <c r="H356">
        <v>296925</v>
      </c>
      <c r="I356" t="str">
        <f t="shared" si="5"/>
        <v/>
      </c>
    </row>
    <row r="357" spans="8:9">
      <c r="H357">
        <v>412500</v>
      </c>
      <c r="I357" t="str">
        <f t="shared" si="5"/>
        <v/>
      </c>
    </row>
    <row r="358" spans="8:9">
      <c r="H358">
        <v>1883600</v>
      </c>
      <c r="I358" t="str">
        <f t="shared" si="5"/>
        <v/>
      </c>
    </row>
    <row r="359" spans="8:9">
      <c r="H359">
        <v>332400</v>
      </c>
      <c r="I359" t="str">
        <f t="shared" si="5"/>
        <v/>
      </c>
    </row>
    <row r="360" spans="8:9">
      <c r="H360">
        <v>652500</v>
      </c>
      <c r="I360" t="str">
        <f t="shared" si="5"/>
        <v/>
      </c>
    </row>
    <row r="361" spans="8:9">
      <c r="H361">
        <v>56667</v>
      </c>
      <c r="I361" t="str">
        <f t="shared" si="5"/>
        <v/>
      </c>
    </row>
    <row r="362" spans="8:9">
      <c r="H362">
        <v>675000</v>
      </c>
      <c r="I362" t="str">
        <f t="shared" si="5"/>
        <v/>
      </c>
    </row>
    <row r="363" spans="8:9">
      <c r="H363">
        <v>1231500</v>
      </c>
      <c r="I363" t="str">
        <f t="shared" si="5"/>
        <v/>
      </c>
    </row>
    <row r="364" spans="8:9">
      <c r="H364">
        <v>826500</v>
      </c>
      <c r="I364" t="str">
        <f t="shared" si="5"/>
        <v/>
      </c>
    </row>
    <row r="365" spans="8:9">
      <c r="H365">
        <v>373427</v>
      </c>
      <c r="I365" t="str">
        <f t="shared" si="5"/>
        <v/>
      </c>
    </row>
    <row r="366" spans="8:9">
      <c r="H366">
        <v>933568</v>
      </c>
      <c r="I366" t="str">
        <f t="shared" si="5"/>
        <v/>
      </c>
    </row>
    <row r="367" spans="8:9">
      <c r="H367">
        <v>1185883</v>
      </c>
      <c r="I367" t="str">
        <f t="shared" si="5"/>
        <v/>
      </c>
    </row>
    <row r="368" spans="8:9">
      <c r="H368">
        <v>209274</v>
      </c>
      <c r="I368" t="str">
        <f t="shared" si="5"/>
        <v/>
      </c>
    </row>
    <row r="369" spans="8:9">
      <c r="H369">
        <v>76500</v>
      </c>
      <c r="I369" t="str">
        <f t="shared" si="5"/>
        <v/>
      </c>
    </row>
    <row r="370" spans="8:9">
      <c r="H370">
        <v>13500</v>
      </c>
      <c r="I370" t="str">
        <f t="shared" si="5"/>
        <v/>
      </c>
    </row>
    <row r="371" spans="8:9">
      <c r="H371">
        <v>483750</v>
      </c>
      <c r="I371" t="str">
        <f t="shared" si="5"/>
        <v/>
      </c>
    </row>
    <row r="372" spans="8:9">
      <c r="H372">
        <v>489600</v>
      </c>
      <c r="I372" t="str">
        <f t="shared" si="5"/>
        <v/>
      </c>
    </row>
    <row r="373" spans="8:9">
      <c r="H373">
        <v>86400</v>
      </c>
      <c r="I373" t="str">
        <f t="shared" si="5"/>
        <v/>
      </c>
    </row>
    <row r="374" spans="8:9">
      <c r="H374">
        <v>2161125</v>
      </c>
      <c r="I374" t="str">
        <f t="shared" si="5"/>
        <v/>
      </c>
    </row>
    <row r="375" spans="8:9">
      <c r="H375">
        <v>381375</v>
      </c>
      <c r="I375" t="str">
        <f t="shared" si="5"/>
        <v/>
      </c>
    </row>
    <row r="376" spans="8:9">
      <c r="H376">
        <v>153000</v>
      </c>
      <c r="I376" t="str">
        <f t="shared" si="5"/>
        <v/>
      </c>
    </row>
    <row r="377" spans="8:9">
      <c r="H377">
        <v>27000</v>
      </c>
      <c r="I377" t="str">
        <f t="shared" si="5"/>
        <v/>
      </c>
    </row>
    <row r="378" spans="8:9">
      <c r="H378">
        <v>204000</v>
      </c>
      <c r="I378" t="str">
        <f t="shared" si="5"/>
        <v/>
      </c>
    </row>
    <row r="379" spans="8:9">
      <c r="H379">
        <v>36000</v>
      </c>
      <c r="I379" t="str">
        <f t="shared" si="5"/>
        <v/>
      </c>
    </row>
    <row r="380" spans="8:9">
      <c r="H380">
        <v>2503250</v>
      </c>
      <c r="I380" t="str">
        <f t="shared" si="5"/>
        <v/>
      </c>
    </row>
    <row r="381" spans="8:9">
      <c r="H381">
        <v>441750</v>
      </c>
      <c r="I381" t="str">
        <f t="shared" si="5"/>
        <v/>
      </c>
    </row>
    <row r="382" spans="8:9">
      <c r="H382">
        <v>463465</v>
      </c>
      <c r="I382" t="str">
        <f t="shared" si="5"/>
        <v/>
      </c>
    </row>
    <row r="383" spans="8:9">
      <c r="H383">
        <v>81788</v>
      </c>
      <c r="I383" t="str">
        <f t="shared" si="5"/>
        <v/>
      </c>
    </row>
    <row r="384" spans="8:9">
      <c r="H384">
        <v>531250</v>
      </c>
      <c r="I384" t="str">
        <f t="shared" si="5"/>
        <v/>
      </c>
    </row>
    <row r="385" spans="8:9">
      <c r="H385">
        <v>93750</v>
      </c>
      <c r="I385" t="str">
        <f t="shared" si="5"/>
        <v/>
      </c>
    </row>
    <row r="386" spans="8:9">
      <c r="H386">
        <v>279455</v>
      </c>
      <c r="I386" t="str">
        <f t="shared" si="5"/>
        <v/>
      </c>
    </row>
    <row r="387" spans="8:9">
      <c r="H387">
        <v>49315</v>
      </c>
      <c r="I387" t="str">
        <f t="shared" si="5"/>
        <v/>
      </c>
    </row>
    <row r="388" spans="8:9">
      <c r="H388">
        <v>85000</v>
      </c>
      <c r="I388" t="str">
        <f t="shared" si="5"/>
        <v/>
      </c>
    </row>
    <row r="389" spans="8:9">
      <c r="H389">
        <v>15000</v>
      </c>
      <c r="I389" t="str">
        <f t="shared" si="5"/>
        <v/>
      </c>
    </row>
    <row r="390" spans="8:9">
      <c r="H390">
        <v>1061806</v>
      </c>
      <c r="I390" t="str">
        <f t="shared" si="5"/>
        <v/>
      </c>
    </row>
    <row r="391" spans="8:9">
      <c r="H391">
        <v>233750</v>
      </c>
      <c r="I391" t="str">
        <f t="shared" ref="I391:I417" si="6">IFERROR(IF(MATCH(G391,H$1:H$20000,0)&gt;0,F391,""),"")</f>
        <v/>
      </c>
    </row>
    <row r="392" spans="8:9">
      <c r="H392">
        <v>41250</v>
      </c>
      <c r="I392" t="str">
        <f t="shared" si="6"/>
        <v/>
      </c>
    </row>
    <row r="393" spans="8:9">
      <c r="H393">
        <v>105000</v>
      </c>
      <c r="I393" t="str">
        <f t="shared" si="6"/>
        <v/>
      </c>
    </row>
    <row r="394" spans="8:9">
      <c r="H394">
        <v>18529</v>
      </c>
      <c r="I394" t="str">
        <f t="shared" si="6"/>
        <v/>
      </c>
    </row>
    <row r="395" spans="8:9">
      <c r="H395">
        <v>1572500</v>
      </c>
      <c r="I395" t="str">
        <f t="shared" si="6"/>
        <v/>
      </c>
    </row>
    <row r="396" spans="8:9">
      <c r="H396">
        <v>277500</v>
      </c>
      <c r="I396" t="str">
        <f t="shared" si="6"/>
        <v/>
      </c>
    </row>
    <row r="397" spans="8:9">
      <c r="H397">
        <v>266335</v>
      </c>
      <c r="I397" t="str">
        <f t="shared" si="6"/>
        <v/>
      </c>
    </row>
    <row r="398" spans="8:9">
      <c r="H398">
        <v>11333</v>
      </c>
      <c r="I398" t="str">
        <f t="shared" si="6"/>
        <v/>
      </c>
    </row>
    <row r="399" spans="8:9">
      <c r="H399">
        <v>5667</v>
      </c>
      <c r="I399" t="str">
        <f t="shared" si="6"/>
        <v/>
      </c>
    </row>
    <row r="400" spans="8:9">
      <c r="H400">
        <v>510000</v>
      </c>
      <c r="I400" t="str">
        <f t="shared" si="6"/>
        <v/>
      </c>
    </row>
    <row r="401" spans="8:9">
      <c r="H401">
        <v>90000</v>
      </c>
      <c r="I401" t="str">
        <f t="shared" si="6"/>
        <v/>
      </c>
    </row>
    <row r="402" spans="8:9">
      <c r="H402">
        <v>609000</v>
      </c>
      <c r="I402" t="str">
        <f t="shared" si="6"/>
        <v/>
      </c>
    </row>
    <row r="403" spans="8:9">
      <c r="H403">
        <v>777000</v>
      </c>
      <c r="I403" t="str">
        <f t="shared" si="6"/>
        <v/>
      </c>
    </row>
    <row r="404" spans="8:9">
      <c r="H404">
        <v>153000</v>
      </c>
      <c r="I404" t="str">
        <f t="shared" si="6"/>
        <v/>
      </c>
    </row>
    <row r="405" spans="8:9">
      <c r="H405">
        <v>27000</v>
      </c>
      <c r="I405" t="str">
        <f t="shared" si="6"/>
        <v/>
      </c>
    </row>
    <row r="406" spans="8:9">
      <c r="H406">
        <v>220000</v>
      </c>
      <c r="I406" t="str">
        <f t="shared" si="6"/>
        <v/>
      </c>
    </row>
    <row r="407" spans="8:9">
      <c r="H407">
        <v>20000</v>
      </c>
      <c r="I407" t="str">
        <f t="shared" si="6"/>
        <v/>
      </c>
    </row>
    <row r="408" spans="8:9">
      <c r="H408">
        <v>945000</v>
      </c>
      <c r="I408" t="str">
        <f t="shared" si="6"/>
        <v/>
      </c>
    </row>
    <row r="409" spans="8:9">
      <c r="H409">
        <v>528000</v>
      </c>
      <c r="I409" t="str">
        <f t="shared" si="6"/>
        <v/>
      </c>
    </row>
    <row r="410" spans="8:9">
      <c r="H410">
        <v>992250</v>
      </c>
      <c r="I410" t="str">
        <f t="shared" si="6"/>
        <v/>
      </c>
    </row>
    <row r="411" spans="8:9">
      <c r="H411">
        <v>601798</v>
      </c>
      <c r="I411" t="str">
        <f t="shared" si="6"/>
        <v/>
      </c>
    </row>
    <row r="412" spans="8:9">
      <c r="H412">
        <v>322454</v>
      </c>
      <c r="I412" t="str">
        <f t="shared" si="6"/>
        <v/>
      </c>
    </row>
    <row r="413" spans="8:9">
      <c r="H413">
        <v>56904</v>
      </c>
      <c r="I413" t="str">
        <f t="shared" si="6"/>
        <v/>
      </c>
    </row>
    <row r="414" spans="8:9">
      <c r="H414">
        <v>306000</v>
      </c>
      <c r="I414" t="str">
        <f t="shared" si="6"/>
        <v/>
      </c>
    </row>
    <row r="415" spans="8:9">
      <c r="H415">
        <v>54000</v>
      </c>
      <c r="I415" t="str">
        <f t="shared" si="6"/>
        <v/>
      </c>
    </row>
    <row r="416" spans="8:9">
      <c r="H416">
        <v>532500</v>
      </c>
      <c r="I416" t="str">
        <f t="shared" si="6"/>
        <v/>
      </c>
    </row>
    <row r="417" spans="8:9">
      <c r="H417">
        <v>1171699</v>
      </c>
      <c r="I417" t="str">
        <f t="shared" si="6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ALAWAIL</cp:lastModifiedBy>
  <dcterms:created xsi:type="dcterms:W3CDTF">2019-12-19T20:50:30Z</dcterms:created>
  <dcterms:modified xsi:type="dcterms:W3CDTF">2019-12-21T03:52:50Z</dcterms:modified>
</cp:coreProperties>
</file>