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240" yWindow="360" windowWidth="19815" windowHeight="7650"/>
  </bookViews>
  <sheets>
    <sheet name="ورقة3" sheetId="1" r:id="rId1"/>
  </sheets>
  <externalReferences>
    <externalReference r:id="rId2"/>
  </externalReferences>
  <definedNames>
    <definedName name="ChkNo">'[1]كشف البنك'!$A:$A</definedName>
  </definedNames>
  <calcPr calcId="152511"/>
</workbook>
</file>

<file path=xl/calcChain.xml><?xml version="1.0" encoding="utf-8"?>
<calcChain xmlns="http://schemas.openxmlformats.org/spreadsheetml/2006/main">
  <c r="B23" i="1" l="1"/>
  <c r="B24" i="1"/>
  <c r="B25" i="1"/>
  <c r="B20" i="1"/>
  <c r="B21" i="1"/>
  <c r="B22" i="1"/>
  <c r="C21" i="1"/>
  <c r="C22" i="1"/>
  <c r="C23" i="1"/>
  <c r="C24" i="1"/>
  <c r="C20" i="1"/>
  <c r="A21" i="1" a="1"/>
  <c r="A21" i="1" s="1"/>
  <c r="A20" i="1" a="1"/>
  <c r="A20" i="1" s="1"/>
  <c r="A22" i="1" l="1" a="1"/>
  <c r="A22" i="1" s="1"/>
  <c r="A23" i="1" a="1"/>
  <c r="A23" i="1" s="1"/>
  <c r="A24" i="1" l="1" a="1"/>
  <c r="A24" i="1" s="1"/>
  <c r="A25" i="1" l="1" a="1"/>
  <c r="A25" i="1" s="1"/>
  <c r="A26" i="1" s="1" a="1"/>
  <c r="A26" i="1" s="1"/>
  <c r="A27" i="1" l="1" a="1"/>
  <c r="A27" i="1" s="1"/>
  <c r="A28" i="1" s="1" a="1"/>
  <c r="A28" i="1" s="1"/>
  <c r="A29" i="1" l="1" a="1"/>
  <c r="A29" i="1" s="1"/>
  <c r="A30" i="1" l="1" a="1"/>
  <c r="A30" i="1" s="1"/>
  <c r="A31" i="1" l="1" a="1"/>
  <c r="A31" i="1" s="1"/>
  <c r="A32" i="1" s="1" a="1"/>
  <c r="A32" i="1" s="1"/>
</calcChain>
</file>

<file path=xl/sharedStrings.xml><?xml version="1.0" encoding="utf-8"?>
<sst xmlns="http://schemas.openxmlformats.org/spreadsheetml/2006/main" count="28" uniqueCount="10">
  <si>
    <t>تحليلي</t>
  </si>
  <si>
    <t>رقم المسير</t>
  </si>
  <si>
    <t>رقم الشيك</t>
  </si>
  <si>
    <t>تاريخ الشيك</t>
  </si>
  <si>
    <t>المستفيد</t>
  </si>
  <si>
    <t>2018/1/17م</t>
  </si>
  <si>
    <t>ارباح</t>
  </si>
  <si>
    <t>مبيعات</t>
  </si>
  <si>
    <t xml:space="preserve">من الجدول اعلاة المطلوب </t>
  </si>
  <si>
    <t>اجمالي مبلغ الشيك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</si>
</sst>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PT Bold Heading"/>
      <charset val="178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PT Bold Heading"/>
      <charset val="178"/>
    </font>
    <font>
      <sz val="12"/>
      <color theme="1"/>
      <name val="Calibri"/>
      <family val="2"/>
      <charset val="178"/>
      <scheme val="minor"/>
    </font>
    <font>
      <b/>
      <sz val="10"/>
      <color theme="1"/>
      <name val="Arial"/>
      <family val="2"/>
      <charset val="178"/>
    </font>
    <font>
      <b/>
      <sz val="10"/>
      <name val="Calibri"/>
      <family val="2"/>
      <scheme val="minor"/>
    </font>
    <font>
      <b/>
      <sz val="10"/>
      <name val="Arial"/>
      <family val="2"/>
      <charset val="178"/>
    </font>
    <font>
      <b/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charset val="178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double">
        <color indexed="56"/>
      </left>
      <right style="double">
        <color indexed="56"/>
      </right>
      <top style="double">
        <color indexed="56"/>
      </top>
      <bottom style="thick">
        <color indexed="56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2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4" fillId="0" borderId="0"/>
    <xf numFmtId="0" fontId="4" fillId="0" borderId="0"/>
    <xf numFmtId="0" fontId="15" fillId="0" borderId="0">
      <alignment vertical="top"/>
    </xf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>
      <alignment vertical="center"/>
    </xf>
    <xf numFmtId="0" fontId="14" fillId="0" borderId="0"/>
    <xf numFmtId="0" fontId="7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3" fillId="2" borderId="1" xfId="1" applyFont="1" applyFill="1" applyBorder="1" applyAlignment="1">
      <alignment horizontal="center" vertical="center" shrinkToFit="1"/>
    </xf>
    <xf numFmtId="4" fontId="5" fillId="3" borderId="2" xfId="0" applyNumberFormat="1" applyFont="1" applyFill="1" applyBorder="1" applyAlignment="1">
      <alignment horizontal="center" shrinkToFit="1"/>
    </xf>
    <xf numFmtId="0" fontId="6" fillId="2" borderId="1" xfId="1" applyNumberFormat="1" applyFont="1" applyFill="1" applyBorder="1" applyAlignment="1">
      <alignment horizontal="center" vertical="center" shrinkToFit="1"/>
    </xf>
    <xf numFmtId="164" fontId="3" fillId="2" borderId="1" xfId="2" applyFont="1" applyFill="1" applyBorder="1" applyAlignment="1">
      <alignment horizontal="center" vertical="center" shrinkToFit="1"/>
    </xf>
    <xf numFmtId="0" fontId="8" fillId="4" borderId="3" xfId="1" applyFont="1" applyFill="1" applyBorder="1" applyAlignment="1">
      <alignment horizontal="right" vertical="center"/>
    </xf>
    <xf numFmtId="164" fontId="9" fillId="0" borderId="3" xfId="2" applyFont="1" applyFill="1" applyBorder="1" applyAlignment="1">
      <alignment horizontal="right" vertical="center" shrinkToFit="1"/>
    </xf>
    <xf numFmtId="0" fontId="10" fillId="0" borderId="3" xfId="1" applyNumberFormat="1" applyFont="1" applyFill="1" applyBorder="1" applyAlignment="1">
      <alignment horizontal="right" vertical="center" shrinkToFit="1"/>
    </xf>
    <xf numFmtId="0" fontId="11" fillId="0" borderId="4" xfId="1" applyNumberFormat="1" applyFont="1" applyFill="1" applyBorder="1" applyAlignment="1">
      <alignment horizontal="right" vertical="center" shrinkToFit="1"/>
    </xf>
    <xf numFmtId="0" fontId="12" fillId="0" borderId="5" xfId="1" applyFont="1" applyFill="1" applyBorder="1" applyAlignment="1">
      <alignment shrinkToFit="1"/>
    </xf>
  </cellXfs>
  <cellStyles count="19">
    <cellStyle name="Comma 2" xfId="3"/>
    <cellStyle name="Comma 2 2" xfId="2"/>
    <cellStyle name="Comma 3" xfId="4"/>
    <cellStyle name="Comma 3 2" xfId="5"/>
    <cellStyle name="Normal" xfId="0" builtinId="0"/>
    <cellStyle name="Normal 2" xfId="1"/>
    <cellStyle name="Normal 2 2" xfId="6"/>
    <cellStyle name="Normal 2 3" xfId="7"/>
    <cellStyle name="Normal 2 3 2" xfId="8"/>
    <cellStyle name="Normal 2 4" xfId="9"/>
    <cellStyle name="Normal 2 5" xfId="10"/>
    <cellStyle name="Normal 2 6" xfId="11"/>
    <cellStyle name="Normal 2 7" xfId="12"/>
    <cellStyle name="Normal 3" xfId="13"/>
    <cellStyle name="Normal 3 2" xfId="14"/>
    <cellStyle name="Normal 4" xfId="15"/>
    <cellStyle name="Normal 5" xfId="16"/>
    <cellStyle name="Normal 6" xfId="17"/>
    <cellStyle name="Normal 7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ssain/Downloads/&#1575;&#1607;&#1604;&#1575;&#1603;%202016/&#1575;&#1604;&#1575;&#1605;&#1608;&#1575;&#1604;%202018%20%20&#1603;&#1605;&#1575;&#1604;%20&#1575;&#1604;&#1601;&#1585;&#1575;&#15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بالغ المتبقية 2017م - كاك"/>
      <sheetName val="قيود اليومية"/>
      <sheetName val="كشف البنك"/>
      <sheetName val="ورقة3"/>
    </sheetNames>
    <sheetDataSet>
      <sheetData sheetId="0"/>
      <sheetData sheetId="1"/>
      <sheetData sheetId="2">
        <row r="1">
          <cell r="A1" t="str">
            <v>Chk No</v>
          </cell>
        </row>
        <row r="4">
          <cell r="A4">
            <v>0</v>
          </cell>
        </row>
        <row r="5">
          <cell r="A5">
            <v>231</v>
          </cell>
        </row>
        <row r="6">
          <cell r="A6">
            <v>328</v>
          </cell>
        </row>
        <row r="7">
          <cell r="A7">
            <v>327</v>
          </cell>
        </row>
        <row r="8">
          <cell r="A8" t="str">
            <v>الإدارة العامة</v>
          </cell>
        </row>
        <row r="9">
          <cell r="A9" t="str">
            <v>الإدارة العامة</v>
          </cell>
        </row>
        <row r="10">
          <cell r="A10" t="str">
            <v>الإدارة العامة</v>
          </cell>
        </row>
        <row r="11">
          <cell r="A11">
            <v>0</v>
          </cell>
        </row>
        <row r="12">
          <cell r="A12" t="str">
            <v>الإدارة العامة</v>
          </cell>
        </row>
        <row r="13">
          <cell r="A13">
            <v>0</v>
          </cell>
        </row>
        <row r="14">
          <cell r="A14" t="str">
            <v>الإدارة العامة</v>
          </cell>
        </row>
        <row r="15">
          <cell r="A15">
            <v>221</v>
          </cell>
        </row>
        <row r="16">
          <cell r="A16">
            <v>220</v>
          </cell>
        </row>
        <row r="17">
          <cell r="A17">
            <v>224</v>
          </cell>
        </row>
        <row r="18">
          <cell r="A18">
            <v>148</v>
          </cell>
        </row>
        <row r="19">
          <cell r="A19">
            <v>0</v>
          </cell>
        </row>
        <row r="20">
          <cell r="A20">
            <v>0</v>
          </cell>
        </row>
        <row r="21">
          <cell r="A21">
            <v>232</v>
          </cell>
        </row>
        <row r="22">
          <cell r="A22" t="str">
            <v>الإدارة العامة</v>
          </cell>
        </row>
        <row r="23">
          <cell r="A23" t="str">
            <v>الإدارة العامة</v>
          </cell>
        </row>
        <row r="24">
          <cell r="A24">
            <v>234</v>
          </cell>
        </row>
        <row r="25">
          <cell r="A25">
            <v>239</v>
          </cell>
        </row>
        <row r="26">
          <cell r="A26" t="str">
            <v>الإدارة العامة</v>
          </cell>
        </row>
        <row r="27">
          <cell r="A27">
            <v>226</v>
          </cell>
        </row>
        <row r="28">
          <cell r="A28">
            <v>242</v>
          </cell>
        </row>
        <row r="29">
          <cell r="A29">
            <v>227</v>
          </cell>
        </row>
        <row r="30">
          <cell r="A30">
            <v>223</v>
          </cell>
        </row>
        <row r="31">
          <cell r="A31">
            <v>228</v>
          </cell>
        </row>
        <row r="32">
          <cell r="A32">
            <v>233</v>
          </cell>
        </row>
        <row r="33">
          <cell r="A33" t="str">
            <v>الإدارة العامة</v>
          </cell>
        </row>
        <row r="34">
          <cell r="A34" t="str">
            <v>الإدارة العامة</v>
          </cell>
        </row>
        <row r="35">
          <cell r="A35" t="str">
            <v>الإدارة العامة</v>
          </cell>
        </row>
        <row r="36">
          <cell r="A36">
            <v>0</v>
          </cell>
        </row>
        <row r="37">
          <cell r="A37">
            <v>243</v>
          </cell>
        </row>
        <row r="38">
          <cell r="A38">
            <v>240</v>
          </cell>
        </row>
        <row r="39">
          <cell r="A39">
            <v>244</v>
          </cell>
        </row>
        <row r="40">
          <cell r="A40">
            <v>241</v>
          </cell>
        </row>
        <row r="41">
          <cell r="A41" t="str">
            <v>الإدارة العامة</v>
          </cell>
        </row>
        <row r="42">
          <cell r="A42" t="str">
            <v>الإدارة العامة</v>
          </cell>
        </row>
        <row r="43">
          <cell r="A43">
            <v>248</v>
          </cell>
        </row>
        <row r="44">
          <cell r="A44">
            <v>301</v>
          </cell>
        </row>
        <row r="45">
          <cell r="A45">
            <v>308</v>
          </cell>
        </row>
        <row r="46">
          <cell r="A46" t="str">
            <v>الإدارة العامة</v>
          </cell>
        </row>
        <row r="47">
          <cell r="A47">
            <v>245</v>
          </cell>
        </row>
        <row r="48">
          <cell r="A48">
            <v>329</v>
          </cell>
        </row>
        <row r="49">
          <cell r="A49">
            <v>330</v>
          </cell>
        </row>
        <row r="50">
          <cell r="A50">
            <v>249</v>
          </cell>
        </row>
        <row r="51">
          <cell r="A51">
            <v>246</v>
          </cell>
        </row>
        <row r="52">
          <cell r="A52">
            <v>250</v>
          </cell>
        </row>
        <row r="53">
          <cell r="A53">
            <v>247</v>
          </cell>
        </row>
        <row r="54">
          <cell r="A54">
            <v>150</v>
          </cell>
        </row>
        <row r="55">
          <cell r="A55">
            <v>0</v>
          </cell>
        </row>
        <row r="56">
          <cell r="A56">
            <v>0</v>
          </cell>
        </row>
        <row r="57">
          <cell r="A57" t="str">
            <v>الإدارة العامة</v>
          </cell>
        </row>
        <row r="58">
          <cell r="A58" t="str">
            <v>الإدارة العامة</v>
          </cell>
        </row>
        <row r="59">
          <cell r="A59">
            <v>309</v>
          </cell>
        </row>
        <row r="60">
          <cell r="A60">
            <v>0</v>
          </cell>
        </row>
        <row r="61">
          <cell r="A61">
            <v>322</v>
          </cell>
        </row>
        <row r="62">
          <cell r="A62" t="str">
            <v>الإدارة العامة</v>
          </cell>
        </row>
        <row r="63">
          <cell r="A63">
            <v>324</v>
          </cell>
        </row>
        <row r="64">
          <cell r="A64">
            <v>317</v>
          </cell>
        </row>
        <row r="65">
          <cell r="A65">
            <v>305</v>
          </cell>
        </row>
        <row r="66">
          <cell r="A66">
            <v>311</v>
          </cell>
        </row>
        <row r="67">
          <cell r="A67">
            <v>314</v>
          </cell>
        </row>
        <row r="68">
          <cell r="A68">
            <v>320</v>
          </cell>
        </row>
        <row r="69">
          <cell r="A69">
            <v>312</v>
          </cell>
        </row>
        <row r="70">
          <cell r="A70">
            <v>319</v>
          </cell>
        </row>
        <row r="71">
          <cell r="A71">
            <v>313</v>
          </cell>
        </row>
        <row r="72">
          <cell r="A72">
            <v>318</v>
          </cell>
        </row>
        <row r="73">
          <cell r="A73">
            <v>306</v>
          </cell>
        </row>
        <row r="74">
          <cell r="A74">
            <v>315</v>
          </cell>
        </row>
        <row r="75">
          <cell r="A75">
            <v>307</v>
          </cell>
        </row>
        <row r="76">
          <cell r="A76">
            <v>316</v>
          </cell>
        </row>
        <row r="77">
          <cell r="A77">
            <v>325</v>
          </cell>
        </row>
        <row r="78">
          <cell r="A78">
            <v>326</v>
          </cell>
        </row>
        <row r="79">
          <cell r="A79">
            <v>310</v>
          </cell>
        </row>
        <row r="80">
          <cell r="A80" t="str">
            <v>الإدارة العامة</v>
          </cell>
        </row>
        <row r="81">
          <cell r="A81">
            <v>0</v>
          </cell>
        </row>
        <row r="82">
          <cell r="A82">
            <v>327</v>
          </cell>
        </row>
        <row r="83">
          <cell r="A83">
            <v>0</v>
          </cell>
        </row>
        <row r="84">
          <cell r="A84" t="str">
            <v>الإدارة العامة</v>
          </cell>
        </row>
        <row r="85">
          <cell r="A85" t="str">
            <v>الإدارة العامة</v>
          </cell>
        </row>
        <row r="86">
          <cell r="A86">
            <v>341</v>
          </cell>
        </row>
        <row r="87">
          <cell r="A87" t="str">
            <v>الإدارة العامة</v>
          </cell>
        </row>
        <row r="88">
          <cell r="A88" t="str">
            <v>الإدارة العامة</v>
          </cell>
        </row>
        <row r="89">
          <cell r="A89">
            <v>331</v>
          </cell>
        </row>
        <row r="90">
          <cell r="A90">
            <v>0</v>
          </cell>
        </row>
        <row r="91">
          <cell r="A91">
            <v>0</v>
          </cell>
        </row>
        <row r="92">
          <cell r="A92">
            <v>0</v>
          </cell>
        </row>
        <row r="93">
          <cell r="A93" t="str">
            <v>الإدارة العامة</v>
          </cell>
        </row>
        <row r="94">
          <cell r="A94">
            <v>47285</v>
          </cell>
        </row>
        <row r="95">
          <cell r="A95">
            <v>0</v>
          </cell>
        </row>
        <row r="96">
          <cell r="A96" t="str">
            <v>الإدارة العامة</v>
          </cell>
        </row>
        <row r="97">
          <cell r="A97">
            <v>0</v>
          </cell>
        </row>
        <row r="98">
          <cell r="A98">
            <v>0</v>
          </cell>
        </row>
        <row r="99">
          <cell r="A99">
            <v>336</v>
          </cell>
        </row>
        <row r="100">
          <cell r="A100">
            <v>348</v>
          </cell>
        </row>
        <row r="101">
          <cell r="A101">
            <v>333</v>
          </cell>
        </row>
        <row r="102">
          <cell r="A102">
            <v>334</v>
          </cell>
        </row>
        <row r="103">
          <cell r="A103">
            <v>328</v>
          </cell>
        </row>
        <row r="104">
          <cell r="A104">
            <v>343</v>
          </cell>
        </row>
        <row r="105">
          <cell r="A105">
            <v>330</v>
          </cell>
        </row>
        <row r="106">
          <cell r="A106">
            <v>321</v>
          </cell>
        </row>
        <row r="107">
          <cell r="A107">
            <v>342</v>
          </cell>
        </row>
        <row r="108">
          <cell r="A108">
            <v>351</v>
          </cell>
        </row>
        <row r="109">
          <cell r="A109">
            <v>0</v>
          </cell>
        </row>
        <row r="110">
          <cell r="A110" t="str">
            <v>الإدارة العامة</v>
          </cell>
        </row>
        <row r="111">
          <cell r="A111">
            <v>0</v>
          </cell>
        </row>
        <row r="112">
          <cell r="A112">
            <v>0</v>
          </cell>
        </row>
        <row r="113">
          <cell r="A113">
            <v>0</v>
          </cell>
        </row>
        <row r="114">
          <cell r="A114" t="str">
            <v>الإدارة العامة</v>
          </cell>
        </row>
        <row r="115">
          <cell r="A115">
            <v>337</v>
          </cell>
        </row>
        <row r="116">
          <cell r="A116">
            <v>338</v>
          </cell>
        </row>
        <row r="117">
          <cell r="A117">
            <v>349</v>
          </cell>
        </row>
        <row r="118">
          <cell r="A118">
            <v>350</v>
          </cell>
        </row>
        <row r="119">
          <cell r="A119">
            <v>0</v>
          </cell>
        </row>
        <row r="120">
          <cell r="A120">
            <v>0</v>
          </cell>
        </row>
        <row r="121">
          <cell r="A121">
            <v>0</v>
          </cell>
        </row>
        <row r="122">
          <cell r="A122">
            <v>0</v>
          </cell>
        </row>
        <row r="123">
          <cell r="A123">
            <v>0</v>
          </cell>
        </row>
        <row r="124">
          <cell r="A124">
            <v>347</v>
          </cell>
        </row>
        <row r="125">
          <cell r="A125">
            <v>346</v>
          </cell>
        </row>
        <row r="126">
          <cell r="A126" t="str">
            <v>الإدارة العامة</v>
          </cell>
        </row>
        <row r="127">
          <cell r="A127" t="str">
            <v>الإدارة العامة</v>
          </cell>
        </row>
        <row r="128">
          <cell r="A128">
            <v>0</v>
          </cell>
        </row>
        <row r="129">
          <cell r="A129">
            <v>0</v>
          </cell>
        </row>
        <row r="130">
          <cell r="A130">
            <v>353</v>
          </cell>
        </row>
        <row r="131">
          <cell r="A131">
            <v>360</v>
          </cell>
        </row>
        <row r="132">
          <cell r="A132">
            <v>344</v>
          </cell>
        </row>
        <row r="133">
          <cell r="A133" t="str">
            <v>الإدارة العامة</v>
          </cell>
        </row>
        <row r="134">
          <cell r="A134" t="str">
            <v>الإدارة العامة</v>
          </cell>
        </row>
        <row r="135">
          <cell r="A135">
            <v>0</v>
          </cell>
        </row>
        <row r="136">
          <cell r="A136">
            <v>363</v>
          </cell>
        </row>
        <row r="137">
          <cell r="A137">
            <v>361</v>
          </cell>
        </row>
        <row r="138">
          <cell r="A138">
            <v>362</v>
          </cell>
        </row>
        <row r="139">
          <cell r="A139">
            <v>0</v>
          </cell>
        </row>
        <row r="140">
          <cell r="A140">
            <v>0</v>
          </cell>
        </row>
        <row r="141">
          <cell r="A141">
            <v>0</v>
          </cell>
        </row>
        <row r="142">
          <cell r="A142" t="str">
            <v>الإدارة العامة</v>
          </cell>
        </row>
        <row r="143">
          <cell r="A143">
            <v>365</v>
          </cell>
        </row>
        <row r="144">
          <cell r="A144">
            <v>364</v>
          </cell>
        </row>
        <row r="145">
          <cell r="A145">
            <v>402</v>
          </cell>
        </row>
        <row r="146">
          <cell r="A146">
            <v>403</v>
          </cell>
        </row>
        <row r="147">
          <cell r="A147">
            <v>0</v>
          </cell>
        </row>
        <row r="148">
          <cell r="A148" t="str">
            <v>الإدارة العامة</v>
          </cell>
        </row>
        <row r="149">
          <cell r="A149" t="str">
            <v>الإدارة العامة</v>
          </cell>
        </row>
        <row r="150">
          <cell r="A150" t="str">
            <v>الإدارة العامة</v>
          </cell>
        </row>
        <row r="151">
          <cell r="A151" t="str">
            <v>الإدارة العامة</v>
          </cell>
        </row>
        <row r="152">
          <cell r="A152" t="str">
            <v>الإدارة العامة</v>
          </cell>
        </row>
        <row r="153">
          <cell r="A153">
            <v>0</v>
          </cell>
        </row>
        <row r="154">
          <cell r="A154">
            <v>404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 t="str">
            <v>الإدارة العامة</v>
          </cell>
        </row>
        <row r="159">
          <cell r="A159">
            <v>405</v>
          </cell>
        </row>
        <row r="160">
          <cell r="A160">
            <v>406</v>
          </cell>
        </row>
        <row r="161">
          <cell r="A161">
            <v>840</v>
          </cell>
        </row>
        <row r="162">
          <cell r="A162">
            <v>0</v>
          </cell>
        </row>
        <row r="163">
          <cell r="A163">
            <v>409</v>
          </cell>
        </row>
        <row r="164">
          <cell r="A164" t="str">
            <v>الإدارة العامة</v>
          </cell>
        </row>
        <row r="165">
          <cell r="A165" t="str">
            <v>الإدارة العامة</v>
          </cell>
        </row>
        <row r="166">
          <cell r="A166" t="str">
            <v>الإدارة العامة</v>
          </cell>
        </row>
        <row r="167">
          <cell r="A167" t="str">
            <v>الإدارة العامة</v>
          </cell>
        </row>
        <row r="168">
          <cell r="A168">
            <v>0</v>
          </cell>
        </row>
        <row r="169">
          <cell r="A169" t="str">
            <v>الإدارة العامة</v>
          </cell>
        </row>
        <row r="170">
          <cell r="A170">
            <v>0</v>
          </cell>
        </row>
        <row r="171">
          <cell r="A171" t="str">
            <v>الإدارة العامة</v>
          </cell>
        </row>
        <row r="172">
          <cell r="A172">
            <v>410</v>
          </cell>
        </row>
        <row r="173">
          <cell r="A173">
            <v>0</v>
          </cell>
        </row>
        <row r="174">
          <cell r="A174" t="str">
            <v>الإدارة العامة</v>
          </cell>
        </row>
        <row r="175">
          <cell r="A175">
            <v>408</v>
          </cell>
        </row>
        <row r="176">
          <cell r="A176">
            <v>411</v>
          </cell>
        </row>
        <row r="177">
          <cell r="A177">
            <v>0</v>
          </cell>
        </row>
        <row r="178">
          <cell r="A178" t="str">
            <v>الإدارة العامة</v>
          </cell>
        </row>
        <row r="179">
          <cell r="A179" t="str">
            <v>الإدارة العامة</v>
          </cell>
        </row>
        <row r="180">
          <cell r="A180" t="str">
            <v>الإدارة العامة</v>
          </cell>
        </row>
        <row r="181">
          <cell r="A181">
            <v>0</v>
          </cell>
        </row>
        <row r="182">
          <cell r="A182">
            <v>414</v>
          </cell>
        </row>
        <row r="183">
          <cell r="A183">
            <v>0</v>
          </cell>
        </row>
        <row r="184">
          <cell r="A184" t="str">
            <v>الإدارة العامة</v>
          </cell>
        </row>
        <row r="185">
          <cell r="A185" t="str">
            <v>الإدارة العامة</v>
          </cell>
        </row>
        <row r="186">
          <cell r="A186">
            <v>0</v>
          </cell>
        </row>
        <row r="187">
          <cell r="A187" t="str">
            <v>فرع الزبيري</v>
          </cell>
        </row>
        <row r="188">
          <cell r="A188" t="str">
            <v>فرع الزبيري</v>
          </cell>
        </row>
        <row r="189">
          <cell r="A189">
            <v>412</v>
          </cell>
        </row>
        <row r="190">
          <cell r="A190">
            <v>413</v>
          </cell>
        </row>
        <row r="191">
          <cell r="A191">
            <v>0</v>
          </cell>
        </row>
        <row r="192">
          <cell r="A192">
            <v>0</v>
          </cell>
        </row>
        <row r="193">
          <cell r="A193">
            <v>0</v>
          </cell>
        </row>
        <row r="194">
          <cell r="A194" t="str">
            <v>الإدارة العامة</v>
          </cell>
        </row>
        <row r="195">
          <cell r="A195" t="str">
            <v>الإدارة العامة</v>
          </cell>
        </row>
        <row r="196">
          <cell r="A196">
            <v>0</v>
          </cell>
        </row>
        <row r="197">
          <cell r="A197" t="str">
            <v>الإدارة العامة</v>
          </cell>
        </row>
        <row r="198">
          <cell r="A198" t="str">
            <v>الإدارة العامة</v>
          </cell>
        </row>
        <row r="199">
          <cell r="A199">
            <v>0</v>
          </cell>
        </row>
        <row r="200">
          <cell r="A200">
            <v>0</v>
          </cell>
        </row>
        <row r="201">
          <cell r="A201">
            <v>421</v>
          </cell>
        </row>
        <row r="202">
          <cell r="A202">
            <v>0</v>
          </cell>
        </row>
        <row r="203">
          <cell r="A203">
            <v>0</v>
          </cell>
        </row>
        <row r="204">
          <cell r="A204">
            <v>0</v>
          </cell>
        </row>
        <row r="205">
          <cell r="A205">
            <v>0</v>
          </cell>
        </row>
        <row r="206">
          <cell r="A206">
            <v>422</v>
          </cell>
        </row>
        <row r="207">
          <cell r="A207" t="str">
            <v>الإدارة العامة</v>
          </cell>
        </row>
        <row r="208">
          <cell r="A208">
            <v>0</v>
          </cell>
        </row>
        <row r="209">
          <cell r="A209">
            <v>0</v>
          </cell>
        </row>
        <row r="210">
          <cell r="A210">
            <v>0</v>
          </cell>
        </row>
        <row r="211">
          <cell r="A211">
            <v>0</v>
          </cell>
        </row>
        <row r="212">
          <cell r="A212">
            <v>0</v>
          </cell>
        </row>
        <row r="213">
          <cell r="A213">
            <v>0</v>
          </cell>
        </row>
        <row r="214">
          <cell r="A214" t="str">
            <v>الإدارة العامة</v>
          </cell>
        </row>
        <row r="215">
          <cell r="A215">
            <v>391</v>
          </cell>
        </row>
        <row r="216">
          <cell r="A216">
            <v>47227</v>
          </cell>
        </row>
        <row r="217">
          <cell r="A217">
            <v>47228</v>
          </cell>
        </row>
        <row r="218">
          <cell r="A218">
            <v>394</v>
          </cell>
        </row>
        <row r="219">
          <cell r="A219" t="str">
            <v>الإدارة العامة</v>
          </cell>
        </row>
        <row r="220">
          <cell r="A220">
            <v>357</v>
          </cell>
        </row>
        <row r="221">
          <cell r="A221">
            <v>0</v>
          </cell>
        </row>
        <row r="222">
          <cell r="A222">
            <v>0</v>
          </cell>
        </row>
        <row r="223">
          <cell r="A223" t="str">
            <v>الإدارة العامة</v>
          </cell>
        </row>
        <row r="224">
          <cell r="A224" t="str">
            <v>الإدارة العامة</v>
          </cell>
        </row>
        <row r="225">
          <cell r="A225">
            <v>392</v>
          </cell>
        </row>
        <row r="226">
          <cell r="A226">
            <v>423</v>
          </cell>
        </row>
        <row r="227">
          <cell r="A227">
            <v>393</v>
          </cell>
        </row>
        <row r="228">
          <cell r="A228">
            <v>424</v>
          </cell>
        </row>
        <row r="229">
          <cell r="A229">
            <v>0</v>
          </cell>
        </row>
        <row r="230">
          <cell r="A230">
            <v>390</v>
          </cell>
        </row>
        <row r="231">
          <cell r="A231">
            <v>0</v>
          </cell>
        </row>
        <row r="232">
          <cell r="A232">
            <v>0</v>
          </cell>
        </row>
        <row r="233">
          <cell r="A233">
            <v>0</v>
          </cell>
        </row>
        <row r="234">
          <cell r="A234">
            <v>0</v>
          </cell>
        </row>
        <row r="235">
          <cell r="A235" t="str">
            <v>الإدارة العامة</v>
          </cell>
        </row>
        <row r="236">
          <cell r="A236">
            <v>428</v>
          </cell>
        </row>
        <row r="237">
          <cell r="A237">
            <v>0</v>
          </cell>
        </row>
        <row r="238">
          <cell r="A238">
            <v>0</v>
          </cell>
        </row>
        <row r="239">
          <cell r="A239">
            <v>0</v>
          </cell>
        </row>
        <row r="240">
          <cell r="A240" t="str">
            <v>الإدارة العامة</v>
          </cell>
        </row>
        <row r="241">
          <cell r="A241" t="str">
            <v>الإدارة العامة</v>
          </cell>
        </row>
        <row r="242">
          <cell r="A242" t="str">
            <v>الإدارة العامة</v>
          </cell>
        </row>
        <row r="243">
          <cell r="A243">
            <v>0</v>
          </cell>
        </row>
        <row r="244">
          <cell r="A244">
            <v>395</v>
          </cell>
        </row>
        <row r="245">
          <cell r="A245">
            <v>358</v>
          </cell>
        </row>
        <row r="246">
          <cell r="A246">
            <v>396</v>
          </cell>
        </row>
        <row r="247">
          <cell r="A247">
            <v>359</v>
          </cell>
        </row>
        <row r="248">
          <cell r="A248">
            <v>429</v>
          </cell>
        </row>
        <row r="249">
          <cell r="A249">
            <v>130</v>
          </cell>
        </row>
        <row r="250">
          <cell r="A250" t="str">
            <v>الإدارة العامة</v>
          </cell>
        </row>
        <row r="251">
          <cell r="A251">
            <v>431</v>
          </cell>
        </row>
        <row r="252">
          <cell r="A252">
            <v>432</v>
          </cell>
        </row>
        <row r="253">
          <cell r="A253">
            <v>433</v>
          </cell>
        </row>
        <row r="254">
          <cell r="A254">
            <v>434</v>
          </cell>
        </row>
        <row r="255">
          <cell r="A255">
            <v>418</v>
          </cell>
        </row>
        <row r="256">
          <cell r="A256">
            <v>0</v>
          </cell>
        </row>
        <row r="257">
          <cell r="A257">
            <v>0</v>
          </cell>
        </row>
        <row r="258">
          <cell r="A258">
            <v>331</v>
          </cell>
        </row>
        <row r="259">
          <cell r="A259">
            <v>0</v>
          </cell>
        </row>
        <row r="260">
          <cell r="A260">
            <v>440</v>
          </cell>
        </row>
        <row r="261">
          <cell r="A261">
            <v>258</v>
          </cell>
        </row>
        <row r="262">
          <cell r="A262" t="str">
            <v>الإدارة العامة</v>
          </cell>
        </row>
        <row r="263">
          <cell r="A263" t="str">
            <v>الإدارة العامة</v>
          </cell>
        </row>
        <row r="264">
          <cell r="A264">
            <v>0</v>
          </cell>
        </row>
        <row r="265">
          <cell r="A265">
            <v>0</v>
          </cell>
        </row>
        <row r="266">
          <cell r="A266">
            <v>264</v>
          </cell>
        </row>
        <row r="267">
          <cell r="A267">
            <v>265</v>
          </cell>
        </row>
        <row r="268">
          <cell r="A268">
            <v>252</v>
          </cell>
        </row>
        <row r="269">
          <cell r="A269">
            <v>384</v>
          </cell>
        </row>
        <row r="270">
          <cell r="A270">
            <v>0</v>
          </cell>
        </row>
        <row r="271">
          <cell r="A271" t="str">
            <v>الإدارة العامة</v>
          </cell>
        </row>
        <row r="272">
          <cell r="A272">
            <v>0</v>
          </cell>
        </row>
        <row r="273">
          <cell r="A273">
            <v>441</v>
          </cell>
        </row>
        <row r="274">
          <cell r="A274">
            <v>436</v>
          </cell>
        </row>
        <row r="275">
          <cell r="A275">
            <v>435</v>
          </cell>
        </row>
        <row r="276">
          <cell r="A276">
            <v>442</v>
          </cell>
        </row>
        <row r="277">
          <cell r="A277">
            <v>259</v>
          </cell>
        </row>
        <row r="278">
          <cell r="A278">
            <v>420</v>
          </cell>
        </row>
        <row r="279">
          <cell r="A279">
            <v>260</v>
          </cell>
        </row>
        <row r="280">
          <cell r="A280">
            <v>419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280</v>
          </cell>
        </row>
        <row r="284">
          <cell r="A284" t="str">
            <v>الإدارة العامة</v>
          </cell>
        </row>
        <row r="285">
          <cell r="A285">
            <v>388</v>
          </cell>
        </row>
        <row r="286">
          <cell r="A286">
            <v>385</v>
          </cell>
        </row>
        <row r="287">
          <cell r="A287">
            <v>253</v>
          </cell>
        </row>
        <row r="288">
          <cell r="A288">
            <v>389</v>
          </cell>
        </row>
        <row r="289">
          <cell r="A289">
            <v>386</v>
          </cell>
        </row>
        <row r="290">
          <cell r="A290">
            <v>254</v>
          </cell>
        </row>
        <row r="291">
          <cell r="A291">
            <v>0</v>
          </cell>
        </row>
        <row r="292">
          <cell r="A292">
            <v>0</v>
          </cell>
        </row>
        <row r="293">
          <cell r="A293">
            <v>0</v>
          </cell>
        </row>
        <row r="294">
          <cell r="A294">
            <v>47184</v>
          </cell>
        </row>
        <row r="295">
          <cell r="A295">
            <v>0</v>
          </cell>
        </row>
        <row r="296">
          <cell r="A296">
            <v>0</v>
          </cell>
        </row>
        <row r="297">
          <cell r="A297">
            <v>0</v>
          </cell>
        </row>
        <row r="298">
          <cell r="A298">
            <v>0</v>
          </cell>
        </row>
        <row r="299">
          <cell r="A299">
            <v>0</v>
          </cell>
        </row>
        <row r="300">
          <cell r="A300">
            <v>0</v>
          </cell>
        </row>
        <row r="301">
          <cell r="A301">
            <v>387</v>
          </cell>
        </row>
        <row r="302">
          <cell r="A302">
            <v>255</v>
          </cell>
        </row>
        <row r="303">
          <cell r="A303" t="str">
            <v>الإدارة العامة</v>
          </cell>
        </row>
        <row r="304">
          <cell r="A304">
            <v>271</v>
          </cell>
        </row>
        <row r="305">
          <cell r="A305">
            <v>290</v>
          </cell>
        </row>
        <row r="306">
          <cell r="A306" t="str">
            <v>الإدارة العامة</v>
          </cell>
        </row>
        <row r="307">
          <cell r="A307">
            <v>0</v>
          </cell>
        </row>
        <row r="308">
          <cell r="A308">
            <v>455</v>
          </cell>
        </row>
        <row r="309">
          <cell r="A309">
            <v>0</v>
          </cell>
        </row>
        <row r="310">
          <cell r="A310">
            <v>454</v>
          </cell>
        </row>
        <row r="311">
          <cell r="A311">
            <v>0</v>
          </cell>
        </row>
        <row r="312">
          <cell r="A312" t="str">
            <v>الإدارة العامة</v>
          </cell>
        </row>
        <row r="313">
          <cell r="A313" t="str">
            <v>الإدارة العامة</v>
          </cell>
        </row>
        <row r="314">
          <cell r="A314">
            <v>257</v>
          </cell>
        </row>
        <row r="315">
          <cell r="A315">
            <v>256</v>
          </cell>
        </row>
        <row r="316">
          <cell r="A316">
            <v>0</v>
          </cell>
        </row>
        <row r="317">
          <cell r="A317">
            <v>0</v>
          </cell>
        </row>
        <row r="318">
          <cell r="A318">
            <v>0</v>
          </cell>
        </row>
        <row r="319">
          <cell r="A319">
            <v>443</v>
          </cell>
        </row>
        <row r="320">
          <cell r="A320">
            <v>449</v>
          </cell>
        </row>
        <row r="321">
          <cell r="A321">
            <v>446</v>
          </cell>
        </row>
        <row r="322">
          <cell r="A322">
            <v>267</v>
          </cell>
        </row>
        <row r="323">
          <cell r="A323">
            <v>287</v>
          </cell>
        </row>
        <row r="324">
          <cell r="A324">
            <v>374</v>
          </cell>
        </row>
        <row r="325">
          <cell r="A325">
            <v>371</v>
          </cell>
        </row>
        <row r="326">
          <cell r="A326">
            <v>381</v>
          </cell>
        </row>
        <row r="327">
          <cell r="A327" t="str">
            <v>الإدارة العامة</v>
          </cell>
        </row>
        <row r="328">
          <cell r="A328">
            <v>0</v>
          </cell>
        </row>
        <row r="329">
          <cell r="A329" t="str">
            <v>الإدارة العامة</v>
          </cell>
        </row>
        <row r="330">
          <cell r="A330">
            <v>469</v>
          </cell>
        </row>
        <row r="331">
          <cell r="A331">
            <v>335</v>
          </cell>
        </row>
        <row r="332">
          <cell r="A332">
            <v>375</v>
          </cell>
        </row>
        <row r="333">
          <cell r="A333">
            <v>372</v>
          </cell>
        </row>
        <row r="334">
          <cell r="A334">
            <v>376</v>
          </cell>
        </row>
        <row r="335">
          <cell r="A335">
            <v>373</v>
          </cell>
        </row>
        <row r="336">
          <cell r="A336">
            <v>444</v>
          </cell>
        </row>
        <row r="337">
          <cell r="A337">
            <v>447</v>
          </cell>
        </row>
        <row r="338">
          <cell r="A338">
            <v>445</v>
          </cell>
        </row>
        <row r="339">
          <cell r="A339">
            <v>268</v>
          </cell>
        </row>
        <row r="340">
          <cell r="A340">
            <v>382</v>
          </cell>
        </row>
        <row r="341">
          <cell r="A341">
            <v>450</v>
          </cell>
        </row>
        <row r="342">
          <cell r="A342">
            <v>288</v>
          </cell>
        </row>
        <row r="343">
          <cell r="A343">
            <v>448</v>
          </cell>
        </row>
        <row r="344">
          <cell r="A344">
            <v>269</v>
          </cell>
        </row>
        <row r="345">
          <cell r="A345">
            <v>383</v>
          </cell>
        </row>
        <row r="346">
          <cell r="A346">
            <v>397</v>
          </cell>
        </row>
        <row r="347">
          <cell r="A347">
            <v>289</v>
          </cell>
        </row>
        <row r="348">
          <cell r="A348">
            <v>0</v>
          </cell>
        </row>
        <row r="349">
          <cell r="A349">
            <v>0</v>
          </cell>
        </row>
        <row r="350">
          <cell r="A350">
            <v>277</v>
          </cell>
        </row>
        <row r="351">
          <cell r="A351">
            <v>483</v>
          </cell>
        </row>
        <row r="352">
          <cell r="A352">
            <v>0</v>
          </cell>
        </row>
        <row r="353">
          <cell r="A353">
            <v>285</v>
          </cell>
        </row>
        <row r="354">
          <cell r="A354">
            <v>286</v>
          </cell>
        </row>
        <row r="355">
          <cell r="A355">
            <v>284</v>
          </cell>
        </row>
        <row r="356">
          <cell r="A356">
            <v>272</v>
          </cell>
        </row>
        <row r="357">
          <cell r="A357">
            <v>437</v>
          </cell>
        </row>
        <row r="358">
          <cell r="A358">
            <v>281</v>
          </cell>
        </row>
        <row r="359">
          <cell r="A359" t="str">
            <v>الإدارة العامة</v>
          </cell>
        </row>
        <row r="360">
          <cell r="A360" t="str">
            <v>الإدارة العامة</v>
          </cell>
        </row>
        <row r="361">
          <cell r="A361">
            <v>473</v>
          </cell>
        </row>
        <row r="362">
          <cell r="A362">
            <v>490</v>
          </cell>
        </row>
        <row r="363">
          <cell r="A363">
            <v>487</v>
          </cell>
        </row>
        <row r="364">
          <cell r="A364">
            <v>464</v>
          </cell>
        </row>
        <row r="365">
          <cell r="A365">
            <v>451</v>
          </cell>
        </row>
        <row r="366">
          <cell r="A366">
            <v>459</v>
          </cell>
        </row>
        <row r="367">
          <cell r="A367">
            <v>488</v>
          </cell>
        </row>
        <row r="368">
          <cell r="A368" t="str">
            <v>الإدارة العامة</v>
          </cell>
        </row>
        <row r="369">
          <cell r="A369">
            <v>0</v>
          </cell>
        </row>
        <row r="370">
          <cell r="A370">
            <v>0</v>
          </cell>
        </row>
        <row r="371">
          <cell r="A371">
            <v>0</v>
          </cell>
        </row>
        <row r="372">
          <cell r="A372" t="str">
            <v>الإدارة العامة</v>
          </cell>
        </row>
        <row r="373">
          <cell r="A373" t="str">
            <v>الإدارة العامة</v>
          </cell>
        </row>
        <row r="374">
          <cell r="A374">
            <v>474</v>
          </cell>
        </row>
        <row r="375">
          <cell r="A375">
            <v>493</v>
          </cell>
        </row>
        <row r="376">
          <cell r="A376">
            <v>471</v>
          </cell>
        </row>
        <row r="377">
          <cell r="A377">
            <v>0</v>
          </cell>
        </row>
        <row r="378">
          <cell r="A378" t="str">
            <v>الإدارة العامة</v>
          </cell>
        </row>
        <row r="379">
          <cell r="A379" t="str">
            <v>الإدارة العامة</v>
          </cell>
        </row>
        <row r="380">
          <cell r="A380" t="str">
            <v>الإدارة العامة</v>
          </cell>
        </row>
        <row r="381">
          <cell r="A381">
            <v>279</v>
          </cell>
        </row>
        <row r="382">
          <cell r="A382">
            <v>0</v>
          </cell>
        </row>
        <row r="383">
          <cell r="A383">
            <v>0</v>
          </cell>
        </row>
        <row r="384">
          <cell r="A384">
            <v>0</v>
          </cell>
        </row>
        <row r="385">
          <cell r="A385" t="str">
            <v>الإدارة العامة</v>
          </cell>
        </row>
        <row r="386">
          <cell r="A386" t="str">
            <v>الإدارة العامة</v>
          </cell>
        </row>
        <row r="387">
          <cell r="A387" t="str">
            <v>الإدارة العامة</v>
          </cell>
        </row>
        <row r="388">
          <cell r="A388" t="str">
            <v>الإدارة العامة</v>
          </cell>
        </row>
        <row r="389">
          <cell r="A389" t="str">
            <v>الإدارة العامة</v>
          </cell>
        </row>
        <row r="390">
          <cell r="A390">
            <v>0</v>
          </cell>
        </row>
        <row r="391">
          <cell r="A391">
            <v>0</v>
          </cell>
        </row>
        <row r="392">
          <cell r="A392">
            <v>496</v>
          </cell>
        </row>
        <row r="393">
          <cell r="A393">
            <v>494</v>
          </cell>
        </row>
        <row r="394">
          <cell r="A394">
            <v>491</v>
          </cell>
        </row>
        <row r="395">
          <cell r="A395">
            <v>0</v>
          </cell>
        </row>
        <row r="396">
          <cell r="A396">
            <v>0</v>
          </cell>
        </row>
        <row r="397">
          <cell r="A397">
            <v>0</v>
          </cell>
        </row>
        <row r="398">
          <cell r="A398">
            <v>0</v>
          </cell>
        </row>
        <row r="399">
          <cell r="A399">
            <v>478</v>
          </cell>
        </row>
        <row r="400">
          <cell r="A400">
            <v>495</v>
          </cell>
        </row>
        <row r="401">
          <cell r="A401">
            <v>501</v>
          </cell>
        </row>
        <row r="402">
          <cell r="A402">
            <v>502</v>
          </cell>
        </row>
        <row r="403">
          <cell r="A403">
            <v>480</v>
          </cell>
        </row>
        <row r="404">
          <cell r="A404">
            <v>507</v>
          </cell>
        </row>
        <row r="405">
          <cell r="A405" t="str">
            <v>الإدارة العامة</v>
          </cell>
        </row>
        <row r="406">
          <cell r="A406">
            <v>515</v>
          </cell>
        </row>
        <row r="407">
          <cell r="A407">
            <v>492</v>
          </cell>
        </row>
        <row r="408">
          <cell r="A408">
            <v>0</v>
          </cell>
        </row>
        <row r="409">
          <cell r="A409">
            <v>0</v>
          </cell>
        </row>
        <row r="410">
          <cell r="A410">
            <v>0</v>
          </cell>
        </row>
        <row r="411">
          <cell r="A411">
            <v>452</v>
          </cell>
        </row>
        <row r="412">
          <cell r="A412">
            <v>476</v>
          </cell>
        </row>
        <row r="413">
          <cell r="A413">
            <v>453</v>
          </cell>
        </row>
        <row r="414">
          <cell r="A414">
            <v>477</v>
          </cell>
        </row>
        <row r="415">
          <cell r="A415">
            <v>468</v>
          </cell>
        </row>
        <row r="416">
          <cell r="A416">
            <v>438</v>
          </cell>
        </row>
        <row r="417">
          <cell r="A417">
            <v>460</v>
          </cell>
        </row>
        <row r="418">
          <cell r="A418">
            <v>461</v>
          </cell>
        </row>
        <row r="419">
          <cell r="A419">
            <v>439</v>
          </cell>
        </row>
        <row r="420">
          <cell r="A420">
            <v>282</v>
          </cell>
        </row>
        <row r="421">
          <cell r="A421">
            <v>465</v>
          </cell>
        </row>
        <row r="422">
          <cell r="A422">
            <v>489</v>
          </cell>
        </row>
        <row r="423">
          <cell r="A423">
            <v>283</v>
          </cell>
        </row>
        <row r="424">
          <cell r="A424">
            <v>466</v>
          </cell>
        </row>
        <row r="425">
          <cell r="A425">
            <v>273</v>
          </cell>
        </row>
        <row r="426">
          <cell r="A426">
            <v>472</v>
          </cell>
        </row>
        <row r="427">
          <cell r="A427">
            <v>479</v>
          </cell>
        </row>
        <row r="428">
          <cell r="A428">
            <v>498</v>
          </cell>
        </row>
        <row r="429">
          <cell r="A429">
            <v>499</v>
          </cell>
        </row>
        <row r="430">
          <cell r="A430">
            <v>481</v>
          </cell>
        </row>
        <row r="431">
          <cell r="A431">
            <v>274</v>
          </cell>
        </row>
        <row r="432">
          <cell r="A432">
            <v>503</v>
          </cell>
        </row>
        <row r="433">
          <cell r="A433">
            <v>482</v>
          </cell>
        </row>
        <row r="434">
          <cell r="A434">
            <v>504</v>
          </cell>
        </row>
        <row r="435">
          <cell r="A435">
            <v>475</v>
          </cell>
        </row>
        <row r="436">
          <cell r="A436" t="str">
            <v>الإدارة العامة</v>
          </cell>
        </row>
        <row r="437">
          <cell r="A437">
            <v>518</v>
          </cell>
        </row>
        <row r="438">
          <cell r="A438" t="str">
            <v>فرع الزبيري</v>
          </cell>
        </row>
        <row r="439">
          <cell r="A439">
            <v>0</v>
          </cell>
        </row>
        <row r="440">
          <cell r="A440">
            <v>0</v>
          </cell>
        </row>
        <row r="441">
          <cell r="A441">
            <v>0</v>
          </cell>
        </row>
        <row r="442">
          <cell r="A442">
            <v>527</v>
          </cell>
        </row>
        <row r="443">
          <cell r="A443">
            <v>512</v>
          </cell>
        </row>
        <row r="444">
          <cell r="A444">
            <v>508</v>
          </cell>
        </row>
        <row r="445">
          <cell r="A445">
            <v>0</v>
          </cell>
        </row>
        <row r="446">
          <cell r="A446">
            <v>528</v>
          </cell>
        </row>
        <row r="447">
          <cell r="A447" t="str">
            <v>الإدارة العامة</v>
          </cell>
        </row>
        <row r="448">
          <cell r="A448" t="str">
            <v>فرع الزبيري</v>
          </cell>
        </row>
        <row r="449">
          <cell r="A449" t="str">
            <v>فرع الزبيري</v>
          </cell>
        </row>
        <row r="450">
          <cell r="A450" t="str">
            <v>فرع الزبيري</v>
          </cell>
        </row>
        <row r="451">
          <cell r="A451" t="str">
            <v>فرع الزبيري</v>
          </cell>
        </row>
        <row r="452">
          <cell r="A452" t="str">
            <v>فرع الزبيري</v>
          </cell>
        </row>
        <row r="453">
          <cell r="A453" t="str">
            <v>فرع الزبيري</v>
          </cell>
        </row>
        <row r="454">
          <cell r="A454" t="str">
            <v>فرع الزبيري</v>
          </cell>
        </row>
        <row r="455">
          <cell r="A455" t="str">
            <v>فرع الزبيري</v>
          </cell>
        </row>
        <row r="456">
          <cell r="A456" t="str">
            <v>فرع الزبيري</v>
          </cell>
        </row>
        <row r="457">
          <cell r="A457">
            <v>0</v>
          </cell>
        </row>
        <row r="458">
          <cell r="A458">
            <v>529</v>
          </cell>
        </row>
        <row r="459">
          <cell r="A459">
            <v>511</v>
          </cell>
        </row>
        <row r="460">
          <cell r="A460">
            <v>524</v>
          </cell>
        </row>
        <row r="461">
          <cell r="A461">
            <v>530</v>
          </cell>
        </row>
        <row r="462">
          <cell r="A462">
            <v>531</v>
          </cell>
        </row>
        <row r="463">
          <cell r="A463" t="str">
            <v>الإدارة العامة</v>
          </cell>
        </row>
        <row r="464">
          <cell r="A464" t="str">
            <v>الإدارة العامة</v>
          </cell>
        </row>
        <row r="465">
          <cell r="A465">
            <v>0</v>
          </cell>
        </row>
        <row r="466">
          <cell r="A466">
            <v>526</v>
          </cell>
        </row>
        <row r="467">
          <cell r="A467">
            <v>525</v>
          </cell>
        </row>
        <row r="468">
          <cell r="A468" t="str">
            <v>فرع شارع مقديشو</v>
          </cell>
        </row>
        <row r="469">
          <cell r="A469" t="str">
            <v>الإدارة العامة</v>
          </cell>
        </row>
        <row r="470">
          <cell r="A470" t="str">
            <v>الإدارة العامة</v>
          </cell>
        </row>
        <row r="471">
          <cell r="A471" t="str">
            <v>الإدارة العامة</v>
          </cell>
        </row>
        <row r="472">
          <cell r="A472" t="str">
            <v>الإدارة العامة</v>
          </cell>
        </row>
        <row r="473">
          <cell r="A473" t="str">
            <v>الإدارة العامة</v>
          </cell>
        </row>
        <row r="474">
          <cell r="A474">
            <v>263</v>
          </cell>
        </row>
        <row r="475">
          <cell r="A475" t="str">
            <v>الإدارة العامة</v>
          </cell>
        </row>
        <row r="476">
          <cell r="A476">
            <v>535</v>
          </cell>
        </row>
        <row r="477">
          <cell r="A477">
            <v>0</v>
          </cell>
        </row>
        <row r="478">
          <cell r="A478">
            <v>0</v>
          </cell>
        </row>
        <row r="479">
          <cell r="A479">
            <v>0</v>
          </cell>
        </row>
        <row r="480">
          <cell r="A480">
            <v>0</v>
          </cell>
        </row>
        <row r="481">
          <cell r="A481">
            <v>0</v>
          </cell>
        </row>
        <row r="482">
          <cell r="A482">
            <v>0</v>
          </cell>
        </row>
        <row r="483">
          <cell r="A483">
            <v>545</v>
          </cell>
        </row>
        <row r="484">
          <cell r="A484" t="str">
            <v>الإدارة العامة</v>
          </cell>
        </row>
        <row r="485">
          <cell r="A485" t="str">
            <v>الإدارة العامة</v>
          </cell>
        </row>
        <row r="486">
          <cell r="A486">
            <v>0</v>
          </cell>
        </row>
        <row r="487">
          <cell r="A487" t="str">
            <v>الإدارة العامة</v>
          </cell>
        </row>
        <row r="488">
          <cell r="A488" t="str">
            <v>الإدارة العامة</v>
          </cell>
        </row>
        <row r="489">
          <cell r="A489">
            <v>542</v>
          </cell>
        </row>
        <row r="490">
          <cell r="A490">
            <v>548</v>
          </cell>
        </row>
        <row r="491">
          <cell r="A491">
            <v>551</v>
          </cell>
        </row>
        <row r="492">
          <cell r="A492">
            <v>546</v>
          </cell>
        </row>
        <row r="493">
          <cell r="A493">
            <v>547</v>
          </cell>
        </row>
        <row r="494">
          <cell r="A494">
            <v>0</v>
          </cell>
        </row>
        <row r="495">
          <cell r="A495">
            <v>543</v>
          </cell>
        </row>
        <row r="496">
          <cell r="A496">
            <v>544</v>
          </cell>
        </row>
        <row r="497">
          <cell r="A497">
            <v>549</v>
          </cell>
        </row>
        <row r="498">
          <cell r="A498">
            <v>550</v>
          </cell>
        </row>
        <row r="499">
          <cell r="A499" t="str">
            <v>الإدارة العامة</v>
          </cell>
        </row>
        <row r="500">
          <cell r="A500" t="str">
            <v>الإدارة العامة</v>
          </cell>
        </row>
        <row r="501">
          <cell r="A501">
            <v>553</v>
          </cell>
        </row>
        <row r="502">
          <cell r="A502" t="str">
            <v>الإدارة العامة</v>
          </cell>
        </row>
        <row r="503">
          <cell r="A503" t="str">
            <v>الإدارة العامة</v>
          </cell>
        </row>
        <row r="504">
          <cell r="A504">
            <v>0</v>
          </cell>
        </row>
        <row r="505">
          <cell r="A505">
            <v>557</v>
          </cell>
        </row>
        <row r="506">
          <cell r="A506">
            <v>556</v>
          </cell>
        </row>
        <row r="507">
          <cell r="A507">
            <v>552</v>
          </cell>
        </row>
        <row r="508">
          <cell r="A508">
            <v>0</v>
          </cell>
        </row>
        <row r="509">
          <cell r="A509">
            <v>0</v>
          </cell>
        </row>
        <row r="510">
          <cell r="A510">
            <v>0</v>
          </cell>
        </row>
        <row r="511">
          <cell r="A511" t="str">
            <v>الإدارة العامة</v>
          </cell>
        </row>
        <row r="512">
          <cell r="A512">
            <v>559</v>
          </cell>
        </row>
        <row r="513">
          <cell r="A513">
            <v>566</v>
          </cell>
        </row>
        <row r="514">
          <cell r="A514" t="str">
            <v>الإدارة العامة</v>
          </cell>
        </row>
        <row r="515">
          <cell r="A515">
            <v>554</v>
          </cell>
        </row>
        <row r="516">
          <cell r="A516">
            <v>555</v>
          </cell>
        </row>
        <row r="517">
          <cell r="A517">
            <v>509</v>
          </cell>
        </row>
        <row r="518">
          <cell r="A518">
            <v>510</v>
          </cell>
        </row>
        <row r="519">
          <cell r="A519" t="str">
            <v>الإدارة العامة</v>
          </cell>
        </row>
        <row r="520">
          <cell r="A520">
            <v>560</v>
          </cell>
        </row>
        <row r="521">
          <cell r="A521">
            <v>571</v>
          </cell>
        </row>
        <row r="522">
          <cell r="A522">
            <v>539</v>
          </cell>
        </row>
        <row r="523">
          <cell r="A523">
            <v>0</v>
          </cell>
        </row>
        <row r="524">
          <cell r="A524">
            <v>0</v>
          </cell>
        </row>
        <row r="525">
          <cell r="A525">
            <v>562</v>
          </cell>
        </row>
        <row r="526">
          <cell r="A526">
            <v>572</v>
          </cell>
        </row>
        <row r="527">
          <cell r="A527">
            <v>0</v>
          </cell>
        </row>
        <row r="528">
          <cell r="A528" t="str">
            <v>الإدارة العامة</v>
          </cell>
        </row>
        <row r="529">
          <cell r="A529">
            <v>0</v>
          </cell>
        </row>
        <row r="530">
          <cell r="A530">
            <v>538</v>
          </cell>
        </row>
        <row r="531">
          <cell r="A531">
            <v>570</v>
          </cell>
        </row>
        <row r="532">
          <cell r="A532" t="str">
            <v>الإدارة العامة</v>
          </cell>
        </row>
        <row r="533">
          <cell r="A533" t="str">
            <v>الإدارة العامة</v>
          </cell>
        </row>
        <row r="534">
          <cell r="A534">
            <v>470</v>
          </cell>
        </row>
        <row r="535">
          <cell r="A535">
            <v>338</v>
          </cell>
        </row>
        <row r="536">
          <cell r="A536" t="str">
            <v>الإدارة العامة</v>
          </cell>
        </row>
        <row r="537">
          <cell r="A537">
            <v>567</v>
          </cell>
        </row>
        <row r="538">
          <cell r="A538">
            <v>540</v>
          </cell>
        </row>
        <row r="539">
          <cell r="A539">
            <v>541</v>
          </cell>
        </row>
        <row r="540">
          <cell r="A540">
            <v>568</v>
          </cell>
        </row>
        <row r="541">
          <cell r="A541">
            <v>564</v>
          </cell>
        </row>
        <row r="542">
          <cell r="A542">
            <v>563</v>
          </cell>
        </row>
        <row r="543">
          <cell r="A543">
            <v>583</v>
          </cell>
        </row>
        <row r="544">
          <cell r="A544" t="str">
            <v>فرع بغداد</v>
          </cell>
        </row>
        <row r="545">
          <cell r="A545" t="str">
            <v>فرع بغداد</v>
          </cell>
        </row>
        <row r="546">
          <cell r="A546">
            <v>0</v>
          </cell>
        </row>
        <row r="547">
          <cell r="A547">
            <v>573</v>
          </cell>
        </row>
        <row r="548">
          <cell r="A548" t="str">
            <v>الإدارة العامة</v>
          </cell>
        </row>
        <row r="549">
          <cell r="A549" t="str">
            <v>الإدارة العامة</v>
          </cell>
        </row>
        <row r="550">
          <cell r="A550" t="str">
            <v>الإدارة العامة</v>
          </cell>
        </row>
        <row r="551">
          <cell r="A551" t="str">
            <v>الإدارة العامة</v>
          </cell>
        </row>
        <row r="552">
          <cell r="A552" t="str">
            <v>الإدارة العامة</v>
          </cell>
        </row>
        <row r="553">
          <cell r="A553" t="str">
            <v>الإدارة العامة</v>
          </cell>
        </row>
        <row r="554">
          <cell r="A554">
            <v>578</v>
          </cell>
        </row>
        <row r="555">
          <cell r="A555">
            <v>569</v>
          </cell>
        </row>
        <row r="556">
          <cell r="A556">
            <v>0</v>
          </cell>
        </row>
        <row r="557">
          <cell r="A557">
            <v>589</v>
          </cell>
        </row>
        <row r="558">
          <cell r="A558" t="str">
            <v>الإدارة العامة</v>
          </cell>
        </row>
        <row r="559">
          <cell r="A559" t="str">
            <v>الإدارة العامة</v>
          </cell>
        </row>
        <row r="560">
          <cell r="A560">
            <v>590</v>
          </cell>
        </row>
        <row r="561">
          <cell r="A561">
            <v>0</v>
          </cell>
        </row>
        <row r="562">
          <cell r="A562">
            <v>0</v>
          </cell>
        </row>
        <row r="563">
          <cell r="A563">
            <v>0</v>
          </cell>
        </row>
        <row r="564">
          <cell r="A564">
            <v>0</v>
          </cell>
        </row>
        <row r="565">
          <cell r="A565">
            <v>0</v>
          </cell>
        </row>
        <row r="566">
          <cell r="A566" t="str">
            <v>فرع شارع مقديشو</v>
          </cell>
        </row>
        <row r="567">
          <cell r="A567" t="str">
            <v>الإدارة العامة</v>
          </cell>
        </row>
        <row r="568">
          <cell r="A568" t="str">
            <v>الإدارة العامة</v>
          </cell>
        </row>
        <row r="569">
          <cell r="A569">
            <v>593</v>
          </cell>
        </row>
        <row r="570">
          <cell r="A570" t="str">
            <v>الإدارة العامة</v>
          </cell>
        </row>
        <row r="571">
          <cell r="A571" t="str">
            <v>الإدارة العامة</v>
          </cell>
        </row>
        <row r="572">
          <cell r="A572" t="str">
            <v>الإدارة العامة</v>
          </cell>
        </row>
        <row r="573">
          <cell r="A573" t="str">
            <v>الإدارة العامة</v>
          </cell>
        </row>
        <row r="574">
          <cell r="A574" t="str">
            <v>الإدارة العامة</v>
          </cell>
        </row>
        <row r="575">
          <cell r="A575" t="str">
            <v>الإدارة العامة</v>
          </cell>
        </row>
        <row r="576">
          <cell r="A576" t="str">
            <v>الإدارة العامة</v>
          </cell>
        </row>
        <row r="577">
          <cell r="A577">
            <v>0</v>
          </cell>
        </row>
        <row r="578">
          <cell r="A578">
            <v>0</v>
          </cell>
        </row>
        <row r="579">
          <cell r="A579" t="str">
            <v>الإدارة العامة</v>
          </cell>
        </row>
        <row r="580">
          <cell r="A580">
            <v>582</v>
          </cell>
        </row>
        <row r="581">
          <cell r="A581" t="str">
            <v>الإدارة العامة</v>
          </cell>
        </row>
        <row r="582">
          <cell r="A582">
            <v>0</v>
          </cell>
        </row>
        <row r="583">
          <cell r="A583">
            <v>0</v>
          </cell>
        </row>
        <row r="584">
          <cell r="A584" t="str">
            <v>الإدارة العامة</v>
          </cell>
        </row>
        <row r="585">
          <cell r="A585" t="str">
            <v>الإدارة العامة</v>
          </cell>
        </row>
        <row r="586">
          <cell r="A586">
            <v>0</v>
          </cell>
        </row>
        <row r="587">
          <cell r="A587">
            <v>599</v>
          </cell>
        </row>
        <row r="588">
          <cell r="A588">
            <v>0</v>
          </cell>
        </row>
        <row r="589">
          <cell r="A589">
            <v>0</v>
          </cell>
        </row>
        <row r="590">
          <cell r="A590">
            <v>596</v>
          </cell>
        </row>
        <row r="591">
          <cell r="A591" t="str">
            <v>فرع سقطرى</v>
          </cell>
        </row>
        <row r="592">
          <cell r="A592">
            <v>605</v>
          </cell>
        </row>
        <row r="593">
          <cell r="A593" t="str">
            <v>الإدارة العامة</v>
          </cell>
        </row>
        <row r="594">
          <cell r="A594">
            <v>0</v>
          </cell>
        </row>
        <row r="595">
          <cell r="A595" t="str">
            <v>الإدارة العامة</v>
          </cell>
        </row>
        <row r="596">
          <cell r="A596">
            <v>581</v>
          </cell>
        </row>
        <row r="597">
          <cell r="A597">
            <v>0</v>
          </cell>
        </row>
        <row r="598">
          <cell r="A598">
            <v>0</v>
          </cell>
        </row>
        <row r="599">
          <cell r="A599">
            <v>575</v>
          </cell>
        </row>
        <row r="600">
          <cell r="A600">
            <v>341</v>
          </cell>
        </row>
        <row r="601">
          <cell r="A601">
            <v>340</v>
          </cell>
        </row>
        <row r="602">
          <cell r="A602">
            <v>0</v>
          </cell>
        </row>
        <row r="603">
          <cell r="A603">
            <v>0</v>
          </cell>
        </row>
        <row r="604">
          <cell r="A604">
            <v>602</v>
          </cell>
        </row>
        <row r="605">
          <cell r="A605" t="str">
            <v>الإدارة العامة</v>
          </cell>
        </row>
        <row r="606">
          <cell r="A606" t="str">
            <v>الإدارة العامة</v>
          </cell>
        </row>
        <row r="607">
          <cell r="A607">
            <v>612</v>
          </cell>
        </row>
        <row r="608">
          <cell r="A608">
            <v>600</v>
          </cell>
        </row>
        <row r="609">
          <cell r="A609">
            <v>597</v>
          </cell>
        </row>
        <row r="610">
          <cell r="A610">
            <v>618</v>
          </cell>
        </row>
        <row r="611">
          <cell r="A611">
            <v>0</v>
          </cell>
        </row>
        <row r="612">
          <cell r="A612" t="str">
            <v>الإدارة العامة</v>
          </cell>
        </row>
        <row r="613">
          <cell r="A613" t="str">
            <v>الإدارة العامة</v>
          </cell>
        </row>
        <row r="614">
          <cell r="A614">
            <v>0</v>
          </cell>
        </row>
        <row r="615">
          <cell r="A615">
            <v>610</v>
          </cell>
        </row>
        <row r="616">
          <cell r="A616">
            <v>0</v>
          </cell>
        </row>
        <row r="617">
          <cell r="A617">
            <v>0</v>
          </cell>
        </row>
        <row r="618">
          <cell r="A618">
            <v>0</v>
          </cell>
        </row>
        <row r="619">
          <cell r="A619">
            <v>0</v>
          </cell>
        </row>
        <row r="620">
          <cell r="A620" t="str">
            <v>الإدارة العامة</v>
          </cell>
        </row>
        <row r="621">
          <cell r="A621" t="str">
            <v>الإدارة العامة</v>
          </cell>
        </row>
        <row r="622">
          <cell r="A622" t="str">
            <v>الإدارة العامة</v>
          </cell>
        </row>
        <row r="623">
          <cell r="A623">
            <v>0</v>
          </cell>
        </row>
        <row r="624">
          <cell r="A624">
            <v>625</v>
          </cell>
        </row>
        <row r="625">
          <cell r="A625">
            <v>0</v>
          </cell>
        </row>
        <row r="626">
          <cell r="A626" t="str">
            <v>الإدارة العامة</v>
          </cell>
        </row>
        <row r="627">
          <cell r="A627">
            <v>592</v>
          </cell>
        </row>
        <row r="628">
          <cell r="A628">
            <v>574</v>
          </cell>
        </row>
        <row r="629">
          <cell r="A629">
            <v>576</v>
          </cell>
        </row>
        <row r="630">
          <cell r="A630">
            <v>584</v>
          </cell>
        </row>
        <row r="631">
          <cell r="A631">
            <v>585</v>
          </cell>
        </row>
        <row r="632">
          <cell r="A632">
            <v>613</v>
          </cell>
        </row>
        <row r="633">
          <cell r="A633">
            <v>614</v>
          </cell>
        </row>
        <row r="634">
          <cell r="A634">
            <v>579</v>
          </cell>
        </row>
        <row r="635">
          <cell r="A635">
            <v>580</v>
          </cell>
        </row>
        <row r="636">
          <cell r="A636">
            <v>591</v>
          </cell>
        </row>
        <row r="637">
          <cell r="A637">
            <v>633</v>
          </cell>
        </row>
        <row r="638">
          <cell r="A638" t="str">
            <v>الإدارة العامة</v>
          </cell>
        </row>
        <row r="639">
          <cell r="A639">
            <v>606</v>
          </cell>
        </row>
        <row r="640">
          <cell r="A640">
            <v>0</v>
          </cell>
        </row>
        <row r="641">
          <cell r="A641" t="str">
            <v>الإدارة العامة</v>
          </cell>
        </row>
        <row r="642">
          <cell r="A642" t="str">
            <v>فرع شارع مقديشو</v>
          </cell>
        </row>
        <row r="643">
          <cell r="A643" t="str">
            <v>الإدارة العامة</v>
          </cell>
        </row>
        <row r="644">
          <cell r="A644" t="str">
            <v>فرع سقطرى</v>
          </cell>
        </row>
        <row r="645">
          <cell r="A645" t="str">
            <v>الإدارة العامة</v>
          </cell>
        </row>
        <row r="646">
          <cell r="A646">
            <v>0</v>
          </cell>
        </row>
        <row r="647">
          <cell r="A647" t="str">
            <v>الإدارة العامة</v>
          </cell>
        </row>
        <row r="648">
          <cell r="A648">
            <v>0</v>
          </cell>
        </row>
        <row r="649">
          <cell r="A649">
            <v>619</v>
          </cell>
        </row>
        <row r="650">
          <cell r="A650">
            <v>622</v>
          </cell>
        </row>
        <row r="651">
          <cell r="A651" t="str">
            <v>الإدارة العامة</v>
          </cell>
        </row>
        <row r="652">
          <cell r="A652">
            <v>630</v>
          </cell>
        </row>
        <row r="653">
          <cell r="A653">
            <v>616</v>
          </cell>
        </row>
        <row r="654">
          <cell r="A654" t="str">
            <v>الإدارة العامة</v>
          </cell>
        </row>
        <row r="655">
          <cell r="A655">
            <v>0</v>
          </cell>
        </row>
        <row r="656">
          <cell r="A656">
            <v>634</v>
          </cell>
        </row>
        <row r="657">
          <cell r="A657">
            <v>629</v>
          </cell>
        </row>
        <row r="658">
          <cell r="A658">
            <v>636</v>
          </cell>
        </row>
        <row r="659">
          <cell r="A659">
            <v>516</v>
          </cell>
        </row>
        <row r="660">
          <cell r="A660">
            <v>635</v>
          </cell>
        </row>
        <row r="661">
          <cell r="A661">
            <v>632</v>
          </cell>
        </row>
        <row r="662">
          <cell r="A662">
            <v>0</v>
          </cell>
        </row>
        <row r="663">
          <cell r="A663">
            <v>0</v>
          </cell>
        </row>
        <row r="664">
          <cell r="A664">
            <v>0</v>
          </cell>
        </row>
        <row r="665">
          <cell r="A665">
            <v>0</v>
          </cell>
        </row>
        <row r="666">
          <cell r="A666" t="str">
            <v>الإدارة العامة</v>
          </cell>
        </row>
        <row r="667">
          <cell r="A667">
            <v>0</v>
          </cell>
        </row>
        <row r="668">
          <cell r="A668" t="str">
            <v>الإدارة العامة</v>
          </cell>
        </row>
        <row r="669">
          <cell r="A669">
            <v>621</v>
          </cell>
        </row>
        <row r="670">
          <cell r="A670">
            <v>620</v>
          </cell>
        </row>
        <row r="671">
          <cell r="A671">
            <v>617</v>
          </cell>
        </row>
        <row r="672">
          <cell r="A672">
            <v>628</v>
          </cell>
        </row>
        <row r="673">
          <cell r="A673">
            <v>623</v>
          </cell>
        </row>
        <row r="674">
          <cell r="A674" t="str">
            <v>فرع الزبيري</v>
          </cell>
        </row>
        <row r="675">
          <cell r="A675" t="str">
            <v>الإدارة العامة</v>
          </cell>
        </row>
        <row r="676">
          <cell r="A676">
            <v>0</v>
          </cell>
        </row>
        <row r="677">
          <cell r="A677">
            <v>0</v>
          </cell>
        </row>
        <row r="678">
          <cell r="A678">
            <v>642</v>
          </cell>
        </row>
        <row r="679">
          <cell r="A679">
            <v>517</v>
          </cell>
        </row>
        <row r="680">
          <cell r="A680">
            <v>640</v>
          </cell>
        </row>
        <row r="681">
          <cell r="A681">
            <v>641</v>
          </cell>
        </row>
        <row r="682">
          <cell r="A682">
            <v>0</v>
          </cell>
        </row>
        <row r="683">
          <cell r="A683">
            <v>637</v>
          </cell>
        </row>
        <row r="684">
          <cell r="A684">
            <v>0</v>
          </cell>
        </row>
        <row r="685">
          <cell r="A685">
            <v>643</v>
          </cell>
        </row>
        <row r="686">
          <cell r="A686" t="str">
            <v>الإدارة العامة</v>
          </cell>
        </row>
        <row r="687">
          <cell r="A687" t="str">
            <v>الإدارة العامة</v>
          </cell>
        </row>
        <row r="688">
          <cell r="A688">
            <v>0</v>
          </cell>
        </row>
        <row r="689">
          <cell r="A689">
            <v>0</v>
          </cell>
        </row>
        <row r="690">
          <cell r="A690">
            <v>0</v>
          </cell>
        </row>
        <row r="691">
          <cell r="A691">
            <v>639</v>
          </cell>
        </row>
        <row r="692">
          <cell r="A692">
            <v>638</v>
          </cell>
        </row>
        <row r="693">
          <cell r="A693">
            <v>648</v>
          </cell>
        </row>
        <row r="694">
          <cell r="A694" t="str">
            <v>الإدارة العامة</v>
          </cell>
        </row>
        <row r="695">
          <cell r="A695">
            <v>0</v>
          </cell>
        </row>
        <row r="696">
          <cell r="A696" t="str">
            <v>فرع كريتر</v>
          </cell>
        </row>
        <row r="697">
          <cell r="A697">
            <v>0</v>
          </cell>
        </row>
        <row r="698">
          <cell r="A698">
            <v>650</v>
          </cell>
        </row>
        <row r="699">
          <cell r="A699">
            <v>649</v>
          </cell>
        </row>
        <row r="700">
          <cell r="A700">
            <v>668</v>
          </cell>
        </row>
        <row r="701">
          <cell r="A701" t="str">
            <v>فرع صنعاء</v>
          </cell>
        </row>
        <row r="702">
          <cell r="A702" t="str">
            <v>فرع صنعاء</v>
          </cell>
        </row>
        <row r="703">
          <cell r="A703" t="str">
            <v>الإدارة العامة</v>
          </cell>
        </row>
        <row r="704">
          <cell r="A704" t="str">
            <v>الإدارة العامة</v>
          </cell>
        </row>
        <row r="705">
          <cell r="A705">
            <v>659</v>
          </cell>
        </row>
        <row r="706">
          <cell r="A706">
            <v>654</v>
          </cell>
        </row>
        <row r="707">
          <cell r="A707">
            <v>655</v>
          </cell>
        </row>
        <row r="708">
          <cell r="A708">
            <v>667</v>
          </cell>
        </row>
        <row r="709">
          <cell r="A709">
            <v>661</v>
          </cell>
        </row>
        <row r="710">
          <cell r="A710">
            <v>645</v>
          </cell>
        </row>
        <row r="711">
          <cell r="A711">
            <v>658</v>
          </cell>
        </row>
        <row r="712">
          <cell r="A712" t="str">
            <v>الإدارة العامة</v>
          </cell>
        </row>
        <row r="713">
          <cell r="A713">
            <v>0</v>
          </cell>
        </row>
        <row r="714">
          <cell r="A714" t="str">
            <v>فرع صنعاء</v>
          </cell>
        </row>
        <row r="715">
          <cell r="A715">
            <v>0</v>
          </cell>
        </row>
        <row r="716">
          <cell r="A716">
            <v>0</v>
          </cell>
        </row>
        <row r="717">
          <cell r="A717" t="str">
            <v>الإدارة العامة</v>
          </cell>
        </row>
        <row r="718">
          <cell r="A718">
            <v>675</v>
          </cell>
        </row>
        <row r="719">
          <cell r="A719">
            <v>686</v>
          </cell>
        </row>
        <row r="720">
          <cell r="A720">
            <v>678</v>
          </cell>
        </row>
        <row r="721">
          <cell r="A721">
            <v>693</v>
          </cell>
        </row>
        <row r="722">
          <cell r="A722">
            <v>689</v>
          </cell>
        </row>
        <row r="723">
          <cell r="A723">
            <v>671</v>
          </cell>
        </row>
        <row r="724">
          <cell r="A724" t="str">
            <v>فرع سقطرى</v>
          </cell>
        </row>
        <row r="725">
          <cell r="A725">
            <v>674</v>
          </cell>
        </row>
        <row r="726">
          <cell r="A726" t="str">
            <v>الإدارة العامة</v>
          </cell>
        </row>
        <row r="727">
          <cell r="A727" t="str">
            <v>الإدارة العامة</v>
          </cell>
        </row>
        <row r="728">
          <cell r="A728" t="str">
            <v>الإدارة العامة</v>
          </cell>
        </row>
        <row r="729">
          <cell r="A729" t="str">
            <v>الإدارة العامة</v>
          </cell>
        </row>
        <row r="730">
          <cell r="A730">
            <v>343</v>
          </cell>
        </row>
        <row r="731">
          <cell r="A731">
            <v>344</v>
          </cell>
        </row>
        <row r="732">
          <cell r="A732">
            <v>652</v>
          </cell>
        </row>
        <row r="733">
          <cell r="A733">
            <v>683</v>
          </cell>
        </row>
        <row r="734">
          <cell r="A734">
            <v>684</v>
          </cell>
        </row>
        <row r="735">
          <cell r="A735">
            <v>664</v>
          </cell>
        </row>
        <row r="736">
          <cell r="A736">
            <v>646</v>
          </cell>
        </row>
        <row r="737">
          <cell r="A737">
            <v>680</v>
          </cell>
        </row>
        <row r="738">
          <cell r="A738">
            <v>695</v>
          </cell>
        </row>
        <row r="739">
          <cell r="A739">
            <v>660</v>
          </cell>
        </row>
        <row r="740">
          <cell r="A740">
            <v>656</v>
          </cell>
        </row>
        <row r="741">
          <cell r="A741">
            <v>662</v>
          </cell>
        </row>
        <row r="742">
          <cell r="A742">
            <v>690</v>
          </cell>
        </row>
        <row r="743">
          <cell r="A743">
            <v>679</v>
          </cell>
        </row>
        <row r="744">
          <cell r="A744">
            <v>672</v>
          </cell>
        </row>
        <row r="745">
          <cell r="A745">
            <v>694</v>
          </cell>
        </row>
        <row r="746">
          <cell r="A746">
            <v>687</v>
          </cell>
        </row>
        <row r="747">
          <cell r="A747">
            <v>676</v>
          </cell>
        </row>
        <row r="748">
          <cell r="A748">
            <v>673</v>
          </cell>
        </row>
        <row r="749">
          <cell r="A749">
            <v>691</v>
          </cell>
        </row>
        <row r="750">
          <cell r="A750">
            <v>677</v>
          </cell>
        </row>
        <row r="751">
          <cell r="A751">
            <v>688</v>
          </cell>
        </row>
        <row r="752">
          <cell r="A752">
            <v>663</v>
          </cell>
        </row>
        <row r="753">
          <cell r="A753">
            <v>647</v>
          </cell>
        </row>
        <row r="754">
          <cell r="A754" t="str">
            <v>الإدارة العامة</v>
          </cell>
        </row>
        <row r="755">
          <cell r="A755">
            <v>665</v>
          </cell>
        </row>
        <row r="756">
          <cell r="A756">
            <v>653</v>
          </cell>
        </row>
        <row r="757">
          <cell r="A757">
            <v>657</v>
          </cell>
        </row>
        <row r="758">
          <cell r="A758">
            <v>682</v>
          </cell>
        </row>
        <row r="759">
          <cell r="A759" t="str">
            <v>فرع صنعاء</v>
          </cell>
        </row>
        <row r="760">
          <cell r="A760" t="str">
            <v>فرع صنعاء</v>
          </cell>
        </row>
        <row r="761">
          <cell r="A761" t="str">
            <v>الإدارة العامة</v>
          </cell>
        </row>
        <row r="762">
          <cell r="A762" t="str">
            <v>الإدارة العامة</v>
          </cell>
        </row>
        <row r="763">
          <cell r="A763">
            <v>1109</v>
          </cell>
        </row>
        <row r="764">
          <cell r="A764" t="str">
            <v>فرع صنعاء</v>
          </cell>
        </row>
        <row r="765">
          <cell r="A765" t="str">
            <v>الإدارة العامة</v>
          </cell>
        </row>
        <row r="766">
          <cell r="A766" t="str">
            <v>الإدارة العامة</v>
          </cell>
        </row>
        <row r="767">
          <cell r="A767">
            <v>1105</v>
          </cell>
        </row>
        <row r="768">
          <cell r="A768" t="str">
            <v>الإدارة العامة</v>
          </cell>
        </row>
        <row r="769">
          <cell r="A769">
            <v>1114</v>
          </cell>
        </row>
        <row r="770">
          <cell r="A770" t="str">
            <v>فرع صنعاء</v>
          </cell>
        </row>
        <row r="771">
          <cell r="A771" t="str">
            <v>فرع صنعاء</v>
          </cell>
        </row>
        <row r="772">
          <cell r="A772" t="str">
            <v>فرع صنعاء</v>
          </cell>
        </row>
        <row r="773">
          <cell r="A773" t="str">
            <v>الإدارة العامة</v>
          </cell>
        </row>
        <row r="774">
          <cell r="A774">
            <v>696</v>
          </cell>
        </row>
        <row r="775">
          <cell r="A775" t="str">
            <v>فرع صنعاء</v>
          </cell>
        </row>
        <row r="776">
          <cell r="A776" t="str">
            <v>فرع صنعاء</v>
          </cell>
        </row>
        <row r="777">
          <cell r="A777">
            <v>0</v>
          </cell>
        </row>
        <row r="778">
          <cell r="A778">
            <v>0</v>
          </cell>
        </row>
        <row r="779">
          <cell r="A779">
            <v>1118</v>
          </cell>
        </row>
        <row r="780">
          <cell r="A780">
            <v>1123</v>
          </cell>
        </row>
        <row r="781">
          <cell r="A781">
            <v>1129</v>
          </cell>
        </row>
        <row r="782">
          <cell r="A782">
            <v>1122</v>
          </cell>
        </row>
        <row r="783">
          <cell r="A783" t="str">
            <v>الإدارة العامة</v>
          </cell>
        </row>
        <row r="784">
          <cell r="A784">
            <v>627</v>
          </cell>
        </row>
        <row r="785">
          <cell r="A785">
            <v>626</v>
          </cell>
        </row>
        <row r="786">
          <cell r="A786">
            <v>1119</v>
          </cell>
        </row>
        <row r="787">
          <cell r="A787">
            <v>1128</v>
          </cell>
        </row>
        <row r="788">
          <cell r="A788" t="str">
            <v>الإدارة العامة</v>
          </cell>
        </row>
        <row r="789">
          <cell r="A789">
            <v>1125</v>
          </cell>
        </row>
        <row r="790">
          <cell r="A790">
            <v>1126</v>
          </cell>
        </row>
        <row r="791">
          <cell r="A791">
            <v>1111</v>
          </cell>
        </row>
        <row r="792">
          <cell r="A792" t="str">
            <v>فرع كريتر</v>
          </cell>
        </row>
        <row r="793">
          <cell r="A793">
            <v>1132</v>
          </cell>
        </row>
        <row r="794">
          <cell r="A794" t="str">
            <v>الإدارة العامة</v>
          </cell>
        </row>
        <row r="795">
          <cell r="A795" t="str">
            <v>الإدارة العامة</v>
          </cell>
        </row>
        <row r="796">
          <cell r="A796">
            <v>1115</v>
          </cell>
        </row>
        <row r="797">
          <cell r="A797" t="str">
            <v>الإدارة العامة</v>
          </cell>
        </row>
        <row r="798">
          <cell r="A798">
            <v>0</v>
          </cell>
        </row>
        <row r="799">
          <cell r="A799">
            <v>0</v>
          </cell>
        </row>
        <row r="800">
          <cell r="A800">
            <v>700</v>
          </cell>
        </row>
        <row r="801">
          <cell r="A801" t="str">
            <v>فرع صنعاء</v>
          </cell>
        </row>
        <row r="802">
          <cell r="A802" t="str">
            <v>فرع صنعاء</v>
          </cell>
        </row>
        <row r="803">
          <cell r="A803" t="str">
            <v>الإدارة العامة</v>
          </cell>
        </row>
        <row r="804">
          <cell r="A804" t="str">
            <v>الإدارة العامة</v>
          </cell>
        </row>
        <row r="805">
          <cell r="A805" t="str">
            <v>الإدارة العامة</v>
          </cell>
        </row>
        <row r="806">
          <cell r="A806">
            <v>1135</v>
          </cell>
        </row>
        <row r="807">
          <cell r="A807">
            <v>1106</v>
          </cell>
        </row>
        <row r="808">
          <cell r="A808">
            <v>1137</v>
          </cell>
        </row>
        <row r="809">
          <cell r="A809">
            <v>1134</v>
          </cell>
        </row>
        <row r="810">
          <cell r="A810" t="str">
            <v>الإدارة العامة</v>
          </cell>
        </row>
        <row r="811">
          <cell r="A811" t="str">
            <v>فرع صنعاء</v>
          </cell>
        </row>
        <row r="812">
          <cell r="A812" t="str">
            <v>الإدارة العامة</v>
          </cell>
        </row>
        <row r="813">
          <cell r="A813">
            <v>1113</v>
          </cell>
        </row>
        <row r="814">
          <cell r="A814">
            <v>1112</v>
          </cell>
        </row>
        <row r="815">
          <cell r="A815">
            <v>1133</v>
          </cell>
        </row>
        <row r="816">
          <cell r="A816" t="str">
            <v>الإدارة العامة</v>
          </cell>
        </row>
        <row r="817">
          <cell r="A817">
            <v>1101</v>
          </cell>
        </row>
        <row r="818">
          <cell r="A818">
            <v>1102</v>
          </cell>
        </row>
        <row r="819">
          <cell r="A819">
            <v>1107</v>
          </cell>
        </row>
        <row r="820">
          <cell r="A820">
            <v>1108</v>
          </cell>
        </row>
        <row r="821">
          <cell r="A821">
            <v>598</v>
          </cell>
        </row>
        <row r="822">
          <cell r="A822">
            <v>611</v>
          </cell>
        </row>
        <row r="823">
          <cell r="A823">
            <v>1117</v>
          </cell>
        </row>
        <row r="824">
          <cell r="A824">
            <v>1116</v>
          </cell>
        </row>
        <row r="825">
          <cell r="A825" t="str">
            <v>فرع صنعاء</v>
          </cell>
        </row>
        <row r="826">
          <cell r="A826" t="str">
            <v>فرع سقطرى</v>
          </cell>
        </row>
        <row r="827">
          <cell r="A827" t="str">
            <v>الإدارة العامة</v>
          </cell>
        </row>
        <row r="828">
          <cell r="A828" t="str">
            <v>الإدارة العامة</v>
          </cell>
        </row>
        <row r="829">
          <cell r="A829" t="str">
            <v>فرع صنعاء</v>
          </cell>
        </row>
        <row r="830">
          <cell r="A830" t="str">
            <v>الإدارة العامة</v>
          </cell>
        </row>
        <row r="831">
          <cell r="A831">
            <v>670</v>
          </cell>
        </row>
        <row r="832">
          <cell r="A832">
            <v>1202</v>
          </cell>
        </row>
        <row r="833">
          <cell r="A833">
            <v>1103</v>
          </cell>
        </row>
        <row r="834">
          <cell r="A834" t="str">
            <v>فرع صنعاء</v>
          </cell>
        </row>
        <row r="835">
          <cell r="A835">
            <v>1138</v>
          </cell>
        </row>
        <row r="836">
          <cell r="A836" t="str">
            <v>فرع صنعاء</v>
          </cell>
        </row>
        <row r="837">
          <cell r="A837">
            <v>1203</v>
          </cell>
        </row>
        <row r="838">
          <cell r="A838">
            <v>1136</v>
          </cell>
        </row>
        <row r="839">
          <cell r="A839">
            <v>0</v>
          </cell>
        </row>
        <row r="840">
          <cell r="A840" t="str">
            <v>الإدارة العامة</v>
          </cell>
        </row>
        <row r="841">
          <cell r="A841">
            <v>1139</v>
          </cell>
        </row>
        <row r="842">
          <cell r="A842">
            <v>1148</v>
          </cell>
        </row>
        <row r="843">
          <cell r="A843">
            <v>1142</v>
          </cell>
        </row>
        <row r="844">
          <cell r="A844">
            <v>1149</v>
          </cell>
        </row>
        <row r="845">
          <cell r="A845">
            <v>1210</v>
          </cell>
        </row>
        <row r="846">
          <cell r="A846" t="str">
            <v>الإدارة العامة</v>
          </cell>
        </row>
        <row r="847">
          <cell r="A847">
            <v>1206</v>
          </cell>
        </row>
        <row r="848">
          <cell r="A848">
            <v>1208</v>
          </cell>
        </row>
        <row r="849">
          <cell r="A849" t="str">
            <v>فرع صنعاء</v>
          </cell>
        </row>
        <row r="850">
          <cell r="A850">
            <v>0</v>
          </cell>
        </row>
        <row r="851">
          <cell r="A851">
            <v>0</v>
          </cell>
        </row>
        <row r="852">
          <cell r="A852" t="str">
            <v>الإدارة العامة</v>
          </cell>
        </row>
        <row r="853">
          <cell r="A853">
            <v>1147</v>
          </cell>
        </row>
        <row r="854">
          <cell r="A854">
            <v>1146</v>
          </cell>
        </row>
        <row r="855">
          <cell r="A855">
            <v>1143</v>
          </cell>
        </row>
        <row r="856">
          <cell r="A856">
            <v>1140</v>
          </cell>
        </row>
        <row r="857">
          <cell r="A857">
            <v>1205</v>
          </cell>
        </row>
        <row r="858">
          <cell r="A858">
            <v>1201</v>
          </cell>
        </row>
        <row r="859">
          <cell r="A859">
            <v>1150</v>
          </cell>
        </row>
        <row r="860">
          <cell r="A860">
            <v>1144</v>
          </cell>
        </row>
        <row r="861">
          <cell r="A861">
            <v>1141</v>
          </cell>
        </row>
        <row r="862">
          <cell r="A862">
            <v>1207</v>
          </cell>
        </row>
        <row r="863">
          <cell r="A863">
            <v>0</v>
          </cell>
        </row>
        <row r="864">
          <cell r="A864">
            <v>1211</v>
          </cell>
        </row>
        <row r="865">
          <cell r="A865">
            <v>1214</v>
          </cell>
        </row>
        <row r="866">
          <cell r="A866">
            <v>0</v>
          </cell>
        </row>
        <row r="867">
          <cell r="A867">
            <v>1204</v>
          </cell>
        </row>
        <row r="868">
          <cell r="A868" t="str">
            <v>الإدارة العامة</v>
          </cell>
        </row>
        <row r="869">
          <cell r="A869">
            <v>1217</v>
          </cell>
        </row>
        <row r="870">
          <cell r="A870" t="str">
            <v>فرع صنعاء</v>
          </cell>
        </row>
        <row r="871">
          <cell r="A871" t="str">
            <v>الإدارة العامة</v>
          </cell>
        </row>
        <row r="872">
          <cell r="A872">
            <v>0</v>
          </cell>
        </row>
        <row r="873">
          <cell r="A873">
            <v>0</v>
          </cell>
        </row>
        <row r="874">
          <cell r="A874">
            <v>0</v>
          </cell>
        </row>
        <row r="875">
          <cell r="A875" t="str">
            <v>الإدارة العامة</v>
          </cell>
        </row>
        <row r="876">
          <cell r="A876">
            <v>1229</v>
          </cell>
        </row>
        <row r="877">
          <cell r="A877">
            <v>1213</v>
          </cell>
        </row>
        <row r="878">
          <cell r="A878">
            <v>1212</v>
          </cell>
        </row>
        <row r="879">
          <cell r="A879">
            <v>1230</v>
          </cell>
        </row>
        <row r="880">
          <cell r="A880" t="str">
            <v>فرع صنعاء</v>
          </cell>
        </row>
        <row r="881">
          <cell r="A881" t="str">
            <v>الإدارة العامة</v>
          </cell>
        </row>
        <row r="882">
          <cell r="A882" t="str">
            <v>الإدارة العامة</v>
          </cell>
        </row>
        <row r="883">
          <cell r="A883" t="str">
            <v>الإدارة العامة</v>
          </cell>
        </row>
        <row r="884">
          <cell r="A884" t="str">
            <v>الإدارة العامة</v>
          </cell>
        </row>
        <row r="885">
          <cell r="A885">
            <v>1231</v>
          </cell>
        </row>
        <row r="886">
          <cell r="A886">
            <v>1250</v>
          </cell>
        </row>
        <row r="887">
          <cell r="A887">
            <v>1233</v>
          </cell>
        </row>
        <row r="888">
          <cell r="A888">
            <v>1249</v>
          </cell>
        </row>
        <row r="889">
          <cell r="A889">
            <v>1220</v>
          </cell>
        </row>
        <row r="890">
          <cell r="A890">
            <v>0</v>
          </cell>
        </row>
        <row r="891">
          <cell r="A891">
            <v>705</v>
          </cell>
        </row>
        <row r="892">
          <cell r="A892">
            <v>701</v>
          </cell>
        </row>
        <row r="893">
          <cell r="A893">
            <v>716</v>
          </cell>
        </row>
        <row r="894">
          <cell r="A894">
            <v>0</v>
          </cell>
        </row>
        <row r="895">
          <cell r="A895">
            <v>0</v>
          </cell>
        </row>
        <row r="896">
          <cell r="A896">
            <v>1232</v>
          </cell>
        </row>
        <row r="897">
          <cell r="A897" t="str">
            <v>الإدارة العامة</v>
          </cell>
        </row>
        <row r="898">
          <cell r="A898">
            <v>0</v>
          </cell>
        </row>
        <row r="899">
          <cell r="A899">
            <v>1239</v>
          </cell>
        </row>
        <row r="900">
          <cell r="A900" t="str">
            <v>فرع صنعاء</v>
          </cell>
        </row>
        <row r="901">
          <cell r="A901">
            <v>1218</v>
          </cell>
        </row>
        <row r="902">
          <cell r="A902">
            <v>1237</v>
          </cell>
        </row>
        <row r="903">
          <cell r="A903" t="str">
            <v>الإدارة العامة</v>
          </cell>
        </row>
        <row r="904">
          <cell r="A904" t="str">
            <v>الإدارة العامة</v>
          </cell>
        </row>
        <row r="905">
          <cell r="A905" t="str">
            <v>الإدارة العامة</v>
          </cell>
        </row>
        <row r="906">
          <cell r="A906" t="str">
            <v>الإدارة العامة</v>
          </cell>
        </row>
        <row r="907">
          <cell r="A907">
            <v>0</v>
          </cell>
        </row>
        <row r="908">
          <cell r="A908">
            <v>720</v>
          </cell>
        </row>
        <row r="909">
          <cell r="A909">
            <v>728</v>
          </cell>
        </row>
        <row r="910">
          <cell r="A910">
            <v>719</v>
          </cell>
        </row>
        <row r="911">
          <cell r="A911">
            <v>1245</v>
          </cell>
        </row>
        <row r="912">
          <cell r="A912">
            <v>725</v>
          </cell>
        </row>
        <row r="913">
          <cell r="A913">
            <v>704</v>
          </cell>
        </row>
        <row r="914">
          <cell r="A914">
            <v>727</v>
          </cell>
        </row>
        <row r="915">
          <cell r="A915">
            <v>721</v>
          </cell>
        </row>
        <row r="916">
          <cell r="A916">
            <v>702</v>
          </cell>
        </row>
        <row r="917">
          <cell r="A917">
            <v>706</v>
          </cell>
        </row>
        <row r="918">
          <cell r="A918">
            <v>1227</v>
          </cell>
        </row>
        <row r="919">
          <cell r="A919">
            <v>1241</v>
          </cell>
        </row>
        <row r="920">
          <cell r="A920">
            <v>707</v>
          </cell>
        </row>
        <row r="921">
          <cell r="A921">
            <v>1228</v>
          </cell>
        </row>
        <row r="922">
          <cell r="A922">
            <v>703</v>
          </cell>
        </row>
        <row r="923">
          <cell r="A923">
            <v>1234</v>
          </cell>
        </row>
        <row r="924">
          <cell r="A924">
            <v>1240</v>
          </cell>
        </row>
        <row r="925">
          <cell r="A925">
            <v>0</v>
          </cell>
        </row>
        <row r="926">
          <cell r="A926" t="str">
            <v>فرع كريتر</v>
          </cell>
        </row>
        <row r="927">
          <cell r="A927">
            <v>0</v>
          </cell>
        </row>
        <row r="928">
          <cell r="A928">
            <v>722</v>
          </cell>
        </row>
        <row r="929">
          <cell r="A929">
            <v>723</v>
          </cell>
        </row>
        <row r="930">
          <cell r="A930">
            <v>1243</v>
          </cell>
        </row>
        <row r="931">
          <cell r="A931" t="str">
            <v>الإدارة العامة</v>
          </cell>
        </row>
        <row r="932">
          <cell r="A932" t="str">
            <v>الإدارة العامة</v>
          </cell>
        </row>
        <row r="933">
          <cell r="A933" t="str">
            <v>الإدارة العامة</v>
          </cell>
        </row>
        <row r="934">
          <cell r="A934" t="str">
            <v>الإدارة العامة</v>
          </cell>
        </row>
        <row r="935">
          <cell r="A935" t="str">
            <v>الإدارة العامة</v>
          </cell>
        </row>
        <row r="936">
          <cell r="A936" t="str">
            <v>فرع صنعاء</v>
          </cell>
        </row>
        <row r="937">
          <cell r="A937">
            <v>1235</v>
          </cell>
        </row>
        <row r="938">
          <cell r="A938" t="str">
            <v>فرع صنعاء</v>
          </cell>
        </row>
        <row r="939">
          <cell r="A939">
            <v>739</v>
          </cell>
        </row>
        <row r="940">
          <cell r="A940">
            <v>0</v>
          </cell>
        </row>
        <row r="941">
          <cell r="A941">
            <v>1236</v>
          </cell>
        </row>
        <row r="942">
          <cell r="A942">
            <v>737</v>
          </cell>
        </row>
        <row r="943">
          <cell r="A943">
            <v>1247</v>
          </cell>
        </row>
        <row r="944">
          <cell r="A944">
            <v>1246</v>
          </cell>
        </row>
        <row r="945">
          <cell r="A945">
            <v>1244</v>
          </cell>
        </row>
        <row r="946">
          <cell r="A946">
            <v>726</v>
          </cell>
        </row>
        <row r="947">
          <cell r="A947">
            <v>1104</v>
          </cell>
        </row>
        <row r="948">
          <cell r="A948">
            <v>0</v>
          </cell>
        </row>
        <row r="949">
          <cell r="A949">
            <v>0</v>
          </cell>
        </row>
        <row r="950">
          <cell r="A950" t="str">
            <v>الإدارة العامة</v>
          </cell>
        </row>
        <row r="951">
          <cell r="A951" t="str">
            <v>فرع كريتر</v>
          </cell>
        </row>
        <row r="952">
          <cell r="A952" t="str">
            <v>فرع صنعاء</v>
          </cell>
        </row>
        <row r="953">
          <cell r="A953" t="str">
            <v>الإدارة العامة</v>
          </cell>
        </row>
        <row r="954">
          <cell r="A954">
            <v>0</v>
          </cell>
        </row>
        <row r="955">
          <cell r="A955" t="str">
            <v>الإدارة العامة</v>
          </cell>
        </row>
        <row r="956">
          <cell r="A956" t="str">
            <v>الإدارة العامة</v>
          </cell>
        </row>
        <row r="957">
          <cell r="A957" t="str">
            <v>فرع صنعاء</v>
          </cell>
        </row>
        <row r="958">
          <cell r="A958" t="str">
            <v>الإدارة العامة</v>
          </cell>
        </row>
        <row r="959">
          <cell r="A959" t="str">
            <v>فرع كريتر</v>
          </cell>
        </row>
        <row r="960">
          <cell r="A960" t="str">
            <v>فرع الزبيري</v>
          </cell>
        </row>
        <row r="961">
          <cell r="A961" t="str">
            <v>فرع الزبيري</v>
          </cell>
        </row>
        <row r="962">
          <cell r="A962" t="str">
            <v>فرع الزبيري</v>
          </cell>
        </row>
        <row r="963">
          <cell r="A963" t="str">
            <v>فرع صنعاء</v>
          </cell>
        </row>
        <row r="964">
          <cell r="A964">
            <v>0</v>
          </cell>
        </row>
        <row r="965">
          <cell r="A965">
            <v>0</v>
          </cell>
        </row>
        <row r="966">
          <cell r="A966">
            <v>742</v>
          </cell>
        </row>
        <row r="967">
          <cell r="A967" t="str">
            <v>الإدارة العامة</v>
          </cell>
        </row>
        <row r="968">
          <cell r="A968" t="str">
            <v>فرع صنعاء</v>
          </cell>
        </row>
        <row r="969">
          <cell r="A969" t="str">
            <v>فرع صنعاء</v>
          </cell>
        </row>
        <row r="970">
          <cell r="A970" t="str">
            <v>الإدارة العامة</v>
          </cell>
        </row>
        <row r="971">
          <cell r="A971" t="str">
            <v>الإدارة العامة</v>
          </cell>
        </row>
        <row r="972">
          <cell r="A972" t="str">
            <v>الإدارة العامة</v>
          </cell>
        </row>
        <row r="973">
          <cell r="A973" t="str">
            <v>فرع صنعاء</v>
          </cell>
        </row>
        <row r="974">
          <cell r="A974" t="str">
            <v>الإدارة العامة</v>
          </cell>
        </row>
        <row r="975">
          <cell r="A975">
            <v>745</v>
          </cell>
        </row>
        <row r="976">
          <cell r="A976">
            <v>0</v>
          </cell>
        </row>
        <row r="977">
          <cell r="A977" t="str">
            <v>فرع صنعاء</v>
          </cell>
        </row>
        <row r="978">
          <cell r="A978" t="str">
            <v>الإدارة العامة</v>
          </cell>
        </row>
        <row r="979">
          <cell r="A979" t="str">
            <v>الإدارة العامة</v>
          </cell>
        </row>
        <row r="980">
          <cell r="A980" t="str">
            <v>الإدارة العامة</v>
          </cell>
        </row>
        <row r="981">
          <cell r="A981" t="str">
            <v>الإدارة العامة</v>
          </cell>
        </row>
        <row r="982">
          <cell r="A982" t="str">
            <v>فرع سقطرى</v>
          </cell>
        </row>
        <row r="983">
          <cell r="A983" t="str">
            <v>فرع صنعاء</v>
          </cell>
        </row>
        <row r="984">
          <cell r="A984" t="str">
            <v>فرع كريتر</v>
          </cell>
        </row>
        <row r="985">
          <cell r="A985">
            <v>0</v>
          </cell>
        </row>
        <row r="986">
          <cell r="A986">
            <v>0</v>
          </cell>
        </row>
        <row r="987">
          <cell r="A987" t="str">
            <v>الإدارة العامة</v>
          </cell>
        </row>
        <row r="988">
          <cell r="A988" t="str">
            <v>الإدارة العامة</v>
          </cell>
        </row>
        <row r="989">
          <cell r="A989">
            <v>743</v>
          </cell>
        </row>
        <row r="990">
          <cell r="A990">
            <v>744</v>
          </cell>
        </row>
        <row r="991">
          <cell r="A991" t="str">
            <v>فرع صنعاء</v>
          </cell>
        </row>
        <row r="992">
          <cell r="A992">
            <v>352</v>
          </cell>
        </row>
        <row r="993">
          <cell r="A993">
            <v>351</v>
          </cell>
        </row>
        <row r="994">
          <cell r="A994" t="str">
            <v>فرع صنعاء</v>
          </cell>
        </row>
        <row r="995">
          <cell r="A995">
            <v>0</v>
          </cell>
        </row>
        <row r="996">
          <cell r="A996">
            <v>0</v>
          </cell>
        </row>
        <row r="997">
          <cell r="A997" t="str">
            <v>الإدارة العامة</v>
          </cell>
        </row>
        <row r="998">
          <cell r="A998">
            <v>1188</v>
          </cell>
        </row>
        <row r="999">
          <cell r="A999" t="str">
            <v>الإدارة العامة</v>
          </cell>
        </row>
        <row r="1000">
          <cell r="A1000" t="str">
            <v>الإدارة العامة</v>
          </cell>
        </row>
        <row r="1001">
          <cell r="A1001" t="str">
            <v>الإدارة العامة</v>
          </cell>
        </row>
        <row r="1002">
          <cell r="A1002">
            <v>1189</v>
          </cell>
        </row>
        <row r="1003">
          <cell r="A1003" t="str">
            <v>فرع صنعاء</v>
          </cell>
        </row>
        <row r="1004">
          <cell r="A1004">
            <v>0</v>
          </cell>
        </row>
        <row r="1005">
          <cell r="A1005">
            <v>1191</v>
          </cell>
        </row>
        <row r="1006">
          <cell r="A1006">
            <v>1168</v>
          </cell>
        </row>
        <row r="1007">
          <cell r="A1007">
            <v>1190</v>
          </cell>
        </row>
        <row r="1008">
          <cell r="A1008">
            <v>1195</v>
          </cell>
        </row>
        <row r="1009">
          <cell r="A1009">
            <v>1165</v>
          </cell>
        </row>
        <row r="1010">
          <cell r="A1010">
            <v>1175</v>
          </cell>
        </row>
        <row r="1011">
          <cell r="A1011">
            <v>0</v>
          </cell>
        </row>
        <row r="1012">
          <cell r="A1012">
            <v>1185</v>
          </cell>
        </row>
        <row r="1013">
          <cell r="A1013">
            <v>1181</v>
          </cell>
        </row>
        <row r="1014">
          <cell r="A1014">
            <v>0</v>
          </cell>
        </row>
        <row r="1015">
          <cell r="A1015">
            <v>1178</v>
          </cell>
        </row>
        <row r="1016">
          <cell r="A1016">
            <v>1171</v>
          </cell>
        </row>
        <row r="1017">
          <cell r="A1017">
            <v>751</v>
          </cell>
        </row>
        <row r="1018">
          <cell r="A1018" t="str">
            <v>الإدارة العامة</v>
          </cell>
        </row>
        <row r="1019">
          <cell r="A1019">
            <v>1193</v>
          </cell>
        </row>
        <row r="1020">
          <cell r="A1020">
            <v>1194</v>
          </cell>
        </row>
        <row r="1021">
          <cell r="A1021">
            <v>747</v>
          </cell>
        </row>
        <row r="1022">
          <cell r="A1022" t="str">
            <v>الإدارة العامة</v>
          </cell>
        </row>
        <row r="1023">
          <cell r="A1023">
            <v>0</v>
          </cell>
        </row>
        <row r="1024">
          <cell r="A1024">
            <v>0</v>
          </cell>
        </row>
        <row r="1025">
          <cell r="A1025" t="str">
            <v>الإدارة العامة</v>
          </cell>
        </row>
        <row r="1026">
          <cell r="A1026">
            <v>752</v>
          </cell>
        </row>
        <row r="1027">
          <cell r="A1027">
            <v>1196</v>
          </cell>
        </row>
        <row r="1028">
          <cell r="A1028">
            <v>0</v>
          </cell>
        </row>
        <row r="1029">
          <cell r="A1029" t="str">
            <v>فرع سقطرى</v>
          </cell>
        </row>
        <row r="1030">
          <cell r="A1030" t="str">
            <v>الإدارة العامة</v>
          </cell>
        </row>
        <row r="1031">
          <cell r="A1031" t="str">
            <v>فرع صنعاء</v>
          </cell>
        </row>
        <row r="1032">
          <cell r="A1032" t="str">
            <v>الإدارة العامة</v>
          </cell>
        </row>
        <row r="1033">
          <cell r="A1033" t="str">
            <v>الإدارة العامة</v>
          </cell>
        </row>
        <row r="1034">
          <cell r="A1034" t="str">
            <v>فرع الزبيري</v>
          </cell>
        </row>
        <row r="1035">
          <cell r="A1035">
            <v>1169</v>
          </cell>
        </row>
        <row r="1036">
          <cell r="A1036">
            <v>749</v>
          </cell>
        </row>
        <row r="1037">
          <cell r="A1037">
            <v>748</v>
          </cell>
        </row>
        <row r="1038">
          <cell r="A1038">
            <v>1151</v>
          </cell>
        </row>
        <row r="1039">
          <cell r="A1039">
            <v>1153</v>
          </cell>
        </row>
        <row r="1040">
          <cell r="A1040">
            <v>1186</v>
          </cell>
        </row>
        <row r="1041">
          <cell r="A1041">
            <v>1187</v>
          </cell>
        </row>
        <row r="1042">
          <cell r="A1042">
            <v>1177</v>
          </cell>
        </row>
        <row r="1043">
          <cell r="A1043">
            <v>1176</v>
          </cell>
        </row>
        <row r="1044">
          <cell r="A1044">
            <v>1166</v>
          </cell>
        </row>
        <row r="1045">
          <cell r="A1045">
            <v>1179</v>
          </cell>
        </row>
        <row r="1046">
          <cell r="A1046">
            <v>1197</v>
          </cell>
        </row>
        <row r="1047">
          <cell r="A1047">
            <v>1198</v>
          </cell>
        </row>
        <row r="1048">
          <cell r="A1048">
            <v>1192</v>
          </cell>
        </row>
        <row r="1049">
          <cell r="A1049">
            <v>1180</v>
          </cell>
        </row>
        <row r="1050">
          <cell r="A1050">
            <v>1167</v>
          </cell>
        </row>
        <row r="1051">
          <cell r="A1051" t="str">
            <v>فرع الزبيري</v>
          </cell>
        </row>
        <row r="1052">
          <cell r="A1052">
            <v>761</v>
          </cell>
        </row>
        <row r="1053">
          <cell r="A1053">
            <v>1154</v>
          </cell>
        </row>
        <row r="1054">
          <cell r="A1054">
            <v>754</v>
          </cell>
        </row>
        <row r="1055">
          <cell r="A1055">
            <v>753</v>
          </cell>
        </row>
        <row r="1056">
          <cell r="A1056">
            <v>778</v>
          </cell>
        </row>
        <row r="1057">
          <cell r="A1057">
            <v>771</v>
          </cell>
        </row>
        <row r="1058">
          <cell r="A1058" t="str">
            <v>فرع صنعاء</v>
          </cell>
        </row>
        <row r="1059">
          <cell r="A1059" t="str">
            <v>الإدارة العامة</v>
          </cell>
        </row>
        <row r="1060">
          <cell r="A1060">
            <v>1170</v>
          </cell>
        </row>
        <row r="1061">
          <cell r="A1061">
            <v>759</v>
          </cell>
        </row>
        <row r="1062">
          <cell r="A1062">
            <v>760</v>
          </cell>
        </row>
        <row r="1063">
          <cell r="A1063">
            <v>537</v>
          </cell>
        </row>
        <row r="1064">
          <cell r="A1064">
            <v>1155</v>
          </cell>
        </row>
        <row r="1065">
          <cell r="A1065">
            <v>1156</v>
          </cell>
        </row>
        <row r="1066">
          <cell r="A1066">
            <v>763</v>
          </cell>
        </row>
        <row r="1067">
          <cell r="A1067">
            <v>1162</v>
          </cell>
        </row>
        <row r="1068">
          <cell r="A1068">
            <v>775</v>
          </cell>
        </row>
        <row r="1069">
          <cell r="A1069">
            <v>1182</v>
          </cell>
        </row>
        <row r="1070">
          <cell r="A1070">
            <v>1172</v>
          </cell>
        </row>
        <row r="1071">
          <cell r="A1071">
            <v>791</v>
          </cell>
        </row>
        <row r="1072">
          <cell r="A1072">
            <v>772</v>
          </cell>
        </row>
        <row r="1073">
          <cell r="A1073" t="str">
            <v>الإدارة العامة</v>
          </cell>
        </row>
        <row r="1074">
          <cell r="A1074" t="str">
            <v>فرع الزبيري</v>
          </cell>
        </row>
        <row r="1075">
          <cell r="A1075" t="str">
            <v>فرع سقطرى</v>
          </cell>
        </row>
        <row r="1076">
          <cell r="A1076" t="str">
            <v>فرع كريتر</v>
          </cell>
        </row>
        <row r="1077">
          <cell r="A1077" t="str">
            <v>الإدارة العامة</v>
          </cell>
        </row>
        <row r="1078">
          <cell r="A1078">
            <v>785</v>
          </cell>
        </row>
        <row r="1079">
          <cell r="A1079">
            <v>779</v>
          </cell>
        </row>
        <row r="1080">
          <cell r="A1080">
            <v>1159</v>
          </cell>
        </row>
        <row r="1081">
          <cell r="A1081">
            <v>755</v>
          </cell>
        </row>
        <row r="1082">
          <cell r="A1082">
            <v>758</v>
          </cell>
        </row>
        <row r="1083">
          <cell r="A1083">
            <v>729</v>
          </cell>
        </row>
        <row r="1084">
          <cell r="A1084" t="str">
            <v>فرع الزبيري</v>
          </cell>
        </row>
        <row r="1085">
          <cell r="A1085" t="str">
            <v>فرع الزبيري</v>
          </cell>
        </row>
        <row r="1086">
          <cell r="A1086" t="str">
            <v>الإدارة العامة</v>
          </cell>
        </row>
        <row r="1087">
          <cell r="A1087">
            <v>805</v>
          </cell>
        </row>
        <row r="1088">
          <cell r="A1088">
            <v>792</v>
          </cell>
        </row>
        <row r="1089">
          <cell r="A1089" t="str">
            <v>فرع الزبيري</v>
          </cell>
        </row>
        <row r="1090">
          <cell r="A1090">
            <v>762</v>
          </cell>
        </row>
        <row r="1091">
          <cell r="A1091" t="str">
            <v>فرع الزبيري</v>
          </cell>
        </row>
        <row r="1092">
          <cell r="A1092">
            <v>1161</v>
          </cell>
        </row>
        <row r="1093">
          <cell r="A1093">
            <v>780</v>
          </cell>
        </row>
        <row r="1094">
          <cell r="A1094">
            <v>781</v>
          </cell>
        </row>
        <row r="1095">
          <cell r="A1095">
            <v>756</v>
          </cell>
        </row>
        <row r="1096">
          <cell r="A1096">
            <v>757</v>
          </cell>
        </row>
        <row r="1097">
          <cell r="A1097">
            <v>777</v>
          </cell>
        </row>
        <row r="1098">
          <cell r="A1098" t="str">
            <v>الإدارة العامة</v>
          </cell>
        </row>
        <row r="1099">
          <cell r="A1099">
            <v>776</v>
          </cell>
        </row>
        <row r="1100">
          <cell r="A1100">
            <v>1183</v>
          </cell>
        </row>
        <row r="1101">
          <cell r="A1101">
            <v>1184</v>
          </cell>
        </row>
        <row r="1102">
          <cell r="A1102">
            <v>1174</v>
          </cell>
        </row>
        <row r="1103">
          <cell r="A1103">
            <v>1173</v>
          </cell>
        </row>
        <row r="1104">
          <cell r="A1104">
            <v>1164</v>
          </cell>
        </row>
        <row r="1105">
          <cell r="A1105">
            <v>1163</v>
          </cell>
        </row>
        <row r="1106">
          <cell r="A1106">
            <v>731</v>
          </cell>
        </row>
        <row r="1107">
          <cell r="A1107">
            <v>787</v>
          </cell>
        </row>
        <row r="1108">
          <cell r="A1108">
            <v>786</v>
          </cell>
        </row>
        <row r="1109">
          <cell r="A1109">
            <v>774</v>
          </cell>
        </row>
        <row r="1110">
          <cell r="A1110">
            <v>773</v>
          </cell>
        </row>
        <row r="1111">
          <cell r="A1111" t="str">
            <v>فرع صنعاء</v>
          </cell>
        </row>
        <row r="1112">
          <cell r="A1112">
            <v>1160</v>
          </cell>
        </row>
        <row r="1113">
          <cell r="A1113" t="str">
            <v>فرع الزبيري</v>
          </cell>
        </row>
        <row r="1114">
          <cell r="A1114">
            <v>793</v>
          </cell>
        </row>
        <row r="1115">
          <cell r="A1115">
            <v>788</v>
          </cell>
        </row>
        <row r="1116">
          <cell r="A1116">
            <v>769</v>
          </cell>
        </row>
        <row r="1117">
          <cell r="A1117">
            <v>797</v>
          </cell>
        </row>
        <row r="1118">
          <cell r="A1118">
            <v>782</v>
          </cell>
        </row>
        <row r="1119">
          <cell r="A1119">
            <v>789</v>
          </cell>
        </row>
        <row r="1120">
          <cell r="A1120">
            <v>790</v>
          </cell>
        </row>
        <row r="1121">
          <cell r="A1121">
            <v>768</v>
          </cell>
        </row>
        <row r="1122">
          <cell r="A1122">
            <v>767</v>
          </cell>
        </row>
        <row r="1123">
          <cell r="A1123">
            <v>795</v>
          </cell>
        </row>
        <row r="1124">
          <cell r="A1124">
            <v>794</v>
          </cell>
        </row>
        <row r="1125">
          <cell r="A1125">
            <v>799</v>
          </cell>
        </row>
        <row r="1126">
          <cell r="A1126">
            <v>798</v>
          </cell>
        </row>
        <row r="1127">
          <cell r="A1127">
            <v>784</v>
          </cell>
        </row>
        <row r="1128">
          <cell r="A1128">
            <v>783</v>
          </cell>
        </row>
        <row r="1129">
          <cell r="A1129">
            <v>730</v>
          </cell>
        </row>
        <row r="1130">
          <cell r="A1130" t="str">
            <v>الإدارة العامة</v>
          </cell>
        </row>
        <row r="1131">
          <cell r="A1131">
            <v>806</v>
          </cell>
        </row>
        <row r="1132">
          <cell r="A1132">
            <v>810</v>
          </cell>
        </row>
        <row r="1133">
          <cell r="A1133">
            <v>801</v>
          </cell>
        </row>
        <row r="1134">
          <cell r="A1134" t="str">
            <v>الإدارة العامة</v>
          </cell>
        </row>
        <row r="1135">
          <cell r="A1135">
            <v>800</v>
          </cell>
        </row>
        <row r="1136">
          <cell r="A1136" t="str">
            <v>الإدارة العامة</v>
          </cell>
        </row>
        <row r="1137">
          <cell r="A1137" t="str">
            <v>فرع الزبيري</v>
          </cell>
        </row>
        <row r="1138">
          <cell r="A1138" t="str">
            <v>الإدارة العامة</v>
          </cell>
        </row>
        <row r="1139">
          <cell r="A1139" t="str">
            <v>فرع بغداد</v>
          </cell>
        </row>
        <row r="1140">
          <cell r="A1140" t="str">
            <v>فرع بغداد</v>
          </cell>
        </row>
        <row r="1141">
          <cell r="A1141" t="str">
            <v>فرع صنعاء</v>
          </cell>
        </row>
        <row r="1142">
          <cell r="A1142">
            <v>807</v>
          </cell>
        </row>
        <row r="1143">
          <cell r="A1143">
            <v>764</v>
          </cell>
        </row>
        <row r="1144">
          <cell r="A1144">
            <v>839</v>
          </cell>
        </row>
        <row r="1145">
          <cell r="A1145" t="str">
            <v>الإدارة العامة</v>
          </cell>
        </row>
        <row r="1146">
          <cell r="A1146" t="str">
            <v>الإدارة العامة</v>
          </cell>
        </row>
        <row r="1147">
          <cell r="A1147" t="str">
            <v>فرع الزبيري</v>
          </cell>
        </row>
        <row r="1148">
          <cell r="A1148">
            <v>844</v>
          </cell>
        </row>
        <row r="1149">
          <cell r="A1149" t="str">
            <v>الإدارة العامة</v>
          </cell>
        </row>
        <row r="1150">
          <cell r="A1150" t="str">
            <v>فرع الزبيري</v>
          </cell>
        </row>
        <row r="1151">
          <cell r="A1151" t="str">
            <v>فرع كريتر</v>
          </cell>
        </row>
        <row r="1152">
          <cell r="A1152">
            <v>837</v>
          </cell>
        </row>
        <row r="1153">
          <cell r="A1153" t="str">
            <v>الإدارة العامة</v>
          </cell>
        </row>
        <row r="1154">
          <cell r="A1154" t="str">
            <v>فرع الزبيري</v>
          </cell>
        </row>
        <row r="1155">
          <cell r="A1155">
            <v>816</v>
          </cell>
        </row>
        <row r="1156">
          <cell r="A1156" t="str">
            <v>فرع الزبيري</v>
          </cell>
        </row>
        <row r="1157">
          <cell r="A1157">
            <v>823</v>
          </cell>
        </row>
        <row r="1158">
          <cell r="A1158">
            <v>766</v>
          </cell>
        </row>
        <row r="1159">
          <cell r="A1159">
            <v>765</v>
          </cell>
        </row>
        <row r="1160">
          <cell r="A1160">
            <v>802</v>
          </cell>
        </row>
        <row r="1161">
          <cell r="A1161" t="str">
            <v>فرع صنعاء</v>
          </cell>
        </row>
        <row r="1162">
          <cell r="A1162">
            <v>852</v>
          </cell>
        </row>
        <row r="1163">
          <cell r="A1163">
            <v>834</v>
          </cell>
        </row>
        <row r="1164">
          <cell r="A1164">
            <v>846</v>
          </cell>
        </row>
        <row r="1165">
          <cell r="A1165" t="str">
            <v>فرع الزبيري</v>
          </cell>
        </row>
        <row r="1166">
          <cell r="A1166">
            <v>820</v>
          </cell>
        </row>
        <row r="1167">
          <cell r="A1167">
            <v>854</v>
          </cell>
        </row>
        <row r="1168">
          <cell r="A1168">
            <v>827</v>
          </cell>
        </row>
        <row r="1169">
          <cell r="A1169" t="str">
            <v>فرع الزبيري</v>
          </cell>
        </row>
        <row r="1170">
          <cell r="A1170" t="str">
            <v>فرع صنعاء</v>
          </cell>
        </row>
        <row r="1171">
          <cell r="A1171">
            <v>815</v>
          </cell>
        </row>
        <row r="1172">
          <cell r="A1172">
            <v>819</v>
          </cell>
        </row>
        <row r="1173">
          <cell r="A1173" t="str">
            <v>الإدارة العامة</v>
          </cell>
        </row>
        <row r="1174">
          <cell r="A1174" t="str">
            <v>الإدارة العامة</v>
          </cell>
        </row>
        <row r="1175">
          <cell r="A1175">
            <v>843</v>
          </cell>
        </row>
        <row r="1176">
          <cell r="A1176" t="str">
            <v>فرع صنعاء</v>
          </cell>
        </row>
        <row r="1177">
          <cell r="A1177" t="str">
            <v>فرع الزبيري</v>
          </cell>
        </row>
        <row r="1178">
          <cell r="A1178" t="str">
            <v>الإدارة العامة</v>
          </cell>
        </row>
        <row r="1179">
          <cell r="A1179" t="str">
            <v>الإدارة العامة</v>
          </cell>
        </row>
        <row r="1180">
          <cell r="A1180" t="str">
            <v>الإدارة العامة</v>
          </cell>
        </row>
        <row r="1181">
          <cell r="A1181" t="str">
            <v>الإدارة العامة</v>
          </cell>
        </row>
        <row r="1182">
          <cell r="A1182" t="str">
            <v>الإدارة العامة</v>
          </cell>
        </row>
        <row r="1183">
          <cell r="A1183" t="str">
            <v>الإدارة العامة</v>
          </cell>
        </row>
        <row r="1184">
          <cell r="A1184" t="str">
            <v>الإدارة العامة</v>
          </cell>
        </row>
        <row r="1185">
          <cell r="A1185" t="str">
            <v>فرع الزبيري</v>
          </cell>
        </row>
        <row r="1186">
          <cell r="A1186" t="str">
            <v>فرع سقطرى</v>
          </cell>
        </row>
        <row r="1187">
          <cell r="A1187">
            <v>869</v>
          </cell>
        </row>
        <row r="1188">
          <cell r="A1188">
            <v>842</v>
          </cell>
        </row>
        <row r="1189">
          <cell r="A1189">
            <v>818</v>
          </cell>
        </row>
        <row r="1190">
          <cell r="A1190">
            <v>825</v>
          </cell>
        </row>
        <row r="1191">
          <cell r="A1191">
            <v>848</v>
          </cell>
        </row>
        <row r="1192">
          <cell r="A1192">
            <v>851</v>
          </cell>
        </row>
        <row r="1193">
          <cell r="A1193">
            <v>822</v>
          </cell>
        </row>
        <row r="1194">
          <cell r="A1194">
            <v>814</v>
          </cell>
        </row>
        <row r="1195">
          <cell r="A1195">
            <v>833</v>
          </cell>
        </row>
        <row r="1196">
          <cell r="A1196">
            <v>847</v>
          </cell>
        </row>
        <row r="1197">
          <cell r="A1197">
            <v>832</v>
          </cell>
        </row>
        <row r="1198">
          <cell r="A1198">
            <v>813</v>
          </cell>
        </row>
        <row r="1199">
          <cell r="A1199">
            <v>821</v>
          </cell>
        </row>
        <row r="1200">
          <cell r="A1200">
            <v>828</v>
          </cell>
        </row>
        <row r="1201">
          <cell r="A1201">
            <v>824</v>
          </cell>
        </row>
        <row r="1202">
          <cell r="A1202">
            <v>817</v>
          </cell>
        </row>
        <row r="1203">
          <cell r="A1203">
            <v>850</v>
          </cell>
        </row>
        <row r="1204">
          <cell r="A1204">
            <v>853</v>
          </cell>
        </row>
        <row r="1205">
          <cell r="A1205">
            <v>841</v>
          </cell>
        </row>
        <row r="1206">
          <cell r="A1206">
            <v>864</v>
          </cell>
        </row>
        <row r="1207">
          <cell r="A1207">
            <v>708</v>
          </cell>
        </row>
        <row r="1208">
          <cell r="A1208">
            <v>866</v>
          </cell>
        </row>
        <row r="1209">
          <cell r="A1209">
            <v>711</v>
          </cell>
        </row>
        <row r="1210">
          <cell r="A1210" t="str">
            <v>فرع الزبيري</v>
          </cell>
        </row>
        <row r="1211">
          <cell r="A1211" t="str">
            <v>فرع الزبيري</v>
          </cell>
        </row>
        <row r="1212">
          <cell r="A1212">
            <v>856</v>
          </cell>
        </row>
        <row r="1213">
          <cell r="A1213" t="str">
            <v>فرع الزبيري</v>
          </cell>
        </row>
        <row r="1214">
          <cell r="A1214" t="str">
            <v>فرع الزبيري</v>
          </cell>
        </row>
        <row r="1215">
          <cell r="A1215">
            <v>860</v>
          </cell>
        </row>
        <row r="1216">
          <cell r="A1216">
            <v>855</v>
          </cell>
        </row>
        <row r="1217">
          <cell r="A1217" t="str">
            <v>فرع الزبيري</v>
          </cell>
        </row>
        <row r="1218">
          <cell r="A1218" t="str">
            <v>فرع الزبيري</v>
          </cell>
        </row>
        <row r="1219">
          <cell r="A1219" t="str">
            <v>فرع الزبيري</v>
          </cell>
        </row>
        <row r="1220">
          <cell r="A1220" t="str">
            <v>فرع الزبيري</v>
          </cell>
        </row>
        <row r="1221">
          <cell r="A1221" t="str">
            <v>الإدارة العامة</v>
          </cell>
        </row>
        <row r="1222">
          <cell r="A1222" t="str">
            <v>الإدارة العامة</v>
          </cell>
        </row>
        <row r="1223">
          <cell r="A1223" t="str">
            <v>الإدارة العامة</v>
          </cell>
        </row>
        <row r="1224">
          <cell r="A1224" t="str">
            <v>الإدارة العامة</v>
          </cell>
        </row>
        <row r="1225">
          <cell r="A1225" t="str">
            <v>الإدارة العامة</v>
          </cell>
        </row>
        <row r="1226">
          <cell r="A1226" t="str">
            <v>فرع الزبيري</v>
          </cell>
        </row>
        <row r="1227">
          <cell r="A1227">
            <v>872</v>
          </cell>
        </row>
        <row r="1228">
          <cell r="A1228" t="str">
            <v>الإدارة العامة</v>
          </cell>
        </row>
        <row r="1229">
          <cell r="A1229">
            <v>858</v>
          </cell>
        </row>
        <row r="1230">
          <cell r="A1230" t="str">
            <v>فرع كريتر</v>
          </cell>
        </row>
        <row r="1231">
          <cell r="A1231">
            <v>857</v>
          </cell>
        </row>
        <row r="1232">
          <cell r="A1232" t="str">
            <v>الإدارة العامة</v>
          </cell>
        </row>
        <row r="1233">
          <cell r="A1233">
            <v>871</v>
          </cell>
        </row>
        <row r="1234">
          <cell r="A1234">
            <v>880</v>
          </cell>
        </row>
        <row r="1235">
          <cell r="A1235">
            <v>873</v>
          </cell>
        </row>
        <row r="1236">
          <cell r="A1236">
            <v>874</v>
          </cell>
        </row>
        <row r="1237">
          <cell r="A1237">
            <v>835</v>
          </cell>
        </row>
        <row r="1238">
          <cell r="A1238">
            <v>836</v>
          </cell>
        </row>
        <row r="1239">
          <cell r="A1239">
            <v>829</v>
          </cell>
        </row>
        <row r="1240">
          <cell r="A1240">
            <v>710</v>
          </cell>
        </row>
        <row r="1241">
          <cell r="A1241">
            <v>709</v>
          </cell>
        </row>
        <row r="1242">
          <cell r="A1242">
            <v>868</v>
          </cell>
        </row>
        <row r="1243">
          <cell r="A1243">
            <v>867</v>
          </cell>
        </row>
        <row r="1244">
          <cell r="A1244">
            <v>712</v>
          </cell>
        </row>
        <row r="1245">
          <cell r="A1245">
            <v>713</v>
          </cell>
        </row>
        <row r="1246">
          <cell r="A1246" t="str">
            <v>فرع الزبيري</v>
          </cell>
        </row>
        <row r="1247">
          <cell r="A1247" t="str">
            <v>فرع الزبيري</v>
          </cell>
        </row>
        <row r="1248">
          <cell r="A1248" t="str">
            <v>الإدارة العامة</v>
          </cell>
        </row>
        <row r="1249">
          <cell r="A1249" t="str">
            <v>فرع الزبيري</v>
          </cell>
        </row>
        <row r="1250">
          <cell r="A1250" t="str">
            <v>فرع الزبيري</v>
          </cell>
        </row>
        <row r="1251">
          <cell r="A1251" t="str">
            <v>فرع الزبيري</v>
          </cell>
        </row>
        <row r="1252">
          <cell r="A1252" t="str">
            <v>فرع الزبيري</v>
          </cell>
        </row>
        <row r="1253">
          <cell r="A1253" t="str">
            <v>فرع الزبيري</v>
          </cell>
        </row>
        <row r="1254">
          <cell r="A1254">
            <v>863</v>
          </cell>
        </row>
        <row r="1255">
          <cell r="A1255">
            <v>862</v>
          </cell>
        </row>
        <row r="1256">
          <cell r="A1256">
            <v>875</v>
          </cell>
        </row>
        <row r="1257">
          <cell r="A1257" t="str">
            <v>فرع صنعاء</v>
          </cell>
        </row>
        <row r="1258">
          <cell r="A1258">
            <v>885</v>
          </cell>
        </row>
        <row r="1259">
          <cell r="A1259" t="str">
            <v>الإدارة العامة</v>
          </cell>
        </row>
        <row r="1260">
          <cell r="A1260" t="str">
            <v>الإدارة العامة</v>
          </cell>
        </row>
        <row r="1261">
          <cell r="A1261">
            <v>884</v>
          </cell>
        </row>
        <row r="1262">
          <cell r="A1262" t="str">
            <v>فرع الزبيري</v>
          </cell>
        </row>
        <row r="1263">
          <cell r="A1263" t="str">
            <v>فرع الزبيري</v>
          </cell>
        </row>
        <row r="1264">
          <cell r="A1264" t="str">
            <v>الإدارة العامة</v>
          </cell>
        </row>
        <row r="1265">
          <cell r="A1265" t="str">
            <v>الإدارة العامة</v>
          </cell>
        </row>
        <row r="1266">
          <cell r="A1266" t="str">
            <v>الإدارة العامة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rightToLeft="1" tabSelected="1" topLeftCell="A7" workbookViewId="0">
      <selection activeCell="E22" sqref="E22"/>
    </sheetView>
  </sheetViews>
  <sheetFormatPr defaultRowHeight="15"/>
  <cols>
    <col min="1" max="1" width="14.42578125" customWidth="1"/>
    <col min="2" max="2" width="20.28515625" bestFit="1" customWidth="1"/>
    <col min="3" max="3" width="14.85546875" bestFit="1" customWidth="1"/>
    <col min="6" max="6" width="13.42578125" customWidth="1"/>
  </cols>
  <sheetData>
    <row r="1" spans="1:6" ht="27.75" thickTop="1" thickBot="1">
      <c r="A1" s="1" t="s">
        <v>0</v>
      </c>
      <c r="B1" s="2">
        <v>0</v>
      </c>
      <c r="C1" s="2">
        <v>2279400</v>
      </c>
      <c r="D1" s="3" t="s">
        <v>1</v>
      </c>
      <c r="E1" s="3" t="s">
        <v>2</v>
      </c>
      <c r="F1" s="4" t="s">
        <v>3</v>
      </c>
    </row>
    <row r="2" spans="1:6" ht="16.5" thickTop="1">
      <c r="A2" s="5" t="s">
        <v>4</v>
      </c>
      <c r="B2" s="6"/>
      <c r="C2" s="6">
        <v>92333</v>
      </c>
      <c r="D2" s="7">
        <v>2</v>
      </c>
      <c r="E2" s="8">
        <v>2325</v>
      </c>
      <c r="F2" s="9" t="s">
        <v>5</v>
      </c>
    </row>
    <row r="3" spans="1:6" ht="15.75">
      <c r="A3" s="5" t="s">
        <v>6</v>
      </c>
      <c r="B3" s="6"/>
      <c r="C3" s="6">
        <v>5167</v>
      </c>
      <c r="D3" s="7">
        <v>2</v>
      </c>
      <c r="E3" s="8">
        <v>2326</v>
      </c>
      <c r="F3" s="9" t="s">
        <v>5</v>
      </c>
    </row>
    <row r="4" spans="1:6" ht="15.75">
      <c r="A4" s="5" t="s">
        <v>7</v>
      </c>
      <c r="B4" s="6"/>
      <c r="C4" s="6">
        <v>2500</v>
      </c>
      <c r="D4" s="7">
        <v>2</v>
      </c>
      <c r="E4" s="8">
        <v>2327</v>
      </c>
      <c r="F4" s="9" t="s">
        <v>5</v>
      </c>
    </row>
    <row r="5" spans="1:6" ht="15.75">
      <c r="A5" s="5" t="s">
        <v>4</v>
      </c>
      <c r="B5" s="6"/>
      <c r="C5" s="6">
        <v>42500</v>
      </c>
      <c r="D5" s="7">
        <v>2</v>
      </c>
      <c r="E5" s="8">
        <v>2325</v>
      </c>
      <c r="F5" s="9" t="s">
        <v>5</v>
      </c>
    </row>
    <row r="6" spans="1:6" ht="15.75">
      <c r="A6" s="5" t="s">
        <v>6</v>
      </c>
      <c r="B6" s="6"/>
      <c r="C6" s="6">
        <v>7500</v>
      </c>
      <c r="D6" s="7">
        <v>2</v>
      </c>
      <c r="E6" s="8">
        <v>2326</v>
      </c>
      <c r="F6" s="9" t="s">
        <v>5</v>
      </c>
    </row>
    <row r="7" spans="1:6" ht="15.75">
      <c r="A7" s="5" t="s">
        <v>4</v>
      </c>
      <c r="B7" s="6"/>
      <c r="C7" s="6">
        <v>1523844</v>
      </c>
      <c r="D7" s="7">
        <v>2</v>
      </c>
      <c r="E7" s="8">
        <v>2325</v>
      </c>
      <c r="F7" s="9" t="s">
        <v>5</v>
      </c>
    </row>
    <row r="8" spans="1:6" ht="15.75">
      <c r="A8" s="5" t="s">
        <v>6</v>
      </c>
      <c r="B8" s="6"/>
      <c r="C8" s="6">
        <v>120336</v>
      </c>
      <c r="D8" s="7">
        <v>2</v>
      </c>
      <c r="E8" s="8">
        <v>2326</v>
      </c>
      <c r="F8" s="9" t="s">
        <v>5</v>
      </c>
    </row>
    <row r="9" spans="1:6" ht="15.75">
      <c r="A9" s="5" t="s">
        <v>7</v>
      </c>
      <c r="B9" s="6"/>
      <c r="C9" s="6">
        <v>35220</v>
      </c>
      <c r="D9" s="7">
        <v>2</v>
      </c>
      <c r="E9" s="8">
        <v>2327</v>
      </c>
      <c r="F9" s="9" t="s">
        <v>5</v>
      </c>
    </row>
    <row r="10" spans="1:6" ht="15.75">
      <c r="A10" s="5" t="s">
        <v>4</v>
      </c>
      <c r="B10" s="6"/>
      <c r="C10" s="6">
        <v>382500</v>
      </c>
      <c r="D10" s="7">
        <v>2</v>
      </c>
      <c r="E10" s="8">
        <v>2325</v>
      </c>
      <c r="F10" s="9" t="s">
        <v>5</v>
      </c>
    </row>
    <row r="11" spans="1:6" ht="15.75">
      <c r="A11" s="5" t="s">
        <v>6</v>
      </c>
      <c r="B11" s="6"/>
      <c r="C11" s="6">
        <v>67500</v>
      </c>
      <c r="D11" s="7">
        <v>2</v>
      </c>
      <c r="E11" s="8">
        <v>2326</v>
      </c>
      <c r="F11" s="9" t="s">
        <v>5</v>
      </c>
    </row>
    <row r="17" spans="1:3">
      <c r="B17" t="s">
        <v>8</v>
      </c>
    </row>
    <row r="18" spans="1:3" ht="15.75" thickBot="1"/>
    <row r="19" spans="1:3" ht="27.75" thickTop="1" thickBot="1">
      <c r="A19" s="3" t="s">
        <v>2</v>
      </c>
      <c r="B19" s="3" t="s">
        <v>9</v>
      </c>
      <c r="C19" s="4" t="s">
        <v>3</v>
      </c>
    </row>
    <row r="20" spans="1:3" ht="15.75" thickTop="1">
      <c r="A20">
        <f t="array" ref="A20">IFERROR(INDEX($E$3:$E$11930,MATCH(0,COUNTIF($A19:$A$19,$E$3:$E$11930),0)),"")</f>
        <v>2326</v>
      </c>
      <c r="B20" s="6">
        <f t="shared" ref="B20:B24" si="0">SUMIF($E$2:$E$11930,$A20,$C$2:$C$11930)</f>
        <v>200503</v>
      </c>
      <c r="C20" t="str">
        <f>IFERROR(VLOOKUP($A20,$E$3:$F$11930,2,0),"")</f>
        <v>2018/1/17م</v>
      </c>
    </row>
    <row r="21" spans="1:3">
      <c r="A21">
        <f t="array" ref="A21">IFERROR(INDEX($E$3:$E$11930,MATCH(0,COUNTIF($A$19:$A20,$E$3:$E$11930),0)),"")</f>
        <v>2327</v>
      </c>
      <c r="B21" s="6">
        <f t="shared" si="0"/>
        <v>37720</v>
      </c>
      <c r="C21" t="str">
        <f t="shared" ref="C21:C24" si="1">IFERROR(VLOOKUP($A21,$E$3:$F$11930,2,0),"")</f>
        <v>2018/1/17م</v>
      </c>
    </row>
    <row r="22" spans="1:3">
      <c r="A22">
        <f t="array" ref="A22">IFERROR(INDEX($E$3:$E$11930,MATCH(0,COUNTIF($A$19:$A21,$E$3:$E$11930),0)),"")</f>
        <v>2325</v>
      </c>
      <c r="B22" s="6">
        <f>SUMIF($E$2:$E$11930,$A22,$C$2:$C$11930)</f>
        <v>2041177</v>
      </c>
      <c r="C22" t="str">
        <f t="shared" si="1"/>
        <v>2018/1/17م</v>
      </c>
    </row>
    <row r="23" spans="1:3">
      <c r="A23">
        <f t="array" ref="A23">IFERROR(INDEX($E$3:$E$11930,MATCH(0,COUNTIF($A$19:$A22,$E$3:$E$11930),0)),"")</f>
        <v>0</v>
      </c>
      <c r="B23" s="6">
        <f t="shared" si="0"/>
        <v>0</v>
      </c>
      <c r="C23" t="str">
        <f t="shared" si="1"/>
        <v/>
      </c>
    </row>
    <row r="24" spans="1:3">
      <c r="A24" t="str">
        <f t="array" ref="A24">IFERROR(INDEX($E$3:$E$11930,MATCH(0,COUNTIF($A$19:$A23,$E$3:$E$11930),0)),"")</f>
        <v/>
      </c>
      <c r="B24" s="6">
        <f t="shared" si="0"/>
        <v>0</v>
      </c>
      <c r="C24" t="str">
        <f t="shared" si="1"/>
        <v/>
      </c>
    </row>
    <row r="25" spans="1:3">
      <c r="A25" t="str">
        <f t="array" ref="A25">IFERROR(INDEX($E$3:$E$11930,MATCH(0,COUNTIF($A$19:$A24,$E$3:$E$11930),0)),"")</f>
        <v/>
      </c>
      <c r="B25" s="6">
        <f>SUMIF($E$2:$E$11930,$A25,$C$2:$C$11930)</f>
        <v>0</v>
      </c>
    </row>
    <row r="26" spans="1:3">
      <c r="A26" t="str">
        <f t="array" ref="A26">IFERROR(INDEX($E$3:$E$11930,MATCH(0,COUNTIF($A$19:$A25,$E$3:$E$11930),0)),"")</f>
        <v/>
      </c>
      <c r="B26" s="6"/>
    </row>
    <row r="27" spans="1:3">
      <c r="A27" t="str">
        <f t="array" ref="A27">IFERROR(INDEX($E$3:$E$11930,MATCH(0,COUNTIF($A$19:$A26,$E$3:$E$11930),0)),"")</f>
        <v/>
      </c>
      <c r="B27" s="6"/>
    </row>
    <row r="28" spans="1:3">
      <c r="A28" t="str">
        <f t="array" ref="A28">IFERROR(INDEX($E$3:$E$11930,MATCH(0,COUNTIF($A$19:$A27,$E$3:$E$11930),0)),"")</f>
        <v/>
      </c>
    </row>
    <row r="29" spans="1:3">
      <c r="A29" t="str">
        <f t="array" ref="A29">IFERROR(INDEX($E$3:$E$11930,MATCH(0,COUNTIF($A$19:$A28,$E$3:$E$11930),0)),"")</f>
        <v/>
      </c>
    </row>
    <row r="30" spans="1:3">
      <c r="A30" t="str">
        <f t="array" ref="A30">IFERROR(INDEX($E$3:$E$11930,MATCH(0,COUNTIF($A$19:$V29,$E$3:$E$11930),0)),"")</f>
        <v/>
      </c>
    </row>
    <row r="31" spans="1:3">
      <c r="A31" t="str">
        <f t="array" ref="A31">IFERROR(INDEX($E$3:$E$11930,MATCH(0,COUNTIF($A$19:$V30,$E$3:$E$11930),0)),"")</f>
        <v/>
      </c>
    </row>
    <row r="32" spans="1:3">
      <c r="A32" t="str">
        <f t="array" ref="A32">IFERROR(INDEX($E$3:$E$11930,MATCH(0,COUNTIF($A$19:$V31,$E$3:$E$11930),0)),"")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ASUS</cp:lastModifiedBy>
  <dcterms:created xsi:type="dcterms:W3CDTF">2019-12-15T16:17:16Z</dcterms:created>
  <dcterms:modified xsi:type="dcterms:W3CDTF">2019-12-21T18:48:14Z</dcterms:modified>
</cp:coreProperties>
</file>