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680" windowHeight="4190" activeTab="1"/>
  </bookViews>
  <sheets>
    <sheet name="توزيع المباريات" sheetId="1" r:id="rId1"/>
    <sheet name="تقرير الحكام" sheetId="4" r:id="rId2"/>
  </sheets>
  <definedNames>
    <definedName name="_xlnm._FilterDatabase" localSheetId="1" hidden="1">'تقرير الحكام'!$B$10:$L$559</definedName>
    <definedName name="_xlnm._FilterDatabase" localSheetId="0" hidden="1">'توزيع المباريات'!$B$10:$L$559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4" l="1"/>
  <c r="B13" i="4" a="1"/>
  <c r="B13" i="4" s="1"/>
  <c r="C13" i="4" a="1"/>
  <c r="C13" i="4"/>
  <c r="D13" i="4" a="1"/>
  <c r="D13" i="4" s="1"/>
  <c r="E13" i="4" a="1"/>
  <c r="E13" i="4" s="1"/>
  <c r="F13" i="4" a="1"/>
  <c r="F13" i="4" s="1"/>
  <c r="G13" i="4" a="1"/>
  <c r="G13" i="4" s="1"/>
  <c r="H13" i="4" a="1"/>
  <c r="H13" i="4" s="1"/>
  <c r="I13" i="4" a="1"/>
  <c r="I13" i="4" s="1"/>
  <c r="J13" i="4" a="1"/>
  <c r="J13" i="4" s="1"/>
  <c r="K13" i="4" a="1"/>
  <c r="K13" i="4" s="1"/>
  <c r="L13" i="4" a="1"/>
  <c r="L13" i="4" s="1"/>
  <c r="B14" i="4" a="1"/>
  <c r="B14" i="4" s="1"/>
  <c r="C14" i="4" a="1"/>
  <c r="C14" i="4" s="1"/>
  <c r="D14" i="4" a="1"/>
  <c r="D14" i="4" s="1"/>
  <c r="E14" i="4" a="1"/>
  <c r="E14" i="4" s="1"/>
  <c r="F14" i="4" a="1"/>
  <c r="F14" i="4"/>
  <c r="G14" i="4" a="1"/>
  <c r="G14" i="4" s="1"/>
  <c r="H14" i="4" a="1"/>
  <c r="H14" i="4" s="1"/>
  <c r="I14" i="4" a="1"/>
  <c r="I14" i="4" s="1"/>
  <c r="J14" i="4" a="1"/>
  <c r="J14" i="4" s="1"/>
  <c r="K14" i="4" a="1"/>
  <c r="K14" i="4" s="1"/>
  <c r="L14" i="4" a="1"/>
  <c r="L14" i="4" s="1"/>
  <c r="B15" i="4" a="1"/>
  <c r="B15" i="4" s="1"/>
  <c r="C15" i="4" a="1"/>
  <c r="C15" i="4" s="1"/>
  <c r="D15" i="4" a="1"/>
  <c r="D15" i="4" s="1"/>
  <c r="E15" i="4" a="1"/>
  <c r="E15" i="4"/>
  <c r="F15" i="4" a="1"/>
  <c r="F15" i="4" s="1"/>
  <c r="G15" i="4" a="1"/>
  <c r="G15" i="4" s="1"/>
  <c r="H15" i="4" a="1"/>
  <c r="H15" i="4" s="1"/>
  <c r="I15" i="4" a="1"/>
  <c r="I15" i="4" s="1"/>
  <c r="J15" i="4" a="1"/>
  <c r="J15" i="4" s="1"/>
  <c r="K15" i="4" a="1"/>
  <c r="K15" i="4" s="1"/>
  <c r="L15" i="4" a="1"/>
  <c r="L15" i="4" s="1"/>
  <c r="B16" i="4" a="1"/>
  <c r="B16" i="4" s="1"/>
  <c r="C16" i="4" a="1"/>
  <c r="C16" i="4" s="1"/>
  <c r="D16" i="4" a="1"/>
  <c r="D16" i="4" s="1"/>
  <c r="E16" i="4" a="1"/>
  <c r="E16" i="4" s="1"/>
  <c r="F16" i="4" a="1"/>
  <c r="F16" i="4" s="1"/>
  <c r="G16" i="4" a="1"/>
  <c r="G16" i="4" s="1"/>
  <c r="H16" i="4" a="1"/>
  <c r="H16" i="4" s="1"/>
  <c r="I16" i="4" a="1"/>
  <c r="I16" i="4" s="1"/>
  <c r="J16" i="4" a="1"/>
  <c r="J16" i="4"/>
  <c r="K16" i="4" a="1"/>
  <c r="K16" i="4" s="1"/>
  <c r="L16" i="4" a="1"/>
  <c r="L16" i="4" s="1"/>
  <c r="B17" i="4" a="1"/>
  <c r="B17" i="4" s="1"/>
  <c r="C17" i="4" a="1"/>
  <c r="C17" i="4" s="1"/>
  <c r="D17" i="4" a="1"/>
  <c r="D17" i="4" s="1"/>
  <c r="E17" i="4" a="1"/>
  <c r="E17" i="4" s="1"/>
  <c r="F17" i="4" a="1"/>
  <c r="F17" i="4" s="1"/>
  <c r="G17" i="4" a="1"/>
  <c r="G17" i="4" s="1"/>
  <c r="H17" i="4" a="1"/>
  <c r="H17" i="4" s="1"/>
  <c r="I17" i="4" a="1"/>
  <c r="I17" i="4" s="1"/>
  <c r="J17" i="4" a="1"/>
  <c r="J17" i="4" s="1"/>
  <c r="K17" i="4" a="1"/>
  <c r="K17" i="4" s="1"/>
  <c r="L17" i="4" a="1"/>
  <c r="L17" i="4" s="1"/>
  <c r="B18" i="4" a="1"/>
  <c r="B18" i="4"/>
  <c r="C18" i="4" a="1"/>
  <c r="C18" i="4" s="1"/>
  <c r="D18" i="4" a="1"/>
  <c r="D18" i="4" s="1"/>
  <c r="E18" i="4" a="1"/>
  <c r="E18" i="4" s="1"/>
  <c r="F18" i="4" a="1"/>
  <c r="F18" i="4" s="1"/>
  <c r="G18" i="4" a="1"/>
  <c r="G18" i="4" s="1"/>
  <c r="H18" i="4" a="1"/>
  <c r="H18" i="4" s="1"/>
  <c r="I18" i="4" a="1"/>
  <c r="I18" i="4" s="1"/>
  <c r="J18" i="4" a="1"/>
  <c r="J18" i="4" s="1"/>
  <c r="K18" i="4" a="1"/>
  <c r="K18" i="4" s="1"/>
  <c r="L18" i="4" a="1"/>
  <c r="L18" i="4" s="1"/>
  <c r="B19" i="4" a="1"/>
  <c r="B19" i="4" s="1"/>
  <c r="C19" i="4" a="1"/>
  <c r="C19" i="4" s="1"/>
  <c r="D19" i="4" a="1"/>
  <c r="D19" i="4" s="1"/>
  <c r="E19" i="4" a="1"/>
  <c r="E19" i="4"/>
  <c r="F19" i="4" a="1"/>
  <c r="F19" i="4" s="1"/>
  <c r="G19" i="4" a="1"/>
  <c r="G19" i="4" s="1"/>
  <c r="H19" i="4" a="1"/>
  <c r="H19" i="4" s="1"/>
  <c r="I19" i="4" a="1"/>
  <c r="I19" i="4" s="1"/>
  <c r="J19" i="4" a="1"/>
  <c r="J19" i="4" s="1"/>
  <c r="K19" i="4" a="1"/>
  <c r="K19" i="4" s="1"/>
  <c r="L19" i="4" a="1"/>
  <c r="L19" i="4" s="1"/>
  <c r="B20" i="4" a="1"/>
  <c r="B20" i="4" s="1"/>
  <c r="C20" i="4" a="1"/>
  <c r="C20" i="4" s="1"/>
  <c r="D20" i="4" a="1"/>
  <c r="D20" i="4"/>
  <c r="E20" i="4" a="1"/>
  <c r="E20" i="4" s="1"/>
  <c r="F20" i="4" a="1"/>
  <c r="F20" i="4" s="1"/>
  <c r="G20" i="4" a="1"/>
  <c r="G20" i="4" s="1"/>
  <c r="H20" i="4" a="1"/>
  <c r="H20" i="4" s="1"/>
  <c r="I20" i="4" a="1"/>
  <c r="I20" i="4" s="1"/>
  <c r="J20" i="4" a="1"/>
  <c r="J20" i="4" s="1"/>
  <c r="K20" i="4" a="1"/>
  <c r="K20" i="4" s="1"/>
  <c r="L20" i="4" a="1"/>
  <c r="L20" i="4" s="1"/>
  <c r="B21" i="4" a="1"/>
  <c r="B21" i="4" s="1"/>
  <c r="C21" i="4" a="1"/>
  <c r="C21" i="4" s="1"/>
  <c r="D21" i="4" a="1"/>
  <c r="D21" i="4" s="1"/>
  <c r="E21" i="4" a="1"/>
  <c r="E21" i="4" s="1"/>
  <c r="F21" i="4" a="1"/>
  <c r="F21" i="4" s="1"/>
  <c r="G21" i="4" a="1"/>
  <c r="G21" i="4" s="1"/>
  <c r="H21" i="4" a="1"/>
  <c r="H21" i="4" s="1"/>
  <c r="I21" i="4" a="1"/>
  <c r="I21" i="4"/>
  <c r="J21" i="4" a="1"/>
  <c r="J21" i="4" s="1"/>
  <c r="K21" i="4" a="1"/>
  <c r="K21" i="4" s="1"/>
  <c r="L21" i="4" a="1"/>
  <c r="L21" i="4" s="1"/>
  <c r="B22" i="4" a="1"/>
  <c r="B22" i="4" s="1"/>
  <c r="C22" i="4" a="1"/>
  <c r="C22" i="4" s="1"/>
  <c r="D22" i="4" a="1"/>
  <c r="D22" i="4" s="1"/>
  <c r="E22" i="4" a="1"/>
  <c r="E22" i="4" s="1"/>
  <c r="F22" i="4" a="1"/>
  <c r="F22" i="4" s="1"/>
  <c r="G22" i="4" a="1"/>
  <c r="G22" i="4" s="1"/>
  <c r="H22" i="4" a="1"/>
  <c r="H22" i="4"/>
  <c r="I22" i="4" a="1"/>
  <c r="I22" i="4" s="1"/>
  <c r="J22" i="4" a="1"/>
  <c r="J22" i="4" s="1"/>
  <c r="K22" i="4" a="1"/>
  <c r="K22" i="4" s="1"/>
  <c r="L22" i="4" a="1"/>
  <c r="L22" i="4" s="1"/>
  <c r="B23" i="4" a="1"/>
  <c r="B23" i="4" s="1"/>
  <c r="C23" i="4" a="1"/>
  <c r="C23" i="4" s="1"/>
  <c r="D23" i="4" a="1"/>
  <c r="D23" i="4" s="1"/>
  <c r="E23" i="4" a="1"/>
  <c r="E23" i="4" s="1"/>
  <c r="F23" i="4" a="1"/>
  <c r="F23" i="4" s="1"/>
  <c r="G23" i="4" a="1"/>
  <c r="G23" i="4" s="1"/>
  <c r="H23" i="4" a="1"/>
  <c r="H23" i="4" s="1"/>
  <c r="I23" i="4" a="1"/>
  <c r="I23" i="4" s="1"/>
  <c r="J23" i="4" a="1"/>
  <c r="J23" i="4" s="1"/>
  <c r="K23" i="4" a="1"/>
  <c r="K23" i="4"/>
  <c r="L23" i="4" a="1"/>
  <c r="L23" i="4" s="1"/>
  <c r="B24" i="4" a="1"/>
  <c r="B24" i="4" s="1"/>
  <c r="C24" i="4" a="1"/>
  <c r="C24" i="4" s="1"/>
  <c r="D24" i="4" a="1"/>
  <c r="D24" i="4" s="1"/>
  <c r="E24" i="4" a="1"/>
  <c r="E24" i="4" s="1"/>
  <c r="F24" i="4" a="1"/>
  <c r="F24" i="4" s="1"/>
  <c r="G24" i="4" a="1"/>
  <c r="G24" i="4" s="1"/>
  <c r="H24" i="4" a="1"/>
  <c r="H24" i="4" s="1"/>
  <c r="I24" i="4" a="1"/>
  <c r="I24" i="4" s="1"/>
  <c r="J24" i="4" a="1"/>
  <c r="J24" i="4" s="1"/>
  <c r="K24" i="4" a="1"/>
  <c r="K24" i="4" s="1"/>
  <c r="L24" i="4" a="1"/>
  <c r="L24" i="4" s="1"/>
  <c r="B25" i="4" a="1"/>
  <c r="B25" i="4" s="1"/>
  <c r="C25" i="4" a="1"/>
  <c r="C25" i="4"/>
  <c r="D25" i="4" a="1"/>
  <c r="D25" i="4" s="1"/>
  <c r="E25" i="4" a="1"/>
  <c r="E25" i="4" s="1"/>
  <c r="F25" i="4" a="1"/>
  <c r="F25" i="4" s="1"/>
  <c r="G25" i="4" a="1"/>
  <c r="G25" i="4" s="1"/>
  <c r="H25" i="4" a="1"/>
  <c r="H25" i="4" s="1"/>
  <c r="I25" i="4" a="1"/>
  <c r="I25" i="4" s="1"/>
  <c r="J25" i="4" a="1"/>
  <c r="J25" i="4" s="1"/>
  <c r="K25" i="4" a="1"/>
  <c r="K25" i="4" s="1"/>
  <c r="L25" i="4" a="1"/>
  <c r="L25" i="4" s="1"/>
  <c r="B26" i="4" a="1"/>
  <c r="B26" i="4"/>
  <c r="C26" i="4" a="1"/>
  <c r="C26" i="4" s="1"/>
  <c r="D26" i="4" a="1"/>
  <c r="D26" i="4" s="1"/>
  <c r="E26" i="4" a="1"/>
  <c r="E26" i="4" s="1"/>
  <c r="F26" i="4" a="1"/>
  <c r="F26" i="4" s="1"/>
  <c r="G26" i="4" a="1"/>
  <c r="G26" i="4" s="1"/>
  <c r="H26" i="4" a="1"/>
  <c r="H26" i="4" s="1"/>
  <c r="I26" i="4" a="1"/>
  <c r="I26" i="4" s="1"/>
  <c r="J26" i="4" a="1"/>
  <c r="J26" i="4" s="1"/>
  <c r="K26" i="4" a="1"/>
  <c r="K26" i="4" s="1"/>
  <c r="L26" i="4" a="1"/>
  <c r="L26" i="4" s="1"/>
  <c r="B27" i="4" a="1"/>
  <c r="B27" i="4" s="1"/>
  <c r="C27" i="4" a="1"/>
  <c r="C27" i="4" s="1"/>
  <c r="D27" i="4" a="1"/>
  <c r="D27" i="4" s="1"/>
  <c r="E27" i="4" a="1"/>
  <c r="E27" i="4" s="1"/>
  <c r="F27" i="4" a="1"/>
  <c r="F27" i="4" s="1"/>
  <c r="G27" i="4" a="1"/>
  <c r="G27" i="4"/>
  <c r="H27" i="4" a="1"/>
  <c r="H27" i="4" s="1"/>
  <c r="I27" i="4" a="1"/>
  <c r="I27" i="4" s="1"/>
  <c r="J27" i="4" a="1"/>
  <c r="J27" i="4" s="1"/>
  <c r="K27" i="4" a="1"/>
  <c r="K27" i="4" s="1"/>
  <c r="L27" i="4" a="1"/>
  <c r="L27" i="4" s="1"/>
  <c r="B28" i="4" a="1"/>
  <c r="B28" i="4" s="1"/>
  <c r="C28" i="4" a="1"/>
  <c r="C28" i="4" s="1"/>
  <c r="D28" i="4" a="1"/>
  <c r="D28" i="4" s="1"/>
  <c r="E28" i="4" a="1"/>
  <c r="E28" i="4" s="1"/>
  <c r="F28" i="4" a="1"/>
  <c r="F28" i="4" s="1"/>
  <c r="G28" i="4" a="1"/>
  <c r="G28" i="4" s="1"/>
  <c r="H28" i="4" a="1"/>
  <c r="H28" i="4" s="1"/>
  <c r="I28" i="4" a="1"/>
  <c r="I28" i="4" s="1"/>
  <c r="J28" i="4" a="1"/>
  <c r="J28" i="4" s="1"/>
  <c r="K28" i="4" a="1"/>
  <c r="K28" i="4" s="1"/>
  <c r="L28" i="4" a="1"/>
  <c r="L28" i="4" s="1"/>
  <c r="B29" i="4" a="1"/>
  <c r="B29" i="4" s="1"/>
  <c r="C29" i="4" a="1"/>
  <c r="C29" i="4" s="1"/>
  <c r="D29" i="4" a="1"/>
  <c r="D29" i="4" s="1"/>
  <c r="E29" i="4" a="1"/>
  <c r="E29" i="4" s="1"/>
  <c r="F29" i="4" a="1"/>
  <c r="F29" i="4" s="1"/>
  <c r="G29" i="4" a="1"/>
  <c r="G29" i="4"/>
  <c r="H29" i="4" a="1"/>
  <c r="H29" i="4"/>
  <c r="I29" i="4" a="1"/>
  <c r="I29" i="4"/>
  <c r="J29" i="4" a="1"/>
  <c r="J29" i="4"/>
  <c r="K29" i="4" a="1"/>
  <c r="K29" i="4"/>
  <c r="L29" i="4" a="1"/>
  <c r="L29" i="4"/>
  <c r="B30" i="4" a="1"/>
  <c r="B30" i="4"/>
  <c r="C30" i="4" a="1"/>
  <c r="C30" i="4"/>
  <c r="D30" i="4" a="1"/>
  <c r="D30" i="4"/>
  <c r="E30" i="4" a="1"/>
  <c r="E30" i="4"/>
  <c r="F30" i="4" a="1"/>
  <c r="F30" i="4" s="1"/>
  <c r="G30" i="4" a="1"/>
  <c r="G30" i="4" s="1"/>
  <c r="H30" i="4" a="1"/>
  <c r="H30" i="4" s="1"/>
  <c r="I30" i="4" a="1"/>
  <c r="I30" i="4" s="1"/>
  <c r="J30" i="4" a="1"/>
  <c r="J30" i="4" s="1"/>
  <c r="K30" i="4" a="1"/>
  <c r="K30" i="4" s="1"/>
  <c r="L30" i="4" a="1"/>
  <c r="L30" i="4" s="1"/>
  <c r="B31" i="4" a="1"/>
  <c r="B31" i="4" s="1"/>
  <c r="C31" i="4" a="1"/>
  <c r="C31" i="4" s="1"/>
  <c r="D31" i="4" a="1"/>
  <c r="D31" i="4" s="1"/>
  <c r="E31" i="4" a="1"/>
  <c r="E31" i="4" s="1"/>
  <c r="F31" i="4" a="1"/>
  <c r="F31" i="4" s="1"/>
  <c r="G31" i="4" a="1"/>
  <c r="G31" i="4"/>
  <c r="H31" i="4" a="1"/>
  <c r="H31" i="4"/>
  <c r="I31" i="4" a="1"/>
  <c r="I31" i="4"/>
  <c r="J31" i="4" a="1"/>
  <c r="J31" i="4"/>
  <c r="K31" i="4" a="1"/>
  <c r="K31" i="4"/>
  <c r="L31" i="4" a="1"/>
  <c r="L31" i="4"/>
  <c r="B32" i="4" a="1"/>
  <c r="B32" i="4"/>
  <c r="C32" i="4" a="1"/>
  <c r="C32" i="4"/>
  <c r="D32" i="4" a="1"/>
  <c r="D32" i="4"/>
  <c r="E32" i="4" a="1"/>
  <c r="E32" i="4"/>
  <c r="F32" i="4" a="1"/>
  <c r="F32" i="4" s="1"/>
  <c r="G32" i="4" a="1"/>
  <c r="G32" i="4" s="1"/>
  <c r="H32" i="4" a="1"/>
  <c r="H32" i="4" s="1"/>
  <c r="I32" i="4" a="1"/>
  <c r="I32" i="4" s="1"/>
  <c r="J32" i="4" a="1"/>
  <c r="J32" i="4" s="1"/>
  <c r="K32" i="4" a="1"/>
  <c r="K32" i="4" s="1"/>
  <c r="L32" i="4" a="1"/>
  <c r="L32" i="4" s="1"/>
  <c r="B33" i="4" a="1"/>
  <c r="B33" i="4" s="1"/>
  <c r="C33" i="4" a="1"/>
  <c r="C33" i="4" s="1"/>
  <c r="D33" i="4" a="1"/>
  <c r="D33" i="4" s="1"/>
  <c r="E33" i="4" a="1"/>
  <c r="E33" i="4" s="1"/>
  <c r="F33" i="4" a="1"/>
  <c r="F33" i="4" s="1"/>
  <c r="G33" i="4" a="1"/>
  <c r="G33" i="4" s="1"/>
  <c r="H33" i="4" a="1"/>
  <c r="H33" i="4" s="1"/>
  <c r="I33" i="4" a="1"/>
  <c r="I33" i="4" s="1"/>
  <c r="J33" i="4" a="1"/>
  <c r="J33" i="4" s="1"/>
  <c r="K33" i="4" a="1"/>
  <c r="K33" i="4" s="1"/>
  <c r="L33" i="4" a="1"/>
  <c r="L33" i="4"/>
  <c r="B34" i="4" a="1"/>
  <c r="B34" i="4" s="1"/>
  <c r="C34" i="4" a="1"/>
  <c r="C34" i="4" s="1"/>
  <c r="D34" i="4" a="1"/>
  <c r="D34" i="4" s="1"/>
  <c r="E34" i="4" a="1"/>
  <c r="E34" i="4" s="1"/>
  <c r="F34" i="4" a="1"/>
  <c r="F34" i="4" s="1"/>
  <c r="G34" i="4" a="1"/>
  <c r="G34" i="4" s="1"/>
  <c r="H34" i="4" a="1"/>
  <c r="H34" i="4" s="1"/>
  <c r="I34" i="4" a="1"/>
  <c r="I34" i="4" s="1"/>
  <c r="J34" i="4" a="1"/>
  <c r="J34" i="4" s="1"/>
  <c r="K34" i="4" a="1"/>
  <c r="K34" i="4" s="1"/>
  <c r="L34" i="4" a="1"/>
  <c r="L34" i="4" s="1"/>
  <c r="B35" i="4" a="1"/>
  <c r="B35" i="4" s="1"/>
  <c r="C35" i="4" a="1"/>
  <c r="C35" i="4" s="1"/>
  <c r="D35" i="4" a="1"/>
  <c r="D35" i="4" s="1"/>
  <c r="E35" i="4" a="1"/>
  <c r="E35" i="4" s="1"/>
  <c r="F35" i="4" a="1"/>
  <c r="F35" i="4"/>
  <c r="G35" i="4" a="1"/>
  <c r="G35" i="4" s="1"/>
  <c r="H35" i="4" a="1"/>
  <c r="H35" i="4" s="1"/>
  <c r="I35" i="4" a="1"/>
  <c r="I35" i="4" s="1"/>
  <c r="J35" i="4" a="1"/>
  <c r="J35" i="4" s="1"/>
  <c r="K35" i="4" a="1"/>
  <c r="K35" i="4" s="1"/>
  <c r="L35" i="4" a="1"/>
  <c r="L35" i="4" s="1"/>
  <c r="B36" i="4" a="1"/>
  <c r="B36" i="4" s="1"/>
  <c r="C36" i="4" a="1"/>
  <c r="C36" i="4" s="1"/>
  <c r="D36" i="4" a="1"/>
  <c r="D36" i="4" s="1"/>
  <c r="E36" i="4" a="1"/>
  <c r="E36" i="4" s="1"/>
  <c r="F36" i="4" a="1"/>
  <c r="F36" i="4" s="1"/>
  <c r="G36" i="4" a="1"/>
  <c r="G36" i="4" s="1"/>
  <c r="H36" i="4" a="1"/>
  <c r="H36" i="4" s="1"/>
  <c r="I36" i="4" a="1"/>
  <c r="I36" i="4" s="1"/>
  <c r="J36" i="4" a="1"/>
  <c r="J36" i="4" s="1"/>
  <c r="K36" i="4" a="1"/>
  <c r="K36" i="4"/>
  <c r="L36" i="4" a="1"/>
  <c r="L36" i="4" s="1"/>
  <c r="B37" i="4" a="1"/>
  <c r="B37" i="4" s="1"/>
  <c r="C37" i="4" a="1"/>
  <c r="C37" i="4" s="1"/>
  <c r="D37" i="4" a="1"/>
  <c r="D37" i="4" s="1"/>
  <c r="E37" i="4" a="1"/>
  <c r="E37" i="4" s="1"/>
  <c r="F37" i="4" a="1"/>
  <c r="F37" i="4" s="1"/>
  <c r="G37" i="4" a="1"/>
  <c r="G37" i="4" s="1"/>
  <c r="H37" i="4" a="1"/>
  <c r="H37" i="4" s="1"/>
  <c r="I37" i="4" a="1"/>
  <c r="I37" i="4" s="1"/>
  <c r="J37" i="4" a="1"/>
  <c r="J37" i="4" s="1"/>
  <c r="K37" i="4" a="1"/>
  <c r="K37" i="4" s="1"/>
  <c r="L37" i="4" a="1"/>
  <c r="L37" i="4" s="1"/>
  <c r="B38" i="4" a="1"/>
  <c r="B38" i="4" s="1"/>
  <c r="C38" i="4" a="1"/>
  <c r="C38" i="4" s="1"/>
  <c r="D38" i="4" a="1"/>
  <c r="D38" i="4" s="1"/>
  <c r="E38" i="4" a="1"/>
  <c r="E38" i="4" s="1"/>
  <c r="F38" i="4" a="1"/>
  <c r="F38" i="4" s="1"/>
  <c r="G38" i="4" a="1"/>
  <c r="G38" i="4" s="1"/>
  <c r="H38" i="4" a="1"/>
  <c r="H38" i="4" s="1"/>
  <c r="I38" i="4" a="1"/>
  <c r="I38" i="4" s="1"/>
  <c r="J38" i="4" a="1"/>
  <c r="J38" i="4" s="1"/>
  <c r="K38" i="4" a="1"/>
  <c r="K38" i="4"/>
  <c r="L38" i="4" a="1"/>
  <c r="L38" i="4" s="1"/>
  <c r="B39" i="4" a="1"/>
  <c r="B39" i="4" s="1"/>
  <c r="C39" i="4" a="1"/>
  <c r="C39" i="4" s="1"/>
  <c r="D39" i="4" a="1"/>
  <c r="D39" i="4" s="1"/>
  <c r="E39" i="4" a="1"/>
  <c r="E39" i="4" s="1"/>
  <c r="F39" i="4" a="1"/>
  <c r="F39" i="4" s="1"/>
  <c r="G39" i="4" a="1"/>
  <c r="G39" i="4" s="1"/>
  <c r="H39" i="4" a="1"/>
  <c r="H39" i="4" s="1"/>
  <c r="I39" i="4" a="1"/>
  <c r="I39" i="4" s="1"/>
  <c r="J39" i="4" a="1"/>
  <c r="J39" i="4" s="1"/>
  <c r="K39" i="4" a="1"/>
  <c r="K39" i="4" s="1"/>
  <c r="L39" i="4" a="1"/>
  <c r="L39" i="4" s="1"/>
  <c r="B40" i="4" a="1"/>
  <c r="B40" i="4" s="1"/>
  <c r="C40" i="4" a="1"/>
  <c r="C40" i="4" s="1"/>
  <c r="D40" i="4" a="1"/>
  <c r="D40" i="4" s="1"/>
  <c r="E40" i="4" a="1"/>
  <c r="E40" i="4"/>
  <c r="F40" i="4" a="1"/>
  <c r="F40" i="4" s="1"/>
  <c r="G40" i="4" a="1"/>
  <c r="G40" i="4" s="1"/>
  <c r="H40" i="4" a="1"/>
  <c r="H40" i="4" s="1"/>
  <c r="I40" i="4" a="1"/>
  <c r="I40" i="4" s="1"/>
  <c r="J40" i="4" a="1"/>
  <c r="J40" i="4" s="1"/>
  <c r="K40" i="4" a="1"/>
  <c r="K40" i="4" s="1"/>
  <c r="L40" i="4" a="1"/>
  <c r="L40" i="4" s="1"/>
  <c r="B41" i="4" a="1"/>
  <c r="B41" i="4" s="1"/>
  <c r="C41" i="4" a="1"/>
  <c r="C41" i="4" s="1"/>
  <c r="D41" i="4" a="1"/>
  <c r="D41" i="4" s="1"/>
  <c r="E41" i="4" a="1"/>
  <c r="E41" i="4" s="1"/>
  <c r="F41" i="4" a="1"/>
  <c r="F41" i="4" s="1"/>
  <c r="G41" i="4" a="1"/>
  <c r="G41" i="4" s="1"/>
  <c r="H41" i="4" a="1"/>
  <c r="H41" i="4" s="1"/>
  <c r="I41" i="4" a="1"/>
  <c r="I41" i="4" s="1"/>
  <c r="J41" i="4" a="1"/>
  <c r="J41" i="4"/>
  <c r="K41" i="4" a="1"/>
  <c r="K41" i="4" s="1"/>
  <c r="L41" i="4" a="1"/>
  <c r="L41" i="4" s="1"/>
  <c r="B42" i="4" a="1"/>
  <c r="B42" i="4" s="1"/>
  <c r="C42" i="4" a="1"/>
  <c r="C42" i="4" s="1"/>
  <c r="D42" i="4" a="1"/>
  <c r="D42" i="4" s="1"/>
  <c r="E42" i="4" a="1"/>
  <c r="E42" i="4" s="1"/>
  <c r="F42" i="4" a="1"/>
  <c r="F42" i="4" s="1"/>
  <c r="G42" i="4" a="1"/>
  <c r="G42" i="4" s="1"/>
  <c r="H42" i="4" a="1"/>
  <c r="H42" i="4" s="1"/>
  <c r="I42" i="4" a="1"/>
  <c r="I42" i="4" s="1"/>
  <c r="J42" i="4" a="1"/>
  <c r="J42" i="4" s="1"/>
  <c r="K42" i="4" a="1"/>
  <c r="K42" i="4" s="1"/>
  <c r="L42" i="4" a="1"/>
  <c r="L42" i="4" s="1"/>
  <c r="B43" i="4" a="1"/>
  <c r="B43" i="4" s="1"/>
  <c r="C43" i="4" a="1"/>
  <c r="C43" i="4" s="1"/>
  <c r="D43" i="4" a="1"/>
  <c r="D43" i="4"/>
  <c r="E43" i="4" a="1"/>
  <c r="E43" i="4" s="1"/>
  <c r="F43" i="4" a="1"/>
  <c r="F43" i="4" s="1"/>
  <c r="G43" i="4" a="1"/>
  <c r="G43" i="4" s="1"/>
  <c r="H43" i="4" a="1"/>
  <c r="H43" i="4" s="1"/>
  <c r="I43" i="4" a="1"/>
  <c r="I43" i="4" s="1"/>
  <c r="J43" i="4" a="1"/>
  <c r="J43" i="4" s="1"/>
  <c r="K43" i="4" a="1"/>
  <c r="K43" i="4" s="1"/>
  <c r="L43" i="4" a="1"/>
  <c r="L43" i="4" s="1"/>
  <c r="B44" i="4" a="1"/>
  <c r="B44" i="4" s="1"/>
  <c r="C44" i="4" a="1"/>
  <c r="C44" i="4" s="1"/>
  <c r="D44" i="4" a="1"/>
  <c r="D44" i="4" s="1"/>
  <c r="E44" i="4" a="1"/>
  <c r="E44" i="4" s="1"/>
  <c r="F44" i="4" a="1"/>
  <c r="F44" i="4" s="1"/>
  <c r="G44" i="4" a="1"/>
  <c r="G44" i="4" s="1"/>
  <c r="H44" i="4" a="1"/>
  <c r="H44" i="4" s="1"/>
  <c r="I44" i="4" a="1"/>
  <c r="I44" i="4"/>
  <c r="J44" i="4" a="1"/>
  <c r="J44" i="4" s="1"/>
  <c r="K44" i="4" a="1"/>
  <c r="K44" i="4" s="1"/>
  <c r="L44" i="4" a="1"/>
  <c r="L44" i="4" s="1"/>
  <c r="B45" i="4" a="1"/>
  <c r="B45" i="4" s="1"/>
  <c r="C45" i="4" a="1"/>
  <c r="C45" i="4" s="1"/>
  <c r="D45" i="4" a="1"/>
  <c r="D45" i="4" s="1"/>
  <c r="E45" i="4" a="1"/>
  <c r="E45" i="4" s="1"/>
  <c r="F45" i="4" a="1"/>
  <c r="F45" i="4" s="1"/>
  <c r="G45" i="4" a="1"/>
  <c r="G45" i="4" s="1"/>
  <c r="H45" i="4" a="1"/>
  <c r="H45" i="4" s="1"/>
  <c r="I45" i="4" a="1"/>
  <c r="I45" i="4" s="1"/>
  <c r="J45" i="4" a="1"/>
  <c r="J45" i="4" s="1"/>
  <c r="K45" i="4" a="1"/>
  <c r="K45" i="4" s="1"/>
  <c r="L45" i="4" a="1"/>
  <c r="L45" i="4" s="1"/>
  <c r="B46" i="4" a="1"/>
  <c r="B46" i="4" s="1"/>
  <c r="C46" i="4" a="1"/>
  <c r="C46" i="4" s="1"/>
  <c r="D46" i="4" a="1"/>
  <c r="D46" i="4" s="1"/>
  <c r="E46" i="4" a="1"/>
  <c r="E46" i="4"/>
  <c r="F46" i="4" a="1"/>
  <c r="F46" i="4" s="1"/>
  <c r="G46" i="4" a="1"/>
  <c r="G46" i="4" s="1"/>
  <c r="H46" i="4" a="1"/>
  <c r="H46" i="4" s="1"/>
  <c r="I46" i="4" a="1"/>
  <c r="I46" i="4" s="1"/>
  <c r="J46" i="4" a="1"/>
  <c r="J46" i="4" s="1"/>
  <c r="K46" i="4" a="1"/>
  <c r="K46" i="4" s="1"/>
  <c r="L46" i="4" a="1"/>
  <c r="L46" i="4" s="1"/>
  <c r="B47" i="4" a="1"/>
  <c r="B47" i="4" s="1"/>
  <c r="C47" i="4" a="1"/>
  <c r="C47" i="4" s="1"/>
  <c r="D47" i="4" a="1"/>
  <c r="D47" i="4" s="1"/>
  <c r="E47" i="4" a="1"/>
  <c r="E47" i="4" s="1"/>
  <c r="F47" i="4" a="1"/>
  <c r="F47" i="4" s="1"/>
  <c r="G47" i="4" a="1"/>
  <c r="G47" i="4" s="1"/>
  <c r="H47" i="4" a="1"/>
  <c r="H47" i="4" s="1"/>
  <c r="I47" i="4" a="1"/>
  <c r="I47" i="4" s="1"/>
  <c r="J47" i="4" a="1"/>
  <c r="J47" i="4"/>
  <c r="K47" i="4" a="1"/>
  <c r="K47" i="4" s="1"/>
  <c r="L47" i="4" a="1"/>
  <c r="L47" i="4" s="1"/>
  <c r="B48" i="4" a="1"/>
  <c r="B48" i="4" s="1"/>
  <c r="C48" i="4" a="1"/>
  <c r="C48" i="4" s="1"/>
  <c r="D48" i="4" a="1"/>
  <c r="D48" i="4" s="1"/>
  <c r="E48" i="4" a="1"/>
  <c r="E48" i="4" s="1"/>
  <c r="F48" i="4" a="1"/>
  <c r="F48" i="4" s="1"/>
  <c r="G48" i="4" a="1"/>
  <c r="G48" i="4" s="1"/>
  <c r="H48" i="4" a="1"/>
  <c r="H48" i="4" s="1"/>
  <c r="I48" i="4" a="1"/>
  <c r="I48" i="4" s="1"/>
  <c r="J48" i="4" a="1"/>
  <c r="J48" i="4" s="1"/>
  <c r="K48" i="4" a="1"/>
  <c r="K48" i="4"/>
  <c r="L48" i="4" a="1"/>
  <c r="L48" i="4" s="1"/>
  <c r="B49" i="4" a="1"/>
  <c r="B49" i="4" s="1"/>
  <c r="C49" i="4" a="1"/>
  <c r="C49" i="4" s="1"/>
  <c r="D49" i="4" a="1"/>
  <c r="D49" i="4" s="1"/>
  <c r="E49" i="4" a="1"/>
  <c r="E49" i="4" s="1"/>
  <c r="F49" i="4" a="1"/>
  <c r="F49" i="4" s="1"/>
  <c r="G49" i="4" a="1"/>
  <c r="G49" i="4" s="1"/>
  <c r="H49" i="4" a="1"/>
  <c r="H49" i="4" s="1"/>
  <c r="I49" i="4" a="1"/>
  <c r="I49" i="4" s="1"/>
  <c r="J49" i="4" a="1"/>
  <c r="J49" i="4"/>
  <c r="K49" i="4" a="1"/>
  <c r="K49" i="4" s="1"/>
  <c r="L49" i="4" a="1"/>
  <c r="L49" i="4" s="1"/>
  <c r="B50" i="4" a="1"/>
  <c r="B50" i="4" s="1"/>
  <c r="C50" i="4" a="1"/>
  <c r="C50" i="4" s="1"/>
  <c r="D50" i="4" a="1"/>
  <c r="D50" i="4" s="1"/>
  <c r="E50" i="4" a="1"/>
  <c r="E50" i="4" s="1"/>
  <c r="F50" i="4" a="1"/>
  <c r="F50" i="4" s="1"/>
  <c r="G50" i="4" a="1"/>
  <c r="G50" i="4"/>
  <c r="H50" i="4" a="1"/>
  <c r="H50" i="4" s="1"/>
  <c r="I50" i="4" a="1"/>
  <c r="I50" i="4" s="1"/>
  <c r="J50" i="4" a="1"/>
  <c r="J50" i="4" s="1"/>
  <c r="K50" i="4" a="1"/>
  <c r="K50" i="4" s="1"/>
  <c r="L50" i="4" a="1"/>
  <c r="L50" i="4" s="1"/>
  <c r="B51" i="4" a="1"/>
  <c r="B51" i="4" s="1"/>
  <c r="C51" i="4" a="1"/>
  <c r="C51" i="4" s="1"/>
  <c r="D51" i="4" a="1"/>
  <c r="D51" i="4"/>
  <c r="E51" i="4" a="1"/>
  <c r="E51" i="4" s="1"/>
  <c r="F51" i="4" a="1"/>
  <c r="F51" i="4" s="1"/>
  <c r="G51" i="4" a="1"/>
  <c r="G51" i="4" s="1"/>
  <c r="H51" i="4" a="1"/>
  <c r="H51" i="4" s="1"/>
  <c r="I51" i="4" a="1"/>
  <c r="I51" i="4" s="1"/>
  <c r="J51" i="4" a="1"/>
  <c r="J51" i="4" s="1"/>
  <c r="K51" i="4" a="1"/>
  <c r="K51" i="4" s="1"/>
  <c r="L51" i="4" a="1"/>
  <c r="L51" i="4"/>
  <c r="B52" i="4" a="1"/>
  <c r="B52" i="4" s="1"/>
  <c r="C52" i="4" a="1"/>
  <c r="C52" i="4" s="1"/>
  <c r="D52" i="4" a="1"/>
  <c r="D52" i="4" s="1"/>
  <c r="E52" i="4" a="1"/>
  <c r="E52" i="4" s="1"/>
  <c r="F52" i="4" a="1"/>
  <c r="F52" i="4" s="1"/>
  <c r="G52" i="4" a="1"/>
  <c r="G52" i="4" s="1"/>
  <c r="H52" i="4" a="1"/>
  <c r="H52" i="4" s="1"/>
  <c r="I52" i="4" a="1"/>
  <c r="I52" i="4"/>
  <c r="J52" i="4" a="1"/>
  <c r="J52" i="4" s="1"/>
  <c r="K52" i="4" a="1"/>
  <c r="K52" i="4" s="1"/>
  <c r="L52" i="4" a="1"/>
  <c r="L52" i="4" s="1"/>
  <c r="B53" i="4" a="1"/>
  <c r="B53" i="4" s="1"/>
  <c r="C53" i="4" a="1"/>
  <c r="C53" i="4" s="1"/>
  <c r="D53" i="4" a="1"/>
  <c r="D53" i="4" s="1"/>
  <c r="E53" i="4" a="1"/>
  <c r="E53" i="4" s="1"/>
  <c r="F53" i="4" a="1"/>
  <c r="F53" i="4" s="1"/>
  <c r="G53" i="4" a="1"/>
  <c r="G53" i="4" s="1"/>
  <c r="H53" i="4" a="1"/>
  <c r="H53" i="4"/>
  <c r="I53" i="4" a="1"/>
  <c r="I53" i="4" s="1"/>
  <c r="J53" i="4" a="1"/>
  <c r="J53" i="4" s="1"/>
  <c r="K53" i="4" a="1"/>
  <c r="K53" i="4" s="1"/>
  <c r="L53" i="4" a="1"/>
  <c r="L53" i="4" s="1"/>
  <c r="B54" i="4" a="1"/>
  <c r="B54" i="4" s="1"/>
  <c r="C54" i="4" a="1"/>
  <c r="C54" i="4" s="1"/>
  <c r="D54" i="4" a="1"/>
  <c r="D54" i="4" s="1"/>
  <c r="E54" i="4" a="1"/>
  <c r="E54" i="4"/>
  <c r="F54" i="4" a="1"/>
  <c r="F54" i="4" s="1"/>
  <c r="G54" i="4" a="1"/>
  <c r="G54" i="4" s="1"/>
  <c r="H54" i="4" a="1"/>
  <c r="H54" i="4" s="1"/>
  <c r="I54" i="4" a="1"/>
  <c r="I54" i="4" s="1"/>
  <c r="J54" i="4" a="1"/>
  <c r="J54" i="4" s="1"/>
  <c r="K54" i="4" a="1"/>
  <c r="K54" i="4" s="1"/>
  <c r="L54" i="4" a="1"/>
  <c r="L54" i="4" s="1"/>
  <c r="B55" i="4" a="1"/>
  <c r="B55" i="4"/>
  <c r="C55" i="4" a="1"/>
  <c r="C55" i="4" s="1"/>
  <c r="D55" i="4" a="1"/>
  <c r="D55" i="4" s="1"/>
  <c r="E55" i="4" a="1"/>
  <c r="E55" i="4" s="1"/>
  <c r="F55" i="4" a="1"/>
  <c r="F55" i="4" s="1"/>
  <c r="G55" i="4" a="1"/>
  <c r="G55" i="4" s="1"/>
  <c r="H55" i="4" a="1"/>
  <c r="H55" i="4" s="1"/>
  <c r="I55" i="4" a="1"/>
  <c r="I55" i="4" s="1"/>
  <c r="J55" i="4" a="1"/>
  <c r="J55" i="4"/>
  <c r="K55" i="4" a="1"/>
  <c r="K55" i="4" s="1"/>
  <c r="L55" i="4" a="1"/>
  <c r="L55" i="4" s="1"/>
  <c r="B56" i="4" a="1"/>
  <c r="B56" i="4" s="1"/>
  <c r="C56" i="4" a="1"/>
  <c r="C56" i="4" s="1"/>
  <c r="D56" i="4" a="1"/>
  <c r="D56" i="4" s="1"/>
  <c r="E56" i="4" a="1"/>
  <c r="E56" i="4" s="1"/>
  <c r="F56" i="4" a="1"/>
  <c r="F56" i="4" s="1"/>
  <c r="G56" i="4" a="1"/>
  <c r="G56" i="4"/>
  <c r="H56" i="4" a="1"/>
  <c r="H56" i="4" s="1"/>
  <c r="I56" i="4" a="1"/>
  <c r="I56" i="4" s="1"/>
  <c r="J56" i="4" a="1"/>
  <c r="J56" i="4" s="1"/>
  <c r="K56" i="4" a="1"/>
  <c r="K56" i="4" s="1"/>
  <c r="L56" i="4" a="1"/>
  <c r="L56" i="4" s="1"/>
  <c r="B57" i="4" a="1"/>
  <c r="B57" i="4" s="1"/>
  <c r="C57" i="4" a="1"/>
  <c r="C57" i="4" s="1"/>
  <c r="D57" i="4" a="1"/>
  <c r="D57" i="4"/>
  <c r="E57" i="4" a="1"/>
  <c r="E57" i="4" s="1"/>
  <c r="F57" i="4" a="1"/>
  <c r="F57" i="4" s="1"/>
  <c r="G57" i="4" a="1"/>
  <c r="G57" i="4" s="1"/>
  <c r="H57" i="4" a="1"/>
  <c r="H57" i="4" s="1"/>
  <c r="I57" i="4" a="1"/>
  <c r="I57" i="4" s="1"/>
  <c r="J57" i="4" a="1"/>
  <c r="J57" i="4" s="1"/>
  <c r="K57" i="4" a="1"/>
  <c r="K57" i="4" s="1"/>
  <c r="L57" i="4" a="1"/>
  <c r="L57" i="4" s="1"/>
  <c r="B58" i="4" a="1"/>
  <c r="B58" i="4" s="1"/>
  <c r="C58" i="4" a="1"/>
  <c r="C58" i="4" s="1"/>
  <c r="D58" i="4" a="1"/>
  <c r="D58" i="4" s="1"/>
  <c r="E58" i="4" a="1"/>
  <c r="E58" i="4"/>
  <c r="F58" i="4" a="1"/>
  <c r="F58" i="4" s="1"/>
  <c r="G58" i="4" a="1"/>
  <c r="G58" i="4" s="1"/>
  <c r="H58" i="4" a="1"/>
  <c r="H58" i="4" s="1"/>
  <c r="I58" i="4" a="1"/>
  <c r="I58" i="4" s="1"/>
  <c r="J58" i="4" a="1"/>
  <c r="J58" i="4" s="1"/>
  <c r="K58" i="4" a="1"/>
  <c r="K58" i="4"/>
  <c r="L58" i="4" a="1"/>
  <c r="L58" i="4" s="1"/>
  <c r="B59" i="4" a="1"/>
  <c r="B59" i="4" s="1"/>
  <c r="C59" i="4" a="1"/>
  <c r="C59" i="4" s="1"/>
  <c r="D59" i="4" a="1"/>
  <c r="D59" i="4" s="1"/>
  <c r="E59" i="4" a="1"/>
  <c r="E59" i="4" s="1"/>
  <c r="F59" i="4" a="1"/>
  <c r="F59" i="4" s="1"/>
  <c r="G59" i="4" a="1"/>
  <c r="G59" i="4" s="1"/>
  <c r="H59" i="4" a="1"/>
  <c r="H59" i="4" s="1"/>
  <c r="I59" i="4" a="1"/>
  <c r="I59" i="4"/>
  <c r="J59" i="4" a="1"/>
  <c r="J59" i="4" s="1"/>
  <c r="K59" i="4" a="1"/>
  <c r="K59" i="4" s="1"/>
  <c r="L59" i="4" a="1"/>
  <c r="L59" i="4" s="1"/>
  <c r="B60" i="4" a="1"/>
  <c r="B60" i="4" s="1"/>
  <c r="C60" i="4" a="1"/>
  <c r="C60" i="4" s="1"/>
  <c r="D60" i="4" a="1"/>
  <c r="D60" i="4" s="1"/>
  <c r="E60" i="4" a="1"/>
  <c r="E60" i="4" s="1"/>
  <c r="F60" i="4" a="1"/>
  <c r="F60" i="4" s="1"/>
  <c r="G60" i="4" a="1"/>
  <c r="G60" i="4" s="1"/>
  <c r="H60" i="4" a="1"/>
  <c r="H60" i="4"/>
  <c r="I60" i="4" a="1"/>
  <c r="I60" i="4" s="1"/>
  <c r="J60" i="4" a="1"/>
  <c r="J60" i="4" s="1"/>
  <c r="K60" i="4" a="1"/>
  <c r="K60" i="4" s="1"/>
  <c r="L60" i="4" a="1"/>
  <c r="L60" i="4"/>
  <c r="B61" i="4" a="1"/>
  <c r="B61" i="4" s="1"/>
  <c r="C61" i="4" a="1"/>
  <c r="C61" i="4" s="1"/>
  <c r="D61" i="4" a="1"/>
  <c r="D61" i="4" s="1"/>
  <c r="E61" i="4" a="1"/>
  <c r="E61" i="4"/>
  <c r="F61" i="4" a="1"/>
  <c r="F61" i="4" s="1"/>
  <c r="G61" i="4" a="1"/>
  <c r="G61" i="4" s="1"/>
  <c r="H61" i="4" a="1"/>
  <c r="H61" i="4" s="1"/>
  <c r="I61" i="4" a="1"/>
  <c r="I61" i="4" s="1"/>
  <c r="J61" i="4" a="1"/>
  <c r="J61" i="4"/>
  <c r="K61" i="4" a="1"/>
  <c r="K61" i="4" s="1"/>
  <c r="L61" i="4" a="1"/>
  <c r="L61" i="4" s="1"/>
  <c r="B62" i="4" a="1"/>
  <c r="B62" i="4" s="1"/>
  <c r="C62" i="4" a="1"/>
  <c r="C62" i="4" s="1"/>
  <c r="D62" i="4" a="1"/>
  <c r="D62" i="4" s="1"/>
  <c r="E62" i="4" a="1"/>
  <c r="E62" i="4" s="1"/>
  <c r="F62" i="4" a="1"/>
  <c r="F62" i="4" s="1"/>
  <c r="G62" i="4" a="1"/>
  <c r="G62" i="4"/>
  <c r="H62" i="4" a="1"/>
  <c r="H62" i="4"/>
  <c r="I62" i="4" a="1"/>
  <c r="I62" i="4"/>
  <c r="J62" i="4" a="1"/>
  <c r="J62" i="4"/>
  <c r="K62" i="4" a="1"/>
  <c r="K62" i="4"/>
  <c r="L62" i="4" a="1"/>
  <c r="L62" i="4"/>
  <c r="B63" i="4" a="1"/>
  <c r="B63" i="4"/>
  <c r="C63" i="4" a="1"/>
  <c r="C63" i="4"/>
  <c r="D63" i="4" a="1"/>
  <c r="D63" i="4"/>
  <c r="E63" i="4" a="1"/>
  <c r="E63" i="4"/>
  <c r="F63" i="4" a="1"/>
  <c r="F63" i="4" s="1"/>
  <c r="G63" i="4" a="1"/>
  <c r="G63" i="4" s="1"/>
  <c r="H63" i="4" a="1"/>
  <c r="H63" i="4" s="1"/>
  <c r="I63" i="4" a="1"/>
  <c r="I63" i="4" s="1"/>
  <c r="J63" i="4" a="1"/>
  <c r="J63" i="4" s="1"/>
  <c r="K63" i="4" a="1"/>
  <c r="K63" i="4" s="1"/>
  <c r="L63" i="4" a="1"/>
  <c r="L63" i="4" s="1"/>
  <c r="B64" i="4" a="1"/>
  <c r="B64" i="4"/>
  <c r="C64" i="4" a="1"/>
  <c r="C64" i="4" s="1"/>
  <c r="D64" i="4" a="1"/>
  <c r="D64" i="4" s="1"/>
  <c r="E64" i="4" a="1"/>
  <c r="E64" i="4" s="1"/>
  <c r="F64" i="4" a="1"/>
  <c r="F64" i="4" s="1"/>
  <c r="G64" i="4" a="1"/>
  <c r="G64" i="4" s="1"/>
  <c r="H64" i="4" a="1"/>
  <c r="H64" i="4" s="1"/>
  <c r="I64" i="4" a="1"/>
  <c r="I64" i="4" s="1"/>
  <c r="J64" i="4" a="1"/>
  <c r="J64" i="4"/>
  <c r="K64" i="4" a="1"/>
  <c r="K64" i="4" s="1"/>
  <c r="L64" i="4" a="1"/>
  <c r="L64" i="4" s="1"/>
  <c r="B65" i="4" a="1"/>
  <c r="B65" i="4" s="1"/>
  <c r="C65" i="4" a="1"/>
  <c r="C65" i="4"/>
  <c r="D65" i="4" a="1"/>
  <c r="D65" i="4" s="1"/>
  <c r="E65" i="4" a="1"/>
  <c r="E65" i="4" s="1"/>
  <c r="F65" i="4" a="1"/>
  <c r="F65" i="4" s="1"/>
  <c r="G65" i="4" a="1"/>
  <c r="G65" i="4" s="1"/>
  <c r="H65" i="4" a="1"/>
  <c r="H65" i="4" s="1"/>
  <c r="I65" i="4" a="1"/>
  <c r="I65" i="4" s="1"/>
  <c r="J65" i="4" a="1"/>
  <c r="J65" i="4" s="1"/>
  <c r="K65" i="4" a="1"/>
  <c r="K65" i="4" s="1"/>
  <c r="L65" i="4" a="1"/>
  <c r="L65" i="4" s="1"/>
  <c r="B66" i="4" a="1"/>
  <c r="B66" i="4" s="1"/>
  <c r="C66" i="4" a="1"/>
  <c r="C66" i="4"/>
  <c r="D66" i="4" a="1"/>
  <c r="D66" i="4" s="1"/>
  <c r="E66" i="4" a="1"/>
  <c r="E66" i="4" s="1"/>
  <c r="F66" i="4" a="1"/>
  <c r="F66" i="4" s="1"/>
  <c r="G66" i="4" a="1"/>
  <c r="G66" i="4" s="1"/>
  <c r="H66" i="4" a="1"/>
  <c r="H66" i="4" s="1"/>
  <c r="I66" i="4" a="1"/>
  <c r="I66" i="4" s="1"/>
  <c r="J66" i="4" a="1"/>
  <c r="J66" i="4" s="1"/>
  <c r="K66" i="4" a="1"/>
  <c r="K66" i="4" s="1"/>
  <c r="L66" i="4" a="1"/>
  <c r="L66" i="4" s="1"/>
  <c r="B67" i="4" a="1"/>
  <c r="B67" i="4" s="1"/>
  <c r="C67" i="4" a="1"/>
  <c r="C67" i="4" s="1"/>
  <c r="D67" i="4" a="1"/>
  <c r="D67" i="4" s="1"/>
  <c r="E67" i="4" a="1"/>
  <c r="E67" i="4" s="1"/>
  <c r="F67" i="4" a="1"/>
  <c r="F67" i="4"/>
  <c r="G67" i="4" a="1"/>
  <c r="G67" i="4" s="1"/>
  <c r="H67" i="4" a="1"/>
  <c r="H67" i="4" s="1"/>
  <c r="I67" i="4" a="1"/>
  <c r="I67" i="4" s="1"/>
  <c r="J67" i="4" a="1"/>
  <c r="J67" i="4" s="1"/>
  <c r="K67" i="4" a="1"/>
  <c r="K67" i="4" s="1"/>
  <c r="L67" i="4" a="1"/>
  <c r="L67" i="4" s="1"/>
  <c r="B68" i="4" a="1"/>
  <c r="B68" i="4" s="1"/>
  <c r="C68" i="4" a="1"/>
  <c r="C68" i="4" s="1"/>
  <c r="D68" i="4" a="1"/>
  <c r="D68" i="4" s="1"/>
  <c r="E68" i="4" a="1"/>
  <c r="E68" i="4" s="1"/>
  <c r="F68" i="4" a="1"/>
  <c r="F68" i="4" s="1"/>
  <c r="G68" i="4" a="1"/>
  <c r="G68" i="4" s="1"/>
  <c r="H68" i="4" a="1"/>
  <c r="H68" i="4" s="1"/>
  <c r="I68" i="4" a="1"/>
  <c r="I68" i="4" s="1"/>
  <c r="J68" i="4" a="1"/>
  <c r="J68" i="4" s="1"/>
  <c r="K68" i="4" a="1"/>
  <c r="K68" i="4" s="1"/>
  <c r="L68" i="4" a="1"/>
  <c r="L68" i="4" s="1"/>
  <c r="B69" i="4" a="1"/>
  <c r="B69" i="4"/>
  <c r="C69" i="4" a="1"/>
  <c r="C69" i="4" s="1"/>
  <c r="D69" i="4" a="1"/>
  <c r="D69" i="4" s="1"/>
  <c r="E69" i="4" a="1"/>
  <c r="E69" i="4" s="1"/>
  <c r="F69" i="4" a="1"/>
  <c r="F69" i="4" s="1"/>
  <c r="G69" i="4" a="1"/>
  <c r="G69" i="4" s="1"/>
  <c r="H69" i="4" a="1"/>
  <c r="H69" i="4"/>
  <c r="I69" i="4" a="1"/>
  <c r="I69" i="4" s="1"/>
  <c r="J69" i="4" a="1"/>
  <c r="J69" i="4" s="1"/>
  <c r="K69" i="4" a="1"/>
  <c r="K69" i="4" s="1"/>
  <c r="L69" i="4" a="1"/>
  <c r="L69" i="4" s="1"/>
  <c r="B70" i="4" a="1"/>
  <c r="B70" i="4" s="1"/>
  <c r="C70" i="4" a="1"/>
  <c r="C70" i="4" s="1"/>
  <c r="D70" i="4" a="1"/>
  <c r="D70" i="4" s="1"/>
  <c r="E70" i="4" a="1"/>
  <c r="E70" i="4"/>
  <c r="F70" i="4" a="1"/>
  <c r="F70" i="4" s="1"/>
  <c r="G70" i="4" a="1"/>
  <c r="G70" i="4" s="1"/>
  <c r="H70" i="4" a="1"/>
  <c r="H70" i="4" s="1"/>
  <c r="I70" i="4" a="1"/>
  <c r="I70" i="4" s="1"/>
  <c r="J70" i="4" a="1"/>
  <c r="J70" i="4" s="1"/>
  <c r="K70" i="4" a="1"/>
  <c r="K70" i="4" s="1"/>
  <c r="L70" i="4" a="1"/>
  <c r="L70" i="4" s="1"/>
  <c r="B71" i="4" a="1"/>
  <c r="B71" i="4" s="1"/>
  <c r="C71" i="4" a="1"/>
  <c r="C71" i="4" s="1"/>
  <c r="D71" i="4" a="1"/>
  <c r="D71" i="4" s="1"/>
  <c r="E71" i="4" a="1"/>
  <c r="E71" i="4" s="1"/>
  <c r="F71" i="4" a="1"/>
  <c r="F71" i="4" s="1"/>
  <c r="G71" i="4" a="1"/>
  <c r="G71" i="4" s="1"/>
  <c r="H71" i="4" a="1"/>
  <c r="H71" i="4" s="1"/>
  <c r="I71" i="4" a="1"/>
  <c r="I71" i="4" s="1"/>
  <c r="J71" i="4" a="1"/>
  <c r="J71" i="4" s="1"/>
  <c r="K71" i="4" a="1"/>
  <c r="K71" i="4" s="1"/>
  <c r="L71" i="4" a="1"/>
  <c r="L71" i="4"/>
  <c r="B72" i="4" a="1"/>
  <c r="B72" i="4" s="1"/>
  <c r="C72" i="4" a="1"/>
  <c r="C72" i="4" s="1"/>
  <c r="D72" i="4" a="1"/>
  <c r="D72" i="4" s="1"/>
  <c r="E72" i="4" a="1"/>
  <c r="E72" i="4" s="1"/>
  <c r="F72" i="4" a="1"/>
  <c r="F72" i="4" s="1"/>
  <c r="G72" i="4" a="1"/>
  <c r="G72" i="4" s="1"/>
  <c r="H72" i="4" a="1"/>
  <c r="H72" i="4" s="1"/>
  <c r="I72" i="4" a="1"/>
  <c r="I72" i="4" s="1"/>
  <c r="J72" i="4" a="1"/>
  <c r="J72" i="4" s="1"/>
  <c r="K72" i="4" a="1"/>
  <c r="K72" i="4"/>
  <c r="L72" i="4" a="1"/>
  <c r="L72" i="4" s="1"/>
  <c r="B73" i="4" a="1"/>
  <c r="B73" i="4" s="1"/>
  <c r="C73" i="4" a="1"/>
  <c r="C73" i="4" s="1"/>
  <c r="D73" i="4" a="1"/>
  <c r="D73" i="4" s="1"/>
  <c r="E73" i="4" a="1"/>
  <c r="E73" i="4" s="1"/>
  <c r="F73" i="4" a="1"/>
  <c r="F73" i="4" s="1"/>
  <c r="G73" i="4" a="1"/>
  <c r="G73" i="4" s="1"/>
  <c r="H73" i="4" a="1"/>
  <c r="H73" i="4" s="1"/>
  <c r="I73" i="4" a="1"/>
  <c r="I73" i="4" s="1"/>
  <c r="J73" i="4" a="1"/>
  <c r="J73" i="4" s="1"/>
  <c r="K73" i="4" a="1"/>
  <c r="K73" i="4" s="1"/>
  <c r="L73" i="4" a="1"/>
  <c r="L73" i="4"/>
  <c r="B74" i="4" a="1"/>
  <c r="B74" i="4" s="1"/>
  <c r="C74" i="4" a="1"/>
  <c r="C74" i="4" s="1"/>
  <c r="D74" i="4" a="1"/>
  <c r="D74" i="4" s="1"/>
  <c r="E74" i="4" a="1"/>
  <c r="E74" i="4" s="1"/>
  <c r="F74" i="4" a="1"/>
  <c r="F74" i="4" s="1"/>
  <c r="G74" i="4" a="1"/>
  <c r="G74" i="4" s="1"/>
  <c r="H74" i="4" a="1"/>
  <c r="H74" i="4" s="1"/>
  <c r="I74" i="4" a="1"/>
  <c r="I74" i="4"/>
  <c r="J74" i="4" a="1"/>
  <c r="J74" i="4" s="1"/>
  <c r="K74" i="4" a="1"/>
  <c r="K74" i="4" s="1"/>
  <c r="L74" i="4" a="1"/>
  <c r="L74" i="4" s="1"/>
  <c r="B75" i="4" a="1"/>
  <c r="B75" i="4" s="1"/>
  <c r="C75" i="4" a="1"/>
  <c r="C75" i="4" s="1"/>
  <c r="D75" i="4" a="1"/>
  <c r="D75" i="4" s="1"/>
  <c r="E75" i="4" a="1"/>
  <c r="E75" i="4" s="1"/>
  <c r="F75" i="4" a="1"/>
  <c r="F75" i="4" s="1"/>
  <c r="G75" i="4" a="1"/>
  <c r="G75" i="4" s="1"/>
  <c r="H75" i="4" a="1"/>
  <c r="H75" i="4" s="1"/>
  <c r="I75" i="4" a="1"/>
  <c r="I75" i="4" s="1"/>
  <c r="J75" i="4" a="1"/>
  <c r="J75" i="4"/>
  <c r="K75" i="4" a="1"/>
  <c r="K75" i="4" s="1"/>
  <c r="L75" i="4" a="1"/>
  <c r="L75" i="4" s="1"/>
  <c r="B76" i="4" a="1"/>
  <c r="B76" i="4" s="1"/>
  <c r="C76" i="4" a="1"/>
  <c r="C76" i="4" s="1"/>
  <c r="D76" i="4" a="1"/>
  <c r="D76" i="4" s="1"/>
  <c r="E76" i="4" a="1"/>
  <c r="E76" i="4" s="1"/>
  <c r="F76" i="4" a="1"/>
  <c r="F76" i="4" s="1"/>
  <c r="G76" i="4" a="1"/>
  <c r="G76" i="4" s="1"/>
  <c r="H76" i="4" a="1"/>
  <c r="H76" i="4" s="1"/>
  <c r="I76" i="4" a="1"/>
  <c r="I76" i="4" s="1"/>
  <c r="J76" i="4" a="1"/>
  <c r="J76" i="4" s="1"/>
  <c r="K76" i="4" a="1"/>
  <c r="K76" i="4" s="1"/>
  <c r="L76" i="4" a="1"/>
  <c r="L76" i="4" s="1"/>
  <c r="B77" i="4" a="1"/>
  <c r="B77" i="4" s="1"/>
  <c r="C77" i="4" a="1"/>
  <c r="C77" i="4" s="1"/>
  <c r="D77" i="4" a="1"/>
  <c r="D77" i="4"/>
  <c r="E77" i="4" a="1"/>
  <c r="E77" i="4" s="1"/>
  <c r="F77" i="4" a="1"/>
  <c r="F77" i="4" s="1"/>
  <c r="G77" i="4" a="1"/>
  <c r="G77" i="4" s="1"/>
  <c r="H77" i="4" a="1"/>
  <c r="H77" i="4" s="1"/>
  <c r="I77" i="4" a="1"/>
  <c r="I77" i="4" s="1"/>
  <c r="J77" i="4" a="1"/>
  <c r="J77" i="4" s="1"/>
  <c r="K77" i="4" a="1"/>
  <c r="K77" i="4" s="1"/>
  <c r="L77" i="4" a="1"/>
  <c r="L77" i="4" s="1"/>
  <c r="B78" i="4" a="1"/>
  <c r="B78" i="4" s="1"/>
  <c r="C78" i="4" a="1"/>
  <c r="C78" i="4" s="1"/>
  <c r="D78" i="4" a="1"/>
  <c r="D78" i="4" s="1"/>
  <c r="E78" i="4" a="1"/>
  <c r="E78" i="4" s="1"/>
  <c r="F78" i="4" a="1"/>
  <c r="F78" i="4" s="1"/>
  <c r="G78" i="4" a="1"/>
  <c r="G78" i="4" s="1"/>
  <c r="H78" i="4" a="1"/>
  <c r="H78" i="4" s="1"/>
  <c r="I78" i="4" a="1"/>
  <c r="I78" i="4"/>
  <c r="J78" i="4" a="1"/>
  <c r="J78" i="4" s="1"/>
  <c r="K78" i="4" a="1"/>
  <c r="K78" i="4" s="1"/>
  <c r="L78" i="4" a="1"/>
  <c r="L78" i="4" s="1"/>
  <c r="B79" i="4" a="1"/>
  <c r="B79" i="4" s="1"/>
  <c r="C79" i="4" a="1"/>
  <c r="C79" i="4" s="1"/>
  <c r="D79" i="4" a="1"/>
  <c r="D79" i="4" s="1"/>
  <c r="E79" i="4" a="1"/>
  <c r="E79" i="4" s="1"/>
  <c r="F79" i="4" a="1"/>
  <c r="F79" i="4" s="1"/>
  <c r="G79" i="4" a="1"/>
  <c r="G79" i="4" s="1"/>
  <c r="H79" i="4" a="1"/>
  <c r="H79" i="4" s="1"/>
  <c r="I79" i="4" a="1"/>
  <c r="I79" i="4" s="1"/>
  <c r="J79" i="4" a="1"/>
  <c r="J79" i="4" s="1"/>
  <c r="K79" i="4" a="1"/>
  <c r="K79" i="4" s="1"/>
  <c r="L79" i="4" a="1"/>
  <c r="L79" i="4" s="1"/>
  <c r="B80" i="4" a="1"/>
  <c r="B80" i="4" s="1"/>
  <c r="C80" i="4" a="1"/>
  <c r="C80" i="4" s="1"/>
  <c r="D80" i="4" a="1"/>
  <c r="D80" i="4" s="1"/>
  <c r="E80" i="4" a="1"/>
  <c r="E80" i="4" s="1"/>
  <c r="F80" i="4" a="1"/>
  <c r="F80" i="4" s="1"/>
  <c r="G80" i="4" a="1"/>
  <c r="G80" i="4"/>
  <c r="H80" i="4" a="1"/>
  <c r="H80" i="4" s="1"/>
  <c r="I80" i="4" a="1"/>
  <c r="I80" i="4" s="1"/>
  <c r="J80" i="4" a="1"/>
  <c r="J80" i="4" s="1"/>
  <c r="K80" i="4" a="1"/>
  <c r="K80" i="4" s="1"/>
  <c r="L80" i="4" a="1"/>
  <c r="L80" i="4" s="1"/>
  <c r="B81" i="4" a="1"/>
  <c r="B81" i="4" s="1"/>
  <c r="C81" i="4" a="1"/>
  <c r="C81" i="4" s="1"/>
  <c r="D81" i="4" a="1"/>
  <c r="D81" i="4" s="1"/>
  <c r="E81" i="4" a="1"/>
  <c r="E81" i="4" s="1"/>
  <c r="F81" i="4" a="1"/>
  <c r="F81" i="4" s="1"/>
  <c r="G81" i="4" a="1"/>
  <c r="G81" i="4" s="1"/>
  <c r="H81" i="4" a="1"/>
  <c r="H81" i="4" s="1"/>
  <c r="I81" i="4" a="1"/>
  <c r="I81" i="4" s="1"/>
  <c r="J81" i="4" a="1"/>
  <c r="J81" i="4" s="1"/>
  <c r="K81" i="4" a="1"/>
  <c r="K81" i="4" s="1"/>
  <c r="L81" i="4" a="1"/>
  <c r="L81" i="4"/>
  <c r="B82" i="4" a="1"/>
  <c r="B82" i="4" s="1"/>
  <c r="C82" i="4" a="1"/>
  <c r="C82" i="4" s="1"/>
  <c r="D82" i="4" a="1"/>
  <c r="D82" i="4" s="1"/>
  <c r="E82" i="4" a="1"/>
  <c r="E82" i="4" s="1"/>
  <c r="F82" i="4" a="1"/>
  <c r="F82" i="4" s="1"/>
  <c r="G82" i="4" a="1"/>
  <c r="G82" i="4" s="1"/>
  <c r="H82" i="4" a="1"/>
  <c r="H82" i="4" s="1"/>
  <c r="I82" i="4" a="1"/>
  <c r="I82" i="4" s="1"/>
  <c r="J82" i="4" a="1"/>
  <c r="J82" i="4" s="1"/>
  <c r="K82" i="4" a="1"/>
  <c r="K82" i="4" s="1"/>
  <c r="L82" i="4" a="1"/>
  <c r="L82" i="4" s="1"/>
  <c r="B83" i="4" a="1"/>
  <c r="B83" i="4" s="1"/>
  <c r="C83" i="4" a="1"/>
  <c r="C83" i="4" s="1"/>
  <c r="D83" i="4" a="1"/>
  <c r="D83" i="4" s="1"/>
  <c r="E83" i="4" a="1"/>
  <c r="E83" i="4" s="1"/>
  <c r="F83" i="4" a="1"/>
  <c r="F83" i="4"/>
  <c r="G83" i="4" a="1"/>
  <c r="G83" i="4" s="1"/>
  <c r="H83" i="4" a="1"/>
  <c r="H83" i="4" s="1"/>
  <c r="I83" i="4" a="1"/>
  <c r="I83" i="4" s="1"/>
  <c r="J83" i="4" a="1"/>
  <c r="J83" i="4" s="1"/>
  <c r="K83" i="4" a="1"/>
  <c r="K83" i="4" s="1"/>
  <c r="L83" i="4" a="1"/>
  <c r="L83" i="4" s="1"/>
  <c r="B84" i="4" a="1"/>
  <c r="B84" i="4" s="1"/>
  <c r="C84" i="4" a="1"/>
  <c r="C84" i="4" s="1"/>
  <c r="D84" i="4" a="1"/>
  <c r="D84" i="4" s="1"/>
  <c r="E84" i="4" a="1"/>
  <c r="E84" i="4" s="1"/>
  <c r="F84" i="4" a="1"/>
  <c r="F84" i="4" s="1"/>
  <c r="G84" i="4" a="1"/>
  <c r="G84" i="4" s="1"/>
  <c r="H84" i="4" a="1"/>
  <c r="H84" i="4" s="1"/>
  <c r="I84" i="4" a="1"/>
  <c r="I84" i="4" s="1"/>
  <c r="J84" i="4" a="1"/>
  <c r="J84" i="4" s="1"/>
  <c r="K84" i="4" a="1"/>
  <c r="K84" i="4"/>
  <c r="L84" i="4" a="1"/>
  <c r="L84" i="4" s="1"/>
  <c r="B85" i="4" a="1"/>
  <c r="B85" i="4" s="1"/>
  <c r="C85" i="4" a="1"/>
  <c r="C85" i="4" s="1"/>
  <c r="D85" i="4" a="1"/>
  <c r="D85" i="4" s="1"/>
  <c r="E85" i="4" a="1"/>
  <c r="E85" i="4" s="1"/>
  <c r="F85" i="4" a="1"/>
  <c r="F85" i="4" s="1"/>
  <c r="G85" i="4" a="1"/>
  <c r="G85" i="4" s="1"/>
  <c r="H85" i="4" a="1"/>
  <c r="H85" i="4" s="1"/>
  <c r="I85" i="4" a="1"/>
  <c r="I85" i="4" s="1"/>
  <c r="J85" i="4" a="1"/>
  <c r="J85" i="4" s="1"/>
  <c r="K85" i="4" a="1"/>
  <c r="K85" i="4" s="1"/>
  <c r="L85" i="4" a="1"/>
  <c r="L85" i="4" s="1"/>
  <c r="B86" i="4" a="1"/>
  <c r="B86" i="4" s="1"/>
  <c r="C86" i="4" a="1"/>
  <c r="C86" i="4" s="1"/>
  <c r="D86" i="4" a="1"/>
  <c r="D86" i="4" s="1"/>
  <c r="E86" i="4" a="1"/>
  <c r="E86" i="4"/>
  <c r="F86" i="4" a="1"/>
  <c r="F86" i="4" s="1"/>
  <c r="G86" i="4" a="1"/>
  <c r="G86" i="4" s="1"/>
  <c r="H86" i="4" a="1"/>
  <c r="H86" i="4" s="1"/>
  <c r="I86" i="4" a="1"/>
  <c r="I86" i="4" s="1"/>
  <c r="J86" i="4" a="1"/>
  <c r="J86" i="4" s="1"/>
  <c r="K86" i="4" a="1"/>
  <c r="K86" i="4" s="1"/>
  <c r="L86" i="4" a="1"/>
  <c r="L86" i="4" s="1"/>
  <c r="B87" i="4" a="1"/>
  <c r="B87" i="4" s="1"/>
  <c r="C87" i="4" a="1"/>
  <c r="C87" i="4" s="1"/>
  <c r="D87" i="4" a="1"/>
  <c r="D87" i="4" s="1"/>
  <c r="E87" i="4" a="1"/>
  <c r="E87" i="4" s="1"/>
  <c r="F87" i="4" a="1"/>
  <c r="F87" i="4" s="1"/>
  <c r="G87" i="4" a="1"/>
  <c r="G87" i="4" s="1"/>
  <c r="H87" i="4" a="1"/>
  <c r="H87" i="4" s="1"/>
  <c r="I87" i="4" a="1"/>
  <c r="I87" i="4" s="1"/>
  <c r="J87" i="4" a="1"/>
  <c r="J87" i="4" s="1"/>
  <c r="K87" i="4" a="1"/>
  <c r="K87" i="4" s="1"/>
  <c r="L87" i="4" a="1"/>
  <c r="L87" i="4" s="1"/>
  <c r="B88" i="4" a="1"/>
  <c r="B88" i="4" s="1"/>
  <c r="C88" i="4" a="1"/>
  <c r="C88" i="4"/>
  <c r="D88" i="4" a="1"/>
  <c r="D88" i="4" s="1"/>
  <c r="E88" i="4" a="1"/>
  <c r="E88" i="4" s="1"/>
  <c r="F88" i="4" a="1"/>
  <c r="F88" i="4" s="1"/>
  <c r="G88" i="4" a="1"/>
  <c r="G88" i="4" s="1"/>
  <c r="H88" i="4" a="1"/>
  <c r="H88" i="4" s="1"/>
  <c r="I88" i="4" a="1"/>
  <c r="I88" i="4" s="1"/>
  <c r="J88" i="4" a="1"/>
  <c r="J88" i="4" s="1"/>
  <c r="K88" i="4" a="1"/>
  <c r="K88" i="4" s="1"/>
  <c r="L88" i="4" a="1"/>
  <c r="L88" i="4" s="1"/>
  <c r="B89" i="4" a="1"/>
  <c r="B89" i="4" s="1"/>
  <c r="C89" i="4" a="1"/>
  <c r="C89" i="4" s="1"/>
  <c r="D89" i="4" a="1"/>
  <c r="D89" i="4" s="1"/>
  <c r="E89" i="4" a="1"/>
  <c r="E89" i="4" s="1"/>
  <c r="F89" i="4" a="1"/>
  <c r="F89" i="4" s="1"/>
  <c r="G89" i="4" a="1"/>
  <c r="G89" i="4" s="1"/>
  <c r="H89" i="4" a="1"/>
  <c r="H89" i="4"/>
  <c r="I89" i="4" a="1"/>
  <c r="I89" i="4" s="1"/>
  <c r="J89" i="4" a="1"/>
  <c r="J89" i="4" s="1"/>
  <c r="K89" i="4" a="1"/>
  <c r="K89" i="4" s="1"/>
  <c r="L89" i="4" a="1"/>
  <c r="L89" i="4" s="1"/>
  <c r="B90" i="4" a="1"/>
  <c r="B90" i="4" s="1"/>
  <c r="C90" i="4" a="1"/>
  <c r="C90" i="4" s="1"/>
  <c r="D90" i="4" a="1"/>
  <c r="D90" i="4" s="1"/>
  <c r="E90" i="4" a="1"/>
  <c r="E90" i="4" s="1"/>
  <c r="F90" i="4" a="1"/>
  <c r="F90" i="4" s="1"/>
  <c r="G90" i="4" a="1"/>
  <c r="G90" i="4" s="1"/>
  <c r="H90" i="4" a="1"/>
  <c r="H90" i="4" s="1"/>
  <c r="I90" i="4" a="1"/>
  <c r="I90" i="4" s="1"/>
  <c r="J90" i="4" a="1"/>
  <c r="J90" i="4" s="1"/>
  <c r="K90" i="4" a="1"/>
  <c r="K90" i="4" s="1"/>
  <c r="L90" i="4" a="1"/>
  <c r="L90" i="4" s="1"/>
  <c r="B91" i="4" a="1"/>
  <c r="B91" i="4"/>
  <c r="C91" i="4" a="1"/>
  <c r="C91" i="4" s="1"/>
  <c r="D91" i="4" a="1"/>
  <c r="D91" i="4" s="1"/>
  <c r="E91" i="4" a="1"/>
  <c r="E91" i="4" s="1"/>
  <c r="F91" i="4" a="1"/>
  <c r="F91" i="4" s="1"/>
  <c r="G91" i="4" a="1"/>
  <c r="G91" i="4" s="1"/>
  <c r="H91" i="4" a="1"/>
  <c r="H91" i="4" s="1"/>
  <c r="I91" i="4" a="1"/>
  <c r="I91" i="4" s="1"/>
  <c r="J91" i="4" a="1"/>
  <c r="J91" i="4"/>
  <c r="K91" i="4" a="1"/>
  <c r="K91" i="4" s="1"/>
  <c r="L91" i="4" a="1"/>
  <c r="L91" i="4" s="1"/>
  <c r="B92" i="4" a="1"/>
  <c r="B92" i="4" s="1"/>
  <c r="C92" i="4" a="1"/>
  <c r="C92" i="4" s="1"/>
  <c r="D92" i="4" a="1"/>
  <c r="D92" i="4" s="1"/>
  <c r="E92" i="4" a="1"/>
  <c r="E92" i="4" s="1"/>
  <c r="F92" i="4" a="1"/>
  <c r="F92" i="4" s="1"/>
  <c r="G92" i="4" a="1"/>
  <c r="G92" i="4"/>
  <c r="H92" i="4" a="1"/>
  <c r="H92" i="4" s="1"/>
  <c r="I92" i="4" a="1"/>
  <c r="I92" i="4" s="1"/>
  <c r="J92" i="4" a="1"/>
  <c r="J92" i="4" s="1"/>
  <c r="K92" i="4" a="1"/>
  <c r="K92" i="4" s="1"/>
  <c r="L92" i="4" a="1"/>
  <c r="L92" i="4" s="1"/>
  <c r="B93" i="4" a="1"/>
  <c r="B93" i="4" s="1"/>
  <c r="C93" i="4" a="1"/>
  <c r="C93" i="4" s="1"/>
  <c r="D93" i="4" a="1"/>
  <c r="D93" i="4" s="1"/>
  <c r="E93" i="4" a="1"/>
  <c r="E93" i="4" s="1"/>
  <c r="F93" i="4" a="1"/>
  <c r="F93" i="4" s="1"/>
  <c r="G93" i="4" a="1"/>
  <c r="G93" i="4" s="1"/>
  <c r="H93" i="4" a="1"/>
  <c r="H93" i="4" s="1"/>
  <c r="I93" i="4" a="1"/>
  <c r="I93" i="4" s="1"/>
  <c r="J93" i="4" a="1"/>
  <c r="J93" i="4" s="1"/>
  <c r="K93" i="4" a="1"/>
  <c r="K93" i="4" s="1"/>
  <c r="L93" i="4" a="1"/>
  <c r="L93" i="4"/>
  <c r="B94" i="4" a="1"/>
  <c r="B94" i="4" s="1"/>
  <c r="C94" i="4" a="1"/>
  <c r="C94" i="4" s="1"/>
  <c r="D94" i="4" a="1"/>
  <c r="D94" i="4" s="1"/>
  <c r="E94" i="4" a="1"/>
  <c r="E94" i="4" s="1"/>
  <c r="F94" i="4" a="1"/>
  <c r="F94" i="4" s="1"/>
  <c r="G94" i="4" a="1"/>
  <c r="G94" i="4" s="1"/>
  <c r="H94" i="4" a="1"/>
  <c r="H94" i="4" s="1"/>
  <c r="I94" i="4" a="1"/>
  <c r="I94" i="4"/>
  <c r="J94" i="4" a="1"/>
  <c r="J94" i="4" s="1"/>
  <c r="K94" i="4" a="1"/>
  <c r="K94" i="4" s="1"/>
  <c r="L94" i="4" a="1"/>
  <c r="L94" i="4" s="1"/>
  <c r="B95" i="4" a="1"/>
  <c r="B95" i="4" s="1"/>
  <c r="C95" i="4" a="1"/>
  <c r="C95" i="4" s="1"/>
  <c r="D95" i="4" a="1"/>
  <c r="D95" i="4" s="1"/>
  <c r="E95" i="4" a="1"/>
  <c r="E95" i="4" s="1"/>
  <c r="F95" i="4" a="1"/>
  <c r="F95" i="4" s="1"/>
  <c r="G95" i="4" a="1"/>
  <c r="G95" i="4" s="1"/>
  <c r="H95" i="4" a="1"/>
  <c r="H95" i="4" s="1"/>
  <c r="I95" i="4" a="1"/>
  <c r="I95" i="4" s="1"/>
  <c r="J95" i="4" a="1"/>
  <c r="J95" i="4"/>
  <c r="K95" i="4" a="1"/>
  <c r="K95" i="4" s="1"/>
  <c r="L95" i="4" a="1"/>
  <c r="L95" i="4" s="1"/>
  <c r="B96" i="4" a="1"/>
  <c r="B96" i="4" s="1"/>
  <c r="C96" i="4" a="1"/>
  <c r="C96" i="4" s="1"/>
  <c r="D96" i="4" a="1"/>
  <c r="D96" i="4" s="1"/>
  <c r="E96" i="4" a="1"/>
  <c r="E96" i="4" s="1"/>
  <c r="F96" i="4" a="1"/>
  <c r="F96" i="4" s="1"/>
  <c r="G96" i="4" a="1"/>
  <c r="G96" i="4" s="1"/>
  <c r="H96" i="4" a="1"/>
  <c r="H96" i="4" s="1"/>
  <c r="I96" i="4" a="1"/>
  <c r="I96" i="4" s="1"/>
  <c r="J96" i="4" a="1"/>
  <c r="J96" i="4" s="1"/>
  <c r="K96" i="4" a="1"/>
  <c r="K96" i="4" s="1"/>
  <c r="L96" i="4" a="1"/>
  <c r="L96" i="4" s="1"/>
  <c r="B97" i="4" a="1"/>
  <c r="B97" i="4" s="1"/>
  <c r="C97" i="4" a="1"/>
  <c r="C97" i="4" s="1"/>
  <c r="D97" i="4" a="1"/>
  <c r="D97" i="4" s="1"/>
  <c r="E97" i="4" a="1"/>
  <c r="E97" i="4" s="1"/>
  <c r="F97" i="4" a="1"/>
  <c r="F97" i="4" s="1"/>
  <c r="G97" i="4" a="1"/>
  <c r="G97" i="4" s="1"/>
  <c r="H97" i="4" a="1"/>
  <c r="H97" i="4"/>
  <c r="I97" i="4" a="1"/>
  <c r="I97" i="4" s="1"/>
  <c r="J97" i="4" a="1"/>
  <c r="J97" i="4"/>
  <c r="K97" i="4" a="1"/>
  <c r="K97" i="4" s="1"/>
  <c r="L97" i="4" a="1"/>
  <c r="L97" i="4"/>
  <c r="B98" i="4" a="1"/>
  <c r="B98" i="4" s="1"/>
  <c r="C98" i="4" a="1"/>
  <c r="C98" i="4"/>
  <c r="D98" i="4" a="1"/>
  <c r="D98" i="4" s="1"/>
  <c r="E98" i="4" a="1"/>
  <c r="E98" i="4"/>
  <c r="F98" i="4" a="1"/>
  <c r="F98" i="4" s="1"/>
  <c r="G98" i="4" a="1"/>
  <c r="G98" i="4" s="1"/>
  <c r="H98" i="4" a="1"/>
  <c r="H98" i="4" s="1"/>
  <c r="I98" i="4" a="1"/>
  <c r="I98" i="4" s="1"/>
  <c r="J98" i="4" a="1"/>
  <c r="J98" i="4" s="1"/>
  <c r="K98" i="4" a="1"/>
  <c r="K98" i="4" s="1"/>
  <c r="L98" i="4" a="1"/>
  <c r="L98" i="4" s="1"/>
  <c r="B99" i="4" a="1"/>
  <c r="B99" i="4" s="1"/>
  <c r="C99" i="4" a="1"/>
  <c r="C99" i="4" s="1"/>
  <c r="D99" i="4" a="1"/>
  <c r="D99" i="4" s="1"/>
  <c r="E99" i="4" a="1"/>
  <c r="E99" i="4" s="1"/>
  <c r="F99" i="4" a="1"/>
  <c r="F99" i="4" s="1"/>
  <c r="G99" i="4" a="1"/>
  <c r="G99" i="4" s="1"/>
  <c r="H99" i="4" a="1"/>
  <c r="H99" i="4"/>
  <c r="I99" i="4" a="1"/>
  <c r="I99" i="4" s="1"/>
  <c r="J99" i="4" a="1"/>
  <c r="J99" i="4"/>
  <c r="K99" i="4" a="1"/>
  <c r="K99" i="4" s="1"/>
  <c r="L99" i="4" a="1"/>
  <c r="L99" i="4"/>
  <c r="C12" i="4" a="1"/>
  <c r="C12" i="4" s="1"/>
  <c r="D12" i="4" a="1"/>
  <c r="D12" i="4" s="1"/>
  <c r="E12" i="4" a="1"/>
  <c r="E12" i="4" s="1"/>
  <c r="G12" i="4" a="1"/>
  <c r="G12" i="4" s="1"/>
  <c r="H12" i="4" a="1"/>
  <c r="H12" i="4" s="1"/>
  <c r="I12" i="4" a="1"/>
  <c r="I12" i="4"/>
  <c r="J12" i="4" a="1"/>
  <c r="J12" i="4" s="1"/>
  <c r="K12" i="4" a="1"/>
  <c r="K12" i="4" s="1"/>
  <c r="L12" i="4" a="1"/>
  <c r="L12" i="4" s="1"/>
  <c r="B12" i="4" a="1"/>
  <c r="B12" i="4"/>
  <c r="B559" i="4" l="1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2" i="1"/>
  <c r="B13" i="1" s="1"/>
  <c r="B14" i="1" s="1"/>
  <c r="B15" i="1" s="1"/>
  <c r="B16" i="1" s="1"/>
  <c r="B17" i="1" s="1"/>
  <c r="B18" i="1" s="1"/>
</calcChain>
</file>

<file path=xl/sharedStrings.xml><?xml version="1.0" encoding="utf-8"?>
<sst xmlns="http://schemas.openxmlformats.org/spreadsheetml/2006/main" count="122" uniqueCount="58">
  <si>
    <t>المباراة</t>
  </si>
  <si>
    <t>×</t>
  </si>
  <si>
    <t>تسلسل</t>
  </si>
  <si>
    <t>الحكم</t>
  </si>
  <si>
    <t>الصفة</t>
  </si>
  <si>
    <t>مساعد</t>
  </si>
  <si>
    <t>ساحة</t>
  </si>
  <si>
    <t>فريق</t>
  </si>
  <si>
    <t xml:space="preserve">رابع </t>
  </si>
  <si>
    <t>مقيّم</t>
  </si>
  <si>
    <t>توزيع المباريات لحكام المنطقة الشرقية - 1439 / 1440</t>
  </si>
  <si>
    <t>ناشئين ممتاز</t>
  </si>
  <si>
    <t>ناشئين أولى</t>
  </si>
  <si>
    <t>شباب ممتاز</t>
  </si>
  <si>
    <t>الدوري السعودي للمحترفين</t>
  </si>
  <si>
    <t>العلمين</t>
  </si>
  <si>
    <t>براعم تحت 13</t>
  </si>
  <si>
    <t>براعم تحت 15</t>
  </si>
  <si>
    <t>ناشئين تحت 17</t>
  </si>
  <si>
    <t>شباب تحت 19</t>
  </si>
  <si>
    <t>دوري الدرجة الثالثة</t>
  </si>
  <si>
    <t>مسابقات اخرى</t>
  </si>
  <si>
    <t>براعم ممتاز تحت 13</t>
  </si>
  <si>
    <t>براعم ممتاز تحت 15</t>
  </si>
  <si>
    <t>شباب أولى</t>
  </si>
  <si>
    <t>دوري الدرجة الثانية</t>
  </si>
  <si>
    <t>دوري الامير محمد بن سلمان للدرجة الأولى</t>
  </si>
  <si>
    <t>ب</t>
  </si>
  <si>
    <t>ث</t>
  </si>
  <si>
    <t>ح</t>
  </si>
  <si>
    <t>خ</t>
  </si>
  <si>
    <t>د</t>
  </si>
  <si>
    <t>ع</t>
  </si>
  <si>
    <t>غ</t>
  </si>
  <si>
    <t>ق</t>
  </si>
  <si>
    <t>ك</t>
  </si>
  <si>
    <t>ل</t>
  </si>
  <si>
    <t>اليوم</t>
  </si>
  <si>
    <t>التاريخ</t>
  </si>
  <si>
    <t>النصر</t>
  </si>
  <si>
    <t>الهلال</t>
  </si>
  <si>
    <t>الصفا</t>
  </si>
  <si>
    <t>المسابقة</t>
  </si>
  <si>
    <t>الشهر</t>
  </si>
  <si>
    <t>السنة</t>
  </si>
  <si>
    <t>دوري الشباب - الممتاز</t>
  </si>
  <si>
    <t>دوري الشباب - الأولى</t>
  </si>
  <si>
    <t>دوري الناشئين - الممتاز</t>
  </si>
  <si>
    <t>دوري البراعم تحت 15 - الممتاز</t>
  </si>
  <si>
    <t>دوري البراعم تحت 15 - مناطق</t>
  </si>
  <si>
    <t>دوري البراعم تحت 12- مناطق</t>
  </si>
  <si>
    <t>الجولة</t>
  </si>
  <si>
    <t>أسم الحكم</t>
  </si>
  <si>
    <t>حكم 1</t>
  </si>
  <si>
    <t>حكم 2</t>
  </si>
  <si>
    <t>حكم 3</t>
  </si>
  <si>
    <t>دوري الناشئين - الأولى</t>
  </si>
  <si>
    <t>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</si>
</sst>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FFCC"/>
      <color rgb="FF660033"/>
      <color rgb="FFF4A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559"/>
  <sheetViews>
    <sheetView rightToLeft="1" topLeftCell="A7" zoomScaleNormal="100" workbookViewId="0">
      <selection activeCell="C17" sqref="C17"/>
    </sheetView>
  </sheetViews>
  <sheetFormatPr defaultColWidth="9" defaultRowHeight="14" x14ac:dyDescent="0.3"/>
  <cols>
    <col min="1" max="1" width="1.75" style="1" customWidth="1"/>
    <col min="2" max="2" width="7.33203125" style="1" customWidth="1"/>
    <col min="3" max="3" width="24.5" style="1" bestFit="1" customWidth="1"/>
    <col min="4" max="4" width="7.33203125" style="1" customWidth="1"/>
    <col min="5" max="5" width="26.5" style="1" bestFit="1" customWidth="1"/>
    <col min="6" max="6" width="9" style="1"/>
    <col min="7" max="7" width="3" style="1" customWidth="1"/>
    <col min="8" max="8" width="9" style="1"/>
    <col min="9" max="9" width="4.75" style="1" bestFit="1" customWidth="1"/>
    <col min="10" max="10" width="5.75" style="15" bestFit="1" customWidth="1"/>
    <col min="11" max="11" width="6.58203125" style="1" bestFit="1" customWidth="1"/>
    <col min="12" max="12" width="14.83203125" style="1" customWidth="1"/>
    <col min="13" max="17" width="9" style="1"/>
    <col min="18" max="18" width="17.33203125" style="1" hidden="1" customWidth="1"/>
    <col min="19" max="19" width="9" style="1" hidden="1" customWidth="1"/>
    <col min="20" max="16384" width="9" style="1"/>
  </cols>
  <sheetData>
    <row r="1" spans="1:19" x14ac:dyDescent="0.3">
      <c r="J1" s="8"/>
    </row>
    <row r="2" spans="1:19" x14ac:dyDescent="0.3">
      <c r="J2" s="8"/>
    </row>
    <row r="3" spans="1:19" x14ac:dyDescent="0.3">
      <c r="J3" s="8"/>
    </row>
    <row r="4" spans="1:19" ht="14.25" customHeight="1" x14ac:dyDescent="0.3">
      <c r="B4" s="16" t="s">
        <v>10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9" ht="14.25" customHeight="1" x14ac:dyDescent="0.3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9" ht="15" customHeight="1" x14ac:dyDescent="0.3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9" x14ac:dyDescent="0.3">
      <c r="J7" s="8"/>
    </row>
    <row r="8" spans="1:19" x14ac:dyDescent="0.3">
      <c r="J8" s="8"/>
    </row>
    <row r="9" spans="1:19" ht="12" customHeight="1" thickBot="1" x14ac:dyDescent="0.35">
      <c r="J9" s="8"/>
    </row>
    <row r="10" spans="1:19" ht="18" x14ac:dyDescent="0.3">
      <c r="B10" s="19" t="s">
        <v>2</v>
      </c>
      <c r="C10" s="22" t="s">
        <v>3</v>
      </c>
      <c r="D10" s="22" t="s">
        <v>4</v>
      </c>
      <c r="E10" s="22" t="s">
        <v>42</v>
      </c>
      <c r="F10" s="18" t="s">
        <v>0</v>
      </c>
      <c r="G10" s="18"/>
      <c r="H10" s="18"/>
      <c r="I10" s="24" t="s">
        <v>38</v>
      </c>
      <c r="J10" s="25"/>
      <c r="K10" s="26"/>
      <c r="L10" s="18" t="s">
        <v>51</v>
      </c>
    </row>
    <row r="11" spans="1:19" ht="18.5" thickBot="1" x14ac:dyDescent="0.35">
      <c r="B11" s="20"/>
      <c r="C11" s="23"/>
      <c r="D11" s="23"/>
      <c r="E11" s="23"/>
      <c r="F11" s="2" t="s">
        <v>7</v>
      </c>
      <c r="G11" s="2" t="s">
        <v>1</v>
      </c>
      <c r="H11" s="2" t="s">
        <v>7</v>
      </c>
      <c r="I11" s="3" t="s">
        <v>37</v>
      </c>
      <c r="J11" s="9" t="s">
        <v>43</v>
      </c>
      <c r="K11" s="9" t="s">
        <v>44</v>
      </c>
      <c r="L11" s="21"/>
      <c r="R11" s="1" t="s">
        <v>16</v>
      </c>
      <c r="S11" s="1" t="s">
        <v>6</v>
      </c>
    </row>
    <row r="12" spans="1:19" ht="18" x14ac:dyDescent="0.3">
      <c r="A12" s="4"/>
      <c r="B12" s="5">
        <f>IF(C12="","",1)</f>
        <v>1</v>
      </c>
      <c r="C12" s="11" t="s">
        <v>53</v>
      </c>
      <c r="D12" s="11" t="s">
        <v>6</v>
      </c>
      <c r="E12" s="11" t="s">
        <v>45</v>
      </c>
      <c r="F12" s="6" t="s">
        <v>39</v>
      </c>
      <c r="G12" s="6" t="s">
        <v>1</v>
      </c>
      <c r="H12" s="6" t="s">
        <v>40</v>
      </c>
      <c r="I12" s="6">
        <v>1</v>
      </c>
      <c r="J12" s="13">
        <v>1</v>
      </c>
      <c r="K12" s="6">
        <v>2018</v>
      </c>
      <c r="L12" s="6">
        <v>1</v>
      </c>
      <c r="R12" s="1" t="s">
        <v>17</v>
      </c>
      <c r="S12" s="1" t="s">
        <v>5</v>
      </c>
    </row>
    <row r="13" spans="1:19" ht="18" x14ac:dyDescent="0.3">
      <c r="A13" s="4"/>
      <c r="B13" s="5">
        <f>IF(C13="","",B12+1)</f>
        <v>2</v>
      </c>
      <c r="C13" s="12" t="s">
        <v>53</v>
      </c>
      <c r="D13" s="12" t="s">
        <v>6</v>
      </c>
      <c r="E13" s="12" t="s">
        <v>46</v>
      </c>
      <c r="F13" s="7" t="s">
        <v>27</v>
      </c>
      <c r="G13" s="7" t="s">
        <v>1</v>
      </c>
      <c r="H13" s="7" t="s">
        <v>32</v>
      </c>
      <c r="I13" s="6">
        <v>2</v>
      </c>
      <c r="J13" s="13">
        <v>2</v>
      </c>
      <c r="K13" s="7">
        <v>2019</v>
      </c>
      <c r="L13" s="7">
        <v>2</v>
      </c>
      <c r="R13" s="1" t="s">
        <v>18</v>
      </c>
      <c r="S13" s="1" t="s">
        <v>8</v>
      </c>
    </row>
    <row r="14" spans="1:19" ht="18" x14ac:dyDescent="0.3">
      <c r="A14" s="4"/>
      <c r="B14" s="5">
        <f t="shared" ref="B14:B77" si="0">IF(C14="","",B13+1)</f>
        <v>3</v>
      </c>
      <c r="C14" s="12" t="s">
        <v>54</v>
      </c>
      <c r="D14" s="12" t="s">
        <v>6</v>
      </c>
      <c r="E14" s="12" t="s">
        <v>47</v>
      </c>
      <c r="F14" s="7" t="s">
        <v>28</v>
      </c>
      <c r="G14" s="7" t="s">
        <v>1</v>
      </c>
      <c r="H14" s="7" t="s">
        <v>33</v>
      </c>
      <c r="I14" s="6">
        <v>3</v>
      </c>
      <c r="J14" s="13">
        <v>4</v>
      </c>
      <c r="K14" s="7">
        <v>2019</v>
      </c>
      <c r="L14" s="7">
        <v>3</v>
      </c>
      <c r="R14" s="1" t="s">
        <v>19</v>
      </c>
      <c r="S14" s="1" t="s">
        <v>9</v>
      </c>
    </row>
    <row r="15" spans="1:19" ht="18" x14ac:dyDescent="0.3">
      <c r="A15" s="4"/>
      <c r="B15" s="5">
        <f t="shared" si="0"/>
        <v>4</v>
      </c>
      <c r="C15" s="12" t="s">
        <v>55</v>
      </c>
      <c r="D15" s="12" t="s">
        <v>6</v>
      </c>
      <c r="E15" s="12" t="s">
        <v>48</v>
      </c>
      <c r="F15" s="7" t="s">
        <v>41</v>
      </c>
      <c r="G15" s="7" t="s">
        <v>1</v>
      </c>
      <c r="H15" s="7" t="s">
        <v>15</v>
      </c>
      <c r="I15" s="6">
        <v>4</v>
      </c>
      <c r="J15" s="13">
        <v>5</v>
      </c>
      <c r="K15" s="7">
        <v>2019</v>
      </c>
      <c r="L15" s="7">
        <v>4</v>
      </c>
      <c r="R15" s="1" t="s">
        <v>20</v>
      </c>
    </row>
    <row r="16" spans="1:19" ht="18" x14ac:dyDescent="0.3">
      <c r="A16" s="4"/>
      <c r="B16" s="5">
        <f t="shared" si="0"/>
        <v>5</v>
      </c>
      <c r="C16" s="12" t="s">
        <v>55</v>
      </c>
      <c r="D16" s="12" t="s">
        <v>6</v>
      </c>
      <c r="E16" s="12" t="s">
        <v>48</v>
      </c>
      <c r="F16" s="7" t="s">
        <v>29</v>
      </c>
      <c r="G16" s="7" t="s">
        <v>1</v>
      </c>
      <c r="H16" s="7" t="s">
        <v>34</v>
      </c>
      <c r="I16" s="6">
        <v>5</v>
      </c>
      <c r="J16" s="13">
        <v>6</v>
      </c>
      <c r="K16" s="7">
        <v>2019</v>
      </c>
      <c r="L16" s="7">
        <v>5</v>
      </c>
      <c r="R16" s="1" t="s">
        <v>21</v>
      </c>
    </row>
    <row r="17" spans="1:18" ht="18" x14ac:dyDescent="0.3">
      <c r="A17" s="4"/>
      <c r="B17" s="5">
        <f t="shared" si="0"/>
        <v>6</v>
      </c>
      <c r="C17" s="12" t="s">
        <v>54</v>
      </c>
      <c r="D17" s="12" t="s">
        <v>6</v>
      </c>
      <c r="E17" s="12" t="s">
        <v>49</v>
      </c>
      <c r="F17" s="7" t="s">
        <v>30</v>
      </c>
      <c r="G17" s="7" t="s">
        <v>1</v>
      </c>
      <c r="H17" s="7" t="s">
        <v>35</v>
      </c>
      <c r="I17" s="6">
        <v>6</v>
      </c>
      <c r="J17" s="13">
        <v>7</v>
      </c>
      <c r="K17" s="7">
        <v>2019</v>
      </c>
      <c r="L17" s="7">
        <v>6</v>
      </c>
      <c r="R17" s="1" t="s">
        <v>22</v>
      </c>
    </row>
    <row r="18" spans="1:18" ht="18" x14ac:dyDescent="0.3">
      <c r="A18" s="4"/>
      <c r="B18" s="5">
        <f t="shared" si="0"/>
        <v>7</v>
      </c>
      <c r="C18" s="12" t="s">
        <v>53</v>
      </c>
      <c r="D18" s="12" t="s">
        <v>6</v>
      </c>
      <c r="E18" s="12" t="s">
        <v>50</v>
      </c>
      <c r="F18" s="7" t="s">
        <v>31</v>
      </c>
      <c r="G18" s="7" t="s">
        <v>1</v>
      </c>
      <c r="H18" s="7" t="s">
        <v>36</v>
      </c>
      <c r="I18" s="6">
        <v>7</v>
      </c>
      <c r="J18" s="13">
        <v>8</v>
      </c>
      <c r="K18" s="7">
        <v>2019</v>
      </c>
      <c r="L18" s="7">
        <v>7</v>
      </c>
      <c r="R18" s="1" t="s">
        <v>23</v>
      </c>
    </row>
    <row r="19" spans="1:18" ht="18" x14ac:dyDescent="0.3">
      <c r="A19" s="4"/>
      <c r="B19" s="5">
        <f t="shared" si="0"/>
        <v>8</v>
      </c>
      <c r="C19" s="12" t="s">
        <v>53</v>
      </c>
      <c r="D19" s="12" t="s">
        <v>6</v>
      </c>
      <c r="E19" s="12" t="s">
        <v>56</v>
      </c>
      <c r="F19" s="7" t="s">
        <v>57</v>
      </c>
      <c r="G19" s="7" t="s">
        <v>1</v>
      </c>
      <c r="H19" s="7" t="s">
        <v>27</v>
      </c>
      <c r="I19" s="6">
        <v>9</v>
      </c>
      <c r="J19" s="13">
        <v>3</v>
      </c>
      <c r="K19" s="7">
        <v>2020</v>
      </c>
      <c r="L19" s="7">
        <v>8</v>
      </c>
      <c r="R19" s="1" t="s">
        <v>11</v>
      </c>
    </row>
    <row r="20" spans="1:18" ht="18" x14ac:dyDescent="0.3">
      <c r="A20" s="4"/>
      <c r="B20" s="5" t="str">
        <f t="shared" si="0"/>
        <v/>
      </c>
      <c r="C20" s="12"/>
      <c r="D20" s="12"/>
      <c r="E20" s="12"/>
      <c r="F20" s="7"/>
      <c r="G20" s="7" t="s">
        <v>1</v>
      </c>
      <c r="H20" s="7"/>
      <c r="I20" s="6"/>
      <c r="J20" s="13"/>
      <c r="K20" s="7"/>
      <c r="L20" s="7"/>
      <c r="R20" s="1" t="s">
        <v>12</v>
      </c>
    </row>
    <row r="21" spans="1:18" ht="18" x14ac:dyDescent="0.3">
      <c r="A21" s="4"/>
      <c r="B21" s="5" t="str">
        <f t="shared" si="0"/>
        <v/>
      </c>
      <c r="C21" s="12"/>
      <c r="D21" s="12"/>
      <c r="E21" s="12"/>
      <c r="F21" s="7"/>
      <c r="G21" s="7" t="s">
        <v>1</v>
      </c>
      <c r="H21" s="7"/>
      <c r="I21" s="6"/>
      <c r="J21" s="13"/>
      <c r="K21" s="7"/>
      <c r="L21" s="7"/>
      <c r="R21" s="1" t="s">
        <v>24</v>
      </c>
    </row>
    <row r="22" spans="1:18" ht="18" x14ac:dyDescent="0.3">
      <c r="A22" s="4"/>
      <c r="B22" s="5" t="str">
        <f t="shared" si="0"/>
        <v/>
      </c>
      <c r="C22" s="12"/>
      <c r="D22" s="12"/>
      <c r="E22" s="12"/>
      <c r="F22" s="7"/>
      <c r="G22" s="7" t="s">
        <v>1</v>
      </c>
      <c r="H22" s="7"/>
      <c r="I22" s="6"/>
      <c r="J22" s="13"/>
      <c r="K22" s="7"/>
      <c r="L22" s="7"/>
      <c r="R22" s="1" t="s">
        <v>13</v>
      </c>
    </row>
    <row r="23" spans="1:18" ht="18" x14ac:dyDescent="0.3">
      <c r="A23" s="4"/>
      <c r="B23" s="5" t="str">
        <f t="shared" si="0"/>
        <v/>
      </c>
      <c r="C23" s="12"/>
      <c r="D23" s="12"/>
      <c r="E23" s="12"/>
      <c r="F23" s="7"/>
      <c r="G23" s="7" t="s">
        <v>1</v>
      </c>
      <c r="H23" s="7"/>
      <c r="I23" s="6"/>
      <c r="J23" s="13"/>
      <c r="K23" s="7"/>
      <c r="L23" s="7"/>
      <c r="R23" s="1" t="s">
        <v>25</v>
      </c>
    </row>
    <row r="24" spans="1:18" ht="18" x14ac:dyDescent="0.3">
      <c r="A24" s="4"/>
      <c r="B24" s="5" t="str">
        <f t="shared" si="0"/>
        <v/>
      </c>
      <c r="C24" s="12"/>
      <c r="D24" s="12"/>
      <c r="E24" s="12"/>
      <c r="F24" s="7"/>
      <c r="G24" s="7" t="s">
        <v>1</v>
      </c>
      <c r="H24" s="7"/>
      <c r="I24" s="6"/>
      <c r="J24" s="13"/>
      <c r="K24" s="7"/>
      <c r="L24" s="7"/>
      <c r="R24" s="1" t="s">
        <v>26</v>
      </c>
    </row>
    <row r="25" spans="1:18" ht="18" x14ac:dyDescent="0.3">
      <c r="A25" s="4"/>
      <c r="B25" s="5" t="str">
        <f t="shared" si="0"/>
        <v/>
      </c>
      <c r="C25" s="12"/>
      <c r="D25" s="12"/>
      <c r="E25" s="12"/>
      <c r="F25" s="7"/>
      <c r="G25" s="7" t="s">
        <v>1</v>
      </c>
      <c r="H25" s="7"/>
      <c r="I25" s="6"/>
      <c r="J25" s="13"/>
      <c r="K25" s="7"/>
      <c r="L25" s="7"/>
      <c r="R25" s="1" t="s">
        <v>14</v>
      </c>
    </row>
    <row r="26" spans="1:18" ht="18" x14ac:dyDescent="0.3">
      <c r="A26" s="4"/>
      <c r="B26" s="5" t="str">
        <f t="shared" si="0"/>
        <v/>
      </c>
      <c r="C26" s="12"/>
      <c r="D26" s="12"/>
      <c r="E26" s="12"/>
      <c r="F26" s="7"/>
      <c r="G26" s="7" t="s">
        <v>1</v>
      </c>
      <c r="H26" s="7"/>
      <c r="I26" s="6"/>
      <c r="J26" s="13"/>
      <c r="K26" s="7"/>
      <c r="L26" s="7"/>
    </row>
    <row r="27" spans="1:18" ht="18" x14ac:dyDescent="0.3">
      <c r="A27" s="4"/>
      <c r="B27" s="5" t="str">
        <f t="shared" si="0"/>
        <v/>
      </c>
      <c r="C27" s="12"/>
      <c r="D27" s="12"/>
      <c r="E27" s="12"/>
      <c r="F27" s="7"/>
      <c r="G27" s="7"/>
      <c r="H27" s="7"/>
      <c r="I27" s="6"/>
      <c r="J27" s="14"/>
      <c r="K27" s="7"/>
      <c r="L27" s="7"/>
    </row>
    <row r="28" spans="1:18" ht="18" x14ac:dyDescent="0.3">
      <c r="A28" s="4"/>
      <c r="B28" s="5" t="str">
        <f t="shared" si="0"/>
        <v/>
      </c>
      <c r="C28" s="12"/>
      <c r="D28" s="12"/>
      <c r="E28" s="12"/>
      <c r="F28" s="7"/>
      <c r="G28" s="7"/>
      <c r="H28" s="7"/>
      <c r="I28" s="6"/>
      <c r="J28" s="14"/>
      <c r="K28" s="7"/>
      <c r="L28" s="7"/>
    </row>
    <row r="29" spans="1:18" ht="18" x14ac:dyDescent="0.3">
      <c r="A29" s="4"/>
      <c r="B29" s="5" t="str">
        <f t="shared" si="0"/>
        <v/>
      </c>
      <c r="C29" s="12"/>
      <c r="D29" s="12"/>
      <c r="E29" s="12"/>
      <c r="F29" s="7"/>
      <c r="G29" s="7"/>
      <c r="H29" s="7"/>
      <c r="I29" s="6"/>
      <c r="J29" s="14"/>
      <c r="K29" s="7"/>
      <c r="L29" s="7"/>
    </row>
    <row r="30" spans="1:18" ht="18" x14ac:dyDescent="0.3">
      <c r="A30" s="4"/>
      <c r="B30" s="5" t="str">
        <f t="shared" si="0"/>
        <v/>
      </c>
      <c r="C30" s="12"/>
      <c r="D30" s="12"/>
      <c r="E30" s="12"/>
      <c r="F30" s="7"/>
      <c r="G30" s="7"/>
      <c r="H30" s="7"/>
      <c r="I30" s="6"/>
      <c r="J30" s="14"/>
      <c r="K30" s="7"/>
      <c r="L30" s="7"/>
    </row>
    <row r="31" spans="1:18" ht="18" x14ac:dyDescent="0.3">
      <c r="A31" s="4"/>
      <c r="B31" s="5" t="str">
        <f t="shared" si="0"/>
        <v/>
      </c>
      <c r="C31" s="12"/>
      <c r="D31" s="12"/>
      <c r="E31" s="12"/>
      <c r="F31" s="7"/>
      <c r="G31" s="7"/>
      <c r="H31" s="7"/>
      <c r="I31" s="6"/>
      <c r="J31" s="14"/>
      <c r="K31" s="7"/>
      <c r="L31" s="7"/>
    </row>
    <row r="32" spans="1:18" ht="18" x14ac:dyDescent="0.3">
      <c r="A32" s="4"/>
      <c r="B32" s="5" t="str">
        <f t="shared" si="0"/>
        <v/>
      </c>
      <c r="C32" s="12"/>
      <c r="D32" s="12"/>
      <c r="E32" s="12"/>
      <c r="F32" s="7"/>
      <c r="G32" s="7"/>
      <c r="H32" s="7"/>
      <c r="I32" s="6"/>
      <c r="J32" s="14"/>
      <c r="K32" s="7"/>
      <c r="L32" s="7"/>
    </row>
    <row r="33" spans="1:12" ht="18" x14ac:dyDescent="0.3">
      <c r="A33" s="4"/>
      <c r="B33" s="5" t="str">
        <f t="shared" si="0"/>
        <v/>
      </c>
      <c r="C33" s="12"/>
      <c r="D33" s="12"/>
      <c r="E33" s="12"/>
      <c r="F33" s="7"/>
      <c r="G33" s="7"/>
      <c r="H33" s="7"/>
      <c r="I33" s="6"/>
      <c r="J33" s="14"/>
      <c r="K33" s="7"/>
      <c r="L33" s="7"/>
    </row>
    <row r="34" spans="1:12" ht="18" x14ac:dyDescent="0.3">
      <c r="A34" s="4"/>
      <c r="B34" s="5" t="str">
        <f t="shared" si="0"/>
        <v/>
      </c>
      <c r="C34" s="12"/>
      <c r="D34" s="12"/>
      <c r="E34" s="12"/>
      <c r="F34" s="7"/>
      <c r="G34" s="7"/>
      <c r="H34" s="7"/>
      <c r="I34" s="6"/>
      <c r="J34" s="14"/>
      <c r="K34" s="7"/>
      <c r="L34" s="7"/>
    </row>
    <row r="35" spans="1:12" ht="18" x14ac:dyDescent="0.3">
      <c r="A35" s="4"/>
      <c r="B35" s="5" t="str">
        <f t="shared" si="0"/>
        <v/>
      </c>
      <c r="C35" s="12"/>
      <c r="D35" s="12"/>
      <c r="E35" s="12"/>
      <c r="F35" s="7"/>
      <c r="G35" s="7"/>
      <c r="H35" s="7"/>
      <c r="I35" s="6"/>
      <c r="J35" s="14"/>
      <c r="K35" s="7"/>
      <c r="L35" s="7"/>
    </row>
    <row r="36" spans="1:12" ht="18" x14ac:dyDescent="0.3">
      <c r="A36" s="4"/>
      <c r="B36" s="5" t="str">
        <f t="shared" si="0"/>
        <v/>
      </c>
      <c r="C36" s="12"/>
      <c r="D36" s="12"/>
      <c r="E36" s="12"/>
      <c r="F36" s="7"/>
      <c r="G36" s="7"/>
      <c r="H36" s="7"/>
      <c r="I36" s="6"/>
      <c r="J36" s="14"/>
      <c r="K36" s="7"/>
      <c r="L36" s="7"/>
    </row>
    <row r="37" spans="1:12" ht="18" x14ac:dyDescent="0.3">
      <c r="A37" s="4"/>
      <c r="B37" s="5" t="str">
        <f t="shared" si="0"/>
        <v/>
      </c>
      <c r="C37" s="12"/>
      <c r="D37" s="12"/>
      <c r="E37" s="12"/>
      <c r="F37" s="7"/>
      <c r="G37" s="7"/>
      <c r="H37" s="7"/>
      <c r="I37" s="6"/>
      <c r="J37" s="14"/>
      <c r="K37" s="7"/>
      <c r="L37" s="7"/>
    </row>
    <row r="38" spans="1:12" ht="18" x14ac:dyDescent="0.3">
      <c r="A38" s="4"/>
      <c r="B38" s="5" t="str">
        <f t="shared" si="0"/>
        <v/>
      </c>
      <c r="C38" s="12"/>
      <c r="D38" s="12"/>
      <c r="E38" s="12"/>
      <c r="F38" s="7"/>
      <c r="G38" s="7"/>
      <c r="H38" s="7"/>
      <c r="I38" s="6"/>
      <c r="J38" s="14"/>
      <c r="K38" s="7"/>
      <c r="L38" s="7"/>
    </row>
    <row r="39" spans="1:12" ht="18" x14ac:dyDescent="0.3">
      <c r="A39" s="4"/>
      <c r="B39" s="5" t="str">
        <f t="shared" si="0"/>
        <v/>
      </c>
      <c r="C39" s="12"/>
      <c r="D39" s="12"/>
      <c r="E39" s="12"/>
      <c r="F39" s="7"/>
      <c r="G39" s="7"/>
      <c r="H39" s="7"/>
      <c r="I39" s="6"/>
      <c r="J39" s="14"/>
      <c r="K39" s="7"/>
      <c r="L39" s="7"/>
    </row>
    <row r="40" spans="1:12" ht="18" x14ac:dyDescent="0.3">
      <c r="A40" s="4"/>
      <c r="B40" s="5" t="str">
        <f t="shared" si="0"/>
        <v/>
      </c>
      <c r="C40" s="12"/>
      <c r="D40" s="12"/>
      <c r="E40" s="12"/>
      <c r="F40" s="7"/>
      <c r="G40" s="7"/>
      <c r="H40" s="7"/>
      <c r="I40" s="6"/>
      <c r="J40" s="14"/>
      <c r="K40" s="7"/>
      <c r="L40" s="7"/>
    </row>
    <row r="41" spans="1:12" ht="18" x14ac:dyDescent="0.3">
      <c r="A41" s="4"/>
      <c r="B41" s="5" t="str">
        <f t="shared" si="0"/>
        <v/>
      </c>
      <c r="C41" s="12"/>
      <c r="D41" s="12"/>
      <c r="E41" s="12"/>
      <c r="F41" s="7"/>
      <c r="G41" s="7"/>
      <c r="H41" s="7"/>
      <c r="I41" s="6"/>
      <c r="J41" s="14"/>
      <c r="K41" s="7"/>
      <c r="L41" s="7"/>
    </row>
    <row r="42" spans="1:12" ht="18" x14ac:dyDescent="0.3">
      <c r="A42" s="4"/>
      <c r="B42" s="5" t="str">
        <f t="shared" si="0"/>
        <v/>
      </c>
      <c r="C42" s="12"/>
      <c r="D42" s="12"/>
      <c r="E42" s="12"/>
      <c r="F42" s="7"/>
      <c r="G42" s="7"/>
      <c r="H42" s="7"/>
      <c r="I42" s="6"/>
      <c r="J42" s="14"/>
      <c r="K42" s="7"/>
      <c r="L42" s="7"/>
    </row>
    <row r="43" spans="1:12" ht="18" x14ac:dyDescent="0.3">
      <c r="A43" s="4"/>
      <c r="B43" s="5" t="str">
        <f t="shared" si="0"/>
        <v/>
      </c>
      <c r="C43" s="12"/>
      <c r="D43" s="12"/>
      <c r="E43" s="12"/>
      <c r="F43" s="7"/>
      <c r="G43" s="7"/>
      <c r="H43" s="7"/>
      <c r="I43" s="6"/>
      <c r="J43" s="14"/>
      <c r="K43" s="7"/>
      <c r="L43" s="7"/>
    </row>
    <row r="44" spans="1:12" ht="18" x14ac:dyDescent="0.3">
      <c r="A44" s="4"/>
      <c r="B44" s="5" t="str">
        <f t="shared" si="0"/>
        <v/>
      </c>
      <c r="C44" s="12"/>
      <c r="D44" s="12"/>
      <c r="E44" s="12"/>
      <c r="F44" s="7"/>
      <c r="G44" s="7"/>
      <c r="H44" s="7"/>
      <c r="I44" s="6"/>
      <c r="J44" s="14"/>
      <c r="K44" s="7"/>
      <c r="L44" s="7"/>
    </row>
    <row r="45" spans="1:12" ht="18" x14ac:dyDescent="0.3">
      <c r="A45" s="4"/>
      <c r="B45" s="5" t="str">
        <f t="shared" si="0"/>
        <v/>
      </c>
      <c r="C45" s="12"/>
      <c r="D45" s="12"/>
      <c r="E45" s="12"/>
      <c r="F45" s="7"/>
      <c r="G45" s="7"/>
      <c r="H45" s="7"/>
      <c r="I45" s="6"/>
      <c r="J45" s="14"/>
      <c r="K45" s="7"/>
      <c r="L45" s="7"/>
    </row>
    <row r="46" spans="1:12" ht="18" x14ac:dyDescent="0.3">
      <c r="A46" s="4"/>
      <c r="B46" s="5" t="str">
        <f t="shared" si="0"/>
        <v/>
      </c>
      <c r="C46" s="12"/>
      <c r="D46" s="12"/>
      <c r="E46" s="12"/>
      <c r="F46" s="7"/>
      <c r="G46" s="7"/>
      <c r="H46" s="7"/>
      <c r="I46" s="6"/>
      <c r="J46" s="14"/>
      <c r="K46" s="7"/>
      <c r="L46" s="7"/>
    </row>
    <row r="47" spans="1:12" ht="18" x14ac:dyDescent="0.3">
      <c r="A47" s="4"/>
      <c r="B47" s="5" t="str">
        <f t="shared" si="0"/>
        <v/>
      </c>
      <c r="C47" s="12"/>
      <c r="D47" s="12"/>
      <c r="E47" s="12"/>
      <c r="F47" s="7"/>
      <c r="G47" s="7"/>
      <c r="H47" s="7"/>
      <c r="I47" s="6"/>
      <c r="J47" s="14"/>
      <c r="K47" s="7"/>
      <c r="L47" s="7"/>
    </row>
    <row r="48" spans="1:12" ht="18" x14ac:dyDescent="0.3">
      <c r="A48" s="4"/>
      <c r="B48" s="5" t="str">
        <f t="shared" si="0"/>
        <v/>
      </c>
      <c r="C48" s="12"/>
      <c r="D48" s="12"/>
      <c r="E48" s="12"/>
      <c r="F48" s="7"/>
      <c r="G48" s="7"/>
      <c r="H48" s="7"/>
      <c r="I48" s="6"/>
      <c r="J48" s="14"/>
      <c r="K48" s="7"/>
      <c r="L48" s="7"/>
    </row>
    <row r="49" spans="1:12" ht="18" x14ac:dyDescent="0.3">
      <c r="A49" s="4"/>
      <c r="B49" s="5" t="str">
        <f t="shared" si="0"/>
        <v/>
      </c>
      <c r="C49" s="12"/>
      <c r="D49" s="12"/>
      <c r="E49" s="12"/>
      <c r="F49" s="7"/>
      <c r="G49" s="7"/>
      <c r="H49" s="7"/>
      <c r="I49" s="6"/>
      <c r="J49" s="14"/>
      <c r="K49" s="7"/>
      <c r="L49" s="7"/>
    </row>
    <row r="50" spans="1:12" ht="18" x14ac:dyDescent="0.3">
      <c r="A50" s="4"/>
      <c r="B50" s="5" t="str">
        <f t="shared" si="0"/>
        <v/>
      </c>
      <c r="C50" s="12"/>
      <c r="D50" s="12"/>
      <c r="E50" s="12"/>
      <c r="F50" s="7"/>
      <c r="G50" s="7"/>
      <c r="H50" s="7"/>
      <c r="I50" s="6"/>
      <c r="J50" s="14"/>
      <c r="K50" s="7"/>
      <c r="L50" s="7"/>
    </row>
    <row r="51" spans="1:12" ht="18" x14ac:dyDescent="0.3">
      <c r="A51" s="4"/>
      <c r="B51" s="5" t="str">
        <f t="shared" si="0"/>
        <v/>
      </c>
      <c r="C51" s="12"/>
      <c r="D51" s="12"/>
      <c r="E51" s="12"/>
      <c r="F51" s="7"/>
      <c r="G51" s="7"/>
      <c r="H51" s="7"/>
      <c r="I51" s="6"/>
      <c r="J51" s="14"/>
      <c r="K51" s="7"/>
      <c r="L51" s="7"/>
    </row>
    <row r="52" spans="1:12" ht="18" x14ac:dyDescent="0.3">
      <c r="A52" s="4"/>
      <c r="B52" s="5" t="str">
        <f t="shared" si="0"/>
        <v/>
      </c>
      <c r="C52" s="12"/>
      <c r="D52" s="12"/>
      <c r="E52" s="12"/>
      <c r="F52" s="7"/>
      <c r="G52" s="7"/>
      <c r="H52" s="7"/>
      <c r="I52" s="6"/>
      <c r="J52" s="14"/>
      <c r="K52" s="7"/>
      <c r="L52" s="7"/>
    </row>
    <row r="53" spans="1:12" ht="18" x14ac:dyDescent="0.3">
      <c r="A53" s="4"/>
      <c r="B53" s="5" t="str">
        <f t="shared" si="0"/>
        <v/>
      </c>
      <c r="C53" s="12"/>
      <c r="D53" s="12"/>
      <c r="E53" s="12"/>
      <c r="F53" s="7"/>
      <c r="G53" s="7"/>
      <c r="H53" s="7"/>
      <c r="I53" s="6"/>
      <c r="J53" s="14"/>
      <c r="K53" s="7"/>
      <c r="L53" s="7"/>
    </row>
    <row r="54" spans="1:12" ht="18" x14ac:dyDescent="0.3">
      <c r="A54" s="4"/>
      <c r="B54" s="5" t="str">
        <f t="shared" si="0"/>
        <v/>
      </c>
      <c r="C54" s="12"/>
      <c r="D54" s="12"/>
      <c r="E54" s="12"/>
      <c r="F54" s="7"/>
      <c r="G54" s="7"/>
      <c r="H54" s="7"/>
      <c r="I54" s="6"/>
      <c r="J54" s="14"/>
      <c r="K54" s="7"/>
      <c r="L54" s="7"/>
    </row>
    <row r="55" spans="1:12" ht="18" x14ac:dyDescent="0.3">
      <c r="A55" s="4"/>
      <c r="B55" s="5" t="str">
        <f t="shared" si="0"/>
        <v/>
      </c>
      <c r="C55" s="12"/>
      <c r="D55" s="12"/>
      <c r="E55" s="12"/>
      <c r="F55" s="7"/>
      <c r="G55" s="7"/>
      <c r="H55" s="7"/>
      <c r="I55" s="6"/>
      <c r="J55" s="14"/>
      <c r="K55" s="7"/>
      <c r="L55" s="7"/>
    </row>
    <row r="56" spans="1:12" ht="18" x14ac:dyDescent="0.3">
      <c r="A56" s="4"/>
      <c r="B56" s="5" t="str">
        <f t="shared" si="0"/>
        <v/>
      </c>
      <c r="C56" s="12"/>
      <c r="D56" s="12"/>
      <c r="E56" s="12"/>
      <c r="F56" s="7"/>
      <c r="G56" s="7"/>
      <c r="H56" s="7"/>
      <c r="I56" s="6"/>
      <c r="J56" s="14"/>
      <c r="K56" s="7"/>
      <c r="L56" s="7"/>
    </row>
    <row r="57" spans="1:12" ht="18" x14ac:dyDescent="0.3">
      <c r="A57" s="4"/>
      <c r="B57" s="5" t="str">
        <f t="shared" si="0"/>
        <v/>
      </c>
      <c r="C57" s="12"/>
      <c r="D57" s="12"/>
      <c r="E57" s="12"/>
      <c r="F57" s="7"/>
      <c r="G57" s="7"/>
      <c r="H57" s="7"/>
      <c r="I57" s="6"/>
      <c r="J57" s="14"/>
      <c r="K57" s="7"/>
      <c r="L57" s="7"/>
    </row>
    <row r="58" spans="1:12" ht="18" x14ac:dyDescent="0.3">
      <c r="A58" s="4"/>
      <c r="B58" s="5" t="str">
        <f t="shared" si="0"/>
        <v/>
      </c>
      <c r="C58" s="12"/>
      <c r="D58" s="12"/>
      <c r="E58" s="12"/>
      <c r="F58" s="7"/>
      <c r="G58" s="7"/>
      <c r="H58" s="7"/>
      <c r="I58" s="6"/>
      <c r="J58" s="14"/>
      <c r="K58" s="7"/>
      <c r="L58" s="7"/>
    </row>
    <row r="59" spans="1:12" ht="18" x14ac:dyDescent="0.3">
      <c r="A59" s="4"/>
      <c r="B59" s="5" t="str">
        <f t="shared" si="0"/>
        <v/>
      </c>
      <c r="C59" s="12"/>
      <c r="D59" s="12"/>
      <c r="E59" s="12"/>
      <c r="F59" s="7"/>
      <c r="G59" s="7"/>
      <c r="H59" s="7"/>
      <c r="I59" s="6"/>
      <c r="J59" s="14"/>
      <c r="K59" s="7"/>
      <c r="L59" s="7"/>
    </row>
    <row r="60" spans="1:12" ht="18" x14ac:dyDescent="0.3">
      <c r="A60" s="4"/>
      <c r="B60" s="5" t="str">
        <f t="shared" si="0"/>
        <v/>
      </c>
      <c r="C60" s="12"/>
      <c r="D60" s="12"/>
      <c r="E60" s="12"/>
      <c r="F60" s="7"/>
      <c r="G60" s="7"/>
      <c r="H60" s="7"/>
      <c r="I60" s="6"/>
      <c r="J60" s="14"/>
      <c r="K60" s="7"/>
      <c r="L60" s="7"/>
    </row>
    <row r="61" spans="1:12" ht="18" x14ac:dyDescent="0.3">
      <c r="A61" s="4"/>
      <c r="B61" s="5" t="str">
        <f t="shared" si="0"/>
        <v/>
      </c>
      <c r="C61" s="12"/>
      <c r="D61" s="12"/>
      <c r="E61" s="12"/>
      <c r="F61" s="7"/>
      <c r="G61" s="7"/>
      <c r="H61" s="7"/>
      <c r="I61" s="6"/>
      <c r="J61" s="14"/>
      <c r="K61" s="7"/>
      <c r="L61" s="7"/>
    </row>
    <row r="62" spans="1:12" ht="18" x14ac:dyDescent="0.3">
      <c r="A62" s="4"/>
      <c r="B62" s="5" t="str">
        <f t="shared" si="0"/>
        <v/>
      </c>
      <c r="C62" s="12"/>
      <c r="D62" s="12"/>
      <c r="E62" s="12"/>
      <c r="F62" s="7"/>
      <c r="G62" s="7"/>
      <c r="H62" s="7"/>
      <c r="I62" s="6"/>
      <c r="J62" s="14"/>
      <c r="K62" s="7"/>
      <c r="L62" s="7"/>
    </row>
    <row r="63" spans="1:12" ht="18" x14ac:dyDescent="0.3">
      <c r="A63" s="4"/>
      <c r="B63" s="5" t="str">
        <f t="shared" si="0"/>
        <v/>
      </c>
      <c r="C63" s="12"/>
      <c r="D63" s="12"/>
      <c r="E63" s="12"/>
      <c r="F63" s="7"/>
      <c r="G63" s="7"/>
      <c r="H63" s="7"/>
      <c r="I63" s="6"/>
      <c r="J63" s="14"/>
      <c r="K63" s="7"/>
      <c r="L63" s="7"/>
    </row>
    <row r="64" spans="1:12" ht="18" x14ac:dyDescent="0.3">
      <c r="A64" s="4"/>
      <c r="B64" s="5" t="str">
        <f t="shared" si="0"/>
        <v/>
      </c>
      <c r="C64" s="12"/>
      <c r="D64" s="12"/>
      <c r="E64" s="12"/>
      <c r="F64" s="7"/>
      <c r="G64" s="7"/>
      <c r="H64" s="7"/>
      <c r="I64" s="6"/>
      <c r="J64" s="14"/>
      <c r="K64" s="7"/>
      <c r="L64" s="7"/>
    </row>
    <row r="65" spans="1:12" ht="18" x14ac:dyDescent="0.3">
      <c r="A65" s="4"/>
      <c r="B65" s="5" t="str">
        <f t="shared" si="0"/>
        <v/>
      </c>
      <c r="C65" s="12"/>
      <c r="D65" s="12"/>
      <c r="E65" s="12"/>
      <c r="F65" s="7"/>
      <c r="G65" s="7"/>
      <c r="H65" s="7"/>
      <c r="I65" s="6"/>
      <c r="J65" s="14"/>
      <c r="K65" s="7"/>
      <c r="L65" s="7"/>
    </row>
    <row r="66" spans="1:12" ht="18" x14ac:dyDescent="0.3">
      <c r="A66" s="4"/>
      <c r="B66" s="5" t="str">
        <f t="shared" si="0"/>
        <v/>
      </c>
      <c r="C66" s="12"/>
      <c r="D66" s="12"/>
      <c r="E66" s="12"/>
      <c r="F66" s="7"/>
      <c r="G66" s="7"/>
      <c r="H66" s="7"/>
      <c r="I66" s="6"/>
      <c r="J66" s="14"/>
      <c r="K66" s="7"/>
      <c r="L66" s="7"/>
    </row>
    <row r="67" spans="1:12" ht="18" x14ac:dyDescent="0.3">
      <c r="A67" s="4"/>
      <c r="B67" s="5" t="str">
        <f t="shared" si="0"/>
        <v/>
      </c>
      <c r="C67" s="12"/>
      <c r="D67" s="12"/>
      <c r="E67" s="12"/>
      <c r="F67" s="7"/>
      <c r="G67" s="7"/>
      <c r="H67" s="7"/>
      <c r="I67" s="6"/>
      <c r="J67" s="14"/>
      <c r="K67" s="7"/>
      <c r="L67" s="7"/>
    </row>
    <row r="68" spans="1:12" ht="18" x14ac:dyDescent="0.3">
      <c r="A68" s="4"/>
      <c r="B68" s="5" t="str">
        <f t="shared" si="0"/>
        <v/>
      </c>
      <c r="C68" s="12"/>
      <c r="D68" s="12"/>
      <c r="E68" s="12"/>
      <c r="F68" s="7"/>
      <c r="G68" s="7"/>
      <c r="H68" s="7"/>
      <c r="I68" s="6"/>
      <c r="J68" s="14"/>
      <c r="K68" s="7"/>
      <c r="L68" s="7"/>
    </row>
    <row r="69" spans="1:12" ht="18" x14ac:dyDescent="0.3">
      <c r="A69" s="4"/>
      <c r="B69" s="5" t="str">
        <f t="shared" si="0"/>
        <v/>
      </c>
      <c r="C69" s="12"/>
      <c r="D69" s="12"/>
      <c r="E69" s="12"/>
      <c r="F69" s="7"/>
      <c r="G69" s="7"/>
      <c r="H69" s="7"/>
      <c r="I69" s="6"/>
      <c r="J69" s="14"/>
      <c r="K69" s="7"/>
      <c r="L69" s="7"/>
    </row>
    <row r="70" spans="1:12" ht="18" x14ac:dyDescent="0.3">
      <c r="A70" s="4"/>
      <c r="B70" s="5" t="str">
        <f t="shared" si="0"/>
        <v/>
      </c>
      <c r="C70" s="12"/>
      <c r="D70" s="12"/>
      <c r="E70" s="12"/>
      <c r="F70" s="7"/>
      <c r="G70" s="7"/>
      <c r="H70" s="7"/>
      <c r="I70" s="6"/>
      <c r="J70" s="14"/>
      <c r="K70" s="7"/>
      <c r="L70" s="7"/>
    </row>
    <row r="71" spans="1:12" ht="18" x14ac:dyDescent="0.3">
      <c r="A71" s="4"/>
      <c r="B71" s="5" t="str">
        <f t="shared" si="0"/>
        <v/>
      </c>
      <c r="C71" s="12"/>
      <c r="D71" s="12"/>
      <c r="E71" s="12"/>
      <c r="F71" s="7"/>
      <c r="G71" s="7"/>
      <c r="H71" s="7"/>
      <c r="I71" s="6"/>
      <c r="J71" s="14"/>
      <c r="K71" s="7"/>
      <c r="L71" s="7"/>
    </row>
    <row r="72" spans="1:12" ht="18" x14ac:dyDescent="0.3">
      <c r="A72" s="4"/>
      <c r="B72" s="5" t="str">
        <f t="shared" si="0"/>
        <v/>
      </c>
      <c r="C72" s="12"/>
      <c r="D72" s="12"/>
      <c r="E72" s="12"/>
      <c r="F72" s="7"/>
      <c r="G72" s="7"/>
      <c r="H72" s="7"/>
      <c r="I72" s="6"/>
      <c r="J72" s="14"/>
      <c r="K72" s="7"/>
      <c r="L72" s="7"/>
    </row>
    <row r="73" spans="1:12" ht="18" x14ac:dyDescent="0.3">
      <c r="A73" s="4"/>
      <c r="B73" s="5" t="str">
        <f t="shared" si="0"/>
        <v/>
      </c>
      <c r="C73" s="12"/>
      <c r="D73" s="12"/>
      <c r="E73" s="12"/>
      <c r="F73" s="7"/>
      <c r="G73" s="7"/>
      <c r="H73" s="7"/>
      <c r="I73" s="6"/>
      <c r="J73" s="14"/>
      <c r="K73" s="7"/>
      <c r="L73" s="7"/>
    </row>
    <row r="74" spans="1:12" ht="18" x14ac:dyDescent="0.3">
      <c r="A74" s="4"/>
      <c r="B74" s="5" t="str">
        <f t="shared" si="0"/>
        <v/>
      </c>
      <c r="C74" s="12"/>
      <c r="D74" s="12"/>
      <c r="E74" s="12"/>
      <c r="F74" s="7"/>
      <c r="G74" s="7"/>
      <c r="H74" s="7"/>
      <c r="I74" s="6"/>
      <c r="J74" s="14"/>
      <c r="K74" s="7"/>
      <c r="L74" s="7"/>
    </row>
    <row r="75" spans="1:12" ht="18" x14ac:dyDescent="0.3">
      <c r="A75" s="4"/>
      <c r="B75" s="5" t="str">
        <f t="shared" si="0"/>
        <v/>
      </c>
      <c r="C75" s="12"/>
      <c r="D75" s="12"/>
      <c r="E75" s="12"/>
      <c r="F75" s="7"/>
      <c r="G75" s="7"/>
      <c r="H75" s="7"/>
      <c r="I75" s="6"/>
      <c r="J75" s="14"/>
      <c r="K75" s="7"/>
      <c r="L75" s="7"/>
    </row>
    <row r="76" spans="1:12" ht="18" x14ac:dyDescent="0.3">
      <c r="A76" s="4"/>
      <c r="B76" s="5" t="str">
        <f t="shared" si="0"/>
        <v/>
      </c>
      <c r="C76" s="12"/>
      <c r="D76" s="12"/>
      <c r="E76" s="12"/>
      <c r="F76" s="7"/>
      <c r="G76" s="7"/>
      <c r="H76" s="7"/>
      <c r="I76" s="6"/>
      <c r="J76" s="14"/>
      <c r="K76" s="7"/>
      <c r="L76" s="7"/>
    </row>
    <row r="77" spans="1:12" ht="18" x14ac:dyDescent="0.3">
      <c r="A77" s="4"/>
      <c r="B77" s="5" t="str">
        <f t="shared" si="0"/>
        <v/>
      </c>
      <c r="C77" s="12"/>
      <c r="D77" s="12"/>
      <c r="E77" s="12"/>
      <c r="F77" s="7"/>
      <c r="G77" s="7"/>
      <c r="H77" s="7"/>
      <c r="I77" s="6"/>
      <c r="J77" s="14"/>
      <c r="K77" s="7"/>
      <c r="L77" s="7"/>
    </row>
    <row r="78" spans="1:12" ht="18" x14ac:dyDescent="0.3">
      <c r="A78" s="4"/>
      <c r="B78" s="5" t="str">
        <f t="shared" ref="B78:B141" si="1">IF(C78="","",B77+1)</f>
        <v/>
      </c>
      <c r="C78" s="12"/>
      <c r="D78" s="12"/>
      <c r="E78" s="12"/>
      <c r="F78" s="7"/>
      <c r="G78" s="7"/>
      <c r="H78" s="7"/>
      <c r="I78" s="6"/>
      <c r="J78" s="14"/>
      <c r="K78" s="7"/>
      <c r="L78" s="7"/>
    </row>
    <row r="79" spans="1:12" ht="18" x14ac:dyDescent="0.3">
      <c r="A79" s="4"/>
      <c r="B79" s="5" t="str">
        <f t="shared" si="1"/>
        <v/>
      </c>
      <c r="C79" s="12"/>
      <c r="D79" s="12"/>
      <c r="E79" s="12"/>
      <c r="F79" s="7"/>
      <c r="G79" s="7"/>
      <c r="H79" s="7"/>
      <c r="I79" s="6"/>
      <c r="J79" s="14"/>
      <c r="K79" s="7"/>
      <c r="L79" s="7"/>
    </row>
    <row r="80" spans="1:12" ht="18" x14ac:dyDescent="0.3">
      <c r="A80" s="4"/>
      <c r="B80" s="5" t="str">
        <f t="shared" si="1"/>
        <v/>
      </c>
      <c r="C80" s="12"/>
      <c r="D80" s="12"/>
      <c r="E80" s="12"/>
      <c r="F80" s="7"/>
      <c r="G80" s="7"/>
      <c r="H80" s="7"/>
      <c r="I80" s="6"/>
      <c r="J80" s="14"/>
      <c r="K80" s="7"/>
      <c r="L80" s="7"/>
    </row>
    <row r="81" spans="1:12" ht="18" x14ac:dyDescent="0.3">
      <c r="A81" s="4"/>
      <c r="B81" s="5" t="str">
        <f t="shared" si="1"/>
        <v/>
      </c>
      <c r="C81" s="12"/>
      <c r="D81" s="12"/>
      <c r="E81" s="12"/>
      <c r="F81" s="7"/>
      <c r="G81" s="7"/>
      <c r="H81" s="7"/>
      <c r="I81" s="6"/>
      <c r="J81" s="14"/>
      <c r="K81" s="7"/>
      <c r="L81" s="7"/>
    </row>
    <row r="82" spans="1:12" ht="18" x14ac:dyDescent="0.3">
      <c r="A82" s="4"/>
      <c r="B82" s="5" t="str">
        <f t="shared" si="1"/>
        <v/>
      </c>
      <c r="C82" s="12"/>
      <c r="D82" s="12"/>
      <c r="E82" s="12"/>
      <c r="F82" s="7"/>
      <c r="G82" s="7"/>
      <c r="H82" s="7"/>
      <c r="I82" s="6"/>
      <c r="J82" s="14"/>
      <c r="K82" s="7"/>
      <c r="L82" s="7"/>
    </row>
    <row r="83" spans="1:12" ht="18" x14ac:dyDescent="0.3">
      <c r="A83" s="4"/>
      <c r="B83" s="5" t="str">
        <f t="shared" si="1"/>
        <v/>
      </c>
      <c r="C83" s="12"/>
      <c r="D83" s="12"/>
      <c r="E83" s="12"/>
      <c r="F83" s="7"/>
      <c r="G83" s="7"/>
      <c r="H83" s="7"/>
      <c r="I83" s="6"/>
      <c r="J83" s="14"/>
      <c r="K83" s="7"/>
      <c r="L83" s="7"/>
    </row>
    <row r="84" spans="1:12" ht="18" x14ac:dyDescent="0.3">
      <c r="A84" s="4"/>
      <c r="B84" s="5" t="str">
        <f t="shared" si="1"/>
        <v/>
      </c>
      <c r="C84" s="12"/>
      <c r="D84" s="12"/>
      <c r="E84" s="12"/>
      <c r="F84" s="7"/>
      <c r="G84" s="7"/>
      <c r="H84" s="7"/>
      <c r="I84" s="6"/>
      <c r="J84" s="14"/>
      <c r="K84" s="7"/>
      <c r="L84" s="7"/>
    </row>
    <row r="85" spans="1:12" ht="18" x14ac:dyDescent="0.3">
      <c r="A85" s="4"/>
      <c r="B85" s="5" t="str">
        <f t="shared" si="1"/>
        <v/>
      </c>
      <c r="C85" s="12"/>
      <c r="D85" s="12"/>
      <c r="E85" s="12"/>
      <c r="F85" s="7"/>
      <c r="G85" s="7"/>
      <c r="H85" s="7"/>
      <c r="I85" s="6"/>
      <c r="J85" s="14"/>
      <c r="K85" s="7"/>
      <c r="L85" s="7"/>
    </row>
    <row r="86" spans="1:12" ht="18" x14ac:dyDescent="0.3">
      <c r="A86" s="4"/>
      <c r="B86" s="5" t="str">
        <f t="shared" si="1"/>
        <v/>
      </c>
      <c r="C86" s="12"/>
      <c r="D86" s="12"/>
      <c r="E86" s="12"/>
      <c r="F86" s="7"/>
      <c r="G86" s="7"/>
      <c r="H86" s="7"/>
      <c r="I86" s="6"/>
      <c r="J86" s="14"/>
      <c r="K86" s="7"/>
      <c r="L86" s="7"/>
    </row>
    <row r="87" spans="1:12" ht="18" x14ac:dyDescent="0.3">
      <c r="A87" s="4"/>
      <c r="B87" s="5" t="str">
        <f t="shared" si="1"/>
        <v/>
      </c>
      <c r="C87" s="12"/>
      <c r="D87" s="12"/>
      <c r="E87" s="12"/>
      <c r="F87" s="7"/>
      <c r="G87" s="7"/>
      <c r="H87" s="7"/>
      <c r="I87" s="6"/>
      <c r="J87" s="14"/>
      <c r="K87" s="7"/>
      <c r="L87" s="7"/>
    </row>
    <row r="88" spans="1:12" ht="18" x14ac:dyDescent="0.3">
      <c r="A88" s="4"/>
      <c r="B88" s="5" t="str">
        <f t="shared" si="1"/>
        <v/>
      </c>
      <c r="C88" s="12"/>
      <c r="D88" s="12"/>
      <c r="E88" s="12"/>
      <c r="F88" s="7"/>
      <c r="G88" s="7"/>
      <c r="H88" s="7"/>
      <c r="I88" s="6"/>
      <c r="J88" s="14"/>
      <c r="K88" s="7"/>
      <c r="L88" s="7"/>
    </row>
    <row r="89" spans="1:12" ht="18" x14ac:dyDescent="0.3">
      <c r="A89" s="4"/>
      <c r="B89" s="5" t="str">
        <f t="shared" si="1"/>
        <v/>
      </c>
      <c r="C89" s="12"/>
      <c r="D89" s="12"/>
      <c r="E89" s="12"/>
      <c r="F89" s="7"/>
      <c r="G89" s="7"/>
      <c r="H89" s="7"/>
      <c r="I89" s="6"/>
      <c r="J89" s="14"/>
      <c r="K89" s="7"/>
      <c r="L89" s="7"/>
    </row>
    <row r="90" spans="1:12" ht="18" x14ac:dyDescent="0.3">
      <c r="A90" s="4"/>
      <c r="B90" s="5" t="str">
        <f t="shared" si="1"/>
        <v/>
      </c>
      <c r="C90" s="12"/>
      <c r="D90" s="12"/>
      <c r="E90" s="12"/>
      <c r="F90" s="7"/>
      <c r="G90" s="7"/>
      <c r="H90" s="7"/>
      <c r="I90" s="6"/>
      <c r="J90" s="14"/>
      <c r="K90" s="7"/>
      <c r="L90" s="7"/>
    </row>
    <row r="91" spans="1:12" ht="18" x14ac:dyDescent="0.3">
      <c r="A91" s="4"/>
      <c r="B91" s="5" t="str">
        <f t="shared" si="1"/>
        <v/>
      </c>
      <c r="C91" s="12"/>
      <c r="D91" s="12"/>
      <c r="E91" s="12"/>
      <c r="F91" s="7"/>
      <c r="G91" s="7"/>
      <c r="H91" s="7"/>
      <c r="I91" s="6"/>
      <c r="J91" s="14"/>
      <c r="K91" s="7"/>
      <c r="L91" s="7"/>
    </row>
    <row r="92" spans="1:12" ht="18" x14ac:dyDescent="0.3">
      <c r="A92" s="4"/>
      <c r="B92" s="5" t="str">
        <f t="shared" si="1"/>
        <v/>
      </c>
      <c r="C92" s="12"/>
      <c r="D92" s="12"/>
      <c r="E92" s="12"/>
      <c r="F92" s="7"/>
      <c r="G92" s="7"/>
      <c r="H92" s="7"/>
      <c r="I92" s="6"/>
      <c r="J92" s="14"/>
      <c r="K92" s="7"/>
      <c r="L92" s="7"/>
    </row>
    <row r="93" spans="1:12" ht="18" x14ac:dyDescent="0.3">
      <c r="A93" s="4"/>
      <c r="B93" s="5" t="str">
        <f t="shared" si="1"/>
        <v/>
      </c>
      <c r="C93" s="12"/>
      <c r="D93" s="12"/>
      <c r="E93" s="12"/>
      <c r="F93" s="7"/>
      <c r="G93" s="7"/>
      <c r="H93" s="7"/>
      <c r="I93" s="6"/>
      <c r="J93" s="14"/>
      <c r="K93" s="7"/>
      <c r="L93" s="7"/>
    </row>
    <row r="94" spans="1:12" ht="18" x14ac:dyDescent="0.3">
      <c r="A94" s="4"/>
      <c r="B94" s="5" t="str">
        <f t="shared" si="1"/>
        <v/>
      </c>
      <c r="C94" s="12"/>
      <c r="D94" s="12"/>
      <c r="E94" s="12"/>
      <c r="F94" s="7"/>
      <c r="G94" s="7"/>
      <c r="H94" s="7"/>
      <c r="I94" s="6"/>
      <c r="J94" s="14"/>
      <c r="K94" s="7"/>
      <c r="L94" s="7"/>
    </row>
    <row r="95" spans="1:12" ht="18" x14ac:dyDescent="0.3">
      <c r="A95" s="4"/>
      <c r="B95" s="5" t="str">
        <f t="shared" si="1"/>
        <v/>
      </c>
      <c r="C95" s="12"/>
      <c r="D95" s="12"/>
      <c r="E95" s="12"/>
      <c r="F95" s="7"/>
      <c r="G95" s="7"/>
      <c r="H95" s="7"/>
      <c r="I95" s="6"/>
      <c r="J95" s="14"/>
      <c r="K95" s="7"/>
      <c r="L95" s="7"/>
    </row>
    <row r="96" spans="1:12" ht="18" x14ac:dyDescent="0.3">
      <c r="A96" s="4"/>
      <c r="B96" s="5" t="str">
        <f t="shared" si="1"/>
        <v/>
      </c>
      <c r="C96" s="12"/>
      <c r="D96" s="12"/>
      <c r="E96" s="12"/>
      <c r="F96" s="7"/>
      <c r="G96" s="7"/>
      <c r="H96" s="7"/>
      <c r="I96" s="6"/>
      <c r="J96" s="14"/>
      <c r="K96" s="7"/>
      <c r="L96" s="7"/>
    </row>
    <row r="97" spans="1:12" ht="18" x14ac:dyDescent="0.3">
      <c r="A97" s="4"/>
      <c r="B97" s="5" t="str">
        <f t="shared" si="1"/>
        <v/>
      </c>
      <c r="C97" s="12"/>
      <c r="D97" s="12"/>
      <c r="E97" s="12"/>
      <c r="F97" s="7"/>
      <c r="G97" s="7"/>
      <c r="H97" s="7"/>
      <c r="I97" s="6"/>
      <c r="J97" s="14"/>
      <c r="K97" s="7"/>
      <c r="L97" s="7"/>
    </row>
    <row r="98" spans="1:12" ht="18" x14ac:dyDescent="0.3">
      <c r="A98" s="4"/>
      <c r="B98" s="5" t="str">
        <f t="shared" si="1"/>
        <v/>
      </c>
      <c r="C98" s="12"/>
      <c r="D98" s="12"/>
      <c r="E98" s="12"/>
      <c r="F98" s="7"/>
      <c r="G98" s="7"/>
      <c r="H98" s="7"/>
      <c r="I98" s="6"/>
      <c r="J98" s="14"/>
      <c r="K98" s="7"/>
      <c r="L98" s="7"/>
    </row>
    <row r="99" spans="1:12" ht="18" x14ac:dyDescent="0.3">
      <c r="A99" s="4"/>
      <c r="B99" s="5" t="str">
        <f t="shared" si="1"/>
        <v/>
      </c>
      <c r="C99" s="12"/>
      <c r="D99" s="12"/>
      <c r="E99" s="12"/>
      <c r="F99" s="7"/>
      <c r="G99" s="7"/>
      <c r="H99" s="7"/>
      <c r="I99" s="6"/>
      <c r="J99" s="14"/>
      <c r="K99" s="7"/>
      <c r="L99" s="7"/>
    </row>
    <row r="100" spans="1:12" ht="18" x14ac:dyDescent="0.3">
      <c r="A100" s="4"/>
      <c r="B100" s="5" t="str">
        <f t="shared" si="1"/>
        <v/>
      </c>
      <c r="C100" s="12"/>
      <c r="D100" s="12"/>
      <c r="E100" s="12"/>
      <c r="F100" s="7"/>
      <c r="G100" s="7"/>
      <c r="H100" s="7"/>
      <c r="I100" s="6"/>
      <c r="J100" s="14"/>
      <c r="K100" s="7"/>
      <c r="L100" s="7"/>
    </row>
    <row r="101" spans="1:12" ht="18" x14ac:dyDescent="0.3">
      <c r="A101" s="4"/>
      <c r="B101" s="5" t="str">
        <f t="shared" si="1"/>
        <v/>
      </c>
      <c r="C101" s="12"/>
      <c r="D101" s="12"/>
      <c r="E101" s="12"/>
      <c r="F101" s="7"/>
      <c r="G101" s="7"/>
      <c r="H101" s="7"/>
      <c r="I101" s="6"/>
      <c r="J101" s="14"/>
      <c r="K101" s="7"/>
      <c r="L101" s="7"/>
    </row>
    <row r="102" spans="1:12" ht="18" x14ac:dyDescent="0.3">
      <c r="A102" s="4"/>
      <c r="B102" s="5" t="str">
        <f t="shared" si="1"/>
        <v/>
      </c>
      <c r="C102" s="12"/>
      <c r="D102" s="12"/>
      <c r="E102" s="12"/>
      <c r="F102" s="7"/>
      <c r="G102" s="7"/>
      <c r="H102" s="7"/>
      <c r="I102" s="6"/>
      <c r="J102" s="14"/>
      <c r="K102" s="7"/>
      <c r="L102" s="7"/>
    </row>
    <row r="103" spans="1:12" ht="18" x14ac:dyDescent="0.3">
      <c r="A103" s="4"/>
      <c r="B103" s="5" t="str">
        <f t="shared" si="1"/>
        <v/>
      </c>
      <c r="C103" s="12"/>
      <c r="D103" s="12"/>
      <c r="E103" s="12"/>
      <c r="F103" s="7"/>
      <c r="G103" s="7"/>
      <c r="H103" s="7"/>
      <c r="I103" s="6"/>
      <c r="J103" s="14"/>
      <c r="K103" s="7"/>
      <c r="L103" s="7"/>
    </row>
    <row r="104" spans="1:12" ht="18" x14ac:dyDescent="0.3">
      <c r="A104" s="4"/>
      <c r="B104" s="5" t="str">
        <f t="shared" si="1"/>
        <v/>
      </c>
      <c r="C104" s="12"/>
      <c r="D104" s="12"/>
      <c r="E104" s="12"/>
      <c r="F104" s="7"/>
      <c r="G104" s="7"/>
      <c r="H104" s="7"/>
      <c r="I104" s="6"/>
      <c r="J104" s="14"/>
      <c r="K104" s="7"/>
      <c r="L104" s="7"/>
    </row>
    <row r="105" spans="1:12" ht="18" x14ac:dyDescent="0.3">
      <c r="A105" s="4"/>
      <c r="B105" s="5" t="str">
        <f t="shared" si="1"/>
        <v/>
      </c>
      <c r="C105" s="12"/>
      <c r="D105" s="12"/>
      <c r="E105" s="12"/>
      <c r="F105" s="7"/>
      <c r="G105" s="7"/>
      <c r="H105" s="7"/>
      <c r="I105" s="6"/>
      <c r="J105" s="14"/>
      <c r="K105" s="7"/>
      <c r="L105" s="7"/>
    </row>
    <row r="106" spans="1:12" ht="18" x14ac:dyDescent="0.3">
      <c r="A106" s="4"/>
      <c r="B106" s="5" t="str">
        <f t="shared" si="1"/>
        <v/>
      </c>
      <c r="C106" s="12"/>
      <c r="D106" s="12"/>
      <c r="E106" s="12"/>
      <c r="F106" s="7"/>
      <c r="G106" s="7"/>
      <c r="H106" s="7"/>
      <c r="I106" s="6"/>
      <c r="J106" s="14"/>
      <c r="K106" s="7"/>
      <c r="L106" s="7"/>
    </row>
    <row r="107" spans="1:12" ht="18" x14ac:dyDescent="0.3">
      <c r="A107" s="4"/>
      <c r="B107" s="5" t="str">
        <f t="shared" si="1"/>
        <v/>
      </c>
      <c r="C107" s="12"/>
      <c r="D107" s="12"/>
      <c r="E107" s="12"/>
      <c r="F107" s="7"/>
      <c r="G107" s="7"/>
      <c r="H107" s="7"/>
      <c r="I107" s="6"/>
      <c r="J107" s="14"/>
      <c r="K107" s="7"/>
      <c r="L107" s="7"/>
    </row>
    <row r="108" spans="1:12" ht="18" x14ac:dyDescent="0.3">
      <c r="A108" s="4"/>
      <c r="B108" s="5" t="str">
        <f t="shared" si="1"/>
        <v/>
      </c>
      <c r="C108" s="12"/>
      <c r="D108" s="12"/>
      <c r="E108" s="12"/>
      <c r="F108" s="7"/>
      <c r="G108" s="7"/>
      <c r="H108" s="7"/>
      <c r="I108" s="6"/>
      <c r="J108" s="14"/>
      <c r="K108" s="7"/>
      <c r="L108" s="7"/>
    </row>
    <row r="109" spans="1:12" ht="18" x14ac:dyDescent="0.3">
      <c r="A109" s="4"/>
      <c r="B109" s="5" t="str">
        <f t="shared" si="1"/>
        <v/>
      </c>
      <c r="C109" s="12"/>
      <c r="D109" s="12"/>
      <c r="E109" s="12"/>
      <c r="F109" s="7"/>
      <c r="G109" s="7"/>
      <c r="H109" s="7"/>
      <c r="I109" s="6"/>
      <c r="J109" s="14"/>
      <c r="K109" s="7"/>
      <c r="L109" s="7"/>
    </row>
    <row r="110" spans="1:12" ht="18" x14ac:dyDescent="0.3">
      <c r="A110" s="4"/>
      <c r="B110" s="5" t="str">
        <f t="shared" si="1"/>
        <v/>
      </c>
      <c r="C110" s="12"/>
      <c r="D110" s="12"/>
      <c r="E110" s="12"/>
      <c r="F110" s="7"/>
      <c r="G110" s="7"/>
      <c r="H110" s="7"/>
      <c r="I110" s="6"/>
      <c r="J110" s="14"/>
      <c r="K110" s="7"/>
      <c r="L110" s="7"/>
    </row>
    <row r="111" spans="1:12" ht="18" x14ac:dyDescent="0.3">
      <c r="A111" s="4"/>
      <c r="B111" s="5" t="str">
        <f t="shared" si="1"/>
        <v/>
      </c>
      <c r="C111" s="12"/>
      <c r="D111" s="12"/>
      <c r="E111" s="12"/>
      <c r="F111" s="7"/>
      <c r="G111" s="7"/>
      <c r="H111" s="7"/>
      <c r="I111" s="6"/>
      <c r="J111" s="14"/>
      <c r="K111" s="7"/>
      <c r="L111" s="7"/>
    </row>
    <row r="112" spans="1:12" ht="18" x14ac:dyDescent="0.3">
      <c r="A112" s="4"/>
      <c r="B112" s="5" t="str">
        <f t="shared" si="1"/>
        <v/>
      </c>
      <c r="C112" s="12"/>
      <c r="D112" s="12"/>
      <c r="E112" s="12"/>
      <c r="F112" s="7"/>
      <c r="G112" s="7"/>
      <c r="H112" s="7"/>
      <c r="I112" s="6"/>
      <c r="J112" s="14"/>
      <c r="K112" s="7"/>
      <c r="L112" s="7"/>
    </row>
    <row r="113" spans="1:12" ht="18" x14ac:dyDescent="0.3">
      <c r="A113" s="4"/>
      <c r="B113" s="5" t="str">
        <f t="shared" si="1"/>
        <v/>
      </c>
      <c r="C113" s="12"/>
      <c r="D113" s="12"/>
      <c r="E113" s="12"/>
      <c r="F113" s="7"/>
      <c r="G113" s="7"/>
      <c r="H113" s="7"/>
      <c r="I113" s="6"/>
      <c r="J113" s="14"/>
      <c r="K113" s="7"/>
      <c r="L113" s="7"/>
    </row>
    <row r="114" spans="1:12" ht="18" x14ac:dyDescent="0.3">
      <c r="A114" s="4"/>
      <c r="B114" s="5" t="str">
        <f t="shared" si="1"/>
        <v/>
      </c>
      <c r="C114" s="12"/>
      <c r="D114" s="12"/>
      <c r="E114" s="12"/>
      <c r="F114" s="7"/>
      <c r="G114" s="7"/>
      <c r="H114" s="7"/>
      <c r="I114" s="6"/>
      <c r="J114" s="14"/>
      <c r="K114" s="7"/>
      <c r="L114" s="7"/>
    </row>
    <row r="115" spans="1:12" ht="18" x14ac:dyDescent="0.3">
      <c r="A115" s="4"/>
      <c r="B115" s="5" t="str">
        <f t="shared" si="1"/>
        <v/>
      </c>
      <c r="C115" s="12"/>
      <c r="D115" s="12"/>
      <c r="E115" s="12"/>
      <c r="F115" s="7"/>
      <c r="G115" s="7"/>
      <c r="H115" s="7"/>
      <c r="I115" s="6"/>
      <c r="J115" s="14"/>
      <c r="K115" s="7"/>
      <c r="L115" s="7"/>
    </row>
    <row r="116" spans="1:12" ht="18" x14ac:dyDescent="0.3">
      <c r="A116" s="4"/>
      <c r="B116" s="5" t="str">
        <f t="shared" si="1"/>
        <v/>
      </c>
      <c r="C116" s="12"/>
      <c r="D116" s="12"/>
      <c r="E116" s="12"/>
      <c r="F116" s="7"/>
      <c r="G116" s="7"/>
      <c r="H116" s="7"/>
      <c r="I116" s="6"/>
      <c r="J116" s="14"/>
      <c r="K116" s="7"/>
      <c r="L116" s="7"/>
    </row>
    <row r="117" spans="1:12" ht="18" x14ac:dyDescent="0.3">
      <c r="A117" s="4"/>
      <c r="B117" s="5" t="str">
        <f t="shared" si="1"/>
        <v/>
      </c>
      <c r="C117" s="12"/>
      <c r="D117" s="12"/>
      <c r="E117" s="12"/>
      <c r="F117" s="7"/>
      <c r="G117" s="7"/>
      <c r="H117" s="7"/>
      <c r="I117" s="6"/>
      <c r="J117" s="14"/>
      <c r="K117" s="7"/>
      <c r="L117" s="7"/>
    </row>
    <row r="118" spans="1:12" ht="18" x14ac:dyDescent="0.3">
      <c r="A118" s="4"/>
      <c r="B118" s="5" t="str">
        <f t="shared" si="1"/>
        <v/>
      </c>
      <c r="C118" s="12"/>
      <c r="D118" s="12"/>
      <c r="E118" s="12"/>
      <c r="F118" s="7"/>
      <c r="G118" s="7"/>
      <c r="H118" s="7"/>
      <c r="I118" s="6"/>
      <c r="J118" s="14"/>
      <c r="K118" s="7"/>
      <c r="L118" s="7"/>
    </row>
    <row r="119" spans="1:12" ht="18" x14ac:dyDescent="0.3">
      <c r="A119" s="4"/>
      <c r="B119" s="5" t="str">
        <f t="shared" si="1"/>
        <v/>
      </c>
      <c r="C119" s="12"/>
      <c r="D119" s="12"/>
      <c r="E119" s="12"/>
      <c r="F119" s="7"/>
      <c r="G119" s="7"/>
      <c r="H119" s="7"/>
      <c r="I119" s="6"/>
      <c r="J119" s="14"/>
      <c r="K119" s="7"/>
      <c r="L119" s="7"/>
    </row>
    <row r="120" spans="1:12" ht="18" x14ac:dyDescent="0.3">
      <c r="A120" s="4"/>
      <c r="B120" s="5" t="str">
        <f t="shared" si="1"/>
        <v/>
      </c>
      <c r="C120" s="12"/>
      <c r="D120" s="12"/>
      <c r="E120" s="12"/>
      <c r="F120" s="7"/>
      <c r="G120" s="7"/>
      <c r="H120" s="7"/>
      <c r="I120" s="6"/>
      <c r="J120" s="14"/>
      <c r="K120" s="7"/>
      <c r="L120" s="7"/>
    </row>
    <row r="121" spans="1:12" ht="18" x14ac:dyDescent="0.3">
      <c r="A121" s="4"/>
      <c r="B121" s="5" t="str">
        <f t="shared" si="1"/>
        <v/>
      </c>
      <c r="C121" s="12"/>
      <c r="D121" s="12"/>
      <c r="E121" s="12"/>
      <c r="F121" s="7"/>
      <c r="G121" s="7"/>
      <c r="H121" s="7"/>
      <c r="I121" s="6"/>
      <c r="J121" s="14"/>
      <c r="K121" s="7"/>
      <c r="L121" s="7"/>
    </row>
    <row r="122" spans="1:12" ht="18" x14ac:dyDescent="0.3">
      <c r="A122" s="4"/>
      <c r="B122" s="5" t="str">
        <f t="shared" si="1"/>
        <v/>
      </c>
      <c r="C122" s="12"/>
      <c r="D122" s="12"/>
      <c r="E122" s="12"/>
      <c r="F122" s="7"/>
      <c r="G122" s="7"/>
      <c r="H122" s="7"/>
      <c r="I122" s="6"/>
      <c r="J122" s="14"/>
      <c r="K122" s="7"/>
      <c r="L122" s="7"/>
    </row>
    <row r="123" spans="1:12" ht="18" x14ac:dyDescent="0.3">
      <c r="A123" s="4"/>
      <c r="B123" s="5" t="str">
        <f t="shared" si="1"/>
        <v/>
      </c>
      <c r="C123" s="12"/>
      <c r="D123" s="12"/>
      <c r="E123" s="12"/>
      <c r="F123" s="7"/>
      <c r="G123" s="7"/>
      <c r="H123" s="7"/>
      <c r="I123" s="6"/>
      <c r="J123" s="14"/>
      <c r="K123" s="7"/>
      <c r="L123" s="7"/>
    </row>
    <row r="124" spans="1:12" ht="18" x14ac:dyDescent="0.3">
      <c r="A124" s="4"/>
      <c r="B124" s="5" t="str">
        <f t="shared" si="1"/>
        <v/>
      </c>
      <c r="C124" s="12"/>
      <c r="D124" s="12"/>
      <c r="E124" s="12"/>
      <c r="F124" s="7"/>
      <c r="G124" s="7"/>
      <c r="H124" s="7"/>
      <c r="I124" s="6"/>
      <c r="J124" s="14"/>
      <c r="K124" s="7"/>
      <c r="L124" s="7"/>
    </row>
    <row r="125" spans="1:12" ht="18" x14ac:dyDescent="0.3">
      <c r="A125" s="4"/>
      <c r="B125" s="5" t="str">
        <f t="shared" si="1"/>
        <v/>
      </c>
      <c r="C125" s="12"/>
      <c r="D125" s="12"/>
      <c r="E125" s="12"/>
      <c r="F125" s="7"/>
      <c r="G125" s="7"/>
      <c r="H125" s="7"/>
      <c r="I125" s="6"/>
      <c r="J125" s="14"/>
      <c r="K125" s="7"/>
      <c r="L125" s="7"/>
    </row>
    <row r="126" spans="1:12" ht="18" x14ac:dyDescent="0.3">
      <c r="A126" s="4"/>
      <c r="B126" s="5" t="str">
        <f t="shared" si="1"/>
        <v/>
      </c>
      <c r="C126" s="12"/>
      <c r="D126" s="12"/>
      <c r="E126" s="12"/>
      <c r="F126" s="7"/>
      <c r="G126" s="7"/>
      <c r="H126" s="7"/>
      <c r="I126" s="6"/>
      <c r="J126" s="14"/>
      <c r="K126" s="7"/>
      <c r="L126" s="7"/>
    </row>
    <row r="127" spans="1:12" ht="18" x14ac:dyDescent="0.3">
      <c r="A127" s="4"/>
      <c r="B127" s="5" t="str">
        <f t="shared" si="1"/>
        <v/>
      </c>
      <c r="C127" s="12"/>
      <c r="D127" s="12"/>
      <c r="E127" s="12"/>
      <c r="F127" s="7"/>
      <c r="G127" s="7"/>
      <c r="H127" s="7"/>
      <c r="I127" s="6"/>
      <c r="J127" s="14"/>
      <c r="K127" s="7"/>
      <c r="L127" s="7"/>
    </row>
    <row r="128" spans="1:12" ht="18" x14ac:dyDescent="0.3">
      <c r="A128" s="4"/>
      <c r="B128" s="5" t="str">
        <f t="shared" si="1"/>
        <v/>
      </c>
      <c r="C128" s="12"/>
      <c r="D128" s="12"/>
      <c r="E128" s="12"/>
      <c r="F128" s="7"/>
      <c r="G128" s="7"/>
      <c r="H128" s="7"/>
      <c r="I128" s="6"/>
      <c r="J128" s="14"/>
      <c r="K128" s="7"/>
      <c r="L128" s="7"/>
    </row>
    <row r="129" spans="1:12" ht="18" x14ac:dyDescent="0.3">
      <c r="A129" s="4"/>
      <c r="B129" s="5" t="str">
        <f t="shared" si="1"/>
        <v/>
      </c>
      <c r="C129" s="12"/>
      <c r="D129" s="12"/>
      <c r="E129" s="12"/>
      <c r="F129" s="7"/>
      <c r="G129" s="7"/>
      <c r="H129" s="7"/>
      <c r="I129" s="6"/>
      <c r="J129" s="14"/>
      <c r="K129" s="7"/>
      <c r="L129" s="7"/>
    </row>
    <row r="130" spans="1:12" ht="18" x14ac:dyDescent="0.3">
      <c r="A130" s="4"/>
      <c r="B130" s="5" t="str">
        <f t="shared" si="1"/>
        <v/>
      </c>
      <c r="C130" s="12"/>
      <c r="D130" s="12"/>
      <c r="E130" s="12"/>
      <c r="F130" s="7"/>
      <c r="G130" s="7"/>
      <c r="H130" s="7"/>
      <c r="I130" s="6"/>
      <c r="J130" s="14"/>
      <c r="K130" s="7"/>
      <c r="L130" s="7"/>
    </row>
    <row r="131" spans="1:12" ht="18" x14ac:dyDescent="0.3">
      <c r="A131" s="4"/>
      <c r="B131" s="5" t="str">
        <f t="shared" si="1"/>
        <v/>
      </c>
      <c r="C131" s="12"/>
      <c r="D131" s="12"/>
      <c r="E131" s="12"/>
      <c r="F131" s="7"/>
      <c r="G131" s="7"/>
      <c r="H131" s="7"/>
      <c r="I131" s="6"/>
      <c r="J131" s="14"/>
      <c r="K131" s="7"/>
      <c r="L131" s="7"/>
    </row>
    <row r="132" spans="1:12" ht="18" x14ac:dyDescent="0.3">
      <c r="A132" s="4"/>
      <c r="B132" s="5" t="str">
        <f t="shared" si="1"/>
        <v/>
      </c>
      <c r="C132" s="12"/>
      <c r="D132" s="12"/>
      <c r="E132" s="12"/>
      <c r="F132" s="7"/>
      <c r="G132" s="7"/>
      <c r="H132" s="7"/>
      <c r="I132" s="6"/>
      <c r="J132" s="14"/>
      <c r="K132" s="7"/>
      <c r="L132" s="7"/>
    </row>
    <row r="133" spans="1:12" ht="18" x14ac:dyDescent="0.3">
      <c r="A133" s="4"/>
      <c r="B133" s="5" t="str">
        <f t="shared" si="1"/>
        <v/>
      </c>
      <c r="C133" s="12"/>
      <c r="D133" s="12"/>
      <c r="E133" s="12"/>
      <c r="F133" s="7"/>
      <c r="G133" s="7"/>
      <c r="H133" s="7"/>
      <c r="I133" s="6"/>
      <c r="J133" s="14"/>
      <c r="K133" s="7"/>
      <c r="L133" s="7"/>
    </row>
    <row r="134" spans="1:12" ht="18" x14ac:dyDescent="0.3">
      <c r="A134" s="4"/>
      <c r="B134" s="5" t="str">
        <f t="shared" si="1"/>
        <v/>
      </c>
      <c r="C134" s="12"/>
      <c r="D134" s="12"/>
      <c r="E134" s="12"/>
      <c r="F134" s="7"/>
      <c r="G134" s="7"/>
      <c r="H134" s="7"/>
      <c r="I134" s="6"/>
      <c r="J134" s="14"/>
      <c r="K134" s="7"/>
      <c r="L134" s="7"/>
    </row>
    <row r="135" spans="1:12" ht="18" x14ac:dyDescent="0.3">
      <c r="A135" s="4"/>
      <c r="B135" s="5" t="str">
        <f t="shared" si="1"/>
        <v/>
      </c>
      <c r="C135" s="12"/>
      <c r="D135" s="12"/>
      <c r="E135" s="12"/>
      <c r="F135" s="7"/>
      <c r="G135" s="7"/>
      <c r="H135" s="7"/>
      <c r="I135" s="6"/>
      <c r="J135" s="14"/>
      <c r="K135" s="7"/>
      <c r="L135" s="7"/>
    </row>
    <row r="136" spans="1:12" ht="18" x14ac:dyDescent="0.3">
      <c r="A136" s="4"/>
      <c r="B136" s="5" t="str">
        <f t="shared" si="1"/>
        <v/>
      </c>
      <c r="C136" s="12"/>
      <c r="D136" s="12"/>
      <c r="E136" s="12"/>
      <c r="F136" s="7"/>
      <c r="G136" s="7"/>
      <c r="H136" s="7"/>
      <c r="I136" s="6"/>
      <c r="J136" s="14"/>
      <c r="K136" s="7"/>
      <c r="L136" s="7"/>
    </row>
    <row r="137" spans="1:12" ht="18" x14ac:dyDescent="0.3">
      <c r="A137" s="4"/>
      <c r="B137" s="5" t="str">
        <f t="shared" si="1"/>
        <v/>
      </c>
      <c r="C137" s="12"/>
      <c r="D137" s="12"/>
      <c r="E137" s="12"/>
      <c r="F137" s="7"/>
      <c r="G137" s="7"/>
      <c r="H137" s="7"/>
      <c r="I137" s="6"/>
      <c r="J137" s="14"/>
      <c r="K137" s="7"/>
      <c r="L137" s="7"/>
    </row>
    <row r="138" spans="1:12" ht="18" x14ac:dyDescent="0.3">
      <c r="A138" s="4"/>
      <c r="B138" s="5" t="str">
        <f t="shared" si="1"/>
        <v/>
      </c>
      <c r="C138" s="12"/>
      <c r="D138" s="12"/>
      <c r="E138" s="12"/>
      <c r="F138" s="7"/>
      <c r="G138" s="7"/>
      <c r="H138" s="7"/>
      <c r="I138" s="6"/>
      <c r="J138" s="14"/>
      <c r="K138" s="7"/>
      <c r="L138" s="7"/>
    </row>
    <row r="139" spans="1:12" ht="18" x14ac:dyDescent="0.3">
      <c r="A139" s="4"/>
      <c r="B139" s="5" t="str">
        <f t="shared" si="1"/>
        <v/>
      </c>
      <c r="C139" s="12"/>
      <c r="D139" s="12"/>
      <c r="E139" s="12"/>
      <c r="F139" s="7"/>
      <c r="G139" s="7"/>
      <c r="H139" s="7"/>
      <c r="I139" s="6"/>
      <c r="J139" s="14"/>
      <c r="K139" s="7"/>
      <c r="L139" s="7"/>
    </row>
    <row r="140" spans="1:12" ht="18" x14ac:dyDescent="0.3">
      <c r="A140" s="4"/>
      <c r="B140" s="5" t="str">
        <f t="shared" si="1"/>
        <v/>
      </c>
      <c r="C140" s="12"/>
      <c r="D140" s="12"/>
      <c r="E140" s="12"/>
      <c r="F140" s="7"/>
      <c r="G140" s="7"/>
      <c r="H140" s="7"/>
      <c r="I140" s="6"/>
      <c r="J140" s="14"/>
      <c r="K140" s="7"/>
      <c r="L140" s="7"/>
    </row>
    <row r="141" spans="1:12" ht="18" x14ac:dyDescent="0.3">
      <c r="A141" s="4"/>
      <c r="B141" s="5" t="str">
        <f t="shared" si="1"/>
        <v/>
      </c>
      <c r="C141" s="12"/>
      <c r="D141" s="12"/>
      <c r="E141" s="12"/>
      <c r="F141" s="7"/>
      <c r="G141" s="7"/>
      <c r="H141" s="7"/>
      <c r="I141" s="6"/>
      <c r="J141" s="14"/>
      <c r="K141" s="7"/>
      <c r="L141" s="7"/>
    </row>
    <row r="142" spans="1:12" ht="18" x14ac:dyDescent="0.3">
      <c r="A142" s="4"/>
      <c r="B142" s="5" t="str">
        <f t="shared" ref="B142:B205" si="2">IF(C142="","",B141+1)</f>
        <v/>
      </c>
      <c r="C142" s="12"/>
      <c r="D142" s="12"/>
      <c r="E142" s="12"/>
      <c r="F142" s="7"/>
      <c r="G142" s="7"/>
      <c r="H142" s="7"/>
      <c r="I142" s="6"/>
      <c r="J142" s="14"/>
      <c r="K142" s="7"/>
      <c r="L142" s="7"/>
    </row>
    <row r="143" spans="1:12" ht="18" x14ac:dyDescent="0.3">
      <c r="A143" s="4"/>
      <c r="B143" s="5" t="str">
        <f t="shared" si="2"/>
        <v/>
      </c>
      <c r="C143" s="12"/>
      <c r="D143" s="12"/>
      <c r="E143" s="12"/>
      <c r="F143" s="7"/>
      <c r="G143" s="7"/>
      <c r="H143" s="7"/>
      <c r="I143" s="6"/>
      <c r="J143" s="14"/>
      <c r="K143" s="7"/>
      <c r="L143" s="7"/>
    </row>
    <row r="144" spans="1:12" ht="18" x14ac:dyDescent="0.3">
      <c r="A144" s="4"/>
      <c r="B144" s="5" t="str">
        <f t="shared" si="2"/>
        <v/>
      </c>
      <c r="C144" s="12"/>
      <c r="D144" s="12"/>
      <c r="E144" s="12"/>
      <c r="F144" s="7"/>
      <c r="G144" s="7"/>
      <c r="H144" s="7"/>
      <c r="I144" s="6"/>
      <c r="J144" s="14"/>
      <c r="K144" s="7"/>
      <c r="L144" s="7"/>
    </row>
    <row r="145" spans="1:12" ht="18" x14ac:dyDescent="0.3">
      <c r="A145" s="4"/>
      <c r="B145" s="5" t="str">
        <f t="shared" si="2"/>
        <v/>
      </c>
      <c r="C145" s="12"/>
      <c r="D145" s="12"/>
      <c r="E145" s="12"/>
      <c r="F145" s="7"/>
      <c r="G145" s="7"/>
      <c r="H145" s="7"/>
      <c r="I145" s="6"/>
      <c r="J145" s="14"/>
      <c r="K145" s="7"/>
      <c r="L145" s="7"/>
    </row>
    <row r="146" spans="1:12" ht="18" x14ac:dyDescent="0.3">
      <c r="A146" s="4"/>
      <c r="B146" s="5" t="str">
        <f t="shared" si="2"/>
        <v/>
      </c>
      <c r="C146" s="12"/>
      <c r="D146" s="12"/>
      <c r="E146" s="12"/>
      <c r="F146" s="7"/>
      <c r="G146" s="7"/>
      <c r="H146" s="7"/>
      <c r="I146" s="6"/>
      <c r="J146" s="14"/>
      <c r="K146" s="7"/>
      <c r="L146" s="7"/>
    </row>
    <row r="147" spans="1:12" ht="18" x14ac:dyDescent="0.3">
      <c r="A147" s="4"/>
      <c r="B147" s="5" t="str">
        <f t="shared" si="2"/>
        <v/>
      </c>
      <c r="C147" s="12"/>
      <c r="D147" s="12"/>
      <c r="E147" s="12"/>
      <c r="F147" s="7"/>
      <c r="G147" s="7"/>
      <c r="H147" s="7"/>
      <c r="I147" s="6"/>
      <c r="J147" s="14"/>
      <c r="K147" s="7"/>
      <c r="L147" s="7"/>
    </row>
    <row r="148" spans="1:12" ht="18" x14ac:dyDescent="0.3">
      <c r="A148" s="4"/>
      <c r="B148" s="5" t="str">
        <f t="shared" si="2"/>
        <v/>
      </c>
      <c r="C148" s="12"/>
      <c r="D148" s="12"/>
      <c r="E148" s="12"/>
      <c r="F148" s="7"/>
      <c r="G148" s="7"/>
      <c r="H148" s="7"/>
      <c r="I148" s="6"/>
      <c r="J148" s="14"/>
      <c r="K148" s="7"/>
      <c r="L148" s="7"/>
    </row>
    <row r="149" spans="1:12" ht="18" x14ac:dyDescent="0.3">
      <c r="A149" s="4"/>
      <c r="B149" s="5" t="str">
        <f t="shared" si="2"/>
        <v/>
      </c>
      <c r="C149" s="12"/>
      <c r="D149" s="12"/>
      <c r="E149" s="12"/>
      <c r="F149" s="7"/>
      <c r="G149" s="7"/>
      <c r="H149" s="7"/>
      <c r="I149" s="6"/>
      <c r="J149" s="14"/>
      <c r="K149" s="7"/>
      <c r="L149" s="7"/>
    </row>
    <row r="150" spans="1:12" ht="18" x14ac:dyDescent="0.3">
      <c r="A150" s="4"/>
      <c r="B150" s="5" t="str">
        <f t="shared" si="2"/>
        <v/>
      </c>
      <c r="C150" s="12"/>
      <c r="D150" s="12"/>
      <c r="E150" s="12"/>
      <c r="F150" s="7"/>
      <c r="G150" s="7"/>
      <c r="H150" s="7"/>
      <c r="I150" s="6"/>
      <c r="J150" s="14"/>
      <c r="K150" s="7"/>
      <c r="L150" s="7"/>
    </row>
    <row r="151" spans="1:12" ht="18" x14ac:dyDescent="0.3">
      <c r="A151" s="4"/>
      <c r="B151" s="5" t="str">
        <f t="shared" si="2"/>
        <v/>
      </c>
      <c r="C151" s="12"/>
      <c r="D151" s="12"/>
      <c r="E151" s="12"/>
      <c r="F151" s="7"/>
      <c r="G151" s="7"/>
      <c r="H151" s="7"/>
      <c r="I151" s="6"/>
      <c r="J151" s="14"/>
      <c r="K151" s="7"/>
      <c r="L151" s="7"/>
    </row>
    <row r="152" spans="1:12" ht="18" x14ac:dyDescent="0.3">
      <c r="A152" s="4"/>
      <c r="B152" s="5" t="str">
        <f t="shared" si="2"/>
        <v/>
      </c>
      <c r="C152" s="12"/>
      <c r="D152" s="12"/>
      <c r="E152" s="12"/>
      <c r="F152" s="7"/>
      <c r="G152" s="7"/>
      <c r="H152" s="7"/>
      <c r="I152" s="6"/>
      <c r="J152" s="14"/>
      <c r="K152" s="7"/>
      <c r="L152" s="7"/>
    </row>
    <row r="153" spans="1:12" ht="18" x14ac:dyDescent="0.3">
      <c r="A153" s="4"/>
      <c r="B153" s="5" t="str">
        <f t="shared" si="2"/>
        <v/>
      </c>
      <c r="C153" s="12"/>
      <c r="D153" s="12"/>
      <c r="E153" s="12"/>
      <c r="F153" s="7"/>
      <c r="G153" s="7"/>
      <c r="H153" s="7"/>
      <c r="I153" s="6"/>
      <c r="J153" s="14"/>
      <c r="K153" s="7"/>
      <c r="L153" s="7"/>
    </row>
    <row r="154" spans="1:12" ht="18" x14ac:dyDescent="0.3">
      <c r="A154" s="4"/>
      <c r="B154" s="5" t="str">
        <f t="shared" si="2"/>
        <v/>
      </c>
      <c r="C154" s="12"/>
      <c r="D154" s="12"/>
      <c r="E154" s="12"/>
      <c r="F154" s="7"/>
      <c r="G154" s="7"/>
      <c r="H154" s="7"/>
      <c r="I154" s="6"/>
      <c r="J154" s="14"/>
      <c r="K154" s="7"/>
      <c r="L154" s="7"/>
    </row>
    <row r="155" spans="1:12" ht="18" x14ac:dyDescent="0.3">
      <c r="A155" s="4"/>
      <c r="B155" s="5" t="str">
        <f t="shared" si="2"/>
        <v/>
      </c>
      <c r="C155" s="12"/>
      <c r="D155" s="12"/>
      <c r="E155" s="12"/>
      <c r="F155" s="7"/>
      <c r="G155" s="7"/>
      <c r="H155" s="7"/>
      <c r="I155" s="6"/>
      <c r="J155" s="14"/>
      <c r="K155" s="7"/>
      <c r="L155" s="7"/>
    </row>
    <row r="156" spans="1:12" ht="18" x14ac:dyDescent="0.3">
      <c r="A156" s="4"/>
      <c r="B156" s="5" t="str">
        <f t="shared" si="2"/>
        <v/>
      </c>
      <c r="C156" s="12"/>
      <c r="D156" s="12"/>
      <c r="E156" s="12"/>
      <c r="F156" s="7"/>
      <c r="G156" s="7"/>
      <c r="H156" s="7"/>
      <c r="I156" s="6"/>
      <c r="J156" s="14"/>
      <c r="K156" s="7"/>
      <c r="L156" s="7"/>
    </row>
    <row r="157" spans="1:12" ht="18" x14ac:dyDescent="0.3">
      <c r="A157" s="4"/>
      <c r="B157" s="5" t="str">
        <f t="shared" si="2"/>
        <v/>
      </c>
      <c r="C157" s="12"/>
      <c r="D157" s="12"/>
      <c r="E157" s="12"/>
      <c r="F157" s="7"/>
      <c r="G157" s="7"/>
      <c r="H157" s="7"/>
      <c r="I157" s="6"/>
      <c r="J157" s="14"/>
      <c r="K157" s="7"/>
      <c r="L157" s="7"/>
    </row>
    <row r="158" spans="1:12" ht="18" x14ac:dyDescent="0.3">
      <c r="A158" s="4"/>
      <c r="B158" s="5" t="str">
        <f t="shared" si="2"/>
        <v/>
      </c>
      <c r="C158" s="12"/>
      <c r="D158" s="12"/>
      <c r="E158" s="12"/>
      <c r="F158" s="7"/>
      <c r="G158" s="7"/>
      <c r="H158" s="7"/>
      <c r="I158" s="6"/>
      <c r="J158" s="14"/>
      <c r="K158" s="7"/>
      <c r="L158" s="7"/>
    </row>
    <row r="159" spans="1:12" ht="18" x14ac:dyDescent="0.3">
      <c r="A159" s="4"/>
      <c r="B159" s="5" t="str">
        <f t="shared" si="2"/>
        <v/>
      </c>
      <c r="C159" s="12"/>
      <c r="D159" s="12"/>
      <c r="E159" s="12"/>
      <c r="F159" s="7"/>
      <c r="G159" s="7"/>
      <c r="H159" s="7"/>
      <c r="I159" s="6"/>
      <c r="J159" s="14"/>
      <c r="K159" s="7"/>
      <c r="L159" s="7"/>
    </row>
    <row r="160" spans="1:12" ht="18" x14ac:dyDescent="0.3">
      <c r="A160" s="4"/>
      <c r="B160" s="5" t="str">
        <f t="shared" si="2"/>
        <v/>
      </c>
      <c r="C160" s="12"/>
      <c r="D160" s="12"/>
      <c r="E160" s="12"/>
      <c r="F160" s="7"/>
      <c r="G160" s="7"/>
      <c r="H160" s="7"/>
      <c r="I160" s="6"/>
      <c r="J160" s="14"/>
      <c r="K160" s="7"/>
      <c r="L160" s="7"/>
    </row>
    <row r="161" spans="1:12" ht="18" x14ac:dyDescent="0.3">
      <c r="A161" s="4"/>
      <c r="B161" s="5" t="str">
        <f t="shared" si="2"/>
        <v/>
      </c>
      <c r="C161" s="12"/>
      <c r="D161" s="12"/>
      <c r="E161" s="12"/>
      <c r="F161" s="7"/>
      <c r="G161" s="7"/>
      <c r="H161" s="7"/>
      <c r="I161" s="6"/>
      <c r="J161" s="14"/>
      <c r="K161" s="7"/>
      <c r="L161" s="7"/>
    </row>
    <row r="162" spans="1:12" ht="18" x14ac:dyDescent="0.3">
      <c r="A162" s="4"/>
      <c r="B162" s="5" t="str">
        <f t="shared" si="2"/>
        <v/>
      </c>
      <c r="C162" s="12"/>
      <c r="D162" s="12"/>
      <c r="E162" s="12"/>
      <c r="F162" s="7"/>
      <c r="G162" s="7"/>
      <c r="H162" s="7"/>
      <c r="I162" s="6"/>
      <c r="J162" s="14"/>
      <c r="K162" s="7"/>
      <c r="L162" s="7"/>
    </row>
    <row r="163" spans="1:12" ht="18" x14ac:dyDescent="0.3">
      <c r="A163" s="4"/>
      <c r="B163" s="5" t="str">
        <f t="shared" si="2"/>
        <v/>
      </c>
      <c r="C163" s="12"/>
      <c r="D163" s="12"/>
      <c r="E163" s="12"/>
      <c r="F163" s="7"/>
      <c r="G163" s="7"/>
      <c r="H163" s="7"/>
      <c r="I163" s="6"/>
      <c r="J163" s="14"/>
      <c r="K163" s="7"/>
      <c r="L163" s="7"/>
    </row>
    <row r="164" spans="1:12" ht="18" x14ac:dyDescent="0.3">
      <c r="A164" s="4"/>
      <c r="B164" s="5" t="str">
        <f t="shared" si="2"/>
        <v/>
      </c>
      <c r="C164" s="12"/>
      <c r="D164" s="12"/>
      <c r="E164" s="12"/>
      <c r="F164" s="7"/>
      <c r="G164" s="7"/>
      <c r="H164" s="7"/>
      <c r="I164" s="6"/>
      <c r="J164" s="14"/>
      <c r="K164" s="7"/>
      <c r="L164" s="7"/>
    </row>
    <row r="165" spans="1:12" ht="18" x14ac:dyDescent="0.3">
      <c r="A165" s="4"/>
      <c r="B165" s="5" t="str">
        <f t="shared" si="2"/>
        <v/>
      </c>
      <c r="C165" s="12"/>
      <c r="D165" s="12"/>
      <c r="E165" s="12"/>
      <c r="F165" s="7"/>
      <c r="G165" s="7"/>
      <c r="H165" s="7"/>
      <c r="I165" s="6"/>
      <c r="J165" s="14"/>
      <c r="K165" s="7"/>
      <c r="L165" s="7"/>
    </row>
    <row r="166" spans="1:12" ht="18" x14ac:dyDescent="0.3">
      <c r="A166" s="4"/>
      <c r="B166" s="5" t="str">
        <f t="shared" si="2"/>
        <v/>
      </c>
      <c r="C166" s="12"/>
      <c r="D166" s="12"/>
      <c r="E166" s="12"/>
      <c r="F166" s="7"/>
      <c r="G166" s="7"/>
      <c r="H166" s="7"/>
      <c r="I166" s="6"/>
      <c r="J166" s="14"/>
      <c r="K166" s="7"/>
      <c r="L166" s="7"/>
    </row>
    <row r="167" spans="1:12" ht="18" x14ac:dyDescent="0.3">
      <c r="A167" s="4"/>
      <c r="B167" s="5" t="str">
        <f t="shared" si="2"/>
        <v/>
      </c>
      <c r="C167" s="12"/>
      <c r="D167" s="12"/>
      <c r="E167" s="12"/>
      <c r="F167" s="7"/>
      <c r="G167" s="7"/>
      <c r="H167" s="7"/>
      <c r="I167" s="6"/>
      <c r="J167" s="14"/>
      <c r="K167" s="7"/>
      <c r="L167" s="7"/>
    </row>
    <row r="168" spans="1:12" ht="18" x14ac:dyDescent="0.3">
      <c r="A168" s="4"/>
      <c r="B168" s="5" t="str">
        <f t="shared" si="2"/>
        <v/>
      </c>
      <c r="C168" s="12"/>
      <c r="D168" s="12"/>
      <c r="E168" s="12"/>
      <c r="F168" s="7"/>
      <c r="G168" s="7"/>
      <c r="H168" s="7"/>
      <c r="I168" s="6"/>
      <c r="J168" s="14"/>
      <c r="K168" s="7"/>
      <c r="L168" s="7"/>
    </row>
    <row r="169" spans="1:12" ht="18" x14ac:dyDescent="0.3">
      <c r="A169" s="4"/>
      <c r="B169" s="5" t="str">
        <f t="shared" si="2"/>
        <v/>
      </c>
      <c r="C169" s="12"/>
      <c r="D169" s="12"/>
      <c r="E169" s="12"/>
      <c r="F169" s="7"/>
      <c r="G169" s="7"/>
      <c r="H169" s="7"/>
      <c r="I169" s="6"/>
      <c r="J169" s="14"/>
      <c r="K169" s="7"/>
      <c r="L169" s="7"/>
    </row>
    <row r="170" spans="1:12" ht="18" x14ac:dyDescent="0.3">
      <c r="A170" s="4"/>
      <c r="B170" s="5" t="str">
        <f t="shared" si="2"/>
        <v/>
      </c>
      <c r="C170" s="12"/>
      <c r="D170" s="12"/>
      <c r="E170" s="12"/>
      <c r="F170" s="7"/>
      <c r="G170" s="7"/>
      <c r="H170" s="7"/>
      <c r="I170" s="6"/>
      <c r="J170" s="14"/>
      <c r="K170" s="7"/>
      <c r="L170" s="7"/>
    </row>
    <row r="171" spans="1:12" ht="18" x14ac:dyDescent="0.3">
      <c r="A171" s="4"/>
      <c r="B171" s="5" t="str">
        <f t="shared" si="2"/>
        <v/>
      </c>
      <c r="C171" s="12"/>
      <c r="D171" s="12"/>
      <c r="E171" s="12"/>
      <c r="F171" s="7"/>
      <c r="G171" s="7"/>
      <c r="H171" s="7"/>
      <c r="I171" s="6"/>
      <c r="J171" s="14"/>
      <c r="K171" s="7"/>
      <c r="L171" s="7"/>
    </row>
    <row r="172" spans="1:12" ht="18" x14ac:dyDescent="0.3">
      <c r="A172" s="4"/>
      <c r="B172" s="5" t="str">
        <f t="shared" si="2"/>
        <v/>
      </c>
      <c r="C172" s="12"/>
      <c r="D172" s="12"/>
      <c r="E172" s="12"/>
      <c r="F172" s="7"/>
      <c r="G172" s="7"/>
      <c r="H172" s="7"/>
      <c r="I172" s="6"/>
      <c r="J172" s="14"/>
      <c r="K172" s="7"/>
      <c r="L172" s="7"/>
    </row>
    <row r="173" spans="1:12" ht="18" x14ac:dyDescent="0.3">
      <c r="A173" s="4"/>
      <c r="B173" s="5" t="str">
        <f t="shared" si="2"/>
        <v/>
      </c>
      <c r="C173" s="12"/>
      <c r="D173" s="12"/>
      <c r="E173" s="12"/>
      <c r="F173" s="7"/>
      <c r="G173" s="7"/>
      <c r="H173" s="7"/>
      <c r="I173" s="6"/>
      <c r="J173" s="14"/>
      <c r="K173" s="7"/>
      <c r="L173" s="7"/>
    </row>
    <row r="174" spans="1:12" ht="18" x14ac:dyDescent="0.3">
      <c r="A174" s="4"/>
      <c r="B174" s="5" t="str">
        <f t="shared" si="2"/>
        <v/>
      </c>
      <c r="C174" s="12"/>
      <c r="D174" s="12"/>
      <c r="E174" s="12"/>
      <c r="F174" s="7"/>
      <c r="G174" s="7"/>
      <c r="H174" s="7"/>
      <c r="I174" s="6"/>
      <c r="J174" s="14"/>
      <c r="K174" s="7"/>
      <c r="L174" s="7"/>
    </row>
    <row r="175" spans="1:12" ht="18" x14ac:dyDescent="0.3">
      <c r="A175" s="4"/>
      <c r="B175" s="5" t="str">
        <f t="shared" si="2"/>
        <v/>
      </c>
      <c r="C175" s="12"/>
      <c r="D175" s="12"/>
      <c r="E175" s="12"/>
      <c r="F175" s="7"/>
      <c r="G175" s="7"/>
      <c r="H175" s="7"/>
      <c r="I175" s="6"/>
      <c r="J175" s="14"/>
      <c r="K175" s="7"/>
      <c r="L175" s="7"/>
    </row>
    <row r="176" spans="1:12" ht="18" x14ac:dyDescent="0.3">
      <c r="A176" s="4"/>
      <c r="B176" s="5" t="str">
        <f t="shared" si="2"/>
        <v/>
      </c>
      <c r="C176" s="12"/>
      <c r="D176" s="12"/>
      <c r="E176" s="12"/>
      <c r="F176" s="7"/>
      <c r="G176" s="7"/>
      <c r="H176" s="7"/>
      <c r="I176" s="6"/>
      <c r="J176" s="14"/>
      <c r="K176" s="7"/>
      <c r="L176" s="7"/>
    </row>
    <row r="177" spans="1:12" ht="18" x14ac:dyDescent="0.3">
      <c r="A177" s="4"/>
      <c r="B177" s="5" t="str">
        <f t="shared" si="2"/>
        <v/>
      </c>
      <c r="C177" s="12"/>
      <c r="D177" s="12"/>
      <c r="E177" s="12"/>
      <c r="F177" s="7"/>
      <c r="G177" s="7"/>
      <c r="H177" s="7"/>
      <c r="I177" s="6"/>
      <c r="J177" s="14"/>
      <c r="K177" s="7"/>
      <c r="L177" s="7"/>
    </row>
    <row r="178" spans="1:12" ht="18" x14ac:dyDescent="0.3">
      <c r="A178" s="4"/>
      <c r="B178" s="5" t="str">
        <f t="shared" si="2"/>
        <v/>
      </c>
      <c r="C178" s="12"/>
      <c r="D178" s="12"/>
      <c r="E178" s="12"/>
      <c r="F178" s="7"/>
      <c r="G178" s="7"/>
      <c r="H178" s="7"/>
      <c r="I178" s="6"/>
      <c r="J178" s="14"/>
      <c r="K178" s="7"/>
      <c r="L178" s="7"/>
    </row>
    <row r="179" spans="1:12" ht="18" x14ac:dyDescent="0.3">
      <c r="A179" s="4"/>
      <c r="B179" s="5" t="str">
        <f t="shared" si="2"/>
        <v/>
      </c>
      <c r="C179" s="12"/>
      <c r="D179" s="12"/>
      <c r="E179" s="12"/>
      <c r="F179" s="7"/>
      <c r="G179" s="7"/>
      <c r="H179" s="7"/>
      <c r="I179" s="6"/>
      <c r="J179" s="14"/>
      <c r="K179" s="7"/>
      <c r="L179" s="7"/>
    </row>
    <row r="180" spans="1:12" ht="18" x14ac:dyDescent="0.3">
      <c r="A180" s="4"/>
      <c r="B180" s="5" t="str">
        <f t="shared" si="2"/>
        <v/>
      </c>
      <c r="C180" s="12"/>
      <c r="D180" s="12"/>
      <c r="E180" s="12"/>
      <c r="F180" s="7"/>
      <c r="G180" s="7"/>
      <c r="H180" s="7"/>
      <c r="I180" s="6"/>
      <c r="J180" s="14"/>
      <c r="K180" s="7"/>
      <c r="L180" s="7"/>
    </row>
    <row r="181" spans="1:12" ht="18" x14ac:dyDescent="0.3">
      <c r="A181" s="4"/>
      <c r="B181" s="5" t="str">
        <f t="shared" si="2"/>
        <v/>
      </c>
      <c r="C181" s="12"/>
      <c r="D181" s="12"/>
      <c r="E181" s="12"/>
      <c r="F181" s="7"/>
      <c r="G181" s="7"/>
      <c r="H181" s="7"/>
      <c r="I181" s="6"/>
      <c r="J181" s="14"/>
      <c r="K181" s="7"/>
      <c r="L181" s="7"/>
    </row>
    <row r="182" spans="1:12" ht="18" x14ac:dyDescent="0.3">
      <c r="A182" s="4"/>
      <c r="B182" s="5" t="str">
        <f t="shared" si="2"/>
        <v/>
      </c>
      <c r="C182" s="12"/>
      <c r="D182" s="12"/>
      <c r="E182" s="12"/>
      <c r="F182" s="7"/>
      <c r="G182" s="7"/>
      <c r="H182" s="7"/>
      <c r="I182" s="6"/>
      <c r="J182" s="14"/>
      <c r="K182" s="7"/>
      <c r="L182" s="7"/>
    </row>
    <row r="183" spans="1:12" ht="18" x14ac:dyDescent="0.3">
      <c r="A183" s="4"/>
      <c r="B183" s="5" t="str">
        <f t="shared" si="2"/>
        <v/>
      </c>
      <c r="C183" s="12"/>
      <c r="D183" s="12"/>
      <c r="E183" s="12"/>
      <c r="F183" s="7"/>
      <c r="G183" s="7"/>
      <c r="H183" s="7"/>
      <c r="I183" s="6"/>
      <c r="J183" s="14"/>
      <c r="K183" s="7"/>
      <c r="L183" s="7"/>
    </row>
    <row r="184" spans="1:12" ht="18" x14ac:dyDescent="0.3">
      <c r="A184" s="4"/>
      <c r="B184" s="5" t="str">
        <f t="shared" si="2"/>
        <v/>
      </c>
      <c r="C184" s="12"/>
      <c r="D184" s="12"/>
      <c r="E184" s="12"/>
      <c r="F184" s="7"/>
      <c r="G184" s="7"/>
      <c r="H184" s="7"/>
      <c r="I184" s="6"/>
      <c r="J184" s="14"/>
      <c r="K184" s="7"/>
      <c r="L184" s="7"/>
    </row>
    <row r="185" spans="1:12" ht="18" x14ac:dyDescent="0.3">
      <c r="A185" s="4"/>
      <c r="B185" s="5" t="str">
        <f t="shared" si="2"/>
        <v/>
      </c>
      <c r="C185" s="12"/>
      <c r="D185" s="12"/>
      <c r="E185" s="12"/>
      <c r="F185" s="7"/>
      <c r="G185" s="7"/>
      <c r="H185" s="7"/>
      <c r="I185" s="6"/>
      <c r="J185" s="14"/>
      <c r="K185" s="7"/>
      <c r="L185" s="7"/>
    </row>
    <row r="186" spans="1:12" ht="18" x14ac:dyDescent="0.3">
      <c r="A186" s="4"/>
      <c r="B186" s="5" t="str">
        <f t="shared" si="2"/>
        <v/>
      </c>
      <c r="C186" s="12"/>
      <c r="D186" s="12"/>
      <c r="E186" s="12"/>
      <c r="F186" s="7"/>
      <c r="G186" s="7"/>
      <c r="H186" s="7"/>
      <c r="I186" s="6"/>
      <c r="J186" s="14"/>
      <c r="K186" s="7"/>
      <c r="L186" s="7"/>
    </row>
    <row r="187" spans="1:12" ht="18" x14ac:dyDescent="0.3">
      <c r="A187" s="4"/>
      <c r="B187" s="5" t="str">
        <f t="shared" si="2"/>
        <v/>
      </c>
      <c r="C187" s="12"/>
      <c r="D187" s="12"/>
      <c r="E187" s="12"/>
      <c r="F187" s="7"/>
      <c r="G187" s="7"/>
      <c r="H187" s="7"/>
      <c r="I187" s="6"/>
      <c r="J187" s="14"/>
      <c r="K187" s="7"/>
      <c r="L187" s="7"/>
    </row>
    <row r="188" spans="1:12" ht="18" x14ac:dyDescent="0.3">
      <c r="A188" s="4"/>
      <c r="B188" s="5" t="str">
        <f t="shared" si="2"/>
        <v/>
      </c>
      <c r="C188" s="12"/>
      <c r="D188" s="12"/>
      <c r="E188" s="12"/>
      <c r="F188" s="7"/>
      <c r="G188" s="7"/>
      <c r="H188" s="7"/>
      <c r="I188" s="6"/>
      <c r="J188" s="14"/>
      <c r="K188" s="7"/>
      <c r="L188" s="7"/>
    </row>
    <row r="189" spans="1:12" ht="18" x14ac:dyDescent="0.3">
      <c r="A189" s="4"/>
      <c r="B189" s="5" t="str">
        <f t="shared" si="2"/>
        <v/>
      </c>
      <c r="C189" s="12"/>
      <c r="D189" s="12"/>
      <c r="E189" s="12"/>
      <c r="F189" s="7"/>
      <c r="G189" s="7"/>
      <c r="H189" s="7"/>
      <c r="I189" s="6"/>
      <c r="J189" s="14"/>
      <c r="K189" s="7"/>
      <c r="L189" s="7"/>
    </row>
    <row r="190" spans="1:12" ht="18" x14ac:dyDescent="0.3">
      <c r="A190" s="4"/>
      <c r="B190" s="5" t="str">
        <f t="shared" si="2"/>
        <v/>
      </c>
      <c r="C190" s="12"/>
      <c r="D190" s="12"/>
      <c r="E190" s="12"/>
      <c r="F190" s="7"/>
      <c r="G190" s="7"/>
      <c r="H190" s="7"/>
      <c r="I190" s="6"/>
      <c r="J190" s="14"/>
      <c r="K190" s="7"/>
      <c r="L190" s="7"/>
    </row>
    <row r="191" spans="1:12" ht="18" x14ac:dyDescent="0.3">
      <c r="A191" s="4"/>
      <c r="B191" s="5" t="str">
        <f t="shared" si="2"/>
        <v/>
      </c>
      <c r="C191" s="12"/>
      <c r="D191" s="12"/>
      <c r="E191" s="12"/>
      <c r="F191" s="7"/>
      <c r="G191" s="7"/>
      <c r="H191" s="7"/>
      <c r="I191" s="6"/>
      <c r="J191" s="14"/>
      <c r="K191" s="7"/>
      <c r="L191" s="7"/>
    </row>
    <row r="192" spans="1:12" ht="18" x14ac:dyDescent="0.3">
      <c r="A192" s="4"/>
      <c r="B192" s="5" t="str">
        <f t="shared" si="2"/>
        <v/>
      </c>
      <c r="C192" s="12"/>
      <c r="D192" s="12"/>
      <c r="E192" s="12"/>
      <c r="F192" s="7"/>
      <c r="G192" s="7"/>
      <c r="H192" s="7"/>
      <c r="I192" s="6"/>
      <c r="J192" s="14"/>
      <c r="K192" s="7"/>
      <c r="L192" s="7"/>
    </row>
    <row r="193" spans="1:12" ht="18" x14ac:dyDescent="0.3">
      <c r="A193" s="4"/>
      <c r="B193" s="5" t="str">
        <f t="shared" si="2"/>
        <v/>
      </c>
      <c r="C193" s="12"/>
      <c r="D193" s="12"/>
      <c r="E193" s="12"/>
      <c r="F193" s="7"/>
      <c r="G193" s="7"/>
      <c r="H193" s="7"/>
      <c r="I193" s="6"/>
      <c r="J193" s="14"/>
      <c r="K193" s="7"/>
      <c r="L193" s="7"/>
    </row>
    <row r="194" spans="1:12" ht="18" x14ac:dyDescent="0.3">
      <c r="A194" s="4"/>
      <c r="B194" s="5" t="str">
        <f t="shared" si="2"/>
        <v/>
      </c>
      <c r="C194" s="12"/>
      <c r="D194" s="12"/>
      <c r="E194" s="12"/>
      <c r="F194" s="7"/>
      <c r="G194" s="7"/>
      <c r="H194" s="7"/>
      <c r="I194" s="6"/>
      <c r="J194" s="14"/>
      <c r="K194" s="7"/>
      <c r="L194" s="7"/>
    </row>
    <row r="195" spans="1:12" ht="18" x14ac:dyDescent="0.3">
      <c r="A195" s="4"/>
      <c r="B195" s="5" t="str">
        <f t="shared" si="2"/>
        <v/>
      </c>
      <c r="C195" s="12"/>
      <c r="D195" s="12"/>
      <c r="E195" s="12"/>
      <c r="F195" s="7"/>
      <c r="G195" s="7"/>
      <c r="H195" s="7"/>
      <c r="I195" s="6"/>
      <c r="J195" s="14"/>
      <c r="K195" s="7"/>
      <c r="L195" s="7"/>
    </row>
    <row r="196" spans="1:12" ht="18" x14ac:dyDescent="0.3">
      <c r="A196" s="4"/>
      <c r="B196" s="5" t="str">
        <f t="shared" si="2"/>
        <v/>
      </c>
      <c r="C196" s="12"/>
      <c r="D196" s="12"/>
      <c r="E196" s="12"/>
      <c r="F196" s="7"/>
      <c r="G196" s="7"/>
      <c r="H196" s="7"/>
      <c r="I196" s="6"/>
      <c r="J196" s="14"/>
      <c r="K196" s="7"/>
      <c r="L196" s="7"/>
    </row>
    <row r="197" spans="1:12" ht="18" x14ac:dyDescent="0.3">
      <c r="A197" s="4"/>
      <c r="B197" s="5" t="str">
        <f t="shared" si="2"/>
        <v/>
      </c>
      <c r="C197" s="12"/>
      <c r="D197" s="12"/>
      <c r="E197" s="12"/>
      <c r="F197" s="7"/>
      <c r="G197" s="7"/>
      <c r="H197" s="7"/>
      <c r="I197" s="6"/>
      <c r="J197" s="14"/>
      <c r="K197" s="7"/>
      <c r="L197" s="7"/>
    </row>
    <row r="198" spans="1:12" ht="18" x14ac:dyDescent="0.3">
      <c r="A198" s="4"/>
      <c r="B198" s="5" t="str">
        <f t="shared" si="2"/>
        <v/>
      </c>
      <c r="C198" s="12"/>
      <c r="D198" s="12"/>
      <c r="E198" s="12"/>
      <c r="F198" s="7"/>
      <c r="G198" s="7"/>
      <c r="H198" s="7"/>
      <c r="I198" s="6"/>
      <c r="J198" s="14"/>
      <c r="K198" s="7"/>
      <c r="L198" s="7"/>
    </row>
    <row r="199" spans="1:12" ht="18" x14ac:dyDescent="0.3">
      <c r="A199" s="4"/>
      <c r="B199" s="5" t="str">
        <f t="shared" si="2"/>
        <v/>
      </c>
      <c r="C199" s="12"/>
      <c r="D199" s="12"/>
      <c r="E199" s="12"/>
      <c r="F199" s="7"/>
      <c r="G199" s="7"/>
      <c r="H199" s="7"/>
      <c r="I199" s="6"/>
      <c r="J199" s="14"/>
      <c r="K199" s="7"/>
      <c r="L199" s="7"/>
    </row>
    <row r="200" spans="1:12" ht="18" x14ac:dyDescent="0.3">
      <c r="A200" s="4"/>
      <c r="B200" s="5" t="str">
        <f t="shared" si="2"/>
        <v/>
      </c>
      <c r="C200" s="12"/>
      <c r="D200" s="12"/>
      <c r="E200" s="12"/>
      <c r="F200" s="7"/>
      <c r="G200" s="7"/>
      <c r="H200" s="7"/>
      <c r="I200" s="6"/>
      <c r="J200" s="14"/>
      <c r="K200" s="7"/>
      <c r="L200" s="7"/>
    </row>
    <row r="201" spans="1:12" ht="18" x14ac:dyDescent="0.3">
      <c r="A201" s="4"/>
      <c r="B201" s="5" t="str">
        <f t="shared" si="2"/>
        <v/>
      </c>
      <c r="C201" s="12"/>
      <c r="D201" s="12"/>
      <c r="E201" s="12"/>
      <c r="F201" s="7"/>
      <c r="G201" s="7"/>
      <c r="H201" s="7"/>
      <c r="I201" s="6"/>
      <c r="J201" s="14"/>
      <c r="K201" s="7"/>
      <c r="L201" s="7"/>
    </row>
    <row r="202" spans="1:12" ht="18" x14ac:dyDescent="0.3">
      <c r="A202" s="4"/>
      <c r="B202" s="5" t="str">
        <f t="shared" si="2"/>
        <v/>
      </c>
      <c r="C202" s="12"/>
      <c r="D202" s="12"/>
      <c r="E202" s="12"/>
      <c r="F202" s="7"/>
      <c r="G202" s="7"/>
      <c r="H202" s="7"/>
      <c r="I202" s="6"/>
      <c r="J202" s="14"/>
      <c r="K202" s="7"/>
      <c r="L202" s="7"/>
    </row>
    <row r="203" spans="1:12" ht="18" x14ac:dyDescent="0.3">
      <c r="A203" s="4"/>
      <c r="B203" s="5" t="str">
        <f t="shared" si="2"/>
        <v/>
      </c>
      <c r="C203" s="12"/>
      <c r="D203" s="12"/>
      <c r="E203" s="12"/>
      <c r="F203" s="7"/>
      <c r="G203" s="7"/>
      <c r="H203" s="7"/>
      <c r="I203" s="6"/>
      <c r="J203" s="14"/>
      <c r="K203" s="7"/>
      <c r="L203" s="7"/>
    </row>
    <row r="204" spans="1:12" ht="18" x14ac:dyDescent="0.3">
      <c r="A204" s="4"/>
      <c r="B204" s="5" t="str">
        <f t="shared" si="2"/>
        <v/>
      </c>
      <c r="C204" s="12"/>
      <c r="D204" s="12"/>
      <c r="E204" s="12"/>
      <c r="F204" s="7"/>
      <c r="G204" s="7"/>
      <c r="H204" s="7"/>
      <c r="I204" s="6"/>
      <c r="J204" s="14"/>
      <c r="K204" s="7"/>
      <c r="L204" s="7"/>
    </row>
    <row r="205" spans="1:12" ht="18" x14ac:dyDescent="0.3">
      <c r="A205" s="4"/>
      <c r="B205" s="5" t="str">
        <f t="shared" si="2"/>
        <v/>
      </c>
      <c r="C205" s="12"/>
      <c r="D205" s="12"/>
      <c r="E205" s="12"/>
      <c r="F205" s="7"/>
      <c r="G205" s="7"/>
      <c r="H205" s="7"/>
      <c r="I205" s="6"/>
      <c r="J205" s="14"/>
      <c r="K205" s="7"/>
      <c r="L205" s="7"/>
    </row>
    <row r="206" spans="1:12" ht="18" x14ac:dyDescent="0.3">
      <c r="A206" s="4"/>
      <c r="B206" s="5" t="str">
        <f t="shared" ref="B206:B269" si="3">IF(C206="","",B205+1)</f>
        <v/>
      </c>
      <c r="C206" s="12"/>
      <c r="D206" s="12"/>
      <c r="E206" s="12"/>
      <c r="F206" s="7"/>
      <c r="G206" s="7"/>
      <c r="H206" s="7"/>
      <c r="I206" s="6"/>
      <c r="J206" s="14"/>
      <c r="K206" s="7"/>
      <c r="L206" s="7"/>
    </row>
    <row r="207" spans="1:12" ht="18" x14ac:dyDescent="0.3">
      <c r="A207" s="4"/>
      <c r="B207" s="5" t="str">
        <f t="shared" si="3"/>
        <v/>
      </c>
      <c r="C207" s="12"/>
      <c r="D207" s="12"/>
      <c r="E207" s="12"/>
      <c r="F207" s="7"/>
      <c r="G207" s="7"/>
      <c r="H207" s="7"/>
      <c r="I207" s="6"/>
      <c r="J207" s="14"/>
      <c r="K207" s="7"/>
      <c r="L207" s="7"/>
    </row>
    <row r="208" spans="1:12" ht="18" x14ac:dyDescent="0.3">
      <c r="A208" s="4"/>
      <c r="B208" s="5" t="str">
        <f t="shared" si="3"/>
        <v/>
      </c>
      <c r="C208" s="12"/>
      <c r="D208" s="12"/>
      <c r="E208" s="12"/>
      <c r="F208" s="7"/>
      <c r="G208" s="7"/>
      <c r="H208" s="7"/>
      <c r="I208" s="6"/>
      <c r="J208" s="14"/>
      <c r="K208" s="7"/>
      <c r="L208" s="7"/>
    </row>
    <row r="209" spans="1:12" ht="18" x14ac:dyDescent="0.3">
      <c r="A209" s="4"/>
      <c r="B209" s="5" t="str">
        <f t="shared" si="3"/>
        <v/>
      </c>
      <c r="C209" s="12"/>
      <c r="D209" s="12"/>
      <c r="E209" s="12"/>
      <c r="F209" s="7"/>
      <c r="G209" s="7"/>
      <c r="H209" s="7"/>
      <c r="I209" s="6"/>
      <c r="J209" s="14"/>
      <c r="K209" s="7"/>
      <c r="L209" s="7"/>
    </row>
    <row r="210" spans="1:12" ht="18" x14ac:dyDescent="0.3">
      <c r="A210" s="4"/>
      <c r="B210" s="5" t="str">
        <f t="shared" si="3"/>
        <v/>
      </c>
      <c r="C210" s="12"/>
      <c r="D210" s="12"/>
      <c r="E210" s="12"/>
      <c r="F210" s="7"/>
      <c r="G210" s="7"/>
      <c r="H210" s="7"/>
      <c r="I210" s="6"/>
      <c r="J210" s="14"/>
      <c r="K210" s="7"/>
      <c r="L210" s="7"/>
    </row>
    <row r="211" spans="1:12" ht="18" x14ac:dyDescent="0.3">
      <c r="A211" s="4"/>
      <c r="B211" s="5" t="str">
        <f t="shared" si="3"/>
        <v/>
      </c>
      <c r="C211" s="12"/>
      <c r="D211" s="12"/>
      <c r="E211" s="12"/>
      <c r="F211" s="7"/>
      <c r="G211" s="7"/>
      <c r="H211" s="7"/>
      <c r="I211" s="6"/>
      <c r="J211" s="14"/>
      <c r="K211" s="7"/>
      <c r="L211" s="7"/>
    </row>
    <row r="212" spans="1:12" ht="18" x14ac:dyDescent="0.3">
      <c r="A212" s="4"/>
      <c r="B212" s="5" t="str">
        <f t="shared" si="3"/>
        <v/>
      </c>
      <c r="C212" s="12"/>
      <c r="D212" s="12"/>
      <c r="E212" s="12"/>
      <c r="F212" s="7"/>
      <c r="G212" s="7"/>
      <c r="H212" s="7"/>
      <c r="I212" s="6"/>
      <c r="J212" s="14"/>
      <c r="K212" s="7"/>
      <c r="L212" s="7"/>
    </row>
    <row r="213" spans="1:12" ht="18" x14ac:dyDescent="0.3">
      <c r="A213" s="4"/>
      <c r="B213" s="5" t="str">
        <f t="shared" si="3"/>
        <v/>
      </c>
      <c r="C213" s="12"/>
      <c r="D213" s="12"/>
      <c r="E213" s="12"/>
      <c r="F213" s="7"/>
      <c r="G213" s="7"/>
      <c r="H213" s="7"/>
      <c r="I213" s="6"/>
      <c r="J213" s="14"/>
      <c r="K213" s="7"/>
      <c r="L213" s="7"/>
    </row>
    <row r="214" spans="1:12" ht="18" x14ac:dyDescent="0.3">
      <c r="A214" s="4"/>
      <c r="B214" s="5" t="str">
        <f t="shared" si="3"/>
        <v/>
      </c>
      <c r="C214" s="12"/>
      <c r="D214" s="12"/>
      <c r="E214" s="12"/>
      <c r="F214" s="7"/>
      <c r="G214" s="7"/>
      <c r="H214" s="7"/>
      <c r="I214" s="6"/>
      <c r="J214" s="14"/>
      <c r="K214" s="7"/>
      <c r="L214" s="7"/>
    </row>
    <row r="215" spans="1:12" ht="18" x14ac:dyDescent="0.3">
      <c r="A215" s="4"/>
      <c r="B215" s="5" t="str">
        <f t="shared" si="3"/>
        <v/>
      </c>
      <c r="C215" s="12"/>
      <c r="D215" s="12"/>
      <c r="E215" s="12"/>
      <c r="F215" s="7"/>
      <c r="G215" s="7"/>
      <c r="H215" s="7"/>
      <c r="I215" s="6"/>
      <c r="J215" s="14"/>
      <c r="K215" s="7"/>
      <c r="L215" s="7"/>
    </row>
    <row r="216" spans="1:12" ht="18" x14ac:dyDescent="0.3">
      <c r="A216" s="4"/>
      <c r="B216" s="5" t="str">
        <f t="shared" si="3"/>
        <v/>
      </c>
      <c r="C216" s="12"/>
      <c r="D216" s="12"/>
      <c r="E216" s="12"/>
      <c r="F216" s="7"/>
      <c r="G216" s="7"/>
      <c r="H216" s="7"/>
      <c r="I216" s="6"/>
      <c r="J216" s="14"/>
      <c r="K216" s="7"/>
      <c r="L216" s="7"/>
    </row>
    <row r="217" spans="1:12" ht="18" x14ac:dyDescent="0.3">
      <c r="A217" s="4"/>
      <c r="B217" s="5" t="str">
        <f t="shared" si="3"/>
        <v/>
      </c>
      <c r="C217" s="12"/>
      <c r="D217" s="12"/>
      <c r="E217" s="12"/>
      <c r="F217" s="7"/>
      <c r="G217" s="7"/>
      <c r="H217" s="7"/>
      <c r="I217" s="6"/>
      <c r="J217" s="14"/>
      <c r="K217" s="7"/>
      <c r="L217" s="7"/>
    </row>
    <row r="218" spans="1:12" ht="18" x14ac:dyDescent="0.3">
      <c r="A218" s="4"/>
      <c r="B218" s="5" t="str">
        <f t="shared" si="3"/>
        <v/>
      </c>
      <c r="C218" s="12"/>
      <c r="D218" s="12"/>
      <c r="E218" s="12"/>
      <c r="F218" s="7"/>
      <c r="G218" s="7"/>
      <c r="H218" s="7"/>
      <c r="I218" s="6"/>
      <c r="J218" s="14"/>
      <c r="K218" s="7"/>
      <c r="L218" s="7"/>
    </row>
    <row r="219" spans="1:12" ht="18" x14ac:dyDescent="0.3">
      <c r="A219" s="4"/>
      <c r="B219" s="5" t="str">
        <f t="shared" si="3"/>
        <v/>
      </c>
      <c r="C219" s="12"/>
      <c r="D219" s="12"/>
      <c r="E219" s="12"/>
      <c r="F219" s="7"/>
      <c r="G219" s="7"/>
      <c r="H219" s="7"/>
      <c r="I219" s="6"/>
      <c r="J219" s="14"/>
      <c r="K219" s="7"/>
      <c r="L219" s="7"/>
    </row>
    <row r="220" spans="1:12" ht="18" x14ac:dyDescent="0.3">
      <c r="A220" s="4"/>
      <c r="B220" s="5" t="str">
        <f t="shared" si="3"/>
        <v/>
      </c>
      <c r="C220" s="12"/>
      <c r="D220" s="12"/>
      <c r="E220" s="12"/>
      <c r="F220" s="7"/>
      <c r="G220" s="7"/>
      <c r="H220" s="7"/>
      <c r="I220" s="6"/>
      <c r="J220" s="14"/>
      <c r="K220" s="7"/>
      <c r="L220" s="7"/>
    </row>
    <row r="221" spans="1:12" ht="18" x14ac:dyDescent="0.3">
      <c r="A221" s="4"/>
      <c r="B221" s="5" t="str">
        <f t="shared" si="3"/>
        <v/>
      </c>
      <c r="C221" s="12"/>
      <c r="D221" s="12"/>
      <c r="E221" s="12"/>
      <c r="F221" s="7"/>
      <c r="G221" s="7"/>
      <c r="H221" s="7"/>
      <c r="I221" s="6"/>
      <c r="J221" s="14"/>
      <c r="K221" s="7"/>
      <c r="L221" s="7"/>
    </row>
    <row r="222" spans="1:12" ht="18" x14ac:dyDescent="0.3">
      <c r="A222" s="4"/>
      <c r="B222" s="5" t="str">
        <f t="shared" si="3"/>
        <v/>
      </c>
      <c r="C222" s="12"/>
      <c r="D222" s="12"/>
      <c r="E222" s="12"/>
      <c r="F222" s="7"/>
      <c r="G222" s="7"/>
      <c r="H222" s="7"/>
      <c r="I222" s="6"/>
      <c r="J222" s="14"/>
      <c r="K222" s="7"/>
      <c r="L222" s="7"/>
    </row>
    <row r="223" spans="1:12" ht="18" x14ac:dyDescent="0.3">
      <c r="A223" s="4"/>
      <c r="B223" s="5" t="str">
        <f t="shared" si="3"/>
        <v/>
      </c>
      <c r="C223" s="12"/>
      <c r="D223" s="12"/>
      <c r="E223" s="12"/>
      <c r="F223" s="7"/>
      <c r="G223" s="7"/>
      <c r="H223" s="7"/>
      <c r="I223" s="6"/>
      <c r="J223" s="14"/>
      <c r="K223" s="7"/>
      <c r="L223" s="7"/>
    </row>
    <row r="224" spans="1:12" ht="18" x14ac:dyDescent="0.3">
      <c r="A224" s="4"/>
      <c r="B224" s="5" t="str">
        <f t="shared" si="3"/>
        <v/>
      </c>
      <c r="C224" s="12"/>
      <c r="D224" s="12"/>
      <c r="E224" s="12"/>
      <c r="F224" s="7"/>
      <c r="G224" s="7"/>
      <c r="H224" s="7"/>
      <c r="I224" s="6"/>
      <c r="J224" s="14"/>
      <c r="K224" s="7"/>
      <c r="L224" s="7"/>
    </row>
    <row r="225" spans="1:12" ht="18" x14ac:dyDescent="0.3">
      <c r="A225" s="4"/>
      <c r="B225" s="5" t="str">
        <f t="shared" si="3"/>
        <v/>
      </c>
      <c r="C225" s="12"/>
      <c r="D225" s="12"/>
      <c r="E225" s="12"/>
      <c r="F225" s="7"/>
      <c r="G225" s="7"/>
      <c r="H225" s="7"/>
      <c r="I225" s="6"/>
      <c r="J225" s="14"/>
      <c r="K225" s="7"/>
      <c r="L225" s="7"/>
    </row>
    <row r="226" spans="1:12" ht="18" x14ac:dyDescent="0.3">
      <c r="A226" s="4"/>
      <c r="B226" s="5" t="str">
        <f t="shared" si="3"/>
        <v/>
      </c>
      <c r="C226" s="12"/>
      <c r="D226" s="12"/>
      <c r="E226" s="12"/>
      <c r="F226" s="7"/>
      <c r="G226" s="7"/>
      <c r="H226" s="7"/>
      <c r="I226" s="6"/>
      <c r="J226" s="14"/>
      <c r="K226" s="7"/>
      <c r="L226" s="7"/>
    </row>
    <row r="227" spans="1:12" ht="18" x14ac:dyDescent="0.3">
      <c r="A227" s="4"/>
      <c r="B227" s="5" t="str">
        <f t="shared" si="3"/>
        <v/>
      </c>
      <c r="C227" s="12"/>
      <c r="D227" s="12"/>
      <c r="E227" s="12"/>
      <c r="F227" s="7"/>
      <c r="G227" s="7"/>
      <c r="H227" s="7"/>
      <c r="I227" s="6"/>
      <c r="J227" s="14"/>
      <c r="K227" s="7"/>
      <c r="L227" s="7"/>
    </row>
    <row r="228" spans="1:12" ht="18" x14ac:dyDescent="0.3">
      <c r="A228" s="4"/>
      <c r="B228" s="5" t="str">
        <f t="shared" si="3"/>
        <v/>
      </c>
      <c r="C228" s="12"/>
      <c r="D228" s="12"/>
      <c r="E228" s="12"/>
      <c r="F228" s="7"/>
      <c r="G228" s="7"/>
      <c r="H228" s="7"/>
      <c r="I228" s="6"/>
      <c r="J228" s="14"/>
      <c r="K228" s="7"/>
      <c r="L228" s="7"/>
    </row>
    <row r="229" spans="1:12" ht="18" x14ac:dyDescent="0.3">
      <c r="A229" s="4"/>
      <c r="B229" s="5" t="str">
        <f t="shared" si="3"/>
        <v/>
      </c>
      <c r="C229" s="12"/>
      <c r="D229" s="12"/>
      <c r="E229" s="12"/>
      <c r="F229" s="7"/>
      <c r="G229" s="7"/>
      <c r="H229" s="7"/>
      <c r="I229" s="6"/>
      <c r="J229" s="14"/>
      <c r="K229" s="7"/>
      <c r="L229" s="7"/>
    </row>
    <row r="230" spans="1:12" ht="18" x14ac:dyDescent="0.3">
      <c r="A230" s="4"/>
      <c r="B230" s="5" t="str">
        <f t="shared" si="3"/>
        <v/>
      </c>
      <c r="C230" s="12"/>
      <c r="D230" s="12"/>
      <c r="E230" s="12"/>
      <c r="F230" s="7"/>
      <c r="G230" s="7"/>
      <c r="H230" s="7"/>
      <c r="I230" s="6"/>
      <c r="J230" s="14"/>
      <c r="K230" s="7"/>
      <c r="L230" s="7"/>
    </row>
    <row r="231" spans="1:12" ht="18" x14ac:dyDescent="0.3">
      <c r="A231" s="4"/>
      <c r="B231" s="5" t="str">
        <f t="shared" si="3"/>
        <v/>
      </c>
      <c r="C231" s="12"/>
      <c r="D231" s="12"/>
      <c r="E231" s="12"/>
      <c r="F231" s="7"/>
      <c r="G231" s="7"/>
      <c r="H231" s="7"/>
      <c r="I231" s="6"/>
      <c r="J231" s="14"/>
      <c r="K231" s="7"/>
      <c r="L231" s="7"/>
    </row>
    <row r="232" spans="1:12" ht="18" x14ac:dyDescent="0.3">
      <c r="A232" s="4"/>
      <c r="B232" s="5" t="str">
        <f t="shared" si="3"/>
        <v/>
      </c>
      <c r="C232" s="12"/>
      <c r="D232" s="12"/>
      <c r="E232" s="12"/>
      <c r="F232" s="7"/>
      <c r="G232" s="7"/>
      <c r="H232" s="7"/>
      <c r="I232" s="6"/>
      <c r="J232" s="14"/>
      <c r="K232" s="7"/>
      <c r="L232" s="7"/>
    </row>
    <row r="233" spans="1:12" ht="18" x14ac:dyDescent="0.3">
      <c r="A233" s="4"/>
      <c r="B233" s="5" t="str">
        <f t="shared" si="3"/>
        <v/>
      </c>
      <c r="C233" s="12"/>
      <c r="D233" s="12"/>
      <c r="E233" s="12"/>
      <c r="F233" s="7"/>
      <c r="G233" s="7"/>
      <c r="H233" s="7"/>
      <c r="I233" s="6"/>
      <c r="J233" s="14"/>
      <c r="K233" s="7"/>
      <c r="L233" s="7"/>
    </row>
    <row r="234" spans="1:12" ht="18" x14ac:dyDescent="0.3">
      <c r="A234" s="4"/>
      <c r="B234" s="5" t="str">
        <f t="shared" si="3"/>
        <v/>
      </c>
      <c r="C234" s="12"/>
      <c r="D234" s="12"/>
      <c r="E234" s="12"/>
      <c r="F234" s="7"/>
      <c r="G234" s="7"/>
      <c r="H234" s="7"/>
      <c r="I234" s="6"/>
      <c r="J234" s="14"/>
      <c r="K234" s="7"/>
      <c r="L234" s="7"/>
    </row>
    <row r="235" spans="1:12" ht="18" x14ac:dyDescent="0.3">
      <c r="A235" s="4"/>
      <c r="B235" s="5" t="str">
        <f t="shared" si="3"/>
        <v/>
      </c>
      <c r="C235" s="12"/>
      <c r="D235" s="12"/>
      <c r="E235" s="12"/>
      <c r="F235" s="7"/>
      <c r="G235" s="7"/>
      <c r="H235" s="7"/>
      <c r="I235" s="6"/>
      <c r="J235" s="14"/>
      <c r="K235" s="7"/>
      <c r="L235" s="7"/>
    </row>
    <row r="236" spans="1:12" ht="18" x14ac:dyDescent="0.3">
      <c r="A236" s="4"/>
      <c r="B236" s="5" t="str">
        <f t="shared" si="3"/>
        <v/>
      </c>
      <c r="C236" s="12"/>
      <c r="D236" s="12"/>
      <c r="E236" s="12"/>
      <c r="F236" s="7"/>
      <c r="G236" s="7"/>
      <c r="H236" s="7"/>
      <c r="I236" s="6"/>
      <c r="J236" s="14"/>
      <c r="K236" s="7"/>
      <c r="L236" s="7"/>
    </row>
    <row r="237" spans="1:12" ht="18" x14ac:dyDescent="0.3">
      <c r="A237" s="4"/>
      <c r="B237" s="5" t="str">
        <f t="shared" si="3"/>
        <v/>
      </c>
      <c r="C237" s="12"/>
      <c r="D237" s="12"/>
      <c r="E237" s="12"/>
      <c r="F237" s="7"/>
      <c r="G237" s="7"/>
      <c r="H237" s="7"/>
      <c r="I237" s="6"/>
      <c r="J237" s="14"/>
      <c r="K237" s="7"/>
      <c r="L237" s="7"/>
    </row>
    <row r="238" spans="1:12" ht="18" x14ac:dyDescent="0.3">
      <c r="A238" s="4"/>
      <c r="B238" s="5" t="str">
        <f t="shared" si="3"/>
        <v/>
      </c>
      <c r="C238" s="12"/>
      <c r="D238" s="12"/>
      <c r="E238" s="12"/>
      <c r="F238" s="7"/>
      <c r="G238" s="7"/>
      <c r="H238" s="7"/>
      <c r="I238" s="6"/>
      <c r="J238" s="14"/>
      <c r="K238" s="7"/>
      <c r="L238" s="7"/>
    </row>
    <row r="239" spans="1:12" ht="18" x14ac:dyDescent="0.3">
      <c r="A239" s="4"/>
      <c r="B239" s="5" t="str">
        <f t="shared" si="3"/>
        <v/>
      </c>
      <c r="C239" s="12"/>
      <c r="D239" s="12"/>
      <c r="E239" s="12"/>
      <c r="F239" s="7"/>
      <c r="G239" s="7"/>
      <c r="H239" s="7"/>
      <c r="I239" s="6"/>
      <c r="J239" s="14"/>
      <c r="K239" s="7"/>
      <c r="L239" s="7"/>
    </row>
    <row r="240" spans="1:12" ht="18" x14ac:dyDescent="0.3">
      <c r="A240" s="4"/>
      <c r="B240" s="5" t="str">
        <f t="shared" si="3"/>
        <v/>
      </c>
      <c r="C240" s="12"/>
      <c r="D240" s="12"/>
      <c r="E240" s="12"/>
      <c r="F240" s="7"/>
      <c r="G240" s="7"/>
      <c r="H240" s="7"/>
      <c r="I240" s="6"/>
      <c r="J240" s="14"/>
      <c r="K240" s="7"/>
      <c r="L240" s="7"/>
    </row>
    <row r="241" spans="1:12" ht="18" x14ac:dyDescent="0.3">
      <c r="A241" s="4"/>
      <c r="B241" s="5" t="str">
        <f t="shared" si="3"/>
        <v/>
      </c>
      <c r="C241" s="12"/>
      <c r="D241" s="12"/>
      <c r="E241" s="12"/>
      <c r="F241" s="7"/>
      <c r="G241" s="7"/>
      <c r="H241" s="7"/>
      <c r="I241" s="6"/>
      <c r="J241" s="14"/>
      <c r="K241" s="7"/>
      <c r="L241" s="7"/>
    </row>
    <row r="242" spans="1:12" ht="18" x14ac:dyDescent="0.3">
      <c r="A242" s="4"/>
      <c r="B242" s="5" t="str">
        <f t="shared" si="3"/>
        <v/>
      </c>
      <c r="C242" s="12"/>
      <c r="D242" s="12"/>
      <c r="E242" s="12"/>
      <c r="F242" s="7"/>
      <c r="G242" s="7"/>
      <c r="H242" s="7"/>
      <c r="I242" s="6"/>
      <c r="J242" s="14"/>
      <c r="K242" s="7"/>
      <c r="L242" s="7"/>
    </row>
    <row r="243" spans="1:12" ht="18" x14ac:dyDescent="0.3">
      <c r="A243" s="4"/>
      <c r="B243" s="5" t="str">
        <f t="shared" si="3"/>
        <v/>
      </c>
      <c r="C243" s="12"/>
      <c r="D243" s="12"/>
      <c r="E243" s="12"/>
      <c r="F243" s="7"/>
      <c r="G243" s="7"/>
      <c r="H243" s="7"/>
      <c r="I243" s="6"/>
      <c r="J243" s="14"/>
      <c r="K243" s="7"/>
      <c r="L243" s="7"/>
    </row>
    <row r="244" spans="1:12" ht="18" x14ac:dyDescent="0.3">
      <c r="A244" s="4"/>
      <c r="B244" s="5" t="str">
        <f t="shared" si="3"/>
        <v/>
      </c>
      <c r="C244" s="12"/>
      <c r="D244" s="12"/>
      <c r="E244" s="12"/>
      <c r="F244" s="7"/>
      <c r="G244" s="7"/>
      <c r="H244" s="7"/>
      <c r="I244" s="6"/>
      <c r="J244" s="14"/>
      <c r="K244" s="7"/>
      <c r="L244" s="7"/>
    </row>
    <row r="245" spans="1:12" ht="18" x14ac:dyDescent="0.3">
      <c r="A245" s="4"/>
      <c r="B245" s="5" t="str">
        <f t="shared" si="3"/>
        <v/>
      </c>
      <c r="C245" s="12"/>
      <c r="D245" s="12"/>
      <c r="E245" s="12"/>
      <c r="F245" s="7"/>
      <c r="G245" s="7"/>
      <c r="H245" s="7"/>
      <c r="I245" s="6"/>
      <c r="J245" s="14"/>
      <c r="K245" s="7"/>
      <c r="L245" s="7"/>
    </row>
    <row r="246" spans="1:12" ht="18" x14ac:dyDescent="0.3">
      <c r="A246" s="4"/>
      <c r="B246" s="5" t="str">
        <f t="shared" si="3"/>
        <v/>
      </c>
      <c r="C246" s="12"/>
      <c r="D246" s="12"/>
      <c r="E246" s="12"/>
      <c r="F246" s="7"/>
      <c r="G246" s="7"/>
      <c r="H246" s="7"/>
      <c r="I246" s="6"/>
      <c r="J246" s="14"/>
      <c r="K246" s="7"/>
      <c r="L246" s="7"/>
    </row>
    <row r="247" spans="1:12" ht="18" x14ac:dyDescent="0.3">
      <c r="A247" s="4"/>
      <c r="B247" s="5" t="str">
        <f t="shared" si="3"/>
        <v/>
      </c>
      <c r="C247" s="12"/>
      <c r="D247" s="12"/>
      <c r="E247" s="12"/>
      <c r="F247" s="7"/>
      <c r="G247" s="7"/>
      <c r="H247" s="7"/>
      <c r="I247" s="6"/>
      <c r="J247" s="14"/>
      <c r="K247" s="7"/>
      <c r="L247" s="7"/>
    </row>
    <row r="248" spans="1:12" ht="18" x14ac:dyDescent="0.3">
      <c r="A248" s="4"/>
      <c r="B248" s="5" t="str">
        <f t="shared" si="3"/>
        <v/>
      </c>
      <c r="C248" s="12"/>
      <c r="D248" s="12"/>
      <c r="E248" s="12"/>
      <c r="F248" s="7"/>
      <c r="G248" s="7"/>
      <c r="H248" s="7"/>
      <c r="I248" s="6"/>
      <c r="J248" s="14"/>
      <c r="K248" s="7"/>
      <c r="L248" s="7"/>
    </row>
    <row r="249" spans="1:12" ht="18" x14ac:dyDescent="0.3">
      <c r="A249" s="4"/>
      <c r="B249" s="5" t="str">
        <f t="shared" si="3"/>
        <v/>
      </c>
      <c r="C249" s="12"/>
      <c r="D249" s="12"/>
      <c r="E249" s="12"/>
      <c r="F249" s="7"/>
      <c r="G249" s="7"/>
      <c r="H249" s="7"/>
      <c r="I249" s="6"/>
      <c r="J249" s="14"/>
      <c r="K249" s="7"/>
      <c r="L249" s="7"/>
    </row>
    <row r="250" spans="1:12" ht="18" x14ac:dyDescent="0.3">
      <c r="A250" s="4"/>
      <c r="B250" s="5" t="str">
        <f t="shared" si="3"/>
        <v/>
      </c>
      <c r="C250" s="12"/>
      <c r="D250" s="12"/>
      <c r="E250" s="12"/>
      <c r="F250" s="7"/>
      <c r="G250" s="7"/>
      <c r="H250" s="7"/>
      <c r="I250" s="6"/>
      <c r="J250" s="14"/>
      <c r="K250" s="7"/>
      <c r="L250" s="7"/>
    </row>
    <row r="251" spans="1:12" ht="18" x14ac:dyDescent="0.3">
      <c r="A251" s="4"/>
      <c r="B251" s="5" t="str">
        <f t="shared" si="3"/>
        <v/>
      </c>
      <c r="C251" s="12"/>
      <c r="D251" s="12"/>
      <c r="E251" s="12"/>
      <c r="F251" s="7"/>
      <c r="G251" s="7"/>
      <c r="H251" s="7"/>
      <c r="I251" s="6"/>
      <c r="J251" s="14"/>
      <c r="K251" s="7"/>
      <c r="L251" s="7"/>
    </row>
    <row r="252" spans="1:12" ht="18" x14ac:dyDescent="0.3">
      <c r="A252" s="4"/>
      <c r="B252" s="5" t="str">
        <f t="shared" si="3"/>
        <v/>
      </c>
      <c r="C252" s="12"/>
      <c r="D252" s="12"/>
      <c r="E252" s="12"/>
      <c r="F252" s="7"/>
      <c r="G252" s="7"/>
      <c r="H252" s="7"/>
      <c r="I252" s="6"/>
      <c r="J252" s="14"/>
      <c r="K252" s="7"/>
      <c r="L252" s="7"/>
    </row>
    <row r="253" spans="1:12" ht="18" x14ac:dyDescent="0.3">
      <c r="A253" s="4"/>
      <c r="B253" s="5" t="str">
        <f t="shared" si="3"/>
        <v/>
      </c>
      <c r="C253" s="12"/>
      <c r="D253" s="12"/>
      <c r="E253" s="12"/>
      <c r="F253" s="7"/>
      <c r="G253" s="7"/>
      <c r="H253" s="7"/>
      <c r="I253" s="6"/>
      <c r="J253" s="14"/>
      <c r="K253" s="7"/>
      <c r="L253" s="7"/>
    </row>
    <row r="254" spans="1:12" ht="18" x14ac:dyDescent="0.3">
      <c r="A254" s="4"/>
      <c r="B254" s="5" t="str">
        <f t="shared" si="3"/>
        <v/>
      </c>
      <c r="C254" s="12"/>
      <c r="D254" s="12"/>
      <c r="E254" s="12"/>
      <c r="F254" s="7"/>
      <c r="G254" s="7"/>
      <c r="H254" s="7"/>
      <c r="I254" s="6"/>
      <c r="J254" s="14"/>
      <c r="K254" s="7"/>
      <c r="L254" s="7"/>
    </row>
    <row r="255" spans="1:12" ht="18" x14ac:dyDescent="0.3">
      <c r="A255" s="4"/>
      <c r="B255" s="5" t="str">
        <f t="shared" si="3"/>
        <v/>
      </c>
      <c r="C255" s="12"/>
      <c r="D255" s="12"/>
      <c r="E255" s="12"/>
      <c r="F255" s="7"/>
      <c r="G255" s="7"/>
      <c r="H255" s="7"/>
      <c r="I255" s="6"/>
      <c r="J255" s="14"/>
      <c r="K255" s="7"/>
      <c r="L255" s="7"/>
    </row>
    <row r="256" spans="1:12" ht="18" x14ac:dyDescent="0.3">
      <c r="A256" s="4"/>
      <c r="B256" s="5" t="str">
        <f t="shared" si="3"/>
        <v/>
      </c>
      <c r="C256" s="12"/>
      <c r="D256" s="12"/>
      <c r="E256" s="12"/>
      <c r="F256" s="7"/>
      <c r="G256" s="7"/>
      <c r="H256" s="7"/>
      <c r="I256" s="6"/>
      <c r="J256" s="14"/>
      <c r="K256" s="7"/>
      <c r="L256" s="7"/>
    </row>
    <row r="257" spans="1:12" ht="18" x14ac:dyDescent="0.3">
      <c r="A257" s="4"/>
      <c r="B257" s="5" t="str">
        <f t="shared" si="3"/>
        <v/>
      </c>
      <c r="C257" s="12"/>
      <c r="D257" s="12"/>
      <c r="E257" s="12"/>
      <c r="F257" s="7"/>
      <c r="G257" s="7"/>
      <c r="H257" s="7"/>
      <c r="I257" s="6"/>
      <c r="J257" s="14"/>
      <c r="K257" s="7"/>
      <c r="L257" s="7"/>
    </row>
    <row r="258" spans="1:12" ht="18" x14ac:dyDescent="0.3">
      <c r="A258" s="4"/>
      <c r="B258" s="5" t="str">
        <f t="shared" si="3"/>
        <v/>
      </c>
      <c r="C258" s="12"/>
      <c r="D258" s="12"/>
      <c r="E258" s="12"/>
      <c r="F258" s="7"/>
      <c r="G258" s="7"/>
      <c r="H258" s="7"/>
      <c r="I258" s="6"/>
      <c r="J258" s="14"/>
      <c r="K258" s="7"/>
      <c r="L258" s="7"/>
    </row>
    <row r="259" spans="1:12" ht="18" x14ac:dyDescent="0.3">
      <c r="A259" s="4"/>
      <c r="B259" s="5" t="str">
        <f t="shared" si="3"/>
        <v/>
      </c>
      <c r="C259" s="12"/>
      <c r="D259" s="12"/>
      <c r="E259" s="12"/>
      <c r="F259" s="7"/>
      <c r="G259" s="7"/>
      <c r="H259" s="7"/>
      <c r="I259" s="6"/>
      <c r="J259" s="14"/>
      <c r="K259" s="7"/>
      <c r="L259" s="7"/>
    </row>
    <row r="260" spans="1:12" ht="18" x14ac:dyDescent="0.3">
      <c r="A260" s="4"/>
      <c r="B260" s="5" t="str">
        <f t="shared" si="3"/>
        <v/>
      </c>
      <c r="C260" s="12"/>
      <c r="D260" s="12"/>
      <c r="E260" s="12"/>
      <c r="F260" s="7"/>
      <c r="G260" s="7"/>
      <c r="H260" s="7"/>
      <c r="I260" s="6"/>
      <c r="J260" s="14"/>
      <c r="K260" s="7"/>
      <c r="L260" s="7"/>
    </row>
    <row r="261" spans="1:12" ht="18" x14ac:dyDescent="0.3">
      <c r="A261" s="4"/>
      <c r="B261" s="5" t="str">
        <f t="shared" si="3"/>
        <v/>
      </c>
      <c r="C261" s="12"/>
      <c r="D261" s="12"/>
      <c r="E261" s="12"/>
      <c r="F261" s="7"/>
      <c r="G261" s="7"/>
      <c r="H261" s="7"/>
      <c r="I261" s="6"/>
      <c r="J261" s="14"/>
      <c r="K261" s="7"/>
      <c r="L261" s="7"/>
    </row>
    <row r="262" spans="1:12" ht="18" x14ac:dyDescent="0.3">
      <c r="A262" s="4"/>
      <c r="B262" s="5" t="str">
        <f t="shared" si="3"/>
        <v/>
      </c>
      <c r="C262" s="12"/>
      <c r="D262" s="12"/>
      <c r="E262" s="12"/>
      <c r="F262" s="7"/>
      <c r="G262" s="7"/>
      <c r="H262" s="7"/>
      <c r="I262" s="6"/>
      <c r="J262" s="14"/>
      <c r="K262" s="7"/>
      <c r="L262" s="7"/>
    </row>
    <row r="263" spans="1:12" ht="18" x14ac:dyDescent="0.3">
      <c r="A263" s="4"/>
      <c r="B263" s="5" t="str">
        <f t="shared" si="3"/>
        <v/>
      </c>
      <c r="C263" s="12"/>
      <c r="D263" s="12"/>
      <c r="E263" s="12"/>
      <c r="F263" s="7"/>
      <c r="G263" s="7"/>
      <c r="H263" s="7"/>
      <c r="I263" s="6"/>
      <c r="J263" s="14"/>
      <c r="K263" s="7"/>
      <c r="L263" s="7"/>
    </row>
    <row r="264" spans="1:12" ht="18" x14ac:dyDescent="0.3">
      <c r="A264" s="4"/>
      <c r="B264" s="5" t="str">
        <f t="shared" si="3"/>
        <v/>
      </c>
      <c r="C264" s="12"/>
      <c r="D264" s="12"/>
      <c r="E264" s="12"/>
      <c r="F264" s="7"/>
      <c r="G264" s="7"/>
      <c r="H264" s="7"/>
      <c r="I264" s="6"/>
      <c r="J264" s="14"/>
      <c r="K264" s="7"/>
      <c r="L264" s="7"/>
    </row>
    <row r="265" spans="1:12" ht="18" x14ac:dyDescent="0.3">
      <c r="A265" s="4"/>
      <c r="B265" s="5" t="str">
        <f t="shared" si="3"/>
        <v/>
      </c>
      <c r="C265" s="12"/>
      <c r="D265" s="12"/>
      <c r="E265" s="12"/>
      <c r="F265" s="7"/>
      <c r="G265" s="7"/>
      <c r="H265" s="7"/>
      <c r="I265" s="6"/>
      <c r="J265" s="14"/>
      <c r="K265" s="7"/>
      <c r="L265" s="7"/>
    </row>
    <row r="266" spans="1:12" ht="18" x14ac:dyDescent="0.3">
      <c r="A266" s="4"/>
      <c r="B266" s="5" t="str">
        <f t="shared" si="3"/>
        <v/>
      </c>
      <c r="C266" s="12"/>
      <c r="D266" s="12"/>
      <c r="E266" s="12"/>
      <c r="F266" s="7"/>
      <c r="G266" s="7"/>
      <c r="H266" s="7"/>
      <c r="I266" s="6"/>
      <c r="J266" s="14"/>
      <c r="K266" s="7"/>
      <c r="L266" s="7"/>
    </row>
    <row r="267" spans="1:12" ht="18" x14ac:dyDescent="0.3">
      <c r="A267" s="4"/>
      <c r="B267" s="5" t="str">
        <f t="shared" si="3"/>
        <v/>
      </c>
      <c r="C267" s="12"/>
      <c r="D267" s="12"/>
      <c r="E267" s="12"/>
      <c r="F267" s="7"/>
      <c r="G267" s="7"/>
      <c r="H267" s="7"/>
      <c r="I267" s="6"/>
      <c r="J267" s="14"/>
      <c r="K267" s="7"/>
      <c r="L267" s="7"/>
    </row>
    <row r="268" spans="1:12" ht="18" x14ac:dyDescent="0.3">
      <c r="A268" s="4"/>
      <c r="B268" s="5" t="str">
        <f t="shared" si="3"/>
        <v/>
      </c>
      <c r="C268" s="12"/>
      <c r="D268" s="12"/>
      <c r="E268" s="12"/>
      <c r="F268" s="7"/>
      <c r="G268" s="7"/>
      <c r="H268" s="7"/>
      <c r="I268" s="6"/>
      <c r="J268" s="14"/>
      <c r="K268" s="7"/>
      <c r="L268" s="7"/>
    </row>
    <row r="269" spans="1:12" ht="18" x14ac:dyDescent="0.3">
      <c r="A269" s="4"/>
      <c r="B269" s="5" t="str">
        <f t="shared" si="3"/>
        <v/>
      </c>
      <c r="C269" s="12"/>
      <c r="D269" s="12"/>
      <c r="E269" s="12"/>
      <c r="F269" s="7"/>
      <c r="G269" s="7"/>
      <c r="H269" s="7"/>
      <c r="I269" s="6"/>
      <c r="J269" s="14"/>
      <c r="K269" s="7"/>
      <c r="L269" s="7"/>
    </row>
    <row r="270" spans="1:12" ht="18" x14ac:dyDescent="0.3">
      <c r="A270" s="4"/>
      <c r="B270" s="5" t="str">
        <f t="shared" ref="B270:B333" si="4">IF(C270="","",B269+1)</f>
        <v/>
      </c>
      <c r="C270" s="12"/>
      <c r="D270" s="12"/>
      <c r="E270" s="12"/>
      <c r="F270" s="7"/>
      <c r="G270" s="7"/>
      <c r="H270" s="7"/>
      <c r="I270" s="6"/>
      <c r="J270" s="14"/>
      <c r="K270" s="7"/>
      <c r="L270" s="7"/>
    </row>
    <row r="271" spans="1:12" ht="18" x14ac:dyDescent="0.3">
      <c r="A271" s="4"/>
      <c r="B271" s="5" t="str">
        <f t="shared" si="4"/>
        <v/>
      </c>
      <c r="C271" s="12"/>
      <c r="D271" s="12"/>
      <c r="E271" s="12"/>
      <c r="F271" s="7"/>
      <c r="G271" s="7"/>
      <c r="H271" s="7"/>
      <c r="I271" s="6"/>
      <c r="J271" s="14"/>
      <c r="K271" s="7"/>
      <c r="L271" s="7"/>
    </row>
    <row r="272" spans="1:12" ht="18" x14ac:dyDescent="0.3">
      <c r="A272" s="4"/>
      <c r="B272" s="5" t="str">
        <f t="shared" si="4"/>
        <v/>
      </c>
      <c r="C272" s="12"/>
      <c r="D272" s="12"/>
      <c r="E272" s="12"/>
      <c r="F272" s="7"/>
      <c r="G272" s="7"/>
      <c r="H272" s="7"/>
      <c r="I272" s="6"/>
      <c r="J272" s="14"/>
      <c r="K272" s="7"/>
      <c r="L272" s="7"/>
    </row>
    <row r="273" spans="1:12" ht="18" x14ac:dyDescent="0.3">
      <c r="A273" s="4"/>
      <c r="B273" s="5" t="str">
        <f t="shared" si="4"/>
        <v/>
      </c>
      <c r="C273" s="12"/>
      <c r="D273" s="12"/>
      <c r="E273" s="12"/>
      <c r="F273" s="7"/>
      <c r="G273" s="7"/>
      <c r="H273" s="7"/>
      <c r="I273" s="6"/>
      <c r="J273" s="14"/>
      <c r="K273" s="7"/>
      <c r="L273" s="7"/>
    </row>
    <row r="274" spans="1:12" ht="18" x14ac:dyDescent="0.3">
      <c r="A274" s="4"/>
      <c r="B274" s="5" t="str">
        <f t="shared" si="4"/>
        <v/>
      </c>
      <c r="C274" s="12"/>
      <c r="D274" s="12"/>
      <c r="E274" s="12"/>
      <c r="F274" s="7"/>
      <c r="G274" s="7"/>
      <c r="H274" s="7"/>
      <c r="I274" s="6"/>
      <c r="J274" s="14"/>
      <c r="K274" s="7"/>
      <c r="L274" s="7"/>
    </row>
    <row r="275" spans="1:12" ht="18" x14ac:dyDescent="0.3">
      <c r="A275" s="4"/>
      <c r="B275" s="5" t="str">
        <f t="shared" si="4"/>
        <v/>
      </c>
      <c r="C275" s="12"/>
      <c r="D275" s="12"/>
      <c r="E275" s="12"/>
      <c r="F275" s="7"/>
      <c r="G275" s="7"/>
      <c r="H275" s="7"/>
      <c r="I275" s="6"/>
      <c r="J275" s="14"/>
      <c r="K275" s="7"/>
      <c r="L275" s="7"/>
    </row>
    <row r="276" spans="1:12" ht="18" x14ac:dyDescent="0.3">
      <c r="A276" s="4"/>
      <c r="B276" s="5" t="str">
        <f t="shared" si="4"/>
        <v/>
      </c>
      <c r="C276" s="12"/>
      <c r="D276" s="12"/>
      <c r="E276" s="12"/>
      <c r="F276" s="7"/>
      <c r="G276" s="7"/>
      <c r="H276" s="7"/>
      <c r="I276" s="6"/>
      <c r="J276" s="14"/>
      <c r="K276" s="7"/>
      <c r="L276" s="7"/>
    </row>
    <row r="277" spans="1:12" ht="18" x14ac:dyDescent="0.3">
      <c r="A277" s="4"/>
      <c r="B277" s="5" t="str">
        <f t="shared" si="4"/>
        <v/>
      </c>
      <c r="C277" s="12"/>
      <c r="D277" s="12"/>
      <c r="E277" s="12"/>
      <c r="F277" s="7"/>
      <c r="G277" s="7"/>
      <c r="H277" s="7"/>
      <c r="I277" s="6"/>
      <c r="J277" s="14"/>
      <c r="K277" s="7"/>
      <c r="L277" s="7"/>
    </row>
    <row r="278" spans="1:12" ht="18" x14ac:dyDescent="0.3">
      <c r="A278" s="4"/>
      <c r="B278" s="5" t="str">
        <f t="shared" si="4"/>
        <v/>
      </c>
      <c r="C278" s="12"/>
      <c r="D278" s="12"/>
      <c r="E278" s="12"/>
      <c r="F278" s="7"/>
      <c r="G278" s="7"/>
      <c r="H278" s="7"/>
      <c r="I278" s="6"/>
      <c r="J278" s="14"/>
      <c r="K278" s="7"/>
      <c r="L278" s="7"/>
    </row>
    <row r="279" spans="1:12" ht="18" x14ac:dyDescent="0.3">
      <c r="A279" s="4"/>
      <c r="B279" s="5" t="str">
        <f t="shared" si="4"/>
        <v/>
      </c>
      <c r="C279" s="12"/>
      <c r="D279" s="12"/>
      <c r="E279" s="12"/>
      <c r="F279" s="7"/>
      <c r="G279" s="7"/>
      <c r="H279" s="7"/>
      <c r="I279" s="6"/>
      <c r="J279" s="14"/>
      <c r="K279" s="7"/>
      <c r="L279" s="7"/>
    </row>
    <row r="280" spans="1:12" ht="18" x14ac:dyDescent="0.3">
      <c r="A280" s="4"/>
      <c r="B280" s="5" t="str">
        <f t="shared" si="4"/>
        <v/>
      </c>
      <c r="C280" s="12"/>
      <c r="D280" s="12"/>
      <c r="E280" s="12"/>
      <c r="F280" s="7"/>
      <c r="G280" s="7"/>
      <c r="H280" s="7"/>
      <c r="I280" s="6"/>
      <c r="J280" s="14"/>
      <c r="K280" s="7"/>
      <c r="L280" s="7"/>
    </row>
    <row r="281" spans="1:12" ht="18" x14ac:dyDescent="0.3">
      <c r="A281" s="4"/>
      <c r="B281" s="5" t="str">
        <f t="shared" si="4"/>
        <v/>
      </c>
      <c r="C281" s="12"/>
      <c r="D281" s="12"/>
      <c r="E281" s="12"/>
      <c r="F281" s="7"/>
      <c r="G281" s="7"/>
      <c r="H281" s="7"/>
      <c r="I281" s="6"/>
      <c r="J281" s="14"/>
      <c r="K281" s="7"/>
      <c r="L281" s="7"/>
    </row>
    <row r="282" spans="1:12" ht="18" x14ac:dyDescent="0.3">
      <c r="A282" s="4"/>
      <c r="B282" s="5" t="str">
        <f t="shared" si="4"/>
        <v/>
      </c>
      <c r="C282" s="12"/>
      <c r="D282" s="12"/>
      <c r="E282" s="12"/>
      <c r="F282" s="7"/>
      <c r="G282" s="7"/>
      <c r="H282" s="7"/>
      <c r="I282" s="6"/>
      <c r="J282" s="14"/>
      <c r="K282" s="7"/>
      <c r="L282" s="7"/>
    </row>
    <row r="283" spans="1:12" ht="18" x14ac:dyDescent="0.3">
      <c r="A283" s="4"/>
      <c r="B283" s="5" t="str">
        <f t="shared" si="4"/>
        <v/>
      </c>
      <c r="C283" s="12"/>
      <c r="D283" s="12"/>
      <c r="E283" s="12"/>
      <c r="F283" s="7"/>
      <c r="G283" s="7"/>
      <c r="H283" s="7"/>
      <c r="I283" s="6"/>
      <c r="J283" s="14"/>
      <c r="K283" s="7"/>
      <c r="L283" s="7"/>
    </row>
    <row r="284" spans="1:12" ht="18" x14ac:dyDescent="0.3">
      <c r="A284" s="4"/>
      <c r="B284" s="5" t="str">
        <f t="shared" si="4"/>
        <v/>
      </c>
      <c r="C284" s="12"/>
      <c r="D284" s="12"/>
      <c r="E284" s="12"/>
      <c r="F284" s="7"/>
      <c r="G284" s="7"/>
      <c r="H284" s="7"/>
      <c r="I284" s="6"/>
      <c r="J284" s="14"/>
      <c r="K284" s="7"/>
      <c r="L284" s="7"/>
    </row>
    <row r="285" spans="1:12" ht="18" x14ac:dyDescent="0.3">
      <c r="A285" s="4"/>
      <c r="B285" s="5" t="str">
        <f t="shared" si="4"/>
        <v/>
      </c>
      <c r="C285" s="12"/>
      <c r="D285" s="12"/>
      <c r="E285" s="12"/>
      <c r="F285" s="7"/>
      <c r="G285" s="7"/>
      <c r="H285" s="7"/>
      <c r="I285" s="6"/>
      <c r="J285" s="14"/>
      <c r="K285" s="7"/>
      <c r="L285" s="7"/>
    </row>
    <row r="286" spans="1:12" ht="18" x14ac:dyDescent="0.3">
      <c r="A286" s="4"/>
      <c r="B286" s="5" t="str">
        <f t="shared" si="4"/>
        <v/>
      </c>
      <c r="C286" s="12"/>
      <c r="D286" s="12"/>
      <c r="E286" s="12"/>
      <c r="F286" s="7"/>
      <c r="G286" s="7"/>
      <c r="H286" s="7"/>
      <c r="I286" s="6"/>
      <c r="J286" s="14"/>
      <c r="K286" s="7"/>
      <c r="L286" s="7"/>
    </row>
    <row r="287" spans="1:12" ht="18" x14ac:dyDescent="0.3">
      <c r="A287" s="4"/>
      <c r="B287" s="5" t="str">
        <f t="shared" si="4"/>
        <v/>
      </c>
      <c r="C287" s="12"/>
      <c r="D287" s="12"/>
      <c r="E287" s="12"/>
      <c r="F287" s="7"/>
      <c r="G287" s="7"/>
      <c r="H287" s="7"/>
      <c r="I287" s="6"/>
      <c r="J287" s="14"/>
      <c r="K287" s="7"/>
      <c r="L287" s="7"/>
    </row>
    <row r="288" spans="1:12" ht="18" x14ac:dyDescent="0.3">
      <c r="A288" s="4"/>
      <c r="B288" s="5" t="str">
        <f t="shared" si="4"/>
        <v/>
      </c>
      <c r="C288" s="12"/>
      <c r="D288" s="12"/>
      <c r="E288" s="12"/>
      <c r="F288" s="7"/>
      <c r="G288" s="7"/>
      <c r="H288" s="7"/>
      <c r="I288" s="6"/>
      <c r="J288" s="14"/>
      <c r="K288" s="7"/>
      <c r="L288" s="7"/>
    </row>
    <row r="289" spans="1:12" ht="18" x14ac:dyDescent="0.3">
      <c r="A289" s="4"/>
      <c r="B289" s="5" t="str">
        <f t="shared" si="4"/>
        <v/>
      </c>
      <c r="C289" s="12"/>
      <c r="D289" s="12"/>
      <c r="E289" s="12"/>
      <c r="F289" s="7"/>
      <c r="G289" s="7"/>
      <c r="H289" s="7"/>
      <c r="I289" s="6"/>
      <c r="J289" s="14"/>
      <c r="K289" s="7"/>
      <c r="L289" s="7"/>
    </row>
    <row r="290" spans="1:12" ht="18" x14ac:dyDescent="0.3">
      <c r="A290" s="4"/>
      <c r="B290" s="5" t="str">
        <f t="shared" si="4"/>
        <v/>
      </c>
      <c r="C290" s="12"/>
      <c r="D290" s="12"/>
      <c r="E290" s="12"/>
      <c r="F290" s="7"/>
      <c r="G290" s="7"/>
      <c r="H290" s="7"/>
      <c r="I290" s="6"/>
      <c r="J290" s="14"/>
      <c r="K290" s="7"/>
      <c r="L290" s="7"/>
    </row>
    <row r="291" spans="1:12" ht="18" x14ac:dyDescent="0.3">
      <c r="A291" s="4"/>
      <c r="B291" s="5" t="str">
        <f t="shared" si="4"/>
        <v/>
      </c>
      <c r="C291" s="12"/>
      <c r="D291" s="12"/>
      <c r="E291" s="12"/>
      <c r="F291" s="7"/>
      <c r="G291" s="7"/>
      <c r="H291" s="7"/>
      <c r="I291" s="6"/>
      <c r="J291" s="14"/>
      <c r="K291" s="7"/>
      <c r="L291" s="7"/>
    </row>
    <row r="292" spans="1:12" ht="18" x14ac:dyDescent="0.3">
      <c r="A292" s="4"/>
      <c r="B292" s="5" t="str">
        <f t="shared" si="4"/>
        <v/>
      </c>
      <c r="C292" s="12"/>
      <c r="D292" s="12"/>
      <c r="E292" s="12"/>
      <c r="F292" s="7"/>
      <c r="G292" s="7"/>
      <c r="H292" s="7"/>
      <c r="I292" s="6"/>
      <c r="J292" s="14"/>
      <c r="K292" s="7"/>
      <c r="L292" s="7"/>
    </row>
    <row r="293" spans="1:12" ht="18" x14ac:dyDescent="0.3">
      <c r="A293" s="4"/>
      <c r="B293" s="5" t="str">
        <f t="shared" si="4"/>
        <v/>
      </c>
      <c r="C293" s="12"/>
      <c r="D293" s="12"/>
      <c r="E293" s="12"/>
      <c r="F293" s="7"/>
      <c r="G293" s="7"/>
      <c r="H293" s="7"/>
      <c r="I293" s="6"/>
      <c r="J293" s="14"/>
      <c r="K293" s="7"/>
      <c r="L293" s="7"/>
    </row>
    <row r="294" spans="1:12" ht="18" x14ac:dyDescent="0.3">
      <c r="A294" s="4"/>
      <c r="B294" s="5" t="str">
        <f t="shared" si="4"/>
        <v/>
      </c>
      <c r="C294" s="12"/>
      <c r="D294" s="12"/>
      <c r="E294" s="12"/>
      <c r="F294" s="7"/>
      <c r="G294" s="7"/>
      <c r="H294" s="7"/>
      <c r="I294" s="6"/>
      <c r="J294" s="14"/>
      <c r="K294" s="7"/>
      <c r="L294" s="7"/>
    </row>
    <row r="295" spans="1:12" ht="18" x14ac:dyDescent="0.3">
      <c r="A295" s="4"/>
      <c r="B295" s="5" t="str">
        <f t="shared" si="4"/>
        <v/>
      </c>
      <c r="C295" s="12"/>
      <c r="D295" s="12"/>
      <c r="E295" s="12"/>
      <c r="F295" s="7"/>
      <c r="G295" s="7"/>
      <c r="H295" s="7"/>
      <c r="I295" s="6"/>
      <c r="J295" s="14"/>
      <c r="K295" s="7"/>
      <c r="L295" s="7"/>
    </row>
    <row r="296" spans="1:12" ht="18" x14ac:dyDescent="0.3">
      <c r="A296" s="4"/>
      <c r="B296" s="5" t="str">
        <f t="shared" si="4"/>
        <v/>
      </c>
      <c r="C296" s="12"/>
      <c r="D296" s="12"/>
      <c r="E296" s="12"/>
      <c r="F296" s="7"/>
      <c r="G296" s="7"/>
      <c r="H296" s="7"/>
      <c r="I296" s="6"/>
      <c r="J296" s="14"/>
      <c r="K296" s="7"/>
      <c r="L296" s="7"/>
    </row>
    <row r="297" spans="1:12" ht="18" x14ac:dyDescent="0.3">
      <c r="A297" s="4"/>
      <c r="B297" s="5" t="str">
        <f t="shared" si="4"/>
        <v/>
      </c>
      <c r="C297" s="12"/>
      <c r="D297" s="12"/>
      <c r="E297" s="12"/>
      <c r="F297" s="7"/>
      <c r="G297" s="7"/>
      <c r="H297" s="7"/>
      <c r="I297" s="6"/>
      <c r="J297" s="14"/>
      <c r="K297" s="7"/>
      <c r="L297" s="7"/>
    </row>
    <row r="298" spans="1:12" ht="18" x14ac:dyDescent="0.3">
      <c r="A298" s="4"/>
      <c r="B298" s="5" t="str">
        <f t="shared" si="4"/>
        <v/>
      </c>
      <c r="C298" s="12"/>
      <c r="D298" s="12"/>
      <c r="E298" s="12"/>
      <c r="F298" s="7"/>
      <c r="G298" s="7"/>
      <c r="H298" s="7"/>
      <c r="I298" s="6"/>
      <c r="J298" s="14"/>
      <c r="K298" s="7"/>
      <c r="L298" s="7"/>
    </row>
    <row r="299" spans="1:12" ht="18" x14ac:dyDescent="0.3">
      <c r="A299" s="4"/>
      <c r="B299" s="5" t="str">
        <f t="shared" si="4"/>
        <v/>
      </c>
      <c r="C299" s="12"/>
      <c r="D299" s="12"/>
      <c r="E299" s="12"/>
      <c r="F299" s="7"/>
      <c r="G299" s="7"/>
      <c r="H299" s="7"/>
      <c r="I299" s="6"/>
      <c r="J299" s="14"/>
      <c r="K299" s="7"/>
      <c r="L299" s="7"/>
    </row>
    <row r="300" spans="1:12" ht="18" x14ac:dyDescent="0.3">
      <c r="A300" s="4"/>
      <c r="B300" s="5" t="str">
        <f t="shared" si="4"/>
        <v/>
      </c>
      <c r="C300" s="12"/>
      <c r="D300" s="12"/>
      <c r="E300" s="12"/>
      <c r="F300" s="7"/>
      <c r="G300" s="7"/>
      <c r="H300" s="7"/>
      <c r="I300" s="6"/>
      <c r="J300" s="14"/>
      <c r="K300" s="7"/>
      <c r="L300" s="7"/>
    </row>
    <row r="301" spans="1:12" ht="18" x14ac:dyDescent="0.3">
      <c r="A301" s="4"/>
      <c r="B301" s="5" t="str">
        <f t="shared" si="4"/>
        <v/>
      </c>
      <c r="C301" s="12"/>
      <c r="D301" s="12"/>
      <c r="E301" s="12"/>
      <c r="F301" s="7"/>
      <c r="G301" s="7"/>
      <c r="H301" s="7"/>
      <c r="I301" s="6"/>
      <c r="J301" s="14"/>
      <c r="K301" s="7"/>
      <c r="L301" s="7"/>
    </row>
    <row r="302" spans="1:12" ht="18" x14ac:dyDescent="0.3">
      <c r="A302" s="4"/>
      <c r="B302" s="5" t="str">
        <f t="shared" si="4"/>
        <v/>
      </c>
      <c r="C302" s="12"/>
      <c r="D302" s="12"/>
      <c r="E302" s="12"/>
      <c r="F302" s="7"/>
      <c r="G302" s="7"/>
      <c r="H302" s="7"/>
      <c r="I302" s="6"/>
      <c r="J302" s="14"/>
      <c r="K302" s="7"/>
      <c r="L302" s="7"/>
    </row>
    <row r="303" spans="1:12" ht="18" x14ac:dyDescent="0.3">
      <c r="A303" s="4"/>
      <c r="B303" s="5" t="str">
        <f t="shared" si="4"/>
        <v/>
      </c>
      <c r="C303" s="12"/>
      <c r="D303" s="12"/>
      <c r="E303" s="12"/>
      <c r="F303" s="7"/>
      <c r="G303" s="7"/>
      <c r="H303" s="7"/>
      <c r="I303" s="6"/>
      <c r="J303" s="14"/>
      <c r="K303" s="7"/>
      <c r="L303" s="7"/>
    </row>
    <row r="304" spans="1:12" ht="18" x14ac:dyDescent="0.3">
      <c r="A304" s="4"/>
      <c r="B304" s="5" t="str">
        <f t="shared" si="4"/>
        <v/>
      </c>
      <c r="C304" s="12"/>
      <c r="D304" s="12"/>
      <c r="E304" s="12"/>
      <c r="F304" s="7"/>
      <c r="G304" s="7"/>
      <c r="H304" s="7"/>
      <c r="I304" s="6"/>
      <c r="J304" s="14"/>
      <c r="K304" s="7"/>
      <c r="L304" s="7"/>
    </row>
    <row r="305" spans="1:12" ht="18" x14ac:dyDescent="0.3">
      <c r="A305" s="4"/>
      <c r="B305" s="5" t="str">
        <f t="shared" si="4"/>
        <v/>
      </c>
      <c r="C305" s="12"/>
      <c r="D305" s="12"/>
      <c r="E305" s="12"/>
      <c r="F305" s="7"/>
      <c r="G305" s="7"/>
      <c r="H305" s="7"/>
      <c r="I305" s="6"/>
      <c r="J305" s="14"/>
      <c r="K305" s="7"/>
      <c r="L305" s="7"/>
    </row>
    <row r="306" spans="1:12" ht="18" x14ac:dyDescent="0.3">
      <c r="A306" s="4"/>
      <c r="B306" s="5" t="str">
        <f t="shared" si="4"/>
        <v/>
      </c>
      <c r="C306" s="12"/>
      <c r="D306" s="12"/>
      <c r="E306" s="12"/>
      <c r="F306" s="7"/>
      <c r="G306" s="7"/>
      <c r="H306" s="7"/>
      <c r="I306" s="6"/>
      <c r="J306" s="14"/>
      <c r="K306" s="7"/>
      <c r="L306" s="7"/>
    </row>
    <row r="307" spans="1:12" ht="18" x14ac:dyDescent="0.3">
      <c r="A307" s="4"/>
      <c r="B307" s="5" t="str">
        <f t="shared" si="4"/>
        <v/>
      </c>
      <c r="C307" s="12"/>
      <c r="D307" s="12"/>
      <c r="E307" s="12"/>
      <c r="F307" s="7"/>
      <c r="G307" s="7"/>
      <c r="H307" s="7"/>
      <c r="I307" s="6"/>
      <c r="J307" s="14"/>
      <c r="K307" s="7"/>
      <c r="L307" s="7"/>
    </row>
    <row r="308" spans="1:12" ht="18" x14ac:dyDescent="0.3">
      <c r="A308" s="4"/>
      <c r="B308" s="5" t="str">
        <f t="shared" si="4"/>
        <v/>
      </c>
      <c r="C308" s="12"/>
      <c r="D308" s="12"/>
      <c r="E308" s="12"/>
      <c r="F308" s="7"/>
      <c r="G308" s="7"/>
      <c r="H308" s="7"/>
      <c r="I308" s="6"/>
      <c r="J308" s="14"/>
      <c r="K308" s="7"/>
      <c r="L308" s="7"/>
    </row>
    <row r="309" spans="1:12" ht="18" x14ac:dyDescent="0.3">
      <c r="A309" s="4"/>
      <c r="B309" s="5" t="str">
        <f t="shared" si="4"/>
        <v/>
      </c>
      <c r="C309" s="12"/>
      <c r="D309" s="12"/>
      <c r="E309" s="12"/>
      <c r="F309" s="7"/>
      <c r="G309" s="7"/>
      <c r="H309" s="7"/>
      <c r="I309" s="6"/>
      <c r="J309" s="14"/>
      <c r="K309" s="7"/>
      <c r="L309" s="7"/>
    </row>
    <row r="310" spans="1:12" ht="18" x14ac:dyDescent="0.3">
      <c r="A310" s="4"/>
      <c r="B310" s="5" t="str">
        <f t="shared" si="4"/>
        <v/>
      </c>
      <c r="C310" s="12"/>
      <c r="D310" s="12"/>
      <c r="E310" s="12"/>
      <c r="F310" s="7"/>
      <c r="G310" s="7"/>
      <c r="H310" s="7"/>
      <c r="I310" s="6"/>
      <c r="J310" s="14"/>
      <c r="K310" s="7"/>
      <c r="L310" s="7"/>
    </row>
    <row r="311" spans="1:12" ht="18" x14ac:dyDescent="0.3">
      <c r="A311" s="4"/>
      <c r="B311" s="5" t="str">
        <f t="shared" si="4"/>
        <v/>
      </c>
      <c r="C311" s="12"/>
      <c r="D311" s="12"/>
      <c r="E311" s="12"/>
      <c r="F311" s="7"/>
      <c r="G311" s="7"/>
      <c r="H311" s="7"/>
      <c r="I311" s="6"/>
      <c r="J311" s="14"/>
      <c r="K311" s="7"/>
      <c r="L311" s="7"/>
    </row>
    <row r="312" spans="1:12" ht="18" x14ac:dyDescent="0.3">
      <c r="A312" s="4"/>
      <c r="B312" s="5" t="str">
        <f t="shared" si="4"/>
        <v/>
      </c>
      <c r="C312" s="12"/>
      <c r="D312" s="12"/>
      <c r="E312" s="12"/>
      <c r="F312" s="7"/>
      <c r="G312" s="7"/>
      <c r="H312" s="7"/>
      <c r="I312" s="6"/>
      <c r="J312" s="14"/>
      <c r="K312" s="7"/>
      <c r="L312" s="7"/>
    </row>
    <row r="313" spans="1:12" ht="18" x14ac:dyDescent="0.3">
      <c r="A313" s="4"/>
      <c r="B313" s="5" t="str">
        <f t="shared" si="4"/>
        <v/>
      </c>
      <c r="C313" s="12"/>
      <c r="D313" s="12"/>
      <c r="E313" s="12"/>
      <c r="F313" s="7"/>
      <c r="G313" s="7"/>
      <c r="H313" s="7"/>
      <c r="I313" s="6"/>
      <c r="J313" s="14"/>
      <c r="K313" s="7"/>
      <c r="L313" s="7"/>
    </row>
    <row r="314" spans="1:12" ht="18" x14ac:dyDescent="0.3">
      <c r="A314" s="4"/>
      <c r="B314" s="5" t="str">
        <f t="shared" si="4"/>
        <v/>
      </c>
      <c r="C314" s="12"/>
      <c r="D314" s="12"/>
      <c r="E314" s="12"/>
      <c r="F314" s="7"/>
      <c r="G314" s="7"/>
      <c r="H314" s="7"/>
      <c r="I314" s="6"/>
      <c r="J314" s="14"/>
      <c r="K314" s="7"/>
      <c r="L314" s="7"/>
    </row>
    <row r="315" spans="1:12" ht="18" x14ac:dyDescent="0.3">
      <c r="A315" s="4"/>
      <c r="B315" s="5" t="str">
        <f t="shared" si="4"/>
        <v/>
      </c>
      <c r="C315" s="12"/>
      <c r="D315" s="12"/>
      <c r="E315" s="12"/>
      <c r="F315" s="7"/>
      <c r="G315" s="7"/>
      <c r="H315" s="7"/>
      <c r="I315" s="6"/>
      <c r="J315" s="14"/>
      <c r="K315" s="7"/>
      <c r="L315" s="7"/>
    </row>
    <row r="316" spans="1:12" ht="18" x14ac:dyDescent="0.3">
      <c r="A316" s="4"/>
      <c r="B316" s="5" t="str">
        <f t="shared" si="4"/>
        <v/>
      </c>
      <c r="C316" s="12"/>
      <c r="D316" s="12"/>
      <c r="E316" s="12"/>
      <c r="F316" s="7"/>
      <c r="G316" s="7"/>
      <c r="H316" s="7"/>
      <c r="I316" s="6"/>
      <c r="J316" s="14"/>
      <c r="K316" s="7"/>
      <c r="L316" s="7"/>
    </row>
    <row r="317" spans="1:12" ht="18" x14ac:dyDescent="0.3">
      <c r="A317" s="4"/>
      <c r="B317" s="5" t="str">
        <f t="shared" si="4"/>
        <v/>
      </c>
      <c r="C317" s="12"/>
      <c r="D317" s="12"/>
      <c r="E317" s="12"/>
      <c r="F317" s="7"/>
      <c r="G317" s="7"/>
      <c r="H317" s="7"/>
      <c r="I317" s="6"/>
      <c r="J317" s="14"/>
      <c r="K317" s="7"/>
      <c r="L317" s="7"/>
    </row>
    <row r="318" spans="1:12" ht="18" x14ac:dyDescent="0.3">
      <c r="A318" s="4"/>
      <c r="B318" s="5" t="str">
        <f t="shared" si="4"/>
        <v/>
      </c>
      <c r="C318" s="12"/>
      <c r="D318" s="12"/>
      <c r="E318" s="12"/>
      <c r="F318" s="7"/>
      <c r="G318" s="7"/>
      <c r="H318" s="7"/>
      <c r="I318" s="6"/>
      <c r="J318" s="14"/>
      <c r="K318" s="7"/>
      <c r="L318" s="7"/>
    </row>
    <row r="319" spans="1:12" ht="18" x14ac:dyDescent="0.3">
      <c r="A319" s="4"/>
      <c r="B319" s="5" t="str">
        <f t="shared" si="4"/>
        <v/>
      </c>
      <c r="C319" s="12"/>
      <c r="D319" s="12"/>
      <c r="E319" s="12"/>
      <c r="F319" s="7"/>
      <c r="G319" s="7"/>
      <c r="H319" s="7"/>
      <c r="I319" s="6"/>
      <c r="J319" s="14"/>
      <c r="K319" s="7"/>
      <c r="L319" s="7"/>
    </row>
    <row r="320" spans="1:12" ht="18" x14ac:dyDescent="0.3">
      <c r="A320" s="4"/>
      <c r="B320" s="5" t="str">
        <f t="shared" si="4"/>
        <v/>
      </c>
      <c r="C320" s="12"/>
      <c r="D320" s="12"/>
      <c r="E320" s="12"/>
      <c r="F320" s="7"/>
      <c r="G320" s="7"/>
      <c r="H320" s="7"/>
      <c r="I320" s="6"/>
      <c r="J320" s="14"/>
      <c r="K320" s="7"/>
      <c r="L320" s="7"/>
    </row>
    <row r="321" spans="1:12" ht="18" x14ac:dyDescent="0.3">
      <c r="A321" s="4"/>
      <c r="B321" s="5" t="str">
        <f t="shared" si="4"/>
        <v/>
      </c>
      <c r="C321" s="12"/>
      <c r="D321" s="12"/>
      <c r="E321" s="12"/>
      <c r="F321" s="7"/>
      <c r="G321" s="7"/>
      <c r="H321" s="7"/>
      <c r="I321" s="6"/>
      <c r="J321" s="14"/>
      <c r="K321" s="7"/>
      <c r="L321" s="7"/>
    </row>
    <row r="322" spans="1:12" ht="18" x14ac:dyDescent="0.3">
      <c r="A322" s="4"/>
      <c r="B322" s="5" t="str">
        <f t="shared" si="4"/>
        <v/>
      </c>
      <c r="C322" s="12"/>
      <c r="D322" s="12"/>
      <c r="E322" s="12"/>
      <c r="F322" s="7"/>
      <c r="G322" s="7"/>
      <c r="H322" s="7"/>
      <c r="I322" s="6"/>
      <c r="J322" s="14"/>
      <c r="K322" s="7"/>
      <c r="L322" s="7"/>
    </row>
    <row r="323" spans="1:12" ht="18" x14ac:dyDescent="0.3">
      <c r="A323" s="4"/>
      <c r="B323" s="5" t="str">
        <f t="shared" si="4"/>
        <v/>
      </c>
      <c r="C323" s="12"/>
      <c r="D323" s="12"/>
      <c r="E323" s="12"/>
      <c r="F323" s="7"/>
      <c r="G323" s="7"/>
      <c r="H323" s="7"/>
      <c r="I323" s="6"/>
      <c r="J323" s="14"/>
      <c r="K323" s="7"/>
      <c r="L323" s="7"/>
    </row>
    <row r="324" spans="1:12" ht="18" x14ac:dyDescent="0.3">
      <c r="A324" s="4"/>
      <c r="B324" s="5" t="str">
        <f t="shared" si="4"/>
        <v/>
      </c>
      <c r="C324" s="12"/>
      <c r="D324" s="12"/>
      <c r="E324" s="12"/>
      <c r="F324" s="7"/>
      <c r="G324" s="7"/>
      <c r="H324" s="7"/>
      <c r="I324" s="6"/>
      <c r="J324" s="14"/>
      <c r="K324" s="7"/>
      <c r="L324" s="7"/>
    </row>
    <row r="325" spans="1:12" ht="18" x14ac:dyDescent="0.3">
      <c r="A325" s="4"/>
      <c r="B325" s="5" t="str">
        <f t="shared" si="4"/>
        <v/>
      </c>
      <c r="C325" s="12"/>
      <c r="D325" s="12"/>
      <c r="E325" s="12"/>
      <c r="F325" s="7"/>
      <c r="G325" s="7"/>
      <c r="H325" s="7"/>
      <c r="I325" s="6"/>
      <c r="J325" s="14"/>
      <c r="K325" s="7"/>
      <c r="L325" s="7"/>
    </row>
    <row r="326" spans="1:12" ht="18" x14ac:dyDescent="0.3">
      <c r="A326" s="4"/>
      <c r="B326" s="5" t="str">
        <f t="shared" si="4"/>
        <v/>
      </c>
      <c r="C326" s="12"/>
      <c r="D326" s="12"/>
      <c r="E326" s="12"/>
      <c r="F326" s="7"/>
      <c r="G326" s="7"/>
      <c r="H326" s="7"/>
      <c r="I326" s="6"/>
      <c r="J326" s="14"/>
      <c r="K326" s="7"/>
      <c r="L326" s="7"/>
    </row>
    <row r="327" spans="1:12" ht="18" x14ac:dyDescent="0.3">
      <c r="A327" s="4"/>
      <c r="B327" s="5" t="str">
        <f t="shared" si="4"/>
        <v/>
      </c>
      <c r="C327" s="12"/>
      <c r="D327" s="12"/>
      <c r="E327" s="12"/>
      <c r="F327" s="7"/>
      <c r="G327" s="7"/>
      <c r="H327" s="7"/>
      <c r="I327" s="6"/>
      <c r="J327" s="14"/>
      <c r="K327" s="7"/>
      <c r="L327" s="7"/>
    </row>
    <row r="328" spans="1:12" ht="18" x14ac:dyDescent="0.3">
      <c r="A328" s="4"/>
      <c r="B328" s="5" t="str">
        <f t="shared" si="4"/>
        <v/>
      </c>
      <c r="C328" s="12"/>
      <c r="D328" s="12"/>
      <c r="E328" s="12"/>
      <c r="F328" s="7"/>
      <c r="G328" s="7"/>
      <c r="H328" s="7"/>
      <c r="I328" s="6"/>
      <c r="J328" s="14"/>
      <c r="K328" s="7"/>
      <c r="L328" s="7"/>
    </row>
    <row r="329" spans="1:12" ht="18" x14ac:dyDescent="0.3">
      <c r="A329" s="4"/>
      <c r="B329" s="5" t="str">
        <f t="shared" si="4"/>
        <v/>
      </c>
      <c r="C329" s="12"/>
      <c r="D329" s="12"/>
      <c r="E329" s="12"/>
      <c r="F329" s="7"/>
      <c r="G329" s="7"/>
      <c r="H329" s="7"/>
      <c r="I329" s="6"/>
      <c r="J329" s="14"/>
      <c r="K329" s="7"/>
      <c r="L329" s="7"/>
    </row>
    <row r="330" spans="1:12" ht="18" x14ac:dyDescent="0.3">
      <c r="A330" s="4"/>
      <c r="B330" s="5" t="str">
        <f t="shared" si="4"/>
        <v/>
      </c>
      <c r="C330" s="12"/>
      <c r="D330" s="12"/>
      <c r="E330" s="12"/>
      <c r="F330" s="7"/>
      <c r="G330" s="7"/>
      <c r="H330" s="7"/>
      <c r="I330" s="6"/>
      <c r="J330" s="14"/>
      <c r="K330" s="7"/>
      <c r="L330" s="7"/>
    </row>
    <row r="331" spans="1:12" ht="18" x14ac:dyDescent="0.3">
      <c r="A331" s="4"/>
      <c r="B331" s="5" t="str">
        <f t="shared" si="4"/>
        <v/>
      </c>
      <c r="C331" s="12"/>
      <c r="D331" s="12"/>
      <c r="E331" s="12"/>
      <c r="F331" s="7"/>
      <c r="G331" s="7"/>
      <c r="H331" s="7"/>
      <c r="I331" s="6"/>
      <c r="J331" s="14"/>
      <c r="K331" s="7"/>
      <c r="L331" s="7"/>
    </row>
    <row r="332" spans="1:12" ht="18" x14ac:dyDescent="0.3">
      <c r="A332" s="4"/>
      <c r="B332" s="5" t="str">
        <f t="shared" si="4"/>
        <v/>
      </c>
      <c r="C332" s="12"/>
      <c r="D332" s="12"/>
      <c r="E332" s="12"/>
      <c r="F332" s="7"/>
      <c r="G332" s="7"/>
      <c r="H332" s="7"/>
      <c r="I332" s="6"/>
      <c r="J332" s="14"/>
      <c r="K332" s="7"/>
      <c r="L332" s="7"/>
    </row>
    <row r="333" spans="1:12" ht="18" x14ac:dyDescent="0.3">
      <c r="A333" s="4"/>
      <c r="B333" s="5" t="str">
        <f t="shared" si="4"/>
        <v/>
      </c>
      <c r="C333" s="12"/>
      <c r="D333" s="12"/>
      <c r="E333" s="12"/>
      <c r="F333" s="7"/>
      <c r="G333" s="7"/>
      <c r="H333" s="7"/>
      <c r="I333" s="6"/>
      <c r="J333" s="14"/>
      <c r="K333" s="7"/>
      <c r="L333" s="7"/>
    </row>
    <row r="334" spans="1:12" ht="18" x14ac:dyDescent="0.3">
      <c r="A334" s="4"/>
      <c r="B334" s="5" t="str">
        <f t="shared" ref="B334:B397" si="5">IF(C334="","",B333+1)</f>
        <v/>
      </c>
      <c r="C334" s="12"/>
      <c r="D334" s="12"/>
      <c r="E334" s="12"/>
      <c r="F334" s="7"/>
      <c r="G334" s="7"/>
      <c r="H334" s="7"/>
      <c r="I334" s="6"/>
      <c r="J334" s="14"/>
      <c r="K334" s="7"/>
      <c r="L334" s="7"/>
    </row>
    <row r="335" spans="1:12" ht="18" x14ac:dyDescent="0.3">
      <c r="A335" s="4"/>
      <c r="B335" s="5" t="str">
        <f t="shared" si="5"/>
        <v/>
      </c>
      <c r="C335" s="12"/>
      <c r="D335" s="12"/>
      <c r="E335" s="12"/>
      <c r="F335" s="7"/>
      <c r="G335" s="7"/>
      <c r="H335" s="7"/>
      <c r="I335" s="6"/>
      <c r="J335" s="14"/>
      <c r="K335" s="7"/>
      <c r="L335" s="7"/>
    </row>
    <row r="336" spans="1:12" ht="18" x14ac:dyDescent="0.3">
      <c r="A336" s="4"/>
      <c r="B336" s="5" t="str">
        <f t="shared" si="5"/>
        <v/>
      </c>
      <c r="C336" s="12"/>
      <c r="D336" s="12"/>
      <c r="E336" s="12"/>
      <c r="F336" s="7"/>
      <c r="G336" s="7"/>
      <c r="H336" s="7"/>
      <c r="I336" s="6"/>
      <c r="J336" s="14"/>
      <c r="K336" s="7"/>
      <c r="L336" s="7"/>
    </row>
    <row r="337" spans="1:12" ht="18" x14ac:dyDescent="0.3">
      <c r="A337" s="4"/>
      <c r="B337" s="5" t="str">
        <f t="shared" si="5"/>
        <v/>
      </c>
      <c r="C337" s="12"/>
      <c r="D337" s="12"/>
      <c r="E337" s="12"/>
      <c r="F337" s="7"/>
      <c r="G337" s="7"/>
      <c r="H337" s="7"/>
      <c r="I337" s="6"/>
      <c r="J337" s="14"/>
      <c r="K337" s="7"/>
      <c r="L337" s="7"/>
    </row>
    <row r="338" spans="1:12" ht="18" x14ac:dyDescent="0.3">
      <c r="A338" s="4"/>
      <c r="B338" s="5" t="str">
        <f t="shared" si="5"/>
        <v/>
      </c>
      <c r="C338" s="12"/>
      <c r="D338" s="12"/>
      <c r="E338" s="12"/>
      <c r="F338" s="7"/>
      <c r="G338" s="7"/>
      <c r="H338" s="7"/>
      <c r="I338" s="6"/>
      <c r="J338" s="14"/>
      <c r="K338" s="7"/>
      <c r="L338" s="7"/>
    </row>
    <row r="339" spans="1:12" ht="18" x14ac:dyDescent="0.3">
      <c r="A339" s="4"/>
      <c r="B339" s="5" t="str">
        <f t="shared" si="5"/>
        <v/>
      </c>
      <c r="C339" s="12"/>
      <c r="D339" s="12"/>
      <c r="E339" s="12"/>
      <c r="F339" s="7"/>
      <c r="G339" s="7"/>
      <c r="H339" s="7"/>
      <c r="I339" s="6"/>
      <c r="J339" s="14"/>
      <c r="K339" s="7"/>
      <c r="L339" s="7"/>
    </row>
    <row r="340" spans="1:12" ht="18" x14ac:dyDescent="0.3">
      <c r="A340" s="4"/>
      <c r="B340" s="5" t="str">
        <f t="shared" si="5"/>
        <v/>
      </c>
      <c r="C340" s="12"/>
      <c r="D340" s="12"/>
      <c r="E340" s="12"/>
      <c r="F340" s="7"/>
      <c r="G340" s="7"/>
      <c r="H340" s="7"/>
      <c r="I340" s="6"/>
      <c r="J340" s="14"/>
      <c r="K340" s="7"/>
      <c r="L340" s="7"/>
    </row>
    <row r="341" spans="1:12" ht="18" x14ac:dyDescent="0.3">
      <c r="A341" s="4"/>
      <c r="B341" s="5" t="str">
        <f t="shared" si="5"/>
        <v/>
      </c>
      <c r="C341" s="12"/>
      <c r="D341" s="12"/>
      <c r="E341" s="12"/>
      <c r="F341" s="7"/>
      <c r="G341" s="7"/>
      <c r="H341" s="7"/>
      <c r="I341" s="6"/>
      <c r="J341" s="14"/>
      <c r="K341" s="7"/>
      <c r="L341" s="7"/>
    </row>
    <row r="342" spans="1:12" ht="18" x14ac:dyDescent="0.3">
      <c r="A342" s="4"/>
      <c r="B342" s="5" t="str">
        <f t="shared" si="5"/>
        <v/>
      </c>
      <c r="C342" s="12"/>
      <c r="D342" s="12"/>
      <c r="E342" s="12"/>
      <c r="F342" s="7"/>
      <c r="G342" s="7"/>
      <c r="H342" s="7"/>
      <c r="I342" s="6"/>
      <c r="J342" s="14"/>
      <c r="K342" s="7"/>
      <c r="L342" s="7"/>
    </row>
    <row r="343" spans="1:12" ht="18" x14ac:dyDescent="0.3">
      <c r="A343" s="4"/>
      <c r="B343" s="5" t="str">
        <f t="shared" si="5"/>
        <v/>
      </c>
      <c r="C343" s="12"/>
      <c r="D343" s="12"/>
      <c r="E343" s="12"/>
      <c r="F343" s="7"/>
      <c r="G343" s="7"/>
      <c r="H343" s="7"/>
      <c r="I343" s="6"/>
      <c r="J343" s="14"/>
      <c r="K343" s="7"/>
      <c r="L343" s="7"/>
    </row>
    <row r="344" spans="1:12" ht="18" x14ac:dyDescent="0.3">
      <c r="A344" s="4"/>
      <c r="B344" s="5" t="str">
        <f t="shared" si="5"/>
        <v/>
      </c>
      <c r="C344" s="12"/>
      <c r="D344" s="12"/>
      <c r="E344" s="12"/>
      <c r="F344" s="7"/>
      <c r="G344" s="7"/>
      <c r="H344" s="7"/>
      <c r="I344" s="6"/>
      <c r="J344" s="14"/>
      <c r="K344" s="7"/>
      <c r="L344" s="7"/>
    </row>
    <row r="345" spans="1:12" ht="18" x14ac:dyDescent="0.3">
      <c r="A345" s="4"/>
      <c r="B345" s="5" t="str">
        <f t="shared" si="5"/>
        <v/>
      </c>
      <c r="C345" s="12"/>
      <c r="D345" s="12"/>
      <c r="E345" s="12"/>
      <c r="F345" s="7"/>
      <c r="G345" s="7"/>
      <c r="H345" s="7"/>
      <c r="I345" s="6"/>
      <c r="J345" s="14"/>
      <c r="K345" s="7"/>
      <c r="L345" s="7"/>
    </row>
    <row r="346" spans="1:12" ht="18" x14ac:dyDescent="0.3">
      <c r="A346" s="4"/>
      <c r="B346" s="5" t="str">
        <f t="shared" si="5"/>
        <v/>
      </c>
      <c r="C346" s="12"/>
      <c r="D346" s="12"/>
      <c r="E346" s="12"/>
      <c r="F346" s="7"/>
      <c r="G346" s="7"/>
      <c r="H346" s="7"/>
      <c r="I346" s="6"/>
      <c r="J346" s="14"/>
      <c r="K346" s="7"/>
      <c r="L346" s="7"/>
    </row>
    <row r="347" spans="1:12" ht="18" x14ac:dyDescent="0.3">
      <c r="A347" s="4"/>
      <c r="B347" s="5" t="str">
        <f t="shared" si="5"/>
        <v/>
      </c>
      <c r="C347" s="12"/>
      <c r="D347" s="12"/>
      <c r="E347" s="12"/>
      <c r="F347" s="7"/>
      <c r="G347" s="7"/>
      <c r="H347" s="7"/>
      <c r="I347" s="6"/>
      <c r="J347" s="14"/>
      <c r="K347" s="7"/>
      <c r="L347" s="7"/>
    </row>
    <row r="348" spans="1:12" ht="18" x14ac:dyDescent="0.3">
      <c r="A348" s="4"/>
      <c r="B348" s="5" t="str">
        <f t="shared" si="5"/>
        <v/>
      </c>
      <c r="C348" s="12"/>
      <c r="D348" s="12"/>
      <c r="E348" s="12"/>
      <c r="F348" s="7"/>
      <c r="G348" s="7"/>
      <c r="H348" s="7"/>
      <c r="I348" s="6"/>
      <c r="J348" s="14"/>
      <c r="K348" s="7"/>
      <c r="L348" s="7"/>
    </row>
    <row r="349" spans="1:12" ht="18" x14ac:dyDescent="0.3">
      <c r="A349" s="4"/>
      <c r="B349" s="5" t="str">
        <f t="shared" si="5"/>
        <v/>
      </c>
      <c r="C349" s="12"/>
      <c r="D349" s="12"/>
      <c r="E349" s="12"/>
      <c r="F349" s="7"/>
      <c r="G349" s="7"/>
      <c r="H349" s="7"/>
      <c r="I349" s="6"/>
      <c r="J349" s="14"/>
      <c r="K349" s="7"/>
      <c r="L349" s="7"/>
    </row>
    <row r="350" spans="1:12" ht="18" x14ac:dyDescent="0.3">
      <c r="A350" s="4"/>
      <c r="B350" s="5" t="str">
        <f t="shared" si="5"/>
        <v/>
      </c>
      <c r="C350" s="12"/>
      <c r="D350" s="12"/>
      <c r="E350" s="12"/>
      <c r="F350" s="7"/>
      <c r="G350" s="7"/>
      <c r="H350" s="7"/>
      <c r="I350" s="6"/>
      <c r="J350" s="14"/>
      <c r="K350" s="7"/>
      <c r="L350" s="7"/>
    </row>
    <row r="351" spans="1:12" ht="18" x14ac:dyDescent="0.3">
      <c r="A351" s="4"/>
      <c r="B351" s="5" t="str">
        <f t="shared" si="5"/>
        <v/>
      </c>
      <c r="C351" s="12"/>
      <c r="D351" s="12"/>
      <c r="E351" s="12"/>
      <c r="F351" s="7"/>
      <c r="G351" s="7"/>
      <c r="H351" s="7"/>
      <c r="I351" s="6"/>
      <c r="J351" s="14"/>
      <c r="K351" s="7"/>
      <c r="L351" s="7"/>
    </row>
    <row r="352" spans="1:12" ht="18" x14ac:dyDescent="0.3">
      <c r="A352" s="4"/>
      <c r="B352" s="5" t="str">
        <f t="shared" si="5"/>
        <v/>
      </c>
      <c r="C352" s="12"/>
      <c r="D352" s="12"/>
      <c r="E352" s="12"/>
      <c r="F352" s="7"/>
      <c r="G352" s="7"/>
      <c r="H352" s="7"/>
      <c r="I352" s="6"/>
      <c r="J352" s="14"/>
      <c r="K352" s="7"/>
      <c r="L352" s="7"/>
    </row>
    <row r="353" spans="1:12" ht="18" x14ac:dyDescent="0.3">
      <c r="A353" s="4"/>
      <c r="B353" s="5" t="str">
        <f t="shared" si="5"/>
        <v/>
      </c>
      <c r="C353" s="12"/>
      <c r="D353" s="12"/>
      <c r="E353" s="12"/>
      <c r="F353" s="7"/>
      <c r="G353" s="7"/>
      <c r="H353" s="7"/>
      <c r="I353" s="6"/>
      <c r="J353" s="14"/>
      <c r="K353" s="7"/>
      <c r="L353" s="7"/>
    </row>
    <row r="354" spans="1:12" ht="18" x14ac:dyDescent="0.3">
      <c r="A354" s="4"/>
      <c r="B354" s="5" t="str">
        <f t="shared" si="5"/>
        <v/>
      </c>
      <c r="C354" s="12"/>
      <c r="D354" s="12"/>
      <c r="E354" s="12"/>
      <c r="F354" s="7"/>
      <c r="G354" s="7"/>
      <c r="H354" s="7"/>
      <c r="I354" s="6"/>
      <c r="J354" s="14"/>
      <c r="K354" s="7"/>
      <c r="L354" s="7"/>
    </row>
    <row r="355" spans="1:12" ht="18" x14ac:dyDescent="0.3">
      <c r="A355" s="4"/>
      <c r="B355" s="5" t="str">
        <f t="shared" si="5"/>
        <v/>
      </c>
      <c r="C355" s="12"/>
      <c r="D355" s="12"/>
      <c r="E355" s="12"/>
      <c r="F355" s="7"/>
      <c r="G355" s="7"/>
      <c r="H355" s="7"/>
      <c r="I355" s="6"/>
      <c r="J355" s="14"/>
      <c r="K355" s="7"/>
      <c r="L355" s="7"/>
    </row>
    <row r="356" spans="1:12" ht="18" x14ac:dyDescent="0.3">
      <c r="A356" s="4"/>
      <c r="B356" s="5" t="str">
        <f t="shared" si="5"/>
        <v/>
      </c>
      <c r="C356" s="12"/>
      <c r="D356" s="12"/>
      <c r="E356" s="12"/>
      <c r="F356" s="7"/>
      <c r="G356" s="7"/>
      <c r="H356" s="7"/>
      <c r="I356" s="6"/>
      <c r="J356" s="14"/>
      <c r="K356" s="7"/>
      <c r="L356" s="7"/>
    </row>
    <row r="357" spans="1:12" ht="18" x14ac:dyDescent="0.3">
      <c r="A357" s="4"/>
      <c r="B357" s="5" t="str">
        <f t="shared" si="5"/>
        <v/>
      </c>
      <c r="C357" s="12"/>
      <c r="D357" s="12"/>
      <c r="E357" s="12"/>
      <c r="F357" s="7"/>
      <c r="G357" s="7"/>
      <c r="H357" s="7"/>
      <c r="I357" s="6"/>
      <c r="J357" s="14"/>
      <c r="K357" s="7"/>
      <c r="L357" s="7"/>
    </row>
    <row r="358" spans="1:12" ht="18" x14ac:dyDescent="0.3">
      <c r="A358" s="4"/>
      <c r="B358" s="5" t="str">
        <f t="shared" si="5"/>
        <v/>
      </c>
      <c r="C358" s="12"/>
      <c r="D358" s="12"/>
      <c r="E358" s="12"/>
      <c r="F358" s="7"/>
      <c r="G358" s="7"/>
      <c r="H358" s="7"/>
      <c r="I358" s="6"/>
      <c r="J358" s="14"/>
      <c r="K358" s="7"/>
      <c r="L358" s="7"/>
    </row>
    <row r="359" spans="1:12" ht="18" x14ac:dyDescent="0.3">
      <c r="A359" s="4"/>
      <c r="B359" s="5" t="str">
        <f t="shared" si="5"/>
        <v/>
      </c>
      <c r="C359" s="12"/>
      <c r="D359" s="12"/>
      <c r="E359" s="12"/>
      <c r="F359" s="7"/>
      <c r="G359" s="7"/>
      <c r="H359" s="7"/>
      <c r="I359" s="6"/>
      <c r="J359" s="14"/>
      <c r="K359" s="7"/>
      <c r="L359" s="7"/>
    </row>
    <row r="360" spans="1:12" ht="18" x14ac:dyDescent="0.3">
      <c r="A360" s="4"/>
      <c r="B360" s="5" t="str">
        <f t="shared" si="5"/>
        <v/>
      </c>
      <c r="C360" s="12"/>
      <c r="D360" s="12"/>
      <c r="E360" s="12"/>
      <c r="F360" s="7"/>
      <c r="G360" s="7"/>
      <c r="H360" s="7"/>
      <c r="I360" s="6"/>
      <c r="J360" s="14"/>
      <c r="K360" s="7"/>
      <c r="L360" s="7"/>
    </row>
    <row r="361" spans="1:12" ht="18" x14ac:dyDescent="0.3">
      <c r="A361" s="4"/>
      <c r="B361" s="5" t="str">
        <f t="shared" si="5"/>
        <v/>
      </c>
      <c r="C361" s="12"/>
      <c r="D361" s="12"/>
      <c r="E361" s="12"/>
      <c r="F361" s="7"/>
      <c r="G361" s="7"/>
      <c r="H361" s="7"/>
      <c r="I361" s="6"/>
      <c r="J361" s="14"/>
      <c r="K361" s="7"/>
      <c r="L361" s="7"/>
    </row>
    <row r="362" spans="1:12" ht="18" x14ac:dyDescent="0.3">
      <c r="A362" s="4"/>
      <c r="B362" s="5" t="str">
        <f t="shared" si="5"/>
        <v/>
      </c>
      <c r="C362" s="12"/>
      <c r="D362" s="12"/>
      <c r="E362" s="12"/>
      <c r="F362" s="7"/>
      <c r="G362" s="7"/>
      <c r="H362" s="7"/>
      <c r="I362" s="6"/>
      <c r="J362" s="14"/>
      <c r="K362" s="7"/>
      <c r="L362" s="7"/>
    </row>
    <row r="363" spans="1:12" ht="18" x14ac:dyDescent="0.3">
      <c r="A363" s="4"/>
      <c r="B363" s="5" t="str">
        <f t="shared" si="5"/>
        <v/>
      </c>
      <c r="C363" s="12"/>
      <c r="D363" s="12"/>
      <c r="E363" s="12"/>
      <c r="F363" s="7"/>
      <c r="G363" s="7"/>
      <c r="H363" s="7"/>
      <c r="I363" s="6"/>
      <c r="J363" s="14"/>
      <c r="K363" s="7"/>
      <c r="L363" s="7"/>
    </row>
    <row r="364" spans="1:12" ht="18" x14ac:dyDescent="0.3">
      <c r="A364" s="4"/>
      <c r="B364" s="5" t="str">
        <f t="shared" si="5"/>
        <v/>
      </c>
      <c r="C364" s="12"/>
      <c r="D364" s="12"/>
      <c r="E364" s="12"/>
      <c r="F364" s="7"/>
      <c r="G364" s="7"/>
      <c r="H364" s="7"/>
      <c r="I364" s="6"/>
      <c r="J364" s="14"/>
      <c r="K364" s="7"/>
      <c r="L364" s="7"/>
    </row>
    <row r="365" spans="1:12" ht="18" x14ac:dyDescent="0.3">
      <c r="A365" s="4"/>
      <c r="B365" s="5" t="str">
        <f t="shared" si="5"/>
        <v/>
      </c>
      <c r="C365" s="12"/>
      <c r="D365" s="12"/>
      <c r="E365" s="12"/>
      <c r="F365" s="7"/>
      <c r="G365" s="7"/>
      <c r="H365" s="7"/>
      <c r="I365" s="6"/>
      <c r="J365" s="14"/>
      <c r="K365" s="7"/>
      <c r="L365" s="7"/>
    </row>
    <row r="366" spans="1:12" ht="18" x14ac:dyDescent="0.3">
      <c r="A366" s="4"/>
      <c r="B366" s="5" t="str">
        <f t="shared" si="5"/>
        <v/>
      </c>
      <c r="C366" s="12"/>
      <c r="D366" s="12"/>
      <c r="E366" s="12"/>
      <c r="F366" s="7"/>
      <c r="G366" s="7"/>
      <c r="H366" s="7"/>
      <c r="I366" s="6"/>
      <c r="J366" s="14"/>
      <c r="K366" s="7"/>
      <c r="L366" s="7"/>
    </row>
    <row r="367" spans="1:12" ht="18" x14ac:dyDescent="0.3">
      <c r="A367" s="4"/>
      <c r="B367" s="5" t="str">
        <f t="shared" si="5"/>
        <v/>
      </c>
      <c r="C367" s="12"/>
      <c r="D367" s="12"/>
      <c r="E367" s="12"/>
      <c r="F367" s="7"/>
      <c r="G367" s="7"/>
      <c r="H367" s="7"/>
      <c r="I367" s="6"/>
      <c r="J367" s="14"/>
      <c r="K367" s="7"/>
      <c r="L367" s="7"/>
    </row>
    <row r="368" spans="1:12" ht="18" x14ac:dyDescent="0.3">
      <c r="A368" s="4"/>
      <c r="B368" s="5" t="str">
        <f t="shared" si="5"/>
        <v/>
      </c>
      <c r="C368" s="12"/>
      <c r="D368" s="12"/>
      <c r="E368" s="12"/>
      <c r="F368" s="7"/>
      <c r="G368" s="7"/>
      <c r="H368" s="7"/>
      <c r="I368" s="6"/>
      <c r="J368" s="14"/>
      <c r="K368" s="7"/>
      <c r="L368" s="7"/>
    </row>
    <row r="369" spans="1:12" ht="18" x14ac:dyDescent="0.3">
      <c r="A369" s="4"/>
      <c r="B369" s="5" t="str">
        <f t="shared" si="5"/>
        <v/>
      </c>
      <c r="C369" s="12"/>
      <c r="D369" s="12"/>
      <c r="E369" s="12"/>
      <c r="F369" s="7"/>
      <c r="G369" s="7"/>
      <c r="H369" s="7"/>
      <c r="I369" s="6"/>
      <c r="J369" s="14"/>
      <c r="K369" s="7"/>
      <c r="L369" s="7"/>
    </row>
    <row r="370" spans="1:12" ht="18" x14ac:dyDescent="0.3">
      <c r="A370" s="4"/>
      <c r="B370" s="5" t="str">
        <f t="shared" si="5"/>
        <v/>
      </c>
      <c r="C370" s="12"/>
      <c r="D370" s="12"/>
      <c r="E370" s="12"/>
      <c r="F370" s="7"/>
      <c r="G370" s="7"/>
      <c r="H370" s="7"/>
      <c r="I370" s="6"/>
      <c r="J370" s="14"/>
      <c r="K370" s="7"/>
      <c r="L370" s="7"/>
    </row>
    <row r="371" spans="1:12" ht="18" x14ac:dyDescent="0.3">
      <c r="A371" s="4"/>
      <c r="B371" s="5" t="str">
        <f t="shared" si="5"/>
        <v/>
      </c>
      <c r="C371" s="12"/>
      <c r="D371" s="12"/>
      <c r="E371" s="12"/>
      <c r="F371" s="7"/>
      <c r="G371" s="7"/>
      <c r="H371" s="7"/>
      <c r="I371" s="6"/>
      <c r="J371" s="14"/>
      <c r="K371" s="7"/>
      <c r="L371" s="7"/>
    </row>
    <row r="372" spans="1:12" ht="18" x14ac:dyDescent="0.3">
      <c r="A372" s="4"/>
      <c r="B372" s="5" t="str">
        <f t="shared" si="5"/>
        <v/>
      </c>
      <c r="C372" s="12"/>
      <c r="D372" s="12"/>
      <c r="E372" s="12"/>
      <c r="F372" s="7"/>
      <c r="G372" s="7"/>
      <c r="H372" s="7"/>
      <c r="I372" s="6"/>
      <c r="J372" s="14"/>
      <c r="K372" s="7"/>
      <c r="L372" s="7"/>
    </row>
    <row r="373" spans="1:12" ht="18" x14ac:dyDescent="0.3">
      <c r="A373" s="4"/>
      <c r="B373" s="5" t="str">
        <f t="shared" si="5"/>
        <v/>
      </c>
      <c r="C373" s="12"/>
      <c r="D373" s="12"/>
      <c r="E373" s="12"/>
      <c r="F373" s="7"/>
      <c r="G373" s="7"/>
      <c r="H373" s="7"/>
      <c r="I373" s="6"/>
      <c r="J373" s="14"/>
      <c r="K373" s="7"/>
      <c r="L373" s="7"/>
    </row>
    <row r="374" spans="1:12" ht="18" x14ac:dyDescent="0.3">
      <c r="A374" s="4"/>
      <c r="B374" s="5" t="str">
        <f t="shared" si="5"/>
        <v/>
      </c>
      <c r="C374" s="12"/>
      <c r="D374" s="12"/>
      <c r="E374" s="12"/>
      <c r="F374" s="7"/>
      <c r="G374" s="7"/>
      <c r="H374" s="7"/>
      <c r="I374" s="6"/>
      <c r="J374" s="14"/>
      <c r="K374" s="7"/>
      <c r="L374" s="7"/>
    </row>
    <row r="375" spans="1:12" ht="18" x14ac:dyDescent="0.3">
      <c r="A375" s="4"/>
      <c r="B375" s="5" t="str">
        <f t="shared" si="5"/>
        <v/>
      </c>
      <c r="C375" s="12"/>
      <c r="D375" s="12"/>
      <c r="E375" s="12"/>
      <c r="F375" s="7"/>
      <c r="G375" s="7"/>
      <c r="H375" s="7"/>
      <c r="I375" s="6"/>
      <c r="J375" s="14"/>
      <c r="K375" s="7"/>
      <c r="L375" s="7"/>
    </row>
    <row r="376" spans="1:12" ht="18" x14ac:dyDescent="0.3">
      <c r="A376" s="4"/>
      <c r="B376" s="5" t="str">
        <f t="shared" si="5"/>
        <v/>
      </c>
      <c r="C376" s="12"/>
      <c r="D376" s="12"/>
      <c r="E376" s="12"/>
      <c r="F376" s="7"/>
      <c r="G376" s="7"/>
      <c r="H376" s="7"/>
      <c r="I376" s="6"/>
      <c r="J376" s="14"/>
      <c r="K376" s="7"/>
      <c r="L376" s="7"/>
    </row>
    <row r="377" spans="1:12" ht="18" x14ac:dyDescent="0.3">
      <c r="A377" s="4"/>
      <c r="B377" s="5" t="str">
        <f t="shared" si="5"/>
        <v/>
      </c>
      <c r="C377" s="12"/>
      <c r="D377" s="12"/>
      <c r="E377" s="12"/>
      <c r="F377" s="7"/>
      <c r="G377" s="7"/>
      <c r="H377" s="7"/>
      <c r="I377" s="6"/>
      <c r="J377" s="14"/>
      <c r="K377" s="7"/>
      <c r="L377" s="7"/>
    </row>
    <row r="378" spans="1:12" ht="18" x14ac:dyDescent="0.3">
      <c r="A378" s="4"/>
      <c r="B378" s="5" t="str">
        <f t="shared" si="5"/>
        <v/>
      </c>
      <c r="C378" s="12"/>
      <c r="D378" s="12"/>
      <c r="E378" s="12"/>
      <c r="F378" s="7"/>
      <c r="G378" s="7"/>
      <c r="H378" s="7"/>
      <c r="I378" s="6"/>
      <c r="J378" s="14"/>
      <c r="K378" s="7"/>
      <c r="L378" s="7"/>
    </row>
    <row r="379" spans="1:12" ht="18" x14ac:dyDescent="0.3">
      <c r="A379" s="4"/>
      <c r="B379" s="5" t="str">
        <f t="shared" si="5"/>
        <v/>
      </c>
      <c r="C379" s="12"/>
      <c r="D379" s="12"/>
      <c r="E379" s="12"/>
      <c r="F379" s="7"/>
      <c r="G379" s="7"/>
      <c r="H379" s="7"/>
      <c r="I379" s="6"/>
      <c r="J379" s="14"/>
      <c r="K379" s="7"/>
      <c r="L379" s="7"/>
    </row>
    <row r="380" spans="1:12" ht="18" x14ac:dyDescent="0.3">
      <c r="A380" s="4"/>
      <c r="B380" s="5" t="str">
        <f t="shared" si="5"/>
        <v/>
      </c>
      <c r="C380" s="12"/>
      <c r="D380" s="12"/>
      <c r="E380" s="12"/>
      <c r="F380" s="7"/>
      <c r="G380" s="7"/>
      <c r="H380" s="7"/>
      <c r="I380" s="6"/>
      <c r="J380" s="14"/>
      <c r="K380" s="7"/>
      <c r="L380" s="7"/>
    </row>
    <row r="381" spans="1:12" ht="18" x14ac:dyDescent="0.3">
      <c r="A381" s="4"/>
      <c r="B381" s="5" t="str">
        <f t="shared" si="5"/>
        <v/>
      </c>
      <c r="C381" s="12"/>
      <c r="D381" s="12"/>
      <c r="E381" s="12"/>
      <c r="F381" s="7"/>
      <c r="G381" s="7"/>
      <c r="H381" s="7"/>
      <c r="I381" s="6"/>
      <c r="J381" s="14"/>
      <c r="K381" s="7"/>
      <c r="L381" s="7"/>
    </row>
    <row r="382" spans="1:12" ht="18" x14ac:dyDescent="0.3">
      <c r="A382" s="4"/>
      <c r="B382" s="5" t="str">
        <f t="shared" si="5"/>
        <v/>
      </c>
      <c r="C382" s="12"/>
      <c r="D382" s="12"/>
      <c r="E382" s="12"/>
      <c r="F382" s="7"/>
      <c r="G382" s="7"/>
      <c r="H382" s="7"/>
      <c r="I382" s="6"/>
      <c r="J382" s="14"/>
      <c r="K382" s="7"/>
      <c r="L382" s="7"/>
    </row>
    <row r="383" spans="1:12" ht="18" x14ac:dyDescent="0.3">
      <c r="A383" s="4"/>
      <c r="B383" s="5" t="str">
        <f t="shared" si="5"/>
        <v/>
      </c>
      <c r="C383" s="12"/>
      <c r="D383" s="12"/>
      <c r="E383" s="12"/>
      <c r="F383" s="7"/>
      <c r="G383" s="7"/>
      <c r="H383" s="7"/>
      <c r="I383" s="6"/>
      <c r="J383" s="14"/>
      <c r="K383" s="7"/>
      <c r="L383" s="7"/>
    </row>
    <row r="384" spans="1:12" ht="18" x14ac:dyDescent="0.3">
      <c r="A384" s="4"/>
      <c r="B384" s="5" t="str">
        <f t="shared" si="5"/>
        <v/>
      </c>
      <c r="C384" s="12"/>
      <c r="D384" s="12"/>
      <c r="E384" s="12"/>
      <c r="F384" s="7"/>
      <c r="G384" s="7"/>
      <c r="H384" s="7"/>
      <c r="I384" s="6"/>
      <c r="J384" s="14"/>
      <c r="K384" s="7"/>
      <c r="L384" s="7"/>
    </row>
    <row r="385" spans="1:12" ht="18" x14ac:dyDescent="0.3">
      <c r="A385" s="4"/>
      <c r="B385" s="5" t="str">
        <f t="shared" si="5"/>
        <v/>
      </c>
      <c r="C385" s="12"/>
      <c r="D385" s="12"/>
      <c r="E385" s="12"/>
      <c r="F385" s="7"/>
      <c r="G385" s="7"/>
      <c r="H385" s="7"/>
      <c r="I385" s="6"/>
      <c r="J385" s="14"/>
      <c r="K385" s="7"/>
      <c r="L385" s="7"/>
    </row>
    <row r="386" spans="1:12" ht="18" x14ac:dyDescent="0.3">
      <c r="A386" s="4"/>
      <c r="B386" s="5" t="str">
        <f t="shared" si="5"/>
        <v/>
      </c>
      <c r="C386" s="12"/>
      <c r="D386" s="12"/>
      <c r="E386" s="12"/>
      <c r="F386" s="7"/>
      <c r="G386" s="7"/>
      <c r="H386" s="7"/>
      <c r="I386" s="6"/>
      <c r="J386" s="14"/>
      <c r="K386" s="7"/>
      <c r="L386" s="7"/>
    </row>
    <row r="387" spans="1:12" ht="18" x14ac:dyDescent="0.3">
      <c r="A387" s="4"/>
      <c r="B387" s="5" t="str">
        <f t="shared" si="5"/>
        <v/>
      </c>
      <c r="C387" s="12"/>
      <c r="D387" s="12"/>
      <c r="E387" s="12"/>
      <c r="F387" s="7"/>
      <c r="G387" s="7"/>
      <c r="H387" s="7"/>
      <c r="I387" s="6"/>
      <c r="J387" s="14"/>
      <c r="K387" s="7"/>
      <c r="L387" s="7"/>
    </row>
    <row r="388" spans="1:12" ht="18" x14ac:dyDescent="0.3">
      <c r="A388" s="4"/>
      <c r="B388" s="5" t="str">
        <f t="shared" si="5"/>
        <v/>
      </c>
      <c r="C388" s="12"/>
      <c r="D388" s="12"/>
      <c r="E388" s="12"/>
      <c r="F388" s="7"/>
      <c r="G388" s="7"/>
      <c r="H388" s="7"/>
      <c r="I388" s="6"/>
      <c r="J388" s="14"/>
      <c r="K388" s="7"/>
      <c r="L388" s="7"/>
    </row>
    <row r="389" spans="1:12" ht="18" x14ac:dyDescent="0.3">
      <c r="A389" s="4"/>
      <c r="B389" s="5" t="str">
        <f t="shared" si="5"/>
        <v/>
      </c>
      <c r="C389" s="12"/>
      <c r="D389" s="12"/>
      <c r="E389" s="12"/>
      <c r="F389" s="7"/>
      <c r="G389" s="7"/>
      <c r="H389" s="7"/>
      <c r="I389" s="6"/>
      <c r="J389" s="14"/>
      <c r="K389" s="7"/>
      <c r="L389" s="7"/>
    </row>
    <row r="390" spans="1:12" ht="18" x14ac:dyDescent="0.3">
      <c r="A390" s="4"/>
      <c r="B390" s="5" t="str">
        <f t="shared" si="5"/>
        <v/>
      </c>
      <c r="C390" s="12"/>
      <c r="D390" s="12"/>
      <c r="E390" s="12"/>
      <c r="F390" s="7"/>
      <c r="G390" s="7"/>
      <c r="H390" s="7"/>
      <c r="I390" s="6"/>
      <c r="J390" s="14"/>
      <c r="K390" s="7"/>
      <c r="L390" s="7"/>
    </row>
    <row r="391" spans="1:12" ht="18" x14ac:dyDescent="0.3">
      <c r="A391" s="4"/>
      <c r="B391" s="5" t="str">
        <f t="shared" si="5"/>
        <v/>
      </c>
      <c r="C391" s="12"/>
      <c r="D391" s="12"/>
      <c r="E391" s="12"/>
      <c r="F391" s="7"/>
      <c r="G391" s="7"/>
      <c r="H391" s="7"/>
      <c r="I391" s="6"/>
      <c r="J391" s="14"/>
      <c r="K391" s="7"/>
      <c r="L391" s="7"/>
    </row>
    <row r="392" spans="1:12" ht="18" x14ac:dyDescent="0.3">
      <c r="A392" s="4"/>
      <c r="B392" s="5" t="str">
        <f t="shared" si="5"/>
        <v/>
      </c>
      <c r="C392" s="12"/>
      <c r="D392" s="12"/>
      <c r="E392" s="12"/>
      <c r="F392" s="7"/>
      <c r="G392" s="7"/>
      <c r="H392" s="7"/>
      <c r="I392" s="6"/>
      <c r="J392" s="14"/>
      <c r="K392" s="7"/>
      <c r="L392" s="7"/>
    </row>
    <row r="393" spans="1:12" ht="18" x14ac:dyDescent="0.3">
      <c r="A393" s="4"/>
      <c r="B393" s="5" t="str">
        <f t="shared" si="5"/>
        <v/>
      </c>
      <c r="C393" s="12"/>
      <c r="D393" s="12"/>
      <c r="E393" s="12"/>
      <c r="F393" s="7"/>
      <c r="G393" s="7"/>
      <c r="H393" s="7"/>
      <c r="I393" s="6"/>
      <c r="J393" s="14"/>
      <c r="K393" s="7"/>
      <c r="L393" s="7"/>
    </row>
    <row r="394" spans="1:12" ht="18" x14ac:dyDescent="0.3">
      <c r="A394" s="4"/>
      <c r="B394" s="5" t="str">
        <f t="shared" si="5"/>
        <v/>
      </c>
      <c r="C394" s="12"/>
      <c r="D394" s="12"/>
      <c r="E394" s="12"/>
      <c r="F394" s="7"/>
      <c r="G394" s="7"/>
      <c r="H394" s="7"/>
      <c r="I394" s="6"/>
      <c r="J394" s="14"/>
      <c r="K394" s="7"/>
      <c r="L394" s="7"/>
    </row>
    <row r="395" spans="1:12" ht="18" x14ac:dyDescent="0.3">
      <c r="A395" s="4"/>
      <c r="B395" s="5" t="str">
        <f t="shared" si="5"/>
        <v/>
      </c>
      <c r="C395" s="12"/>
      <c r="D395" s="12"/>
      <c r="E395" s="12"/>
      <c r="F395" s="7"/>
      <c r="G395" s="7"/>
      <c r="H395" s="7"/>
      <c r="I395" s="6"/>
      <c r="J395" s="14"/>
      <c r="K395" s="7"/>
      <c r="L395" s="7"/>
    </row>
    <row r="396" spans="1:12" ht="18" x14ac:dyDescent="0.3">
      <c r="A396" s="4"/>
      <c r="B396" s="5" t="str">
        <f t="shared" si="5"/>
        <v/>
      </c>
      <c r="C396" s="12"/>
      <c r="D396" s="12"/>
      <c r="E396" s="12"/>
      <c r="F396" s="7"/>
      <c r="G396" s="7"/>
      <c r="H396" s="7"/>
      <c r="I396" s="6"/>
      <c r="J396" s="14"/>
      <c r="K396" s="7"/>
      <c r="L396" s="7"/>
    </row>
    <row r="397" spans="1:12" ht="18" x14ac:dyDescent="0.3">
      <c r="A397" s="4"/>
      <c r="B397" s="5" t="str">
        <f t="shared" si="5"/>
        <v/>
      </c>
      <c r="C397" s="12"/>
      <c r="D397" s="12"/>
      <c r="E397" s="12"/>
      <c r="F397" s="7"/>
      <c r="G397" s="7"/>
      <c r="H397" s="7"/>
      <c r="I397" s="6"/>
      <c r="J397" s="14"/>
      <c r="K397" s="7"/>
      <c r="L397" s="7"/>
    </row>
    <row r="398" spans="1:12" ht="18" x14ac:dyDescent="0.3">
      <c r="A398" s="4"/>
      <c r="B398" s="5" t="str">
        <f t="shared" ref="B398:B461" si="6">IF(C398="","",B397+1)</f>
        <v/>
      </c>
      <c r="C398" s="12"/>
      <c r="D398" s="12"/>
      <c r="E398" s="12"/>
      <c r="F398" s="7"/>
      <c r="G398" s="7"/>
      <c r="H398" s="7"/>
      <c r="I398" s="6"/>
      <c r="J398" s="14"/>
      <c r="K398" s="7"/>
      <c r="L398" s="7"/>
    </row>
    <row r="399" spans="1:12" ht="18" x14ac:dyDescent="0.3">
      <c r="A399" s="4"/>
      <c r="B399" s="5" t="str">
        <f t="shared" si="6"/>
        <v/>
      </c>
      <c r="C399" s="12"/>
      <c r="D399" s="12"/>
      <c r="E399" s="12"/>
      <c r="F399" s="7"/>
      <c r="G399" s="7"/>
      <c r="H399" s="7"/>
      <c r="I399" s="6"/>
      <c r="J399" s="14"/>
      <c r="K399" s="7"/>
      <c r="L399" s="7"/>
    </row>
    <row r="400" spans="1:12" ht="18" x14ac:dyDescent="0.3">
      <c r="A400" s="4"/>
      <c r="B400" s="5" t="str">
        <f t="shared" si="6"/>
        <v/>
      </c>
      <c r="C400" s="12"/>
      <c r="D400" s="12"/>
      <c r="E400" s="12"/>
      <c r="F400" s="7"/>
      <c r="G400" s="7"/>
      <c r="H400" s="7"/>
      <c r="I400" s="6"/>
      <c r="J400" s="14"/>
      <c r="K400" s="7"/>
      <c r="L400" s="7"/>
    </row>
    <row r="401" spans="1:12" ht="18" x14ac:dyDescent="0.3">
      <c r="A401" s="4"/>
      <c r="B401" s="5" t="str">
        <f t="shared" si="6"/>
        <v/>
      </c>
      <c r="C401" s="12"/>
      <c r="D401" s="12"/>
      <c r="E401" s="12"/>
      <c r="F401" s="7"/>
      <c r="G401" s="7"/>
      <c r="H401" s="7"/>
      <c r="I401" s="6"/>
      <c r="J401" s="14"/>
      <c r="K401" s="7"/>
      <c r="L401" s="7"/>
    </row>
    <row r="402" spans="1:12" ht="18" x14ac:dyDescent="0.3">
      <c r="A402" s="4"/>
      <c r="B402" s="5" t="str">
        <f t="shared" si="6"/>
        <v/>
      </c>
      <c r="C402" s="12"/>
      <c r="D402" s="12"/>
      <c r="E402" s="12"/>
      <c r="F402" s="7"/>
      <c r="G402" s="7"/>
      <c r="H402" s="7"/>
      <c r="I402" s="6"/>
      <c r="J402" s="14"/>
      <c r="K402" s="7"/>
      <c r="L402" s="7"/>
    </row>
    <row r="403" spans="1:12" ht="18" x14ac:dyDescent="0.3">
      <c r="A403" s="4"/>
      <c r="B403" s="5" t="str">
        <f t="shared" si="6"/>
        <v/>
      </c>
      <c r="C403" s="12"/>
      <c r="D403" s="12"/>
      <c r="E403" s="12"/>
      <c r="F403" s="7"/>
      <c r="G403" s="7"/>
      <c r="H403" s="7"/>
      <c r="I403" s="6"/>
      <c r="J403" s="14"/>
      <c r="K403" s="7"/>
      <c r="L403" s="7"/>
    </row>
    <row r="404" spans="1:12" ht="18" x14ac:dyDescent="0.3">
      <c r="A404" s="4"/>
      <c r="B404" s="5" t="str">
        <f t="shared" si="6"/>
        <v/>
      </c>
      <c r="C404" s="12"/>
      <c r="D404" s="12"/>
      <c r="E404" s="12"/>
      <c r="F404" s="7"/>
      <c r="G404" s="7"/>
      <c r="H404" s="7"/>
      <c r="I404" s="6"/>
      <c r="J404" s="14"/>
      <c r="K404" s="7"/>
      <c r="L404" s="7"/>
    </row>
    <row r="405" spans="1:12" ht="18" x14ac:dyDescent="0.3">
      <c r="A405" s="4"/>
      <c r="B405" s="5" t="str">
        <f t="shared" si="6"/>
        <v/>
      </c>
      <c r="C405" s="12"/>
      <c r="D405" s="12"/>
      <c r="E405" s="12"/>
      <c r="F405" s="7"/>
      <c r="G405" s="7"/>
      <c r="H405" s="7"/>
      <c r="I405" s="6"/>
      <c r="J405" s="14"/>
      <c r="K405" s="7"/>
      <c r="L405" s="7"/>
    </row>
    <row r="406" spans="1:12" ht="18" x14ac:dyDescent="0.3">
      <c r="A406" s="4"/>
      <c r="B406" s="5" t="str">
        <f t="shared" si="6"/>
        <v/>
      </c>
      <c r="C406" s="12"/>
      <c r="D406" s="12"/>
      <c r="E406" s="12"/>
      <c r="F406" s="7"/>
      <c r="G406" s="7"/>
      <c r="H406" s="7"/>
      <c r="I406" s="6"/>
      <c r="J406" s="14"/>
      <c r="K406" s="7"/>
      <c r="L406" s="7"/>
    </row>
    <row r="407" spans="1:12" ht="18" x14ac:dyDescent="0.3">
      <c r="A407" s="4"/>
      <c r="B407" s="5" t="str">
        <f t="shared" si="6"/>
        <v/>
      </c>
      <c r="C407" s="12"/>
      <c r="D407" s="12"/>
      <c r="E407" s="12"/>
      <c r="F407" s="7"/>
      <c r="G407" s="7"/>
      <c r="H407" s="7"/>
      <c r="I407" s="6"/>
      <c r="J407" s="14"/>
      <c r="K407" s="7"/>
      <c r="L407" s="7"/>
    </row>
    <row r="408" spans="1:12" ht="18" x14ac:dyDescent="0.3">
      <c r="A408" s="4"/>
      <c r="B408" s="5" t="str">
        <f t="shared" si="6"/>
        <v/>
      </c>
      <c r="C408" s="12"/>
      <c r="D408" s="12"/>
      <c r="E408" s="12"/>
      <c r="F408" s="7"/>
      <c r="G408" s="7"/>
      <c r="H408" s="7"/>
      <c r="I408" s="6"/>
      <c r="J408" s="14"/>
      <c r="K408" s="7"/>
      <c r="L408" s="7"/>
    </row>
    <row r="409" spans="1:12" ht="18" x14ac:dyDescent="0.3">
      <c r="A409" s="4"/>
      <c r="B409" s="5" t="str">
        <f t="shared" si="6"/>
        <v/>
      </c>
      <c r="C409" s="12"/>
      <c r="D409" s="12"/>
      <c r="E409" s="12"/>
      <c r="F409" s="7"/>
      <c r="G409" s="7"/>
      <c r="H409" s="7"/>
      <c r="I409" s="6"/>
      <c r="J409" s="14"/>
      <c r="K409" s="7"/>
      <c r="L409" s="7"/>
    </row>
    <row r="410" spans="1:12" ht="18" x14ac:dyDescent="0.3">
      <c r="A410" s="4"/>
      <c r="B410" s="5" t="str">
        <f t="shared" si="6"/>
        <v/>
      </c>
      <c r="C410" s="12"/>
      <c r="D410" s="12"/>
      <c r="E410" s="12"/>
      <c r="F410" s="7"/>
      <c r="G410" s="7"/>
      <c r="H410" s="7"/>
      <c r="I410" s="6"/>
      <c r="J410" s="14"/>
      <c r="K410" s="7"/>
      <c r="L410" s="7"/>
    </row>
    <row r="411" spans="1:12" ht="18" x14ac:dyDescent="0.3">
      <c r="A411" s="4"/>
      <c r="B411" s="5" t="str">
        <f t="shared" si="6"/>
        <v/>
      </c>
      <c r="C411" s="12"/>
      <c r="D411" s="12"/>
      <c r="E411" s="12"/>
      <c r="F411" s="7"/>
      <c r="G411" s="7"/>
      <c r="H411" s="7"/>
      <c r="I411" s="6"/>
      <c r="J411" s="14"/>
      <c r="K411" s="7"/>
      <c r="L411" s="7"/>
    </row>
    <row r="412" spans="1:12" ht="18" x14ac:dyDescent="0.3">
      <c r="A412" s="4"/>
      <c r="B412" s="5" t="str">
        <f t="shared" si="6"/>
        <v/>
      </c>
      <c r="C412" s="12"/>
      <c r="D412" s="12"/>
      <c r="E412" s="12"/>
      <c r="F412" s="7"/>
      <c r="G412" s="7"/>
      <c r="H412" s="7"/>
      <c r="I412" s="6"/>
      <c r="J412" s="14"/>
      <c r="K412" s="7"/>
      <c r="L412" s="7"/>
    </row>
    <row r="413" spans="1:12" ht="18" x14ac:dyDescent="0.3">
      <c r="A413" s="4"/>
      <c r="B413" s="5" t="str">
        <f t="shared" si="6"/>
        <v/>
      </c>
      <c r="C413" s="12"/>
      <c r="D413" s="12"/>
      <c r="E413" s="12"/>
      <c r="F413" s="7"/>
      <c r="G413" s="7"/>
      <c r="H413" s="7"/>
      <c r="I413" s="6"/>
      <c r="J413" s="14"/>
      <c r="K413" s="7"/>
      <c r="L413" s="7"/>
    </row>
    <row r="414" spans="1:12" ht="18" x14ac:dyDescent="0.3">
      <c r="A414" s="4"/>
      <c r="B414" s="5" t="str">
        <f t="shared" si="6"/>
        <v/>
      </c>
      <c r="C414" s="12"/>
      <c r="D414" s="12"/>
      <c r="E414" s="12"/>
      <c r="F414" s="7"/>
      <c r="G414" s="7"/>
      <c r="H414" s="7"/>
      <c r="I414" s="6"/>
      <c r="J414" s="14"/>
      <c r="K414" s="7"/>
      <c r="L414" s="7"/>
    </row>
    <row r="415" spans="1:12" ht="18" x14ac:dyDescent="0.3">
      <c r="A415" s="4"/>
      <c r="B415" s="5" t="str">
        <f t="shared" si="6"/>
        <v/>
      </c>
      <c r="C415" s="12"/>
      <c r="D415" s="12"/>
      <c r="E415" s="12"/>
      <c r="F415" s="7"/>
      <c r="G415" s="7"/>
      <c r="H415" s="7"/>
      <c r="I415" s="6"/>
      <c r="J415" s="14"/>
      <c r="K415" s="7"/>
      <c r="L415" s="7"/>
    </row>
    <row r="416" spans="1:12" ht="18" x14ac:dyDescent="0.3">
      <c r="A416" s="4"/>
      <c r="B416" s="5" t="str">
        <f t="shared" si="6"/>
        <v/>
      </c>
      <c r="C416" s="12"/>
      <c r="D416" s="12"/>
      <c r="E416" s="12"/>
      <c r="F416" s="7"/>
      <c r="G416" s="7"/>
      <c r="H416" s="7"/>
      <c r="I416" s="6"/>
      <c r="J416" s="14"/>
      <c r="K416" s="7"/>
      <c r="L416" s="7"/>
    </row>
    <row r="417" spans="1:12" ht="18" x14ac:dyDescent="0.3">
      <c r="A417" s="4"/>
      <c r="B417" s="5" t="str">
        <f t="shared" si="6"/>
        <v/>
      </c>
      <c r="C417" s="12"/>
      <c r="D417" s="12"/>
      <c r="E417" s="12"/>
      <c r="F417" s="7"/>
      <c r="G417" s="7"/>
      <c r="H417" s="7"/>
      <c r="I417" s="6"/>
      <c r="J417" s="14"/>
      <c r="K417" s="7"/>
      <c r="L417" s="7"/>
    </row>
    <row r="418" spans="1:12" ht="18" x14ac:dyDescent="0.3">
      <c r="A418" s="4"/>
      <c r="B418" s="5" t="str">
        <f t="shared" si="6"/>
        <v/>
      </c>
      <c r="C418" s="12"/>
      <c r="D418" s="12"/>
      <c r="E418" s="12"/>
      <c r="F418" s="7"/>
      <c r="G418" s="7"/>
      <c r="H418" s="7"/>
      <c r="I418" s="6"/>
      <c r="J418" s="14"/>
      <c r="K418" s="7"/>
      <c r="L418" s="7"/>
    </row>
    <row r="419" spans="1:12" ht="18" x14ac:dyDescent="0.3">
      <c r="A419" s="4"/>
      <c r="B419" s="5" t="str">
        <f t="shared" si="6"/>
        <v/>
      </c>
      <c r="C419" s="12"/>
      <c r="D419" s="12"/>
      <c r="E419" s="12"/>
      <c r="F419" s="7"/>
      <c r="G419" s="7"/>
      <c r="H419" s="7"/>
      <c r="I419" s="6"/>
      <c r="J419" s="14"/>
      <c r="K419" s="7"/>
      <c r="L419" s="7"/>
    </row>
    <row r="420" spans="1:12" ht="18" x14ac:dyDescent="0.3">
      <c r="A420" s="4"/>
      <c r="B420" s="5" t="str">
        <f t="shared" si="6"/>
        <v/>
      </c>
      <c r="C420" s="12"/>
      <c r="D420" s="12"/>
      <c r="E420" s="12"/>
      <c r="F420" s="7"/>
      <c r="G420" s="7"/>
      <c r="H420" s="7"/>
      <c r="I420" s="6"/>
      <c r="J420" s="14"/>
      <c r="K420" s="7"/>
      <c r="L420" s="7"/>
    </row>
    <row r="421" spans="1:12" ht="18" x14ac:dyDescent="0.3">
      <c r="A421" s="4"/>
      <c r="B421" s="5" t="str">
        <f t="shared" si="6"/>
        <v/>
      </c>
      <c r="C421" s="12"/>
      <c r="D421" s="12"/>
      <c r="E421" s="12"/>
      <c r="F421" s="7"/>
      <c r="G421" s="7"/>
      <c r="H421" s="7"/>
      <c r="I421" s="6"/>
      <c r="J421" s="14"/>
      <c r="K421" s="7"/>
      <c r="L421" s="7"/>
    </row>
    <row r="422" spans="1:12" ht="18" x14ac:dyDescent="0.3">
      <c r="A422" s="4"/>
      <c r="B422" s="5" t="str">
        <f t="shared" si="6"/>
        <v/>
      </c>
      <c r="C422" s="12"/>
      <c r="D422" s="12"/>
      <c r="E422" s="12"/>
      <c r="F422" s="7"/>
      <c r="G422" s="7"/>
      <c r="H422" s="7"/>
      <c r="I422" s="6"/>
      <c r="J422" s="14"/>
      <c r="K422" s="7"/>
      <c r="L422" s="7"/>
    </row>
    <row r="423" spans="1:12" ht="18" x14ac:dyDescent="0.3">
      <c r="A423" s="4"/>
      <c r="B423" s="5" t="str">
        <f t="shared" si="6"/>
        <v/>
      </c>
      <c r="C423" s="12"/>
      <c r="D423" s="12"/>
      <c r="E423" s="12"/>
      <c r="F423" s="7"/>
      <c r="G423" s="7"/>
      <c r="H423" s="7"/>
      <c r="I423" s="6"/>
      <c r="J423" s="14"/>
      <c r="K423" s="7"/>
      <c r="L423" s="7"/>
    </row>
    <row r="424" spans="1:12" ht="18" x14ac:dyDescent="0.3">
      <c r="A424" s="4"/>
      <c r="B424" s="5" t="str">
        <f t="shared" si="6"/>
        <v/>
      </c>
      <c r="C424" s="12"/>
      <c r="D424" s="12"/>
      <c r="E424" s="12"/>
      <c r="F424" s="7"/>
      <c r="G424" s="7"/>
      <c r="H424" s="7"/>
      <c r="I424" s="6"/>
      <c r="J424" s="14"/>
      <c r="K424" s="7"/>
      <c r="L424" s="7"/>
    </row>
    <row r="425" spans="1:12" ht="18" x14ac:dyDescent="0.3">
      <c r="A425" s="4"/>
      <c r="B425" s="5" t="str">
        <f t="shared" si="6"/>
        <v/>
      </c>
      <c r="C425" s="12"/>
      <c r="D425" s="12"/>
      <c r="E425" s="12"/>
      <c r="F425" s="7"/>
      <c r="G425" s="7"/>
      <c r="H425" s="7"/>
      <c r="I425" s="6"/>
      <c r="J425" s="14"/>
      <c r="K425" s="7"/>
      <c r="L425" s="7"/>
    </row>
    <row r="426" spans="1:12" ht="18" x14ac:dyDescent="0.3">
      <c r="A426" s="4"/>
      <c r="B426" s="5" t="str">
        <f t="shared" si="6"/>
        <v/>
      </c>
      <c r="C426" s="12"/>
      <c r="D426" s="12"/>
      <c r="E426" s="12"/>
      <c r="F426" s="7"/>
      <c r="G426" s="7"/>
      <c r="H426" s="7"/>
      <c r="I426" s="6"/>
      <c r="J426" s="14"/>
      <c r="K426" s="7"/>
      <c r="L426" s="7"/>
    </row>
    <row r="427" spans="1:12" ht="18" x14ac:dyDescent="0.3">
      <c r="A427" s="4"/>
      <c r="B427" s="5" t="str">
        <f t="shared" si="6"/>
        <v/>
      </c>
      <c r="C427" s="12"/>
      <c r="D427" s="12"/>
      <c r="E427" s="12"/>
      <c r="F427" s="7"/>
      <c r="G427" s="7"/>
      <c r="H427" s="7"/>
      <c r="I427" s="6"/>
      <c r="J427" s="14"/>
      <c r="K427" s="7"/>
      <c r="L427" s="7"/>
    </row>
    <row r="428" spans="1:12" ht="18" x14ac:dyDescent="0.3">
      <c r="A428" s="4"/>
      <c r="B428" s="5" t="str">
        <f t="shared" si="6"/>
        <v/>
      </c>
      <c r="C428" s="12"/>
      <c r="D428" s="12"/>
      <c r="E428" s="12"/>
      <c r="F428" s="7"/>
      <c r="G428" s="7"/>
      <c r="H428" s="7"/>
      <c r="I428" s="6"/>
      <c r="J428" s="14"/>
      <c r="K428" s="7"/>
      <c r="L428" s="7"/>
    </row>
    <row r="429" spans="1:12" ht="18" x14ac:dyDescent="0.3">
      <c r="A429" s="4"/>
      <c r="B429" s="5" t="str">
        <f t="shared" si="6"/>
        <v/>
      </c>
      <c r="C429" s="12"/>
      <c r="D429" s="12"/>
      <c r="E429" s="12"/>
      <c r="F429" s="7"/>
      <c r="G429" s="7"/>
      <c r="H429" s="7"/>
      <c r="I429" s="6"/>
      <c r="J429" s="14"/>
      <c r="K429" s="7"/>
      <c r="L429" s="7"/>
    </row>
    <row r="430" spans="1:12" ht="18" x14ac:dyDescent="0.3">
      <c r="A430" s="4"/>
      <c r="B430" s="5" t="str">
        <f t="shared" si="6"/>
        <v/>
      </c>
      <c r="C430" s="12"/>
      <c r="D430" s="12"/>
      <c r="E430" s="12"/>
      <c r="F430" s="7"/>
      <c r="G430" s="7"/>
      <c r="H430" s="7"/>
      <c r="I430" s="6"/>
      <c r="J430" s="14"/>
      <c r="K430" s="7"/>
      <c r="L430" s="7"/>
    </row>
    <row r="431" spans="1:12" ht="18" x14ac:dyDescent="0.3">
      <c r="A431" s="4"/>
      <c r="B431" s="5" t="str">
        <f t="shared" si="6"/>
        <v/>
      </c>
      <c r="C431" s="12"/>
      <c r="D431" s="12"/>
      <c r="E431" s="12"/>
      <c r="F431" s="7"/>
      <c r="G431" s="7"/>
      <c r="H431" s="7"/>
      <c r="I431" s="6"/>
      <c r="J431" s="14"/>
      <c r="K431" s="7"/>
      <c r="L431" s="7"/>
    </row>
    <row r="432" spans="1:12" ht="18" x14ac:dyDescent="0.3">
      <c r="A432" s="4"/>
      <c r="B432" s="5" t="str">
        <f t="shared" si="6"/>
        <v/>
      </c>
      <c r="C432" s="12"/>
      <c r="D432" s="12"/>
      <c r="E432" s="12"/>
      <c r="F432" s="7"/>
      <c r="G432" s="7"/>
      <c r="H432" s="7"/>
      <c r="I432" s="6"/>
      <c r="J432" s="14"/>
      <c r="K432" s="7"/>
      <c r="L432" s="7"/>
    </row>
    <row r="433" spans="1:12" ht="18" x14ac:dyDescent="0.3">
      <c r="A433" s="4"/>
      <c r="B433" s="5" t="str">
        <f t="shared" si="6"/>
        <v/>
      </c>
      <c r="C433" s="12"/>
      <c r="D433" s="12"/>
      <c r="E433" s="12"/>
      <c r="F433" s="7"/>
      <c r="G433" s="7"/>
      <c r="H433" s="7"/>
      <c r="I433" s="6"/>
      <c r="J433" s="14"/>
      <c r="K433" s="7"/>
      <c r="L433" s="7"/>
    </row>
    <row r="434" spans="1:12" ht="18" x14ac:dyDescent="0.3">
      <c r="A434" s="4"/>
      <c r="B434" s="5" t="str">
        <f t="shared" si="6"/>
        <v/>
      </c>
      <c r="C434" s="12"/>
      <c r="D434" s="12"/>
      <c r="E434" s="12"/>
      <c r="F434" s="7"/>
      <c r="G434" s="7"/>
      <c r="H434" s="7"/>
      <c r="I434" s="6"/>
      <c r="J434" s="14"/>
      <c r="K434" s="7"/>
      <c r="L434" s="7"/>
    </row>
    <row r="435" spans="1:12" ht="18" x14ac:dyDescent="0.3">
      <c r="A435" s="4"/>
      <c r="B435" s="5" t="str">
        <f t="shared" si="6"/>
        <v/>
      </c>
      <c r="C435" s="12"/>
      <c r="D435" s="12"/>
      <c r="E435" s="12"/>
      <c r="F435" s="7"/>
      <c r="G435" s="7"/>
      <c r="H435" s="7"/>
      <c r="I435" s="6"/>
      <c r="J435" s="14"/>
      <c r="K435" s="7"/>
      <c r="L435" s="7"/>
    </row>
    <row r="436" spans="1:12" ht="18" x14ac:dyDescent="0.3">
      <c r="A436" s="4"/>
      <c r="B436" s="5" t="str">
        <f t="shared" si="6"/>
        <v/>
      </c>
      <c r="C436" s="12"/>
      <c r="D436" s="12"/>
      <c r="E436" s="12"/>
      <c r="F436" s="7"/>
      <c r="G436" s="7"/>
      <c r="H436" s="7"/>
      <c r="I436" s="6"/>
      <c r="J436" s="14"/>
      <c r="K436" s="7"/>
      <c r="L436" s="7"/>
    </row>
    <row r="437" spans="1:12" ht="18" x14ac:dyDescent="0.3">
      <c r="A437" s="4"/>
      <c r="B437" s="5" t="str">
        <f t="shared" si="6"/>
        <v/>
      </c>
      <c r="C437" s="12"/>
      <c r="D437" s="12"/>
      <c r="E437" s="12"/>
      <c r="F437" s="7"/>
      <c r="G437" s="7"/>
      <c r="H437" s="7"/>
      <c r="I437" s="6"/>
      <c r="J437" s="14"/>
      <c r="K437" s="7"/>
      <c r="L437" s="7"/>
    </row>
    <row r="438" spans="1:12" ht="18" x14ac:dyDescent="0.3">
      <c r="A438" s="4"/>
      <c r="B438" s="5" t="str">
        <f t="shared" si="6"/>
        <v/>
      </c>
      <c r="C438" s="12"/>
      <c r="D438" s="12"/>
      <c r="E438" s="12"/>
      <c r="F438" s="7"/>
      <c r="G438" s="7"/>
      <c r="H438" s="7"/>
      <c r="I438" s="6"/>
      <c r="J438" s="14"/>
      <c r="K438" s="7"/>
      <c r="L438" s="7"/>
    </row>
    <row r="439" spans="1:12" ht="18" x14ac:dyDescent="0.3">
      <c r="A439" s="4"/>
      <c r="B439" s="5" t="str">
        <f t="shared" si="6"/>
        <v/>
      </c>
      <c r="C439" s="12"/>
      <c r="D439" s="12"/>
      <c r="E439" s="12"/>
      <c r="F439" s="7"/>
      <c r="G439" s="7"/>
      <c r="H439" s="7"/>
      <c r="I439" s="6"/>
      <c r="J439" s="14"/>
      <c r="K439" s="7"/>
      <c r="L439" s="7"/>
    </row>
    <row r="440" spans="1:12" ht="18" x14ac:dyDescent="0.3">
      <c r="A440" s="4"/>
      <c r="B440" s="5" t="str">
        <f t="shared" si="6"/>
        <v/>
      </c>
      <c r="C440" s="12"/>
      <c r="D440" s="12"/>
      <c r="E440" s="12"/>
      <c r="F440" s="7"/>
      <c r="G440" s="7"/>
      <c r="H440" s="7"/>
      <c r="I440" s="6"/>
      <c r="J440" s="14"/>
      <c r="K440" s="7"/>
      <c r="L440" s="7"/>
    </row>
    <row r="441" spans="1:12" ht="18" x14ac:dyDescent="0.3">
      <c r="A441" s="4"/>
      <c r="B441" s="5" t="str">
        <f t="shared" si="6"/>
        <v/>
      </c>
      <c r="C441" s="12"/>
      <c r="D441" s="12"/>
      <c r="E441" s="12"/>
      <c r="F441" s="7"/>
      <c r="G441" s="7"/>
      <c r="H441" s="7"/>
      <c r="I441" s="6"/>
      <c r="J441" s="14"/>
      <c r="K441" s="7"/>
      <c r="L441" s="7"/>
    </row>
    <row r="442" spans="1:12" ht="18" x14ac:dyDescent="0.3">
      <c r="A442" s="4"/>
      <c r="B442" s="5" t="str">
        <f t="shared" si="6"/>
        <v/>
      </c>
      <c r="C442" s="12"/>
      <c r="D442" s="12"/>
      <c r="E442" s="12"/>
      <c r="F442" s="7"/>
      <c r="G442" s="7"/>
      <c r="H442" s="7"/>
      <c r="I442" s="6"/>
      <c r="J442" s="14"/>
      <c r="K442" s="7"/>
      <c r="L442" s="7"/>
    </row>
    <row r="443" spans="1:12" ht="18" x14ac:dyDescent="0.3">
      <c r="A443" s="4"/>
      <c r="B443" s="5" t="str">
        <f t="shared" si="6"/>
        <v/>
      </c>
      <c r="C443" s="12"/>
      <c r="D443" s="12"/>
      <c r="E443" s="12"/>
      <c r="F443" s="7"/>
      <c r="G443" s="7"/>
      <c r="H443" s="7"/>
      <c r="I443" s="6"/>
      <c r="J443" s="14"/>
      <c r="K443" s="7"/>
      <c r="L443" s="7"/>
    </row>
    <row r="444" spans="1:12" ht="18" x14ac:dyDescent="0.3">
      <c r="A444" s="4"/>
      <c r="B444" s="5" t="str">
        <f t="shared" si="6"/>
        <v/>
      </c>
      <c r="C444" s="12"/>
      <c r="D444" s="12"/>
      <c r="E444" s="12"/>
      <c r="F444" s="7"/>
      <c r="G444" s="7"/>
      <c r="H444" s="7"/>
      <c r="I444" s="6"/>
      <c r="J444" s="14"/>
      <c r="K444" s="7"/>
      <c r="L444" s="7"/>
    </row>
    <row r="445" spans="1:12" ht="18" x14ac:dyDescent="0.3">
      <c r="A445" s="4"/>
      <c r="B445" s="5" t="str">
        <f t="shared" si="6"/>
        <v/>
      </c>
      <c r="C445" s="12"/>
      <c r="D445" s="12"/>
      <c r="E445" s="12"/>
      <c r="F445" s="7"/>
      <c r="G445" s="7"/>
      <c r="H445" s="7"/>
      <c r="I445" s="6"/>
      <c r="J445" s="14"/>
      <c r="K445" s="7"/>
      <c r="L445" s="7"/>
    </row>
    <row r="446" spans="1:12" ht="18" x14ac:dyDescent="0.3">
      <c r="A446" s="4"/>
      <c r="B446" s="5" t="str">
        <f t="shared" si="6"/>
        <v/>
      </c>
      <c r="C446" s="12"/>
      <c r="D446" s="12"/>
      <c r="E446" s="12"/>
      <c r="F446" s="7"/>
      <c r="G446" s="7"/>
      <c r="H446" s="7"/>
      <c r="I446" s="6"/>
      <c r="J446" s="14"/>
      <c r="K446" s="7"/>
      <c r="L446" s="7"/>
    </row>
    <row r="447" spans="1:12" ht="18" x14ac:dyDescent="0.3">
      <c r="A447" s="4"/>
      <c r="B447" s="5" t="str">
        <f t="shared" si="6"/>
        <v/>
      </c>
      <c r="C447" s="12"/>
      <c r="D447" s="12"/>
      <c r="E447" s="12"/>
      <c r="F447" s="7"/>
      <c r="G447" s="7"/>
      <c r="H447" s="7"/>
      <c r="I447" s="6"/>
      <c r="J447" s="14"/>
      <c r="K447" s="7"/>
      <c r="L447" s="7"/>
    </row>
    <row r="448" spans="1:12" ht="18" x14ac:dyDescent="0.3">
      <c r="A448" s="4"/>
      <c r="B448" s="5" t="str">
        <f t="shared" si="6"/>
        <v/>
      </c>
      <c r="C448" s="12"/>
      <c r="D448" s="12"/>
      <c r="E448" s="12"/>
      <c r="F448" s="7"/>
      <c r="G448" s="7"/>
      <c r="H448" s="7"/>
      <c r="I448" s="6"/>
      <c r="J448" s="14"/>
      <c r="K448" s="7"/>
      <c r="L448" s="7"/>
    </row>
    <row r="449" spans="1:12" ht="18" x14ac:dyDescent="0.3">
      <c r="A449" s="4"/>
      <c r="B449" s="5" t="str">
        <f t="shared" si="6"/>
        <v/>
      </c>
      <c r="C449" s="12"/>
      <c r="D449" s="12"/>
      <c r="E449" s="12"/>
      <c r="F449" s="7"/>
      <c r="G449" s="7"/>
      <c r="H449" s="7"/>
      <c r="I449" s="6"/>
      <c r="J449" s="14"/>
      <c r="K449" s="7"/>
      <c r="L449" s="7"/>
    </row>
    <row r="450" spans="1:12" ht="18" x14ac:dyDescent="0.3">
      <c r="A450" s="4"/>
      <c r="B450" s="5" t="str">
        <f t="shared" si="6"/>
        <v/>
      </c>
      <c r="C450" s="12"/>
      <c r="D450" s="12"/>
      <c r="E450" s="12"/>
      <c r="F450" s="7"/>
      <c r="G450" s="7"/>
      <c r="H450" s="7"/>
      <c r="I450" s="6"/>
      <c r="J450" s="14"/>
      <c r="K450" s="7"/>
      <c r="L450" s="7"/>
    </row>
    <row r="451" spans="1:12" ht="18" x14ac:dyDescent="0.3">
      <c r="A451" s="4"/>
      <c r="B451" s="5" t="str">
        <f t="shared" si="6"/>
        <v/>
      </c>
      <c r="C451" s="12"/>
      <c r="D451" s="12"/>
      <c r="E451" s="12"/>
      <c r="F451" s="7"/>
      <c r="G451" s="7"/>
      <c r="H451" s="7"/>
      <c r="I451" s="6"/>
      <c r="J451" s="14"/>
      <c r="K451" s="7"/>
      <c r="L451" s="7"/>
    </row>
    <row r="452" spans="1:12" ht="18" x14ac:dyDescent="0.3">
      <c r="A452" s="4"/>
      <c r="B452" s="5" t="str">
        <f t="shared" si="6"/>
        <v/>
      </c>
      <c r="C452" s="12"/>
      <c r="D452" s="12"/>
      <c r="E452" s="12"/>
      <c r="F452" s="7"/>
      <c r="G452" s="7"/>
      <c r="H452" s="7"/>
      <c r="I452" s="6"/>
      <c r="J452" s="14"/>
      <c r="K452" s="7"/>
      <c r="L452" s="7"/>
    </row>
    <row r="453" spans="1:12" ht="18" x14ac:dyDescent="0.3">
      <c r="A453" s="4"/>
      <c r="B453" s="5" t="str">
        <f t="shared" si="6"/>
        <v/>
      </c>
      <c r="C453" s="12"/>
      <c r="D453" s="12"/>
      <c r="E453" s="12"/>
      <c r="F453" s="7"/>
      <c r="G453" s="7"/>
      <c r="H453" s="7"/>
      <c r="I453" s="6"/>
      <c r="J453" s="14"/>
      <c r="K453" s="7"/>
      <c r="L453" s="7"/>
    </row>
    <row r="454" spans="1:12" ht="18" x14ac:dyDescent="0.3">
      <c r="A454" s="4"/>
      <c r="B454" s="5" t="str">
        <f t="shared" si="6"/>
        <v/>
      </c>
      <c r="C454" s="12"/>
      <c r="D454" s="12"/>
      <c r="E454" s="12"/>
      <c r="F454" s="7"/>
      <c r="G454" s="7"/>
      <c r="H454" s="7"/>
      <c r="I454" s="6"/>
      <c r="J454" s="14"/>
      <c r="K454" s="7"/>
      <c r="L454" s="7"/>
    </row>
    <row r="455" spans="1:12" ht="18" x14ac:dyDescent="0.3">
      <c r="A455" s="4"/>
      <c r="B455" s="5" t="str">
        <f t="shared" si="6"/>
        <v/>
      </c>
      <c r="C455" s="12"/>
      <c r="D455" s="12"/>
      <c r="E455" s="12"/>
      <c r="F455" s="7"/>
      <c r="G455" s="7"/>
      <c r="H455" s="7"/>
      <c r="I455" s="6"/>
      <c r="J455" s="14"/>
      <c r="K455" s="7"/>
      <c r="L455" s="7"/>
    </row>
    <row r="456" spans="1:12" ht="18" x14ac:dyDescent="0.3">
      <c r="A456" s="4"/>
      <c r="B456" s="5" t="str">
        <f t="shared" si="6"/>
        <v/>
      </c>
      <c r="C456" s="12"/>
      <c r="D456" s="12"/>
      <c r="E456" s="12"/>
      <c r="F456" s="7"/>
      <c r="G456" s="7"/>
      <c r="H456" s="7"/>
      <c r="I456" s="6"/>
      <c r="J456" s="14"/>
      <c r="K456" s="7"/>
      <c r="L456" s="7"/>
    </row>
    <row r="457" spans="1:12" ht="18" x14ac:dyDescent="0.3">
      <c r="A457" s="4"/>
      <c r="B457" s="5" t="str">
        <f t="shared" si="6"/>
        <v/>
      </c>
      <c r="C457" s="12"/>
      <c r="D457" s="12"/>
      <c r="E457" s="12"/>
      <c r="F457" s="7"/>
      <c r="G457" s="7"/>
      <c r="H457" s="7"/>
      <c r="I457" s="6"/>
      <c r="J457" s="14"/>
      <c r="K457" s="7"/>
      <c r="L457" s="7"/>
    </row>
    <row r="458" spans="1:12" ht="18" x14ac:dyDescent="0.3">
      <c r="A458" s="4"/>
      <c r="B458" s="5" t="str">
        <f t="shared" si="6"/>
        <v/>
      </c>
      <c r="C458" s="12"/>
      <c r="D458" s="12"/>
      <c r="E458" s="12"/>
      <c r="F458" s="7"/>
      <c r="G458" s="7"/>
      <c r="H458" s="7"/>
      <c r="I458" s="6"/>
      <c r="J458" s="14"/>
      <c r="K458" s="7"/>
      <c r="L458" s="7"/>
    </row>
    <row r="459" spans="1:12" ht="18" x14ac:dyDescent="0.3">
      <c r="A459" s="4"/>
      <c r="B459" s="5" t="str">
        <f t="shared" si="6"/>
        <v/>
      </c>
      <c r="C459" s="12"/>
      <c r="D459" s="12"/>
      <c r="E459" s="12"/>
      <c r="F459" s="7"/>
      <c r="G459" s="7"/>
      <c r="H459" s="7"/>
      <c r="I459" s="6"/>
      <c r="J459" s="14"/>
      <c r="K459" s="7"/>
      <c r="L459" s="7"/>
    </row>
    <row r="460" spans="1:12" ht="18" x14ac:dyDescent="0.3">
      <c r="A460" s="4"/>
      <c r="B460" s="5" t="str">
        <f t="shared" si="6"/>
        <v/>
      </c>
      <c r="C460" s="12"/>
      <c r="D460" s="12"/>
      <c r="E460" s="12"/>
      <c r="F460" s="7"/>
      <c r="G460" s="7"/>
      <c r="H460" s="7"/>
      <c r="I460" s="6"/>
      <c r="J460" s="14"/>
      <c r="K460" s="7"/>
      <c r="L460" s="7"/>
    </row>
    <row r="461" spans="1:12" ht="18" x14ac:dyDescent="0.3">
      <c r="A461" s="4"/>
      <c r="B461" s="5" t="str">
        <f t="shared" si="6"/>
        <v/>
      </c>
      <c r="C461" s="12"/>
      <c r="D461" s="12"/>
      <c r="E461" s="12"/>
      <c r="F461" s="7"/>
      <c r="G461" s="7"/>
      <c r="H461" s="7"/>
      <c r="I461" s="6"/>
      <c r="J461" s="14"/>
      <c r="K461" s="7"/>
      <c r="L461" s="7"/>
    </row>
    <row r="462" spans="1:12" ht="18" x14ac:dyDescent="0.3">
      <c r="A462" s="4"/>
      <c r="B462" s="5" t="str">
        <f t="shared" ref="B462:B525" si="7">IF(C462="","",B461+1)</f>
        <v/>
      </c>
      <c r="C462" s="12"/>
      <c r="D462" s="12"/>
      <c r="E462" s="12"/>
      <c r="F462" s="7"/>
      <c r="G462" s="7"/>
      <c r="H462" s="7"/>
      <c r="I462" s="6"/>
      <c r="J462" s="14"/>
      <c r="K462" s="7"/>
      <c r="L462" s="7"/>
    </row>
    <row r="463" spans="1:12" ht="18" x14ac:dyDescent="0.3">
      <c r="A463" s="4"/>
      <c r="B463" s="5" t="str">
        <f t="shared" si="7"/>
        <v/>
      </c>
      <c r="C463" s="12"/>
      <c r="D463" s="12"/>
      <c r="E463" s="12"/>
      <c r="F463" s="7"/>
      <c r="G463" s="7"/>
      <c r="H463" s="7"/>
      <c r="I463" s="6"/>
      <c r="J463" s="14"/>
      <c r="K463" s="7"/>
      <c r="L463" s="7"/>
    </row>
    <row r="464" spans="1:12" ht="18" x14ac:dyDescent="0.3">
      <c r="A464" s="4"/>
      <c r="B464" s="5" t="str">
        <f t="shared" si="7"/>
        <v/>
      </c>
      <c r="C464" s="12"/>
      <c r="D464" s="12"/>
      <c r="E464" s="12"/>
      <c r="F464" s="7"/>
      <c r="G464" s="7"/>
      <c r="H464" s="7"/>
      <c r="I464" s="6"/>
      <c r="J464" s="14"/>
      <c r="K464" s="7"/>
      <c r="L464" s="7"/>
    </row>
    <row r="465" spans="1:12" ht="18" x14ac:dyDescent="0.3">
      <c r="A465" s="4"/>
      <c r="B465" s="5" t="str">
        <f t="shared" si="7"/>
        <v/>
      </c>
      <c r="C465" s="12"/>
      <c r="D465" s="12"/>
      <c r="E465" s="12"/>
      <c r="F465" s="7"/>
      <c r="G465" s="7"/>
      <c r="H465" s="7"/>
      <c r="I465" s="6"/>
      <c r="J465" s="14"/>
      <c r="K465" s="7"/>
      <c r="L465" s="7"/>
    </row>
    <row r="466" spans="1:12" ht="18" x14ac:dyDescent="0.3">
      <c r="A466" s="4"/>
      <c r="B466" s="5" t="str">
        <f t="shared" si="7"/>
        <v/>
      </c>
      <c r="C466" s="12"/>
      <c r="D466" s="12"/>
      <c r="E466" s="12"/>
      <c r="F466" s="7"/>
      <c r="G466" s="7"/>
      <c r="H466" s="7"/>
      <c r="I466" s="6"/>
      <c r="J466" s="14"/>
      <c r="K466" s="7"/>
      <c r="L466" s="7"/>
    </row>
    <row r="467" spans="1:12" ht="18" x14ac:dyDescent="0.3">
      <c r="A467" s="4"/>
      <c r="B467" s="5" t="str">
        <f t="shared" si="7"/>
        <v/>
      </c>
      <c r="C467" s="12"/>
      <c r="D467" s="12"/>
      <c r="E467" s="12"/>
      <c r="F467" s="7"/>
      <c r="G467" s="7"/>
      <c r="H467" s="7"/>
      <c r="I467" s="6"/>
      <c r="J467" s="14"/>
      <c r="K467" s="7"/>
      <c r="L467" s="7"/>
    </row>
    <row r="468" spans="1:12" ht="18" x14ac:dyDescent="0.3">
      <c r="A468" s="4"/>
      <c r="B468" s="5" t="str">
        <f t="shared" si="7"/>
        <v/>
      </c>
      <c r="C468" s="12"/>
      <c r="D468" s="12"/>
      <c r="E468" s="12"/>
      <c r="F468" s="7"/>
      <c r="G468" s="7"/>
      <c r="H468" s="7"/>
      <c r="I468" s="6"/>
      <c r="J468" s="14"/>
      <c r="K468" s="7"/>
      <c r="L468" s="7"/>
    </row>
    <row r="469" spans="1:12" ht="18" x14ac:dyDescent="0.3">
      <c r="A469" s="4"/>
      <c r="B469" s="5" t="str">
        <f t="shared" si="7"/>
        <v/>
      </c>
      <c r="C469" s="12"/>
      <c r="D469" s="12"/>
      <c r="E469" s="12"/>
      <c r="F469" s="7"/>
      <c r="G469" s="7"/>
      <c r="H469" s="7"/>
      <c r="I469" s="6"/>
      <c r="J469" s="14"/>
      <c r="K469" s="7"/>
      <c r="L469" s="7"/>
    </row>
    <row r="470" spans="1:12" ht="18" x14ac:dyDescent="0.3">
      <c r="A470" s="4"/>
      <c r="B470" s="5" t="str">
        <f t="shared" si="7"/>
        <v/>
      </c>
      <c r="C470" s="12"/>
      <c r="D470" s="12"/>
      <c r="E470" s="12"/>
      <c r="F470" s="7"/>
      <c r="G470" s="7"/>
      <c r="H470" s="7"/>
      <c r="I470" s="6"/>
      <c r="J470" s="14"/>
      <c r="K470" s="7"/>
      <c r="L470" s="7"/>
    </row>
    <row r="471" spans="1:12" ht="18" x14ac:dyDescent="0.3">
      <c r="A471" s="4"/>
      <c r="B471" s="5" t="str">
        <f t="shared" si="7"/>
        <v/>
      </c>
      <c r="C471" s="12"/>
      <c r="D471" s="12"/>
      <c r="E471" s="12"/>
      <c r="F471" s="7"/>
      <c r="G471" s="7"/>
      <c r="H471" s="7"/>
      <c r="I471" s="6"/>
      <c r="J471" s="14"/>
      <c r="K471" s="7"/>
      <c r="L471" s="7"/>
    </row>
    <row r="472" spans="1:12" ht="18" x14ac:dyDescent="0.3">
      <c r="A472" s="4"/>
      <c r="B472" s="5" t="str">
        <f t="shared" si="7"/>
        <v/>
      </c>
      <c r="C472" s="12"/>
      <c r="D472" s="12"/>
      <c r="E472" s="12"/>
      <c r="F472" s="7"/>
      <c r="G472" s="7"/>
      <c r="H472" s="7"/>
      <c r="I472" s="6"/>
      <c r="J472" s="14"/>
      <c r="K472" s="7"/>
      <c r="L472" s="7"/>
    </row>
    <row r="473" spans="1:12" ht="18" x14ac:dyDescent="0.3">
      <c r="A473" s="4"/>
      <c r="B473" s="5" t="str">
        <f t="shared" si="7"/>
        <v/>
      </c>
      <c r="C473" s="12"/>
      <c r="D473" s="12"/>
      <c r="E473" s="12"/>
      <c r="F473" s="7"/>
      <c r="G473" s="7"/>
      <c r="H473" s="7"/>
      <c r="I473" s="6"/>
      <c r="J473" s="14"/>
      <c r="K473" s="7"/>
      <c r="L473" s="7"/>
    </row>
    <row r="474" spans="1:12" ht="18" x14ac:dyDescent="0.3">
      <c r="A474" s="4"/>
      <c r="B474" s="5" t="str">
        <f t="shared" si="7"/>
        <v/>
      </c>
      <c r="C474" s="12"/>
      <c r="D474" s="12"/>
      <c r="E474" s="12"/>
      <c r="F474" s="7"/>
      <c r="G474" s="7"/>
      <c r="H474" s="7"/>
      <c r="I474" s="6"/>
      <c r="J474" s="14"/>
      <c r="K474" s="7"/>
      <c r="L474" s="7"/>
    </row>
    <row r="475" spans="1:12" ht="18" x14ac:dyDescent="0.3">
      <c r="A475" s="4"/>
      <c r="B475" s="5" t="str">
        <f t="shared" si="7"/>
        <v/>
      </c>
      <c r="C475" s="12"/>
      <c r="D475" s="12"/>
      <c r="E475" s="12"/>
      <c r="F475" s="7"/>
      <c r="G475" s="7"/>
      <c r="H475" s="7"/>
      <c r="I475" s="6"/>
      <c r="J475" s="14"/>
      <c r="K475" s="7"/>
      <c r="L475" s="7"/>
    </row>
    <row r="476" spans="1:12" ht="18" x14ac:dyDescent="0.3">
      <c r="A476" s="4"/>
      <c r="B476" s="5" t="str">
        <f t="shared" si="7"/>
        <v/>
      </c>
      <c r="C476" s="12"/>
      <c r="D476" s="12"/>
      <c r="E476" s="12"/>
      <c r="F476" s="7"/>
      <c r="G476" s="7"/>
      <c r="H476" s="7"/>
      <c r="I476" s="6"/>
      <c r="J476" s="14"/>
      <c r="K476" s="7"/>
      <c r="L476" s="7"/>
    </row>
    <row r="477" spans="1:12" ht="18" x14ac:dyDescent="0.3">
      <c r="A477" s="4"/>
      <c r="B477" s="5" t="str">
        <f t="shared" si="7"/>
        <v/>
      </c>
      <c r="C477" s="12"/>
      <c r="D477" s="12"/>
      <c r="E477" s="12"/>
      <c r="F477" s="7"/>
      <c r="G477" s="7"/>
      <c r="H477" s="7"/>
      <c r="I477" s="6"/>
      <c r="J477" s="14"/>
      <c r="K477" s="7"/>
      <c r="L477" s="7"/>
    </row>
    <row r="478" spans="1:12" ht="18" x14ac:dyDescent="0.3">
      <c r="A478" s="4"/>
      <c r="B478" s="5" t="str">
        <f t="shared" si="7"/>
        <v/>
      </c>
      <c r="C478" s="12"/>
      <c r="D478" s="12"/>
      <c r="E478" s="12"/>
      <c r="F478" s="7"/>
      <c r="G478" s="7"/>
      <c r="H478" s="7"/>
      <c r="I478" s="6"/>
      <c r="J478" s="14"/>
      <c r="K478" s="7"/>
      <c r="L478" s="7"/>
    </row>
    <row r="479" spans="1:12" ht="18" x14ac:dyDescent="0.3">
      <c r="A479" s="4"/>
      <c r="B479" s="5" t="str">
        <f t="shared" si="7"/>
        <v/>
      </c>
      <c r="C479" s="12"/>
      <c r="D479" s="12"/>
      <c r="E479" s="12"/>
      <c r="F479" s="7"/>
      <c r="G479" s="7"/>
      <c r="H479" s="7"/>
      <c r="I479" s="6"/>
      <c r="J479" s="14"/>
      <c r="K479" s="7"/>
      <c r="L479" s="7"/>
    </row>
    <row r="480" spans="1:12" ht="18" x14ac:dyDescent="0.3">
      <c r="A480" s="4"/>
      <c r="B480" s="5" t="str">
        <f t="shared" si="7"/>
        <v/>
      </c>
      <c r="C480" s="12"/>
      <c r="D480" s="12"/>
      <c r="E480" s="12"/>
      <c r="F480" s="7"/>
      <c r="G480" s="7"/>
      <c r="H480" s="7"/>
      <c r="I480" s="6"/>
      <c r="J480" s="14"/>
      <c r="K480" s="7"/>
      <c r="L480" s="7"/>
    </row>
    <row r="481" spans="1:12" ht="18" x14ac:dyDescent="0.3">
      <c r="A481" s="4"/>
      <c r="B481" s="5" t="str">
        <f t="shared" si="7"/>
        <v/>
      </c>
      <c r="C481" s="12"/>
      <c r="D481" s="12"/>
      <c r="E481" s="12"/>
      <c r="F481" s="7"/>
      <c r="G481" s="7"/>
      <c r="H481" s="7"/>
      <c r="I481" s="6"/>
      <c r="J481" s="14"/>
      <c r="K481" s="7"/>
      <c r="L481" s="7"/>
    </row>
    <row r="482" spans="1:12" ht="18" x14ac:dyDescent="0.3">
      <c r="A482" s="4"/>
      <c r="B482" s="5" t="str">
        <f t="shared" si="7"/>
        <v/>
      </c>
      <c r="C482" s="12"/>
      <c r="D482" s="12"/>
      <c r="E482" s="12"/>
      <c r="F482" s="7"/>
      <c r="G482" s="7"/>
      <c r="H482" s="7"/>
      <c r="I482" s="6"/>
      <c r="J482" s="14"/>
      <c r="K482" s="7"/>
      <c r="L482" s="7"/>
    </row>
    <row r="483" spans="1:12" ht="18" x14ac:dyDescent="0.3">
      <c r="A483" s="4"/>
      <c r="B483" s="5" t="str">
        <f t="shared" si="7"/>
        <v/>
      </c>
      <c r="C483" s="12"/>
      <c r="D483" s="12"/>
      <c r="E483" s="12"/>
      <c r="F483" s="7"/>
      <c r="G483" s="7"/>
      <c r="H483" s="7"/>
      <c r="I483" s="6"/>
      <c r="J483" s="14"/>
      <c r="K483" s="7"/>
      <c r="L483" s="7"/>
    </row>
    <row r="484" spans="1:12" ht="18" x14ac:dyDescent="0.3">
      <c r="A484" s="4"/>
      <c r="B484" s="5" t="str">
        <f t="shared" si="7"/>
        <v/>
      </c>
      <c r="C484" s="12"/>
      <c r="D484" s="12"/>
      <c r="E484" s="12"/>
      <c r="F484" s="7"/>
      <c r="G484" s="7"/>
      <c r="H484" s="7"/>
      <c r="I484" s="6"/>
      <c r="J484" s="14"/>
      <c r="K484" s="7"/>
      <c r="L484" s="7"/>
    </row>
    <row r="485" spans="1:12" ht="18" x14ac:dyDescent="0.3">
      <c r="A485" s="4"/>
      <c r="B485" s="5" t="str">
        <f t="shared" si="7"/>
        <v/>
      </c>
      <c r="C485" s="12"/>
      <c r="D485" s="12"/>
      <c r="E485" s="12"/>
      <c r="F485" s="7"/>
      <c r="G485" s="7"/>
      <c r="H485" s="7"/>
      <c r="I485" s="6"/>
      <c r="J485" s="14"/>
      <c r="K485" s="7"/>
      <c r="L485" s="7"/>
    </row>
    <row r="486" spans="1:12" ht="18" x14ac:dyDescent="0.3">
      <c r="A486" s="4"/>
      <c r="B486" s="5" t="str">
        <f t="shared" si="7"/>
        <v/>
      </c>
      <c r="C486" s="12"/>
      <c r="D486" s="12"/>
      <c r="E486" s="12"/>
      <c r="F486" s="7"/>
      <c r="G486" s="7"/>
      <c r="H486" s="7"/>
      <c r="I486" s="6"/>
      <c r="J486" s="14"/>
      <c r="K486" s="7"/>
      <c r="L486" s="7"/>
    </row>
    <row r="487" spans="1:12" ht="18" x14ac:dyDescent="0.3">
      <c r="A487" s="4"/>
      <c r="B487" s="5" t="str">
        <f t="shared" si="7"/>
        <v/>
      </c>
      <c r="C487" s="12"/>
      <c r="D487" s="12"/>
      <c r="E487" s="12"/>
      <c r="F487" s="7"/>
      <c r="G487" s="7"/>
      <c r="H487" s="7"/>
      <c r="I487" s="6"/>
      <c r="J487" s="14"/>
      <c r="K487" s="7"/>
      <c r="L487" s="7"/>
    </row>
    <row r="488" spans="1:12" ht="18" x14ac:dyDescent="0.3">
      <c r="A488" s="4"/>
      <c r="B488" s="5" t="str">
        <f t="shared" si="7"/>
        <v/>
      </c>
      <c r="C488" s="12"/>
      <c r="D488" s="12"/>
      <c r="E488" s="12"/>
      <c r="F488" s="7"/>
      <c r="G488" s="7"/>
      <c r="H488" s="7"/>
      <c r="I488" s="6"/>
      <c r="J488" s="14"/>
      <c r="K488" s="7"/>
      <c r="L488" s="7"/>
    </row>
    <row r="489" spans="1:12" ht="18" x14ac:dyDescent="0.3">
      <c r="A489" s="4"/>
      <c r="B489" s="5" t="str">
        <f t="shared" si="7"/>
        <v/>
      </c>
      <c r="C489" s="12"/>
      <c r="D489" s="12"/>
      <c r="E489" s="12"/>
      <c r="F489" s="7"/>
      <c r="G489" s="7"/>
      <c r="H489" s="7"/>
      <c r="I489" s="6"/>
      <c r="J489" s="14"/>
      <c r="K489" s="7"/>
      <c r="L489" s="7"/>
    </row>
    <row r="490" spans="1:12" ht="18" x14ac:dyDescent="0.3">
      <c r="A490" s="4"/>
      <c r="B490" s="5" t="str">
        <f t="shared" si="7"/>
        <v/>
      </c>
      <c r="C490" s="12"/>
      <c r="D490" s="12"/>
      <c r="E490" s="12"/>
      <c r="F490" s="7"/>
      <c r="G490" s="7"/>
      <c r="H490" s="7"/>
      <c r="I490" s="6"/>
      <c r="J490" s="14"/>
      <c r="K490" s="7"/>
      <c r="L490" s="7"/>
    </row>
    <row r="491" spans="1:12" ht="18" x14ac:dyDescent="0.3">
      <c r="A491" s="4"/>
      <c r="B491" s="5" t="str">
        <f t="shared" si="7"/>
        <v/>
      </c>
      <c r="C491" s="12"/>
      <c r="D491" s="12"/>
      <c r="E491" s="12"/>
      <c r="F491" s="7"/>
      <c r="G491" s="7"/>
      <c r="H491" s="7"/>
      <c r="I491" s="6"/>
      <c r="J491" s="14"/>
      <c r="K491" s="7"/>
      <c r="L491" s="7"/>
    </row>
    <row r="492" spans="1:12" ht="18" x14ac:dyDescent="0.3">
      <c r="A492" s="4"/>
      <c r="B492" s="5" t="str">
        <f t="shared" si="7"/>
        <v/>
      </c>
      <c r="C492" s="12"/>
      <c r="D492" s="12"/>
      <c r="E492" s="12"/>
      <c r="F492" s="7"/>
      <c r="G492" s="7"/>
      <c r="H492" s="7"/>
      <c r="I492" s="6"/>
      <c r="J492" s="14"/>
      <c r="K492" s="7"/>
      <c r="L492" s="7"/>
    </row>
    <row r="493" spans="1:12" ht="18" x14ac:dyDescent="0.3">
      <c r="A493" s="4"/>
      <c r="B493" s="5" t="str">
        <f t="shared" si="7"/>
        <v/>
      </c>
      <c r="C493" s="12"/>
      <c r="D493" s="12"/>
      <c r="E493" s="12"/>
      <c r="F493" s="7"/>
      <c r="G493" s="7"/>
      <c r="H493" s="7"/>
      <c r="I493" s="6"/>
      <c r="J493" s="14"/>
      <c r="K493" s="7"/>
      <c r="L493" s="7"/>
    </row>
    <row r="494" spans="1:12" ht="18" x14ac:dyDescent="0.3">
      <c r="A494" s="4"/>
      <c r="B494" s="5" t="str">
        <f t="shared" si="7"/>
        <v/>
      </c>
      <c r="C494" s="12"/>
      <c r="D494" s="12"/>
      <c r="E494" s="12"/>
      <c r="F494" s="7"/>
      <c r="G494" s="7"/>
      <c r="H494" s="7"/>
      <c r="I494" s="6"/>
      <c r="J494" s="14"/>
      <c r="K494" s="7"/>
      <c r="L494" s="7"/>
    </row>
    <row r="495" spans="1:12" ht="18" x14ac:dyDescent="0.3">
      <c r="A495" s="4"/>
      <c r="B495" s="5" t="str">
        <f t="shared" si="7"/>
        <v/>
      </c>
      <c r="C495" s="12"/>
      <c r="D495" s="12"/>
      <c r="E495" s="12"/>
      <c r="F495" s="7"/>
      <c r="G495" s="7"/>
      <c r="H495" s="7"/>
      <c r="I495" s="6"/>
      <c r="J495" s="14"/>
      <c r="K495" s="7"/>
      <c r="L495" s="7"/>
    </row>
    <row r="496" spans="1:12" ht="18" x14ac:dyDescent="0.3">
      <c r="A496" s="4"/>
      <c r="B496" s="5" t="str">
        <f t="shared" si="7"/>
        <v/>
      </c>
      <c r="C496" s="12"/>
      <c r="D496" s="12"/>
      <c r="E496" s="12"/>
      <c r="F496" s="7"/>
      <c r="G496" s="7"/>
      <c r="H496" s="7"/>
      <c r="I496" s="6"/>
      <c r="J496" s="14"/>
      <c r="K496" s="7"/>
      <c r="L496" s="7"/>
    </row>
    <row r="497" spans="1:12" ht="18" x14ac:dyDescent="0.3">
      <c r="A497" s="4"/>
      <c r="B497" s="5" t="str">
        <f t="shared" si="7"/>
        <v/>
      </c>
      <c r="C497" s="12"/>
      <c r="D497" s="12"/>
      <c r="E497" s="12"/>
      <c r="F497" s="7"/>
      <c r="G497" s="7"/>
      <c r="H497" s="7"/>
      <c r="I497" s="6"/>
      <c r="J497" s="14"/>
      <c r="K497" s="7"/>
      <c r="L497" s="7"/>
    </row>
    <row r="498" spans="1:12" ht="18" x14ac:dyDescent="0.3">
      <c r="A498" s="4"/>
      <c r="B498" s="5" t="str">
        <f t="shared" si="7"/>
        <v/>
      </c>
      <c r="C498" s="12"/>
      <c r="D498" s="12"/>
      <c r="E498" s="12"/>
      <c r="F498" s="7"/>
      <c r="G498" s="7"/>
      <c r="H498" s="7"/>
      <c r="I498" s="6"/>
      <c r="J498" s="14"/>
      <c r="K498" s="7"/>
      <c r="L498" s="7"/>
    </row>
    <row r="499" spans="1:12" ht="18" x14ac:dyDescent="0.3">
      <c r="A499" s="4"/>
      <c r="B499" s="5" t="str">
        <f t="shared" si="7"/>
        <v/>
      </c>
      <c r="C499" s="12"/>
      <c r="D499" s="12"/>
      <c r="E499" s="12"/>
      <c r="F499" s="7"/>
      <c r="G499" s="7"/>
      <c r="H499" s="7"/>
      <c r="I499" s="6"/>
      <c r="J499" s="14"/>
      <c r="K499" s="7"/>
      <c r="L499" s="7"/>
    </row>
    <row r="500" spans="1:12" ht="18" x14ac:dyDescent="0.3">
      <c r="A500" s="4"/>
      <c r="B500" s="5" t="str">
        <f t="shared" si="7"/>
        <v/>
      </c>
      <c r="C500" s="12"/>
      <c r="D500" s="12"/>
      <c r="E500" s="12"/>
      <c r="F500" s="7"/>
      <c r="G500" s="7"/>
      <c r="H500" s="7"/>
      <c r="I500" s="6"/>
      <c r="J500" s="14"/>
      <c r="K500" s="7"/>
      <c r="L500" s="7"/>
    </row>
    <row r="501" spans="1:12" ht="18" x14ac:dyDescent="0.3">
      <c r="A501" s="4"/>
      <c r="B501" s="5" t="str">
        <f t="shared" si="7"/>
        <v/>
      </c>
      <c r="C501" s="12"/>
      <c r="D501" s="12"/>
      <c r="E501" s="12"/>
      <c r="F501" s="7"/>
      <c r="G501" s="7"/>
      <c r="H501" s="7"/>
      <c r="I501" s="6"/>
      <c r="J501" s="14"/>
      <c r="K501" s="7"/>
      <c r="L501" s="7"/>
    </row>
    <row r="502" spans="1:12" ht="18" x14ac:dyDescent="0.3">
      <c r="A502" s="4"/>
      <c r="B502" s="5" t="str">
        <f t="shared" si="7"/>
        <v/>
      </c>
      <c r="C502" s="12"/>
      <c r="D502" s="12"/>
      <c r="E502" s="12"/>
      <c r="F502" s="7"/>
      <c r="G502" s="7"/>
      <c r="H502" s="7"/>
      <c r="I502" s="6"/>
      <c r="J502" s="14"/>
      <c r="K502" s="7"/>
      <c r="L502" s="7"/>
    </row>
    <row r="503" spans="1:12" ht="18" x14ac:dyDescent="0.3">
      <c r="A503" s="4"/>
      <c r="B503" s="5" t="str">
        <f t="shared" si="7"/>
        <v/>
      </c>
      <c r="C503" s="12"/>
      <c r="D503" s="12"/>
      <c r="E503" s="12"/>
      <c r="F503" s="7"/>
      <c r="G503" s="7"/>
      <c r="H503" s="7"/>
      <c r="I503" s="6"/>
      <c r="J503" s="14"/>
      <c r="K503" s="7"/>
      <c r="L503" s="7"/>
    </row>
    <row r="504" spans="1:12" ht="18" x14ac:dyDescent="0.3">
      <c r="A504" s="4"/>
      <c r="B504" s="5" t="str">
        <f t="shared" si="7"/>
        <v/>
      </c>
      <c r="C504" s="12"/>
      <c r="D504" s="12"/>
      <c r="E504" s="12"/>
      <c r="F504" s="7"/>
      <c r="G504" s="7"/>
      <c r="H504" s="7"/>
      <c r="I504" s="6"/>
      <c r="J504" s="14"/>
      <c r="K504" s="7"/>
      <c r="L504" s="7"/>
    </row>
    <row r="505" spans="1:12" ht="18" x14ac:dyDescent="0.3">
      <c r="A505" s="4"/>
      <c r="B505" s="5" t="str">
        <f t="shared" si="7"/>
        <v/>
      </c>
      <c r="C505" s="12"/>
      <c r="D505" s="12"/>
      <c r="E505" s="12"/>
      <c r="F505" s="7"/>
      <c r="G505" s="7"/>
      <c r="H505" s="7"/>
      <c r="I505" s="6"/>
      <c r="J505" s="14"/>
      <c r="K505" s="7"/>
      <c r="L505" s="7"/>
    </row>
    <row r="506" spans="1:12" ht="18" x14ac:dyDescent="0.3">
      <c r="A506" s="4"/>
      <c r="B506" s="5" t="str">
        <f t="shared" si="7"/>
        <v/>
      </c>
      <c r="C506" s="12"/>
      <c r="D506" s="12"/>
      <c r="E506" s="12"/>
      <c r="F506" s="7"/>
      <c r="G506" s="7"/>
      <c r="H506" s="7"/>
      <c r="I506" s="6"/>
      <c r="J506" s="14"/>
      <c r="K506" s="7"/>
      <c r="L506" s="7"/>
    </row>
    <row r="507" spans="1:12" ht="18" x14ac:dyDescent="0.3">
      <c r="A507" s="4"/>
      <c r="B507" s="5" t="str">
        <f t="shared" si="7"/>
        <v/>
      </c>
      <c r="C507" s="12"/>
      <c r="D507" s="12"/>
      <c r="E507" s="12"/>
      <c r="F507" s="7"/>
      <c r="G507" s="7"/>
      <c r="H507" s="7"/>
      <c r="I507" s="6"/>
      <c r="J507" s="14"/>
      <c r="K507" s="7"/>
      <c r="L507" s="7"/>
    </row>
    <row r="508" spans="1:12" ht="18" x14ac:dyDescent="0.3">
      <c r="A508" s="4"/>
      <c r="B508" s="5" t="str">
        <f t="shared" si="7"/>
        <v/>
      </c>
      <c r="C508" s="12"/>
      <c r="D508" s="12"/>
      <c r="E508" s="12"/>
      <c r="F508" s="7"/>
      <c r="G508" s="7"/>
      <c r="H508" s="7"/>
      <c r="I508" s="6"/>
      <c r="J508" s="14"/>
      <c r="K508" s="7"/>
      <c r="L508" s="7"/>
    </row>
    <row r="509" spans="1:12" ht="18" x14ac:dyDescent="0.3">
      <c r="A509" s="4"/>
      <c r="B509" s="5" t="str">
        <f t="shared" si="7"/>
        <v/>
      </c>
      <c r="C509" s="12"/>
      <c r="D509" s="12"/>
      <c r="E509" s="12"/>
      <c r="F509" s="7"/>
      <c r="G509" s="7"/>
      <c r="H509" s="7"/>
      <c r="I509" s="6"/>
      <c r="J509" s="14"/>
      <c r="K509" s="7"/>
      <c r="L509" s="7"/>
    </row>
    <row r="510" spans="1:12" ht="18" x14ac:dyDescent="0.3">
      <c r="A510" s="4"/>
      <c r="B510" s="5" t="str">
        <f t="shared" si="7"/>
        <v/>
      </c>
      <c r="C510" s="12"/>
      <c r="D510" s="12"/>
      <c r="E510" s="12"/>
      <c r="F510" s="7"/>
      <c r="G510" s="7"/>
      <c r="H510" s="7"/>
      <c r="I510" s="6"/>
      <c r="J510" s="14"/>
      <c r="K510" s="7"/>
      <c r="L510" s="7"/>
    </row>
    <row r="511" spans="1:12" ht="18" x14ac:dyDescent="0.3">
      <c r="A511" s="4"/>
      <c r="B511" s="5" t="str">
        <f t="shared" si="7"/>
        <v/>
      </c>
      <c r="C511" s="12"/>
      <c r="D511" s="12"/>
      <c r="E511" s="12"/>
      <c r="F511" s="7"/>
      <c r="G511" s="7"/>
      <c r="H511" s="7"/>
      <c r="I511" s="6"/>
      <c r="J511" s="14"/>
      <c r="K511" s="7"/>
      <c r="L511" s="7"/>
    </row>
    <row r="512" spans="1:12" ht="18" x14ac:dyDescent="0.3">
      <c r="A512" s="4"/>
      <c r="B512" s="5" t="str">
        <f t="shared" si="7"/>
        <v/>
      </c>
      <c r="C512" s="12"/>
      <c r="D512" s="12"/>
      <c r="E512" s="12"/>
      <c r="F512" s="7"/>
      <c r="G512" s="7"/>
      <c r="H512" s="7"/>
      <c r="I512" s="6"/>
      <c r="J512" s="14"/>
      <c r="K512" s="7"/>
      <c r="L512" s="7"/>
    </row>
    <row r="513" spans="1:12" ht="18" x14ac:dyDescent="0.3">
      <c r="A513" s="4"/>
      <c r="B513" s="5" t="str">
        <f t="shared" si="7"/>
        <v/>
      </c>
      <c r="C513" s="12"/>
      <c r="D513" s="12"/>
      <c r="E513" s="12"/>
      <c r="F513" s="7"/>
      <c r="G513" s="7"/>
      <c r="H513" s="7"/>
      <c r="I513" s="6"/>
      <c r="J513" s="14"/>
      <c r="K513" s="7"/>
      <c r="L513" s="7"/>
    </row>
    <row r="514" spans="1:12" ht="18" x14ac:dyDescent="0.3">
      <c r="A514" s="4"/>
      <c r="B514" s="5" t="str">
        <f t="shared" si="7"/>
        <v/>
      </c>
      <c r="C514" s="12"/>
      <c r="D514" s="12"/>
      <c r="E514" s="12"/>
      <c r="F514" s="7"/>
      <c r="G514" s="7"/>
      <c r="H514" s="7"/>
      <c r="I514" s="6"/>
      <c r="J514" s="14"/>
      <c r="K514" s="7"/>
      <c r="L514" s="7"/>
    </row>
    <row r="515" spans="1:12" ht="18" x14ac:dyDescent="0.3">
      <c r="A515" s="4"/>
      <c r="B515" s="5" t="str">
        <f t="shared" si="7"/>
        <v/>
      </c>
      <c r="C515" s="12"/>
      <c r="D515" s="12"/>
      <c r="E515" s="12"/>
      <c r="F515" s="7"/>
      <c r="G515" s="7"/>
      <c r="H515" s="7"/>
      <c r="I515" s="6"/>
      <c r="J515" s="14"/>
      <c r="K515" s="7"/>
      <c r="L515" s="7"/>
    </row>
    <row r="516" spans="1:12" ht="18" x14ac:dyDescent="0.3">
      <c r="A516" s="4"/>
      <c r="B516" s="5" t="str">
        <f t="shared" si="7"/>
        <v/>
      </c>
      <c r="C516" s="12"/>
      <c r="D516" s="12"/>
      <c r="E516" s="12"/>
      <c r="F516" s="7"/>
      <c r="G516" s="7"/>
      <c r="H516" s="7"/>
      <c r="I516" s="6"/>
      <c r="J516" s="14"/>
      <c r="K516" s="7"/>
      <c r="L516" s="7"/>
    </row>
    <row r="517" spans="1:12" ht="18" x14ac:dyDescent="0.3">
      <c r="A517" s="4"/>
      <c r="B517" s="5" t="str">
        <f t="shared" si="7"/>
        <v/>
      </c>
      <c r="C517" s="12"/>
      <c r="D517" s="12"/>
      <c r="E517" s="12"/>
      <c r="F517" s="7"/>
      <c r="G517" s="7"/>
      <c r="H517" s="7"/>
      <c r="I517" s="6"/>
      <c r="J517" s="14"/>
      <c r="K517" s="7"/>
      <c r="L517" s="7"/>
    </row>
    <row r="518" spans="1:12" ht="18" x14ac:dyDescent="0.3">
      <c r="A518" s="4"/>
      <c r="B518" s="5" t="str">
        <f t="shared" si="7"/>
        <v/>
      </c>
      <c r="C518" s="12"/>
      <c r="D518" s="12"/>
      <c r="E518" s="12"/>
      <c r="F518" s="7"/>
      <c r="G518" s="7"/>
      <c r="H518" s="7"/>
      <c r="I518" s="6"/>
      <c r="J518" s="14"/>
      <c r="K518" s="7"/>
      <c r="L518" s="7"/>
    </row>
    <row r="519" spans="1:12" ht="18" x14ac:dyDescent="0.3">
      <c r="A519" s="4"/>
      <c r="B519" s="5" t="str">
        <f t="shared" si="7"/>
        <v/>
      </c>
      <c r="C519" s="12"/>
      <c r="D519" s="12"/>
      <c r="E519" s="12"/>
      <c r="F519" s="7"/>
      <c r="G519" s="7"/>
      <c r="H519" s="7"/>
      <c r="I519" s="6"/>
      <c r="J519" s="14"/>
      <c r="K519" s="7"/>
      <c r="L519" s="7"/>
    </row>
    <row r="520" spans="1:12" ht="18" x14ac:dyDescent="0.3">
      <c r="A520" s="4"/>
      <c r="B520" s="5" t="str">
        <f t="shared" si="7"/>
        <v/>
      </c>
      <c r="C520" s="12"/>
      <c r="D520" s="12"/>
      <c r="E520" s="12"/>
      <c r="F520" s="7"/>
      <c r="G520" s="7"/>
      <c r="H520" s="7"/>
      <c r="I520" s="6"/>
      <c r="J520" s="14"/>
      <c r="K520" s="7"/>
      <c r="L520" s="7"/>
    </row>
    <row r="521" spans="1:12" ht="18" x14ac:dyDescent="0.3">
      <c r="A521" s="4"/>
      <c r="B521" s="5" t="str">
        <f t="shared" si="7"/>
        <v/>
      </c>
      <c r="C521" s="12"/>
      <c r="D521" s="12"/>
      <c r="E521" s="12"/>
      <c r="F521" s="7"/>
      <c r="G521" s="7"/>
      <c r="H521" s="7"/>
      <c r="I521" s="6"/>
      <c r="J521" s="14"/>
      <c r="K521" s="7"/>
      <c r="L521" s="7"/>
    </row>
    <row r="522" spans="1:12" ht="18" x14ac:dyDescent="0.3">
      <c r="A522" s="4"/>
      <c r="B522" s="5" t="str">
        <f t="shared" si="7"/>
        <v/>
      </c>
      <c r="C522" s="12"/>
      <c r="D522" s="12"/>
      <c r="E522" s="12"/>
      <c r="F522" s="7"/>
      <c r="G522" s="7"/>
      <c r="H522" s="7"/>
      <c r="I522" s="6"/>
      <c r="J522" s="14"/>
      <c r="K522" s="7"/>
      <c r="L522" s="7"/>
    </row>
    <row r="523" spans="1:12" ht="18" x14ac:dyDescent="0.3">
      <c r="A523" s="4"/>
      <c r="B523" s="5" t="str">
        <f t="shared" si="7"/>
        <v/>
      </c>
      <c r="C523" s="12"/>
      <c r="D523" s="12"/>
      <c r="E523" s="12"/>
      <c r="F523" s="7"/>
      <c r="G523" s="7"/>
      <c r="H523" s="7"/>
      <c r="I523" s="6"/>
      <c r="J523" s="14"/>
      <c r="K523" s="7"/>
      <c r="L523" s="7"/>
    </row>
    <row r="524" spans="1:12" ht="18" x14ac:dyDescent="0.3">
      <c r="A524" s="4"/>
      <c r="B524" s="5" t="str">
        <f t="shared" si="7"/>
        <v/>
      </c>
      <c r="C524" s="12"/>
      <c r="D524" s="12"/>
      <c r="E524" s="12"/>
      <c r="F524" s="7"/>
      <c r="G524" s="7"/>
      <c r="H524" s="7"/>
      <c r="I524" s="6"/>
      <c r="J524" s="14"/>
      <c r="K524" s="7"/>
      <c r="L524" s="7"/>
    </row>
    <row r="525" spans="1:12" ht="18" x14ac:dyDescent="0.3">
      <c r="A525" s="4"/>
      <c r="B525" s="5" t="str">
        <f t="shared" si="7"/>
        <v/>
      </c>
      <c r="C525" s="12"/>
      <c r="D525" s="12"/>
      <c r="E525" s="12"/>
      <c r="F525" s="7"/>
      <c r="G525" s="7"/>
      <c r="H525" s="7"/>
      <c r="I525" s="6"/>
      <c r="J525" s="14"/>
      <c r="K525" s="7"/>
      <c r="L525" s="7"/>
    </row>
    <row r="526" spans="1:12" ht="18" x14ac:dyDescent="0.3">
      <c r="A526" s="4"/>
      <c r="B526" s="5" t="str">
        <f t="shared" ref="B526:B559" si="8">IF(C526="","",B525+1)</f>
        <v/>
      </c>
      <c r="C526" s="12"/>
      <c r="D526" s="12"/>
      <c r="E526" s="12"/>
      <c r="F526" s="7"/>
      <c r="G526" s="7"/>
      <c r="H526" s="7"/>
      <c r="I526" s="6"/>
      <c r="J526" s="14"/>
      <c r="K526" s="7"/>
      <c r="L526" s="7"/>
    </row>
    <row r="527" spans="1:12" ht="18" x14ac:dyDescent="0.3">
      <c r="A527" s="4"/>
      <c r="B527" s="5" t="str">
        <f t="shared" si="8"/>
        <v/>
      </c>
      <c r="C527" s="12"/>
      <c r="D527" s="12"/>
      <c r="E527" s="12"/>
      <c r="F527" s="7"/>
      <c r="G527" s="7"/>
      <c r="H527" s="7"/>
      <c r="I527" s="6"/>
      <c r="J527" s="14"/>
      <c r="K527" s="7"/>
      <c r="L527" s="7"/>
    </row>
    <row r="528" spans="1:12" ht="18" x14ac:dyDescent="0.3">
      <c r="A528" s="4"/>
      <c r="B528" s="5" t="str">
        <f t="shared" si="8"/>
        <v/>
      </c>
      <c r="C528" s="12"/>
      <c r="D528" s="12"/>
      <c r="E528" s="12"/>
      <c r="F528" s="7"/>
      <c r="G528" s="7"/>
      <c r="H528" s="7"/>
      <c r="I528" s="6"/>
      <c r="J528" s="14"/>
      <c r="K528" s="7"/>
      <c r="L528" s="7"/>
    </row>
    <row r="529" spans="1:12" ht="18" x14ac:dyDescent="0.3">
      <c r="A529" s="4"/>
      <c r="B529" s="5" t="str">
        <f t="shared" si="8"/>
        <v/>
      </c>
      <c r="C529" s="12"/>
      <c r="D529" s="12"/>
      <c r="E529" s="12"/>
      <c r="F529" s="7"/>
      <c r="G529" s="7"/>
      <c r="H529" s="7"/>
      <c r="I529" s="6"/>
      <c r="J529" s="14"/>
      <c r="K529" s="7"/>
      <c r="L529" s="7"/>
    </row>
    <row r="530" spans="1:12" ht="18" x14ac:dyDescent="0.3">
      <c r="A530" s="4"/>
      <c r="B530" s="5" t="str">
        <f t="shared" si="8"/>
        <v/>
      </c>
      <c r="C530" s="12"/>
      <c r="D530" s="12"/>
      <c r="E530" s="12"/>
      <c r="F530" s="7"/>
      <c r="G530" s="7"/>
      <c r="H530" s="7"/>
      <c r="I530" s="6"/>
      <c r="J530" s="14"/>
      <c r="K530" s="7"/>
      <c r="L530" s="7"/>
    </row>
    <row r="531" spans="1:12" ht="18" x14ac:dyDescent="0.3">
      <c r="A531" s="4"/>
      <c r="B531" s="5" t="str">
        <f t="shared" si="8"/>
        <v/>
      </c>
      <c r="C531" s="12"/>
      <c r="D531" s="12"/>
      <c r="E531" s="12"/>
      <c r="F531" s="7"/>
      <c r="G531" s="7"/>
      <c r="H531" s="7"/>
      <c r="I531" s="6"/>
      <c r="J531" s="14"/>
      <c r="K531" s="7"/>
      <c r="L531" s="7"/>
    </row>
    <row r="532" spans="1:12" ht="18" x14ac:dyDescent="0.3">
      <c r="A532" s="4"/>
      <c r="B532" s="5" t="str">
        <f t="shared" si="8"/>
        <v/>
      </c>
      <c r="C532" s="12"/>
      <c r="D532" s="12"/>
      <c r="E532" s="12"/>
      <c r="F532" s="7"/>
      <c r="G532" s="7"/>
      <c r="H532" s="7"/>
      <c r="I532" s="6"/>
      <c r="J532" s="14"/>
      <c r="K532" s="7"/>
      <c r="L532" s="7"/>
    </row>
    <row r="533" spans="1:12" ht="18" x14ac:dyDescent="0.3">
      <c r="A533" s="4"/>
      <c r="B533" s="5" t="str">
        <f t="shared" si="8"/>
        <v/>
      </c>
      <c r="C533" s="12"/>
      <c r="D533" s="12"/>
      <c r="E533" s="12"/>
      <c r="F533" s="7"/>
      <c r="G533" s="7"/>
      <c r="H533" s="7"/>
      <c r="I533" s="6"/>
      <c r="J533" s="14"/>
      <c r="K533" s="7"/>
      <c r="L533" s="7"/>
    </row>
    <row r="534" spans="1:12" ht="18" x14ac:dyDescent="0.3">
      <c r="A534" s="4"/>
      <c r="B534" s="5" t="str">
        <f t="shared" si="8"/>
        <v/>
      </c>
      <c r="C534" s="12"/>
      <c r="D534" s="12"/>
      <c r="E534" s="12"/>
      <c r="F534" s="7"/>
      <c r="G534" s="7"/>
      <c r="H534" s="7"/>
      <c r="I534" s="6"/>
      <c r="J534" s="14"/>
      <c r="K534" s="7"/>
      <c r="L534" s="7"/>
    </row>
    <row r="535" spans="1:12" ht="18" x14ac:dyDescent="0.3">
      <c r="A535" s="4"/>
      <c r="B535" s="5" t="str">
        <f t="shared" si="8"/>
        <v/>
      </c>
      <c r="C535" s="12"/>
      <c r="D535" s="12"/>
      <c r="E535" s="12"/>
      <c r="F535" s="7"/>
      <c r="G535" s="7"/>
      <c r="H535" s="7"/>
      <c r="I535" s="6"/>
      <c r="J535" s="14"/>
      <c r="K535" s="7"/>
      <c r="L535" s="7"/>
    </row>
    <row r="536" spans="1:12" ht="18" x14ac:dyDescent="0.3">
      <c r="A536" s="4"/>
      <c r="B536" s="5" t="str">
        <f t="shared" si="8"/>
        <v/>
      </c>
      <c r="C536" s="12"/>
      <c r="D536" s="12"/>
      <c r="E536" s="12"/>
      <c r="F536" s="7"/>
      <c r="G536" s="7"/>
      <c r="H536" s="7"/>
      <c r="I536" s="6"/>
      <c r="J536" s="14"/>
      <c r="K536" s="7"/>
      <c r="L536" s="7"/>
    </row>
    <row r="537" spans="1:12" ht="18" x14ac:dyDescent="0.3">
      <c r="A537" s="4"/>
      <c r="B537" s="5" t="str">
        <f t="shared" si="8"/>
        <v/>
      </c>
      <c r="C537" s="12"/>
      <c r="D537" s="12"/>
      <c r="E537" s="12"/>
      <c r="F537" s="7"/>
      <c r="G537" s="7"/>
      <c r="H537" s="7"/>
      <c r="I537" s="6"/>
      <c r="J537" s="14"/>
      <c r="K537" s="7"/>
      <c r="L537" s="7"/>
    </row>
    <row r="538" spans="1:12" ht="18" x14ac:dyDescent="0.3">
      <c r="A538" s="4"/>
      <c r="B538" s="5" t="str">
        <f t="shared" si="8"/>
        <v/>
      </c>
      <c r="C538" s="12"/>
      <c r="D538" s="12"/>
      <c r="E538" s="12"/>
      <c r="F538" s="7"/>
      <c r="G538" s="7"/>
      <c r="H538" s="7"/>
      <c r="I538" s="6"/>
      <c r="J538" s="14"/>
      <c r="K538" s="7"/>
      <c r="L538" s="7"/>
    </row>
    <row r="539" spans="1:12" ht="18" x14ac:dyDescent="0.3">
      <c r="A539" s="4"/>
      <c r="B539" s="5" t="str">
        <f t="shared" si="8"/>
        <v/>
      </c>
      <c r="C539" s="12"/>
      <c r="D539" s="12"/>
      <c r="E539" s="12"/>
      <c r="F539" s="7"/>
      <c r="G539" s="7"/>
      <c r="H539" s="7"/>
      <c r="I539" s="6"/>
      <c r="J539" s="14"/>
      <c r="K539" s="7"/>
      <c r="L539" s="7"/>
    </row>
    <row r="540" spans="1:12" ht="18" x14ac:dyDescent="0.3">
      <c r="A540" s="4"/>
      <c r="B540" s="5" t="str">
        <f t="shared" si="8"/>
        <v/>
      </c>
      <c r="C540" s="12"/>
      <c r="D540" s="12"/>
      <c r="E540" s="12"/>
      <c r="F540" s="7"/>
      <c r="G540" s="7"/>
      <c r="H540" s="7"/>
      <c r="I540" s="6"/>
      <c r="J540" s="14"/>
      <c r="K540" s="7"/>
      <c r="L540" s="7"/>
    </row>
    <row r="541" spans="1:12" ht="18" x14ac:dyDescent="0.3">
      <c r="A541" s="4"/>
      <c r="B541" s="5" t="str">
        <f t="shared" si="8"/>
        <v/>
      </c>
      <c r="C541" s="12"/>
      <c r="D541" s="12"/>
      <c r="E541" s="12"/>
      <c r="F541" s="7"/>
      <c r="G541" s="7"/>
      <c r="H541" s="7"/>
      <c r="I541" s="6"/>
      <c r="J541" s="14"/>
      <c r="K541" s="7"/>
      <c r="L541" s="7"/>
    </row>
    <row r="542" spans="1:12" ht="18" x14ac:dyDescent="0.3">
      <c r="A542" s="4"/>
      <c r="B542" s="5" t="str">
        <f t="shared" si="8"/>
        <v/>
      </c>
      <c r="C542" s="12"/>
      <c r="D542" s="12"/>
      <c r="E542" s="12"/>
      <c r="F542" s="7"/>
      <c r="G542" s="7"/>
      <c r="H542" s="7"/>
      <c r="I542" s="6"/>
      <c r="J542" s="14"/>
      <c r="K542" s="7"/>
      <c r="L542" s="7"/>
    </row>
    <row r="543" spans="1:12" ht="18" x14ac:dyDescent="0.3">
      <c r="A543" s="4"/>
      <c r="B543" s="5" t="str">
        <f t="shared" si="8"/>
        <v/>
      </c>
      <c r="C543" s="12"/>
      <c r="D543" s="12"/>
      <c r="E543" s="12"/>
      <c r="F543" s="7"/>
      <c r="G543" s="7"/>
      <c r="H543" s="7"/>
      <c r="I543" s="6"/>
      <c r="J543" s="14"/>
      <c r="K543" s="7"/>
      <c r="L543" s="7"/>
    </row>
    <row r="544" spans="1:12" ht="18" x14ac:dyDescent="0.3">
      <c r="A544" s="4"/>
      <c r="B544" s="5" t="str">
        <f t="shared" si="8"/>
        <v/>
      </c>
      <c r="C544" s="12"/>
      <c r="D544" s="12"/>
      <c r="E544" s="12"/>
      <c r="F544" s="7"/>
      <c r="G544" s="7"/>
      <c r="H544" s="7"/>
      <c r="I544" s="6"/>
      <c r="J544" s="14"/>
      <c r="K544" s="7"/>
      <c r="L544" s="7"/>
    </row>
    <row r="545" spans="1:12" ht="18" x14ac:dyDescent="0.3">
      <c r="A545" s="4"/>
      <c r="B545" s="5" t="str">
        <f t="shared" si="8"/>
        <v/>
      </c>
      <c r="C545" s="12"/>
      <c r="D545" s="12"/>
      <c r="E545" s="12"/>
      <c r="F545" s="7"/>
      <c r="G545" s="7"/>
      <c r="H545" s="7"/>
      <c r="I545" s="6"/>
      <c r="J545" s="14"/>
      <c r="K545" s="7"/>
      <c r="L545" s="7"/>
    </row>
    <row r="546" spans="1:12" ht="18" x14ac:dyDescent="0.3">
      <c r="A546" s="4"/>
      <c r="B546" s="5" t="str">
        <f t="shared" si="8"/>
        <v/>
      </c>
      <c r="C546" s="12"/>
      <c r="D546" s="12"/>
      <c r="E546" s="12"/>
      <c r="F546" s="7"/>
      <c r="G546" s="7"/>
      <c r="H546" s="7"/>
      <c r="I546" s="6"/>
      <c r="J546" s="14"/>
      <c r="K546" s="7"/>
      <c r="L546" s="7"/>
    </row>
    <row r="547" spans="1:12" ht="18" x14ac:dyDescent="0.3">
      <c r="A547" s="4"/>
      <c r="B547" s="5" t="str">
        <f t="shared" si="8"/>
        <v/>
      </c>
      <c r="C547" s="12"/>
      <c r="D547" s="12"/>
      <c r="E547" s="12"/>
      <c r="F547" s="7"/>
      <c r="G547" s="7"/>
      <c r="H547" s="7"/>
      <c r="I547" s="6"/>
      <c r="J547" s="14"/>
      <c r="K547" s="7"/>
      <c r="L547" s="7"/>
    </row>
    <row r="548" spans="1:12" ht="18" x14ac:dyDescent="0.3">
      <c r="A548" s="4"/>
      <c r="B548" s="5" t="str">
        <f t="shared" si="8"/>
        <v/>
      </c>
      <c r="C548" s="12"/>
      <c r="D548" s="12"/>
      <c r="E548" s="12"/>
      <c r="F548" s="7"/>
      <c r="G548" s="7"/>
      <c r="H548" s="7"/>
      <c r="I548" s="6"/>
      <c r="J548" s="14"/>
      <c r="K548" s="7"/>
      <c r="L548" s="7"/>
    </row>
    <row r="549" spans="1:12" ht="18" x14ac:dyDescent="0.3">
      <c r="A549" s="4"/>
      <c r="B549" s="5" t="str">
        <f t="shared" si="8"/>
        <v/>
      </c>
      <c r="C549" s="12"/>
      <c r="D549" s="12"/>
      <c r="E549" s="12"/>
      <c r="F549" s="7"/>
      <c r="G549" s="7"/>
      <c r="H549" s="7"/>
      <c r="I549" s="6"/>
      <c r="J549" s="14"/>
      <c r="K549" s="7"/>
      <c r="L549" s="7"/>
    </row>
    <row r="550" spans="1:12" ht="18" x14ac:dyDescent="0.3">
      <c r="A550" s="4"/>
      <c r="B550" s="5" t="str">
        <f t="shared" si="8"/>
        <v/>
      </c>
      <c r="C550" s="12"/>
      <c r="D550" s="12"/>
      <c r="E550" s="12"/>
      <c r="F550" s="7"/>
      <c r="G550" s="7"/>
      <c r="H550" s="7"/>
      <c r="I550" s="6"/>
      <c r="J550" s="14"/>
      <c r="K550" s="7"/>
      <c r="L550" s="7"/>
    </row>
    <row r="551" spans="1:12" ht="18" x14ac:dyDescent="0.3">
      <c r="A551" s="4"/>
      <c r="B551" s="5" t="str">
        <f t="shared" si="8"/>
        <v/>
      </c>
      <c r="C551" s="12"/>
      <c r="D551" s="12"/>
      <c r="E551" s="12"/>
      <c r="F551" s="7"/>
      <c r="G551" s="7"/>
      <c r="H551" s="7"/>
      <c r="I551" s="6"/>
      <c r="J551" s="14"/>
      <c r="K551" s="7"/>
      <c r="L551" s="7"/>
    </row>
    <row r="552" spans="1:12" ht="18" x14ac:dyDescent="0.3">
      <c r="A552" s="4"/>
      <c r="B552" s="5" t="str">
        <f t="shared" si="8"/>
        <v/>
      </c>
      <c r="C552" s="12"/>
      <c r="D552" s="12"/>
      <c r="E552" s="12"/>
      <c r="F552" s="7"/>
      <c r="G552" s="7"/>
      <c r="H552" s="7"/>
      <c r="I552" s="6"/>
      <c r="J552" s="14"/>
      <c r="K552" s="7"/>
      <c r="L552" s="7"/>
    </row>
    <row r="553" spans="1:12" ht="18" x14ac:dyDescent="0.3">
      <c r="A553" s="4"/>
      <c r="B553" s="5" t="str">
        <f t="shared" si="8"/>
        <v/>
      </c>
      <c r="C553" s="12"/>
      <c r="D553" s="12"/>
      <c r="E553" s="12"/>
      <c r="F553" s="7"/>
      <c r="G553" s="7"/>
      <c r="H553" s="7"/>
      <c r="I553" s="6"/>
      <c r="J553" s="14"/>
      <c r="K553" s="7"/>
      <c r="L553" s="7"/>
    </row>
    <row r="554" spans="1:12" ht="18" x14ac:dyDescent="0.3">
      <c r="A554" s="4"/>
      <c r="B554" s="5" t="str">
        <f t="shared" si="8"/>
        <v/>
      </c>
      <c r="C554" s="12"/>
      <c r="D554" s="12"/>
      <c r="E554" s="12"/>
      <c r="F554" s="7"/>
      <c r="G554" s="7"/>
      <c r="H554" s="7"/>
      <c r="I554" s="6"/>
      <c r="J554" s="14"/>
      <c r="K554" s="7"/>
      <c r="L554" s="7"/>
    </row>
    <row r="555" spans="1:12" ht="18" x14ac:dyDescent="0.3">
      <c r="A555" s="4"/>
      <c r="B555" s="5" t="str">
        <f t="shared" si="8"/>
        <v/>
      </c>
      <c r="C555" s="12"/>
      <c r="D555" s="12"/>
      <c r="E555" s="12"/>
      <c r="F555" s="7"/>
      <c r="G555" s="7"/>
      <c r="H555" s="7"/>
      <c r="I555" s="6"/>
      <c r="J555" s="14"/>
      <c r="K555" s="7"/>
      <c r="L555" s="7"/>
    </row>
    <row r="556" spans="1:12" ht="18" x14ac:dyDescent="0.3">
      <c r="A556" s="4"/>
      <c r="B556" s="5" t="str">
        <f t="shared" si="8"/>
        <v/>
      </c>
      <c r="C556" s="12"/>
      <c r="D556" s="12"/>
      <c r="E556" s="12"/>
      <c r="F556" s="7"/>
      <c r="G556" s="7"/>
      <c r="H556" s="7"/>
      <c r="I556" s="6"/>
      <c r="J556" s="14"/>
      <c r="K556" s="7"/>
      <c r="L556" s="7"/>
    </row>
    <row r="557" spans="1:12" ht="18" x14ac:dyDescent="0.3">
      <c r="A557" s="4"/>
      <c r="B557" s="5" t="str">
        <f t="shared" si="8"/>
        <v/>
      </c>
      <c r="C557" s="12"/>
      <c r="D557" s="12"/>
      <c r="E557" s="12"/>
      <c r="F557" s="7"/>
      <c r="G557" s="7"/>
      <c r="H557" s="7"/>
      <c r="I557" s="6"/>
      <c r="J557" s="14"/>
      <c r="K557" s="7"/>
      <c r="L557" s="7"/>
    </row>
    <row r="558" spans="1:12" ht="18" x14ac:dyDescent="0.3">
      <c r="A558" s="4"/>
      <c r="B558" s="5" t="str">
        <f t="shared" si="8"/>
        <v/>
      </c>
      <c r="C558" s="12"/>
      <c r="D558" s="12"/>
      <c r="E558" s="12"/>
      <c r="F558" s="7"/>
      <c r="G558" s="7"/>
      <c r="H558" s="7"/>
      <c r="I558" s="6"/>
      <c r="J558" s="14"/>
      <c r="K558" s="7"/>
      <c r="L558" s="7"/>
    </row>
    <row r="559" spans="1:12" ht="18" x14ac:dyDescent="0.3">
      <c r="A559" s="4"/>
      <c r="B559" s="5" t="str">
        <f t="shared" si="8"/>
        <v/>
      </c>
      <c r="C559" s="12"/>
      <c r="D559" s="12"/>
      <c r="E559" s="12"/>
      <c r="F559" s="7"/>
      <c r="G559" s="7"/>
      <c r="H559" s="7"/>
      <c r="I559" s="6"/>
      <c r="J559" s="14"/>
      <c r="K559" s="7"/>
      <c r="L559" s="7"/>
    </row>
  </sheetData>
  <mergeCells count="8">
    <mergeCell ref="B4:L6"/>
    <mergeCell ref="F10:H10"/>
    <mergeCell ref="B10:B11"/>
    <mergeCell ref="L10:L11"/>
    <mergeCell ref="C10:C11"/>
    <mergeCell ref="D10:D11"/>
    <mergeCell ref="E10:E11"/>
    <mergeCell ref="I10:K10"/>
  </mergeCells>
  <dataValidations count="6">
    <dataValidation type="list" allowBlank="1" showInputMessage="1" showErrorMessage="1" sqref="I12:I1048576">
      <formula1>"1,2,3,4,5,6,7,8,9,10,11,12,13,14,15,16,17,18,19,20,21,22,23,24,25,26,27,28,29,30,31"</formula1>
    </dataValidation>
    <dataValidation type="list" allowBlank="1" showInputMessage="1" showErrorMessage="1" sqref="J12:J1048576">
      <formula1>"1,2,3,4,5,6,7,8,9,10,11,12"</formula1>
    </dataValidation>
    <dataValidation type="list" allowBlank="1" showInputMessage="1" showErrorMessage="1" sqref="K12:K1048576">
      <formula1>"2018,2019,2020,2021,2022,2023,2024,2025,2026,2027,2028,2029,2030"</formula1>
    </dataValidation>
    <dataValidation type="list" allowBlank="1" showInputMessage="1" showErrorMessage="1" sqref="D12:D1048576">
      <formula1>"ساحة,مساعد,رابع"</formula1>
    </dataValidation>
    <dataValidation type="list" allowBlank="1" showInputMessage="1" showErrorMessage="1" sqref="E12:E1048576">
      <formula1>"دوري الشباب - الممتاز,دوري الشباب - الأولى,دوري الناشئين - الممتاز,دوري الناشئين - الأولى,دوري البراعم تحت 15 - الممتاز,دوري البراعم تحت 15 - مناطق,دوري البراعم تحت 13 - الممتاز,دوري البراعم تحت 12- مناطق"</formula1>
    </dataValidation>
    <dataValidation type="list" allowBlank="1" showInputMessage="1" showErrorMessage="1" sqref="L12:L1048576">
      <formula1>"1,2,3,4,5,6,7,8,9,10,11,12,13,14,15,16,17,18,19,20,21,22,23,24,25,26"</formula1>
    </dataValidation>
  </dataValidations>
  <pageMargins left="0.7" right="0.7" top="0.75" bottom="0.75" header="0.3" footer="0.3"/>
  <pageSetup paperSize="9" scale="58" orientation="landscape" r:id="rId1"/>
  <rowBreaks count="12" manualBreakCount="12">
    <brk id="45" max="16383" man="1"/>
    <brk id="88" max="16383" man="1"/>
    <brk id="131" max="16383" man="1"/>
    <brk id="174" max="16383" man="1"/>
    <brk id="217" max="16383" man="1"/>
    <brk id="260" max="16383" man="1"/>
    <brk id="303" max="16383" man="1"/>
    <brk id="346" max="16383" man="1"/>
    <brk id="389" max="16383" man="1"/>
    <brk id="432" max="16383" man="1"/>
    <brk id="475" max="16383" man="1"/>
    <brk id="5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627"/>
  <sheetViews>
    <sheetView rightToLeft="1" tabSelected="1" topLeftCell="A5" zoomScaleNormal="100" workbookViewId="0">
      <selection activeCell="M11" sqref="M11"/>
    </sheetView>
  </sheetViews>
  <sheetFormatPr defaultColWidth="9" defaultRowHeight="14" x14ac:dyDescent="0.3"/>
  <cols>
    <col min="1" max="1" width="1.75" style="1" customWidth="1"/>
    <col min="2" max="2" width="7.33203125" style="1" customWidth="1"/>
    <col min="3" max="3" width="24.5" style="1" bestFit="1" customWidth="1"/>
    <col min="4" max="4" width="7.33203125" style="1" customWidth="1"/>
    <col min="5" max="5" width="26.5" style="1" bestFit="1" customWidth="1"/>
    <col min="6" max="6" width="9" style="1"/>
    <col min="7" max="7" width="3" style="1" customWidth="1"/>
    <col min="8" max="8" width="9" style="1"/>
    <col min="9" max="9" width="4.75" style="1" bestFit="1" customWidth="1"/>
    <col min="10" max="10" width="5.75" style="15" bestFit="1" customWidth="1"/>
    <col min="11" max="11" width="6.58203125" style="1" bestFit="1" customWidth="1"/>
    <col min="12" max="12" width="14.83203125" style="1" customWidth="1"/>
    <col min="13" max="17" width="9" style="1"/>
    <col min="18" max="18" width="17.33203125" style="1" hidden="1" customWidth="1"/>
    <col min="19" max="19" width="9" style="1" hidden="1" customWidth="1"/>
    <col min="20" max="16384" width="9" style="1"/>
  </cols>
  <sheetData>
    <row r="1" spans="1:19" x14ac:dyDescent="0.3">
      <c r="J1" s="8"/>
    </row>
    <row r="2" spans="1:19" x14ac:dyDescent="0.3">
      <c r="J2" s="8"/>
    </row>
    <row r="3" spans="1:19" x14ac:dyDescent="0.3">
      <c r="J3" s="8"/>
    </row>
    <row r="4" spans="1:19" ht="14.25" customHeight="1" x14ac:dyDescent="0.3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9" ht="14.25" customHeight="1" x14ac:dyDescent="0.3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9" ht="15" customHeight="1" x14ac:dyDescent="0.3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9" ht="25" x14ac:dyDescent="0.3">
      <c r="B7" s="27" t="s">
        <v>52</v>
      </c>
      <c r="C7" s="27"/>
      <c r="D7" s="27"/>
      <c r="E7" s="27"/>
      <c r="F7" s="27" t="s">
        <v>54</v>
      </c>
      <c r="G7" s="27"/>
      <c r="H7" s="27"/>
      <c r="I7" s="27"/>
      <c r="J7" s="27"/>
      <c r="K7" s="27"/>
      <c r="L7" s="27"/>
    </row>
    <row r="8" spans="1:19" x14ac:dyDescent="0.3">
      <c r="J8" s="8"/>
    </row>
    <row r="9" spans="1:19" ht="12" customHeight="1" thickBot="1" x14ac:dyDescent="0.35">
      <c r="J9" s="8"/>
    </row>
    <row r="10" spans="1:19" ht="18" x14ac:dyDescent="0.3">
      <c r="B10" s="19" t="s">
        <v>2</v>
      </c>
      <c r="C10" s="22" t="s">
        <v>3</v>
      </c>
      <c r="D10" s="22" t="s">
        <v>4</v>
      </c>
      <c r="E10" s="22" t="s">
        <v>42</v>
      </c>
      <c r="F10" s="18" t="s">
        <v>0</v>
      </c>
      <c r="G10" s="18"/>
      <c r="H10" s="18"/>
      <c r="I10" s="24" t="s">
        <v>38</v>
      </c>
      <c r="J10" s="25"/>
      <c r="K10" s="26"/>
      <c r="L10" s="18" t="s">
        <v>51</v>
      </c>
    </row>
    <row r="11" spans="1:19" ht="18.5" thickBot="1" x14ac:dyDescent="0.35">
      <c r="B11" s="20"/>
      <c r="C11" s="23"/>
      <c r="D11" s="23"/>
      <c r="E11" s="23"/>
      <c r="F11" s="10" t="s">
        <v>7</v>
      </c>
      <c r="G11" s="10" t="s">
        <v>1</v>
      </c>
      <c r="H11" s="10" t="s">
        <v>7</v>
      </c>
      <c r="I11" s="10" t="s">
        <v>37</v>
      </c>
      <c r="J11" s="9" t="s">
        <v>43</v>
      </c>
      <c r="K11" s="9" t="s">
        <v>44</v>
      </c>
      <c r="L11" s="21"/>
      <c r="R11" s="1" t="s">
        <v>16</v>
      </c>
      <c r="S11" s="1" t="s">
        <v>6</v>
      </c>
    </row>
    <row r="12" spans="1:19" ht="18" x14ac:dyDescent="0.3">
      <c r="A12" s="4"/>
      <c r="B12" s="28">
        <f t="array" ref="B12">IF(ROWS(B$12:B12)&gt;COUNTIF('توزيع المباريات'!$C$12:$C$180,$F$7),"",INDEX('توزيع المباريات'!B$12:B$180,SMALL(IF('توزيع المباريات'!B$12:B$180&lt;&gt;"",IF('توزيع المباريات'!$C$12:$C$180=$F$7,ROW(B$12:B$180)-ROW(B$12)+1)),ROWS(B$12:B12))))</f>
        <v>3</v>
      </c>
      <c r="C12" s="28" t="str">
        <f t="array" ref="C12">IF(ROWS(C$12:C12)&gt;COUNTIF('توزيع المباريات'!$C$12:$C$180,$F$7),"",INDEX('توزيع المباريات'!C$12:C$180,SMALL(IF('توزيع المباريات'!C$12:C$180&lt;&gt;"",IF('توزيع المباريات'!$C$12:$C$180=$F$7,ROW(C$12:C$180)-ROW(C$12)+1)),ROWS(C$12:C12))))</f>
        <v>حكم 2</v>
      </c>
      <c r="D12" s="28" t="str">
        <f t="array" ref="D12">IF(ROWS(D$12:D12)&gt;COUNTIF('توزيع المباريات'!$C$12:$C$180,$F$7),"",INDEX('توزيع المباريات'!D$12:D$180,SMALL(IF('توزيع المباريات'!D$12:D$180&lt;&gt;"",IF('توزيع المباريات'!$C$12:$C$180=$F$7,ROW(D$12:D$180)-ROW(D$12)+1)),ROWS(D$12:D12))))</f>
        <v>ساحة</v>
      </c>
      <c r="E12" s="28" t="str">
        <f t="array" ref="E12">IF(ROWS(E$12:E12)&gt;COUNTIF('توزيع المباريات'!$C$12:$C$180,$F$7),"",INDEX('توزيع المباريات'!E$12:E$180,SMALL(IF('توزيع المباريات'!E$12:E$180&lt;&gt;"",IF('توزيع المباريات'!$C$12:$C$180=$F$7,ROW(E$12:E$180)-ROW(E$12)+1)),ROWS(E$12:E12))))</f>
        <v>دوري الناشئين - الممتاز</v>
      </c>
      <c r="F12" s="28" t="str">
        <f>IF(ROWS(F$12:F12)&gt;COUNTIF('توزيع المباريات'!$C$12:$C$180,$F$7),"",INDEX('توزيع المباريات'!F$12:F$180,SMALL(IF('توزيع المباريات'!F$12:F$180&lt;&gt;"",IF('توزيع المباريات'!$C$12:$C$180=$F$7,ROW(F$12:F$180)-ROW(F$12)+1)),ROWS(F$12:F12))))</f>
        <v>النصر</v>
      </c>
      <c r="G12" s="28" t="str">
        <f t="array" ref="G12">IF(ROWS(G$12:G12)&gt;COUNTIF('توزيع المباريات'!$C$12:$C$180,$F$7),"",INDEX('توزيع المباريات'!G$12:G$180,SMALL(IF('توزيع المباريات'!G$12:G$180&lt;&gt;"",IF('توزيع المباريات'!$C$12:$C$180=$F$7,ROW(G$12:G$180)-ROW(G$12)+1)),ROWS(G$12:G12))))</f>
        <v>×</v>
      </c>
      <c r="H12" s="28" t="str">
        <f t="array" ref="H12">IF(ROWS(H$12:H12)&gt;COUNTIF('توزيع المباريات'!$C$12:$C$180,$F$7),"",INDEX('توزيع المباريات'!H$12:H$180,SMALL(IF('توزيع المباريات'!H$12:H$180&lt;&gt;"",IF('توزيع المباريات'!$C$12:$C$180=$F$7,ROW(H$12:H$180)-ROW(H$12)+1)),ROWS(H$12:H12))))</f>
        <v>غ</v>
      </c>
      <c r="I12" s="28">
        <f t="array" ref="I12">IF(ROWS(I$12:I12)&gt;COUNTIF('توزيع المباريات'!$C$12:$C$180,$F$7),"",INDEX('توزيع المباريات'!I$12:I$180,SMALL(IF('توزيع المباريات'!I$12:I$180&lt;&gt;"",IF('توزيع المباريات'!$C$12:$C$180=$F$7,ROW(I$12:I$180)-ROW(I$12)+1)),ROWS(I$12:I12))))</f>
        <v>3</v>
      </c>
      <c r="J12" s="28">
        <f t="array" ref="J12">IF(ROWS(J$12:J12)&gt;COUNTIF('توزيع المباريات'!$C$12:$C$180,$F$7),"",INDEX('توزيع المباريات'!J$12:J$180,SMALL(IF('توزيع المباريات'!J$12:J$180&lt;&gt;"",IF('توزيع المباريات'!$C$12:$C$180=$F$7,ROW(J$12:J$180)-ROW(J$12)+1)),ROWS(J$12:J12))))</f>
        <v>4</v>
      </c>
      <c r="K12" s="28">
        <f t="array" ref="K12">IF(ROWS(K$12:K12)&gt;COUNTIF('توزيع المباريات'!$C$12:$C$180,$F$7),"",INDEX('توزيع المباريات'!K$12:K$180,SMALL(IF('توزيع المباريات'!K$12:K$180&lt;&gt;"",IF('توزيع المباريات'!$C$12:$C$180=$F$7,ROW(K$12:K$180)-ROW(K$12)+1)),ROWS(K$12:K12))))</f>
        <v>2019</v>
      </c>
      <c r="L12" s="28">
        <f t="array" ref="L12">IF(ROWS(L$12:L12)&gt;COUNTIF('توزيع المباريات'!$C$12:$C$180,$F$7),"",INDEX('توزيع المباريات'!L$12:L$180,SMALL(IF('توزيع المباريات'!L$12:L$180&lt;&gt;"",IF('توزيع المباريات'!$C$12:$C$180=$F$7,ROW(L$12:L$180)-ROW(L$12)+1)),ROWS(L$12:L12))))</f>
        <v>3</v>
      </c>
      <c r="R12" s="1" t="s">
        <v>17</v>
      </c>
      <c r="S12" s="1" t="s">
        <v>5</v>
      </c>
    </row>
    <row r="13" spans="1:19" ht="18" x14ac:dyDescent="0.3">
      <c r="A13" s="4"/>
      <c r="B13" s="28">
        <f t="array" ref="B13">IF(ROWS(B$12:B13)&gt;COUNTIF('توزيع المباريات'!$C$12:$C$180,$F$7),"",INDEX('توزيع المباريات'!B$12:B$180,SMALL(IF('توزيع المباريات'!B$12:B$180&lt;&gt;"",IF('توزيع المباريات'!$C$12:$C$180=$F$7,ROW(B$12:B$180)-ROW(B$12)+1)),ROWS(B$12:B13))))</f>
        <v>6</v>
      </c>
      <c r="C13" s="28" t="str">
        <f t="array" ref="C13">IF(ROWS(C$12:C13)&gt;COUNTIF('توزيع المباريات'!$C$12:$C$180,$F$7),"",INDEX('توزيع المباريات'!C$12:C$180,SMALL(IF('توزيع المباريات'!C$12:C$180&lt;&gt;"",IF('توزيع المباريات'!$C$12:$C$180=$F$7,ROW(C$12:C$180)-ROW(C$12)+1)),ROWS(C$12:C13))))</f>
        <v>حكم 2</v>
      </c>
      <c r="D13" s="28" t="str">
        <f t="array" ref="D13">IF(ROWS(D$12:D13)&gt;COUNTIF('توزيع المباريات'!$C$12:$C$180,$F$7),"",INDEX('توزيع المباريات'!D$12:D$180,SMALL(IF('توزيع المباريات'!D$12:D$180&lt;&gt;"",IF('توزيع المباريات'!$C$12:$C$180=$F$7,ROW(D$12:D$180)-ROW(D$12)+1)),ROWS(D$12:D13))))</f>
        <v>ساحة</v>
      </c>
      <c r="E13" s="28" t="str">
        <f t="array" ref="E13">IF(ROWS(E$12:E13)&gt;COUNTIF('توزيع المباريات'!$C$12:$C$180,$F$7),"",INDEX('توزيع المباريات'!E$12:E$180,SMALL(IF('توزيع المباريات'!E$12:E$180&lt;&gt;"",IF('توزيع المباريات'!$C$12:$C$180=$F$7,ROW(E$12:E$180)-ROW(E$12)+1)),ROWS(E$12:E13))))</f>
        <v>دوري البراعم تحت 15 - مناطق</v>
      </c>
      <c r="F13" s="28" t="str">
        <f t="array" ref="F13">IF(ROWS(F$12:F13)&gt;COUNTIF('توزيع المباريات'!$C$12:$C$180,$F$7),"",INDEX('توزيع المباريات'!F$12:F$180,SMALL(IF('توزيع المباريات'!F$12:F$180&lt;&gt;"",IF('توزيع المباريات'!$C$12:$C$180=$F$7,ROW(F$12:F$180)-ROW(F$12)+1)),ROWS(F$12:F13))))</f>
        <v>خ</v>
      </c>
      <c r="G13" s="28" t="str">
        <f t="array" ref="G13">IF(ROWS(G$12:G13)&gt;COUNTIF('توزيع المباريات'!$C$12:$C$180,$F$7),"",INDEX('توزيع المباريات'!G$12:G$180,SMALL(IF('توزيع المباريات'!G$12:G$180&lt;&gt;"",IF('توزيع المباريات'!$C$12:$C$180=$F$7,ROW(G$12:G$180)-ROW(G$12)+1)),ROWS(G$12:G13))))</f>
        <v>×</v>
      </c>
      <c r="H13" s="28" t="str">
        <f t="array" ref="H13">IF(ROWS(H$12:H13)&gt;COUNTIF('توزيع المباريات'!$C$12:$C$180,$F$7),"",INDEX('توزيع المباريات'!H$12:H$180,SMALL(IF('توزيع المباريات'!H$12:H$180&lt;&gt;"",IF('توزيع المباريات'!$C$12:$C$180=$F$7,ROW(H$12:H$180)-ROW(H$12)+1)),ROWS(H$12:H13))))</f>
        <v>ك</v>
      </c>
      <c r="I13" s="28">
        <f t="array" ref="I13">IF(ROWS(I$12:I13)&gt;COUNTIF('توزيع المباريات'!$C$12:$C$180,$F$7),"",INDEX('توزيع المباريات'!I$12:I$180,SMALL(IF('توزيع المباريات'!I$12:I$180&lt;&gt;"",IF('توزيع المباريات'!$C$12:$C$180=$F$7,ROW(I$12:I$180)-ROW(I$12)+1)),ROWS(I$12:I13))))</f>
        <v>6</v>
      </c>
      <c r="J13" s="28">
        <f t="array" ref="J13">IF(ROWS(J$12:J13)&gt;COUNTIF('توزيع المباريات'!$C$12:$C$180,$F$7),"",INDEX('توزيع المباريات'!J$12:J$180,SMALL(IF('توزيع المباريات'!J$12:J$180&lt;&gt;"",IF('توزيع المباريات'!$C$12:$C$180=$F$7,ROW(J$12:J$180)-ROW(J$12)+1)),ROWS(J$12:J13))))</f>
        <v>7</v>
      </c>
      <c r="K13" s="28">
        <f t="array" ref="K13">IF(ROWS(K$12:K13)&gt;COUNTIF('توزيع المباريات'!$C$12:$C$180,$F$7),"",INDEX('توزيع المباريات'!K$12:K$180,SMALL(IF('توزيع المباريات'!K$12:K$180&lt;&gt;"",IF('توزيع المباريات'!$C$12:$C$180=$F$7,ROW(K$12:K$180)-ROW(K$12)+1)),ROWS(K$12:K13))))</f>
        <v>2019</v>
      </c>
      <c r="L13" s="28">
        <f t="array" ref="L13">IF(ROWS(L$12:L13)&gt;COUNTIF('توزيع المباريات'!$C$12:$C$180,$F$7),"",INDEX('توزيع المباريات'!L$12:L$180,SMALL(IF('توزيع المباريات'!L$12:L$180&lt;&gt;"",IF('توزيع المباريات'!$C$12:$C$180=$F$7,ROW(L$12:L$180)-ROW(L$12)+1)),ROWS(L$12:L13))))</f>
        <v>6</v>
      </c>
      <c r="R13" s="1" t="s">
        <v>18</v>
      </c>
      <c r="S13" s="1" t="s">
        <v>8</v>
      </c>
    </row>
    <row r="14" spans="1:19" ht="18" x14ac:dyDescent="0.3">
      <c r="A14" s="4"/>
      <c r="B14" s="28" t="str">
        <f t="array" ref="B14">IF(ROWS(B$12:B14)&gt;COUNTIF('توزيع المباريات'!$C$12:$C$180,$F$7),"",INDEX('توزيع المباريات'!B$12:B$180,SMALL(IF('توزيع المباريات'!B$12:B$180&lt;&gt;"",IF('توزيع المباريات'!$C$12:$C$180=$F$7,ROW(B$12:B$180)-ROW(B$12)+1)),ROWS(B$12:B14))))</f>
        <v/>
      </c>
      <c r="C14" s="28" t="str">
        <f t="array" ref="C14">IF(ROWS(C$12:C14)&gt;COUNTIF('توزيع المباريات'!$C$12:$C$180,$F$7),"",INDEX('توزيع المباريات'!C$12:C$180,SMALL(IF('توزيع المباريات'!C$12:C$180&lt;&gt;"",IF('توزيع المباريات'!$C$12:$C$180=$F$7,ROW(C$12:C$180)-ROW(C$12)+1)),ROWS(C$12:C14))))</f>
        <v/>
      </c>
      <c r="D14" s="28" t="str">
        <f t="array" ref="D14">IF(ROWS(D$12:D14)&gt;COUNTIF('توزيع المباريات'!$C$12:$C$180,$F$7),"",INDEX('توزيع المباريات'!D$12:D$180,SMALL(IF('توزيع المباريات'!D$12:D$180&lt;&gt;"",IF('توزيع المباريات'!$C$12:$C$180=$F$7,ROW(D$12:D$180)-ROW(D$12)+1)),ROWS(D$12:D14))))</f>
        <v/>
      </c>
      <c r="E14" s="28" t="str">
        <f t="array" ref="E14">IF(ROWS(E$12:E14)&gt;COUNTIF('توزيع المباريات'!$C$12:$C$180,$F$7),"",INDEX('توزيع المباريات'!E$12:E$180,SMALL(IF('توزيع المباريات'!E$12:E$180&lt;&gt;"",IF('توزيع المباريات'!$C$12:$C$180=$F$7,ROW(E$12:E$180)-ROW(E$12)+1)),ROWS(E$12:E14))))</f>
        <v/>
      </c>
      <c r="F14" s="28" t="str">
        <f t="array" ref="F14">IF(ROWS(F$12:F14)&gt;COUNTIF('توزيع المباريات'!$C$12:$C$180,$F$7),"",INDEX('توزيع المباريات'!F$12:F$180,SMALL(IF('توزيع المباريات'!F$12:F$180&lt;&gt;"",IF('توزيع المباريات'!$C$12:$C$180=$F$7,ROW(F$12:F$180)-ROW(F$12)+1)),ROWS(F$12:F14))))</f>
        <v/>
      </c>
      <c r="G14" s="28" t="str">
        <f t="array" ref="G14">IF(ROWS(G$12:G14)&gt;COUNTIF('توزيع المباريات'!$C$12:$C$180,$F$7),"",INDEX('توزيع المباريات'!G$12:G$180,SMALL(IF('توزيع المباريات'!G$12:G$180&lt;&gt;"",IF('توزيع المباريات'!$C$12:$C$180=$F$7,ROW(G$12:G$180)-ROW(G$12)+1)),ROWS(G$12:G14))))</f>
        <v/>
      </c>
      <c r="H14" s="28" t="str">
        <f t="array" ref="H14">IF(ROWS(H$12:H14)&gt;COUNTIF('توزيع المباريات'!$C$12:$C$180,$F$7),"",INDEX('توزيع المباريات'!H$12:H$180,SMALL(IF('توزيع المباريات'!H$12:H$180&lt;&gt;"",IF('توزيع المباريات'!$C$12:$C$180=$F$7,ROW(H$12:H$180)-ROW(H$12)+1)),ROWS(H$12:H14))))</f>
        <v/>
      </c>
      <c r="I14" s="28" t="str">
        <f t="array" ref="I14">IF(ROWS(I$12:I14)&gt;COUNTIF('توزيع المباريات'!$C$12:$C$180,$F$7),"",INDEX('توزيع المباريات'!I$12:I$180,SMALL(IF('توزيع المباريات'!I$12:I$180&lt;&gt;"",IF('توزيع المباريات'!$C$12:$C$180=$F$7,ROW(I$12:I$180)-ROW(I$12)+1)),ROWS(I$12:I14))))</f>
        <v/>
      </c>
      <c r="J14" s="28" t="str">
        <f t="array" ref="J14">IF(ROWS(J$12:J14)&gt;COUNTIF('توزيع المباريات'!$C$12:$C$180,$F$7),"",INDEX('توزيع المباريات'!J$12:J$180,SMALL(IF('توزيع المباريات'!J$12:J$180&lt;&gt;"",IF('توزيع المباريات'!$C$12:$C$180=$F$7,ROW(J$12:J$180)-ROW(J$12)+1)),ROWS(J$12:J14))))</f>
        <v/>
      </c>
      <c r="K14" s="28" t="str">
        <f t="array" ref="K14">IF(ROWS(K$12:K14)&gt;COUNTIF('توزيع المباريات'!$C$12:$C$180,$F$7),"",INDEX('توزيع المباريات'!K$12:K$180,SMALL(IF('توزيع المباريات'!K$12:K$180&lt;&gt;"",IF('توزيع المباريات'!$C$12:$C$180=$F$7,ROW(K$12:K$180)-ROW(K$12)+1)),ROWS(K$12:K14))))</f>
        <v/>
      </c>
      <c r="L14" s="28" t="str">
        <f t="array" ref="L14">IF(ROWS(L$12:L14)&gt;COUNTIF('توزيع المباريات'!$C$12:$C$180,$F$7),"",INDEX('توزيع المباريات'!L$12:L$180,SMALL(IF('توزيع المباريات'!L$12:L$180&lt;&gt;"",IF('توزيع المباريات'!$C$12:$C$180=$F$7,ROW(L$12:L$180)-ROW(L$12)+1)),ROWS(L$12:L14))))</f>
        <v/>
      </c>
      <c r="R14" s="1" t="s">
        <v>19</v>
      </c>
      <c r="S14" s="1" t="s">
        <v>9</v>
      </c>
    </row>
    <row r="15" spans="1:19" ht="18" x14ac:dyDescent="0.3">
      <c r="A15" s="4"/>
      <c r="B15" s="28" t="str">
        <f t="array" ref="B15">IF(ROWS(B$12:B15)&gt;COUNTIF('توزيع المباريات'!$C$12:$C$180,$F$7),"",INDEX('توزيع المباريات'!B$12:B$180,SMALL(IF('توزيع المباريات'!B$12:B$180&lt;&gt;"",IF('توزيع المباريات'!$C$12:$C$180=$F$7,ROW(B$12:B$180)-ROW(B$12)+1)),ROWS(B$12:B15))))</f>
        <v/>
      </c>
      <c r="C15" s="28" t="str">
        <f t="array" ref="C15">IF(ROWS(C$12:C15)&gt;COUNTIF('توزيع المباريات'!$C$12:$C$180,$F$7),"",INDEX('توزيع المباريات'!C$12:C$180,SMALL(IF('توزيع المباريات'!C$12:C$180&lt;&gt;"",IF('توزيع المباريات'!$C$12:$C$180=$F$7,ROW(C$12:C$180)-ROW(C$12)+1)),ROWS(C$12:C15))))</f>
        <v/>
      </c>
      <c r="D15" s="28" t="str">
        <f t="array" ref="D15">IF(ROWS(D$12:D15)&gt;COUNTIF('توزيع المباريات'!$C$12:$C$180,$F$7),"",INDEX('توزيع المباريات'!D$12:D$180,SMALL(IF('توزيع المباريات'!D$12:D$180&lt;&gt;"",IF('توزيع المباريات'!$C$12:$C$180=$F$7,ROW(D$12:D$180)-ROW(D$12)+1)),ROWS(D$12:D15))))</f>
        <v/>
      </c>
      <c r="E15" s="28" t="str">
        <f t="array" ref="E15">IF(ROWS(E$12:E15)&gt;COUNTIF('توزيع المباريات'!$C$12:$C$180,$F$7),"",INDEX('توزيع المباريات'!E$12:E$180,SMALL(IF('توزيع المباريات'!E$12:E$180&lt;&gt;"",IF('توزيع المباريات'!$C$12:$C$180=$F$7,ROW(E$12:E$180)-ROW(E$12)+1)),ROWS(E$12:E15))))</f>
        <v/>
      </c>
      <c r="F15" s="28" t="str">
        <f t="array" ref="F15">IF(ROWS(F$12:F15)&gt;COUNTIF('توزيع المباريات'!$C$12:$C$180,$F$7),"",INDEX('توزيع المباريات'!F$12:F$180,SMALL(IF('توزيع المباريات'!F$12:F$180&lt;&gt;"",IF('توزيع المباريات'!$C$12:$C$180=$F$7,ROW(F$12:F$180)-ROW(F$12)+1)),ROWS(F$12:F15))))</f>
        <v/>
      </c>
      <c r="G15" s="28" t="str">
        <f t="array" ref="G15">IF(ROWS(G$12:G15)&gt;COUNTIF('توزيع المباريات'!$C$12:$C$180,$F$7),"",INDEX('توزيع المباريات'!G$12:G$180,SMALL(IF('توزيع المباريات'!G$12:G$180&lt;&gt;"",IF('توزيع المباريات'!$C$12:$C$180=$F$7,ROW(G$12:G$180)-ROW(G$12)+1)),ROWS(G$12:G15))))</f>
        <v/>
      </c>
      <c r="H15" s="28" t="str">
        <f t="array" ref="H15">IF(ROWS(H$12:H15)&gt;COUNTIF('توزيع المباريات'!$C$12:$C$180,$F$7),"",INDEX('توزيع المباريات'!H$12:H$180,SMALL(IF('توزيع المباريات'!H$12:H$180&lt;&gt;"",IF('توزيع المباريات'!$C$12:$C$180=$F$7,ROW(H$12:H$180)-ROW(H$12)+1)),ROWS(H$12:H15))))</f>
        <v/>
      </c>
      <c r="I15" s="28" t="str">
        <f t="array" ref="I15">IF(ROWS(I$12:I15)&gt;COUNTIF('توزيع المباريات'!$C$12:$C$180,$F$7),"",INDEX('توزيع المباريات'!I$12:I$180,SMALL(IF('توزيع المباريات'!I$12:I$180&lt;&gt;"",IF('توزيع المباريات'!$C$12:$C$180=$F$7,ROW(I$12:I$180)-ROW(I$12)+1)),ROWS(I$12:I15))))</f>
        <v/>
      </c>
      <c r="J15" s="28" t="str">
        <f t="array" ref="J15">IF(ROWS(J$12:J15)&gt;COUNTIF('توزيع المباريات'!$C$12:$C$180,$F$7),"",INDEX('توزيع المباريات'!J$12:J$180,SMALL(IF('توزيع المباريات'!J$12:J$180&lt;&gt;"",IF('توزيع المباريات'!$C$12:$C$180=$F$7,ROW(J$12:J$180)-ROW(J$12)+1)),ROWS(J$12:J15))))</f>
        <v/>
      </c>
      <c r="K15" s="28" t="str">
        <f t="array" ref="K15">IF(ROWS(K$12:K15)&gt;COUNTIF('توزيع المباريات'!$C$12:$C$180,$F$7),"",INDEX('توزيع المباريات'!K$12:K$180,SMALL(IF('توزيع المباريات'!K$12:K$180&lt;&gt;"",IF('توزيع المباريات'!$C$12:$C$180=$F$7,ROW(K$12:K$180)-ROW(K$12)+1)),ROWS(K$12:K15))))</f>
        <v/>
      </c>
      <c r="L15" s="28" t="str">
        <f t="array" ref="L15">IF(ROWS(L$12:L15)&gt;COUNTIF('توزيع المباريات'!$C$12:$C$180,$F$7),"",INDEX('توزيع المباريات'!L$12:L$180,SMALL(IF('توزيع المباريات'!L$12:L$180&lt;&gt;"",IF('توزيع المباريات'!$C$12:$C$180=$F$7,ROW(L$12:L$180)-ROW(L$12)+1)),ROWS(L$12:L15))))</f>
        <v/>
      </c>
      <c r="R15" s="1" t="s">
        <v>20</v>
      </c>
    </row>
    <row r="16" spans="1:19" ht="18" x14ac:dyDescent="0.3">
      <c r="A16" s="4"/>
      <c r="B16" s="28" t="str">
        <f t="array" ref="B16">IF(ROWS(B$12:B16)&gt;COUNTIF('توزيع المباريات'!$C$12:$C$180,$F$7),"",INDEX('توزيع المباريات'!B$12:B$180,SMALL(IF('توزيع المباريات'!B$12:B$180&lt;&gt;"",IF('توزيع المباريات'!$C$12:$C$180=$F$7,ROW(B$12:B$180)-ROW(B$12)+1)),ROWS(B$12:B16))))</f>
        <v/>
      </c>
      <c r="C16" s="28" t="str">
        <f t="array" ref="C16">IF(ROWS(C$12:C16)&gt;COUNTIF('توزيع المباريات'!$C$12:$C$180,$F$7),"",INDEX('توزيع المباريات'!C$12:C$180,SMALL(IF('توزيع المباريات'!C$12:C$180&lt;&gt;"",IF('توزيع المباريات'!$C$12:$C$180=$F$7,ROW(C$12:C$180)-ROW(C$12)+1)),ROWS(C$12:C16))))</f>
        <v/>
      </c>
      <c r="D16" s="28" t="str">
        <f t="array" ref="D16">IF(ROWS(D$12:D16)&gt;COUNTIF('توزيع المباريات'!$C$12:$C$180,$F$7),"",INDEX('توزيع المباريات'!D$12:D$180,SMALL(IF('توزيع المباريات'!D$12:D$180&lt;&gt;"",IF('توزيع المباريات'!$C$12:$C$180=$F$7,ROW(D$12:D$180)-ROW(D$12)+1)),ROWS(D$12:D16))))</f>
        <v/>
      </c>
      <c r="E16" s="28" t="str">
        <f t="array" ref="E16">IF(ROWS(E$12:E16)&gt;COUNTIF('توزيع المباريات'!$C$12:$C$180,$F$7),"",INDEX('توزيع المباريات'!E$12:E$180,SMALL(IF('توزيع المباريات'!E$12:E$180&lt;&gt;"",IF('توزيع المباريات'!$C$12:$C$180=$F$7,ROW(E$12:E$180)-ROW(E$12)+1)),ROWS(E$12:E16))))</f>
        <v/>
      </c>
      <c r="F16" s="28" t="str">
        <f t="array" ref="F16">IF(ROWS(F$12:F16)&gt;COUNTIF('توزيع المباريات'!$C$12:$C$180,$F$7),"",INDEX('توزيع المباريات'!F$12:F$180,SMALL(IF('توزيع المباريات'!F$12:F$180&lt;&gt;"",IF('توزيع المباريات'!$C$12:$C$180=$F$7,ROW(F$12:F$180)-ROW(F$12)+1)),ROWS(F$12:F16))))</f>
        <v/>
      </c>
      <c r="G16" s="28" t="str">
        <f t="array" ref="G16">IF(ROWS(G$12:G16)&gt;COUNTIF('توزيع المباريات'!$C$12:$C$180,$F$7),"",INDEX('توزيع المباريات'!G$12:G$180,SMALL(IF('توزيع المباريات'!G$12:G$180&lt;&gt;"",IF('توزيع المباريات'!$C$12:$C$180=$F$7,ROW(G$12:G$180)-ROW(G$12)+1)),ROWS(G$12:G16))))</f>
        <v/>
      </c>
      <c r="H16" s="28" t="str">
        <f t="array" ref="H16">IF(ROWS(H$12:H16)&gt;COUNTIF('توزيع المباريات'!$C$12:$C$180,$F$7),"",INDEX('توزيع المباريات'!H$12:H$180,SMALL(IF('توزيع المباريات'!H$12:H$180&lt;&gt;"",IF('توزيع المباريات'!$C$12:$C$180=$F$7,ROW(H$12:H$180)-ROW(H$12)+1)),ROWS(H$12:H16))))</f>
        <v/>
      </c>
      <c r="I16" s="28" t="str">
        <f t="array" ref="I16">IF(ROWS(I$12:I16)&gt;COUNTIF('توزيع المباريات'!$C$12:$C$180,$F$7),"",INDEX('توزيع المباريات'!I$12:I$180,SMALL(IF('توزيع المباريات'!I$12:I$180&lt;&gt;"",IF('توزيع المباريات'!$C$12:$C$180=$F$7,ROW(I$12:I$180)-ROW(I$12)+1)),ROWS(I$12:I16))))</f>
        <v/>
      </c>
      <c r="J16" s="28" t="str">
        <f t="array" ref="J16">IF(ROWS(J$12:J16)&gt;COUNTIF('توزيع المباريات'!$C$12:$C$180,$F$7),"",INDEX('توزيع المباريات'!J$12:J$180,SMALL(IF('توزيع المباريات'!J$12:J$180&lt;&gt;"",IF('توزيع المباريات'!$C$12:$C$180=$F$7,ROW(J$12:J$180)-ROW(J$12)+1)),ROWS(J$12:J16))))</f>
        <v/>
      </c>
      <c r="K16" s="28" t="str">
        <f t="array" ref="K16">IF(ROWS(K$12:K16)&gt;COUNTIF('توزيع المباريات'!$C$12:$C$180,$F$7),"",INDEX('توزيع المباريات'!K$12:K$180,SMALL(IF('توزيع المباريات'!K$12:K$180&lt;&gt;"",IF('توزيع المباريات'!$C$12:$C$180=$F$7,ROW(K$12:K$180)-ROW(K$12)+1)),ROWS(K$12:K16))))</f>
        <v/>
      </c>
      <c r="L16" s="28" t="str">
        <f t="array" ref="L16">IF(ROWS(L$12:L16)&gt;COUNTIF('توزيع المباريات'!$C$12:$C$180,$F$7),"",INDEX('توزيع المباريات'!L$12:L$180,SMALL(IF('توزيع المباريات'!L$12:L$180&lt;&gt;"",IF('توزيع المباريات'!$C$12:$C$180=$F$7,ROW(L$12:L$180)-ROW(L$12)+1)),ROWS(L$12:L16))))</f>
        <v/>
      </c>
      <c r="R16" s="1" t="s">
        <v>21</v>
      </c>
    </row>
    <row r="17" spans="1:18" ht="18" x14ac:dyDescent="0.3">
      <c r="A17" s="4"/>
      <c r="B17" s="28" t="str">
        <f t="array" ref="B17">IF(ROWS(B$12:B17)&gt;COUNTIF('توزيع المباريات'!$C$12:$C$180,$F$7),"",INDEX('توزيع المباريات'!B$12:B$180,SMALL(IF('توزيع المباريات'!B$12:B$180&lt;&gt;"",IF('توزيع المباريات'!$C$12:$C$180=$F$7,ROW(B$12:B$180)-ROW(B$12)+1)),ROWS(B$12:B17))))</f>
        <v/>
      </c>
      <c r="C17" s="28" t="str">
        <f t="array" ref="C17">IF(ROWS(C$12:C17)&gt;COUNTIF('توزيع المباريات'!$C$12:$C$180,$F$7),"",INDEX('توزيع المباريات'!C$12:C$180,SMALL(IF('توزيع المباريات'!C$12:C$180&lt;&gt;"",IF('توزيع المباريات'!$C$12:$C$180=$F$7,ROW(C$12:C$180)-ROW(C$12)+1)),ROWS(C$12:C17))))</f>
        <v/>
      </c>
      <c r="D17" s="28" t="str">
        <f t="array" ref="D17">IF(ROWS(D$12:D17)&gt;COUNTIF('توزيع المباريات'!$C$12:$C$180,$F$7),"",INDEX('توزيع المباريات'!D$12:D$180,SMALL(IF('توزيع المباريات'!D$12:D$180&lt;&gt;"",IF('توزيع المباريات'!$C$12:$C$180=$F$7,ROW(D$12:D$180)-ROW(D$12)+1)),ROWS(D$12:D17))))</f>
        <v/>
      </c>
      <c r="E17" s="28" t="str">
        <f t="array" ref="E17">IF(ROWS(E$12:E17)&gt;COUNTIF('توزيع المباريات'!$C$12:$C$180,$F$7),"",INDEX('توزيع المباريات'!E$12:E$180,SMALL(IF('توزيع المباريات'!E$12:E$180&lt;&gt;"",IF('توزيع المباريات'!$C$12:$C$180=$F$7,ROW(E$12:E$180)-ROW(E$12)+1)),ROWS(E$12:E17))))</f>
        <v/>
      </c>
      <c r="F17" s="28" t="str">
        <f t="array" ref="F17">IF(ROWS(F$12:F17)&gt;COUNTIF('توزيع المباريات'!$C$12:$C$180,$F$7),"",INDEX('توزيع المباريات'!F$12:F$180,SMALL(IF('توزيع المباريات'!F$12:F$180&lt;&gt;"",IF('توزيع المباريات'!$C$12:$C$180=$F$7,ROW(F$12:F$180)-ROW(F$12)+1)),ROWS(F$12:F17))))</f>
        <v/>
      </c>
      <c r="G17" s="28" t="str">
        <f t="array" ref="G17">IF(ROWS(G$12:G17)&gt;COUNTIF('توزيع المباريات'!$C$12:$C$180,$F$7),"",INDEX('توزيع المباريات'!G$12:G$180,SMALL(IF('توزيع المباريات'!G$12:G$180&lt;&gt;"",IF('توزيع المباريات'!$C$12:$C$180=$F$7,ROW(G$12:G$180)-ROW(G$12)+1)),ROWS(G$12:G17))))</f>
        <v/>
      </c>
      <c r="H17" s="28" t="str">
        <f t="array" ref="H17">IF(ROWS(H$12:H17)&gt;COUNTIF('توزيع المباريات'!$C$12:$C$180,$F$7),"",INDEX('توزيع المباريات'!H$12:H$180,SMALL(IF('توزيع المباريات'!H$12:H$180&lt;&gt;"",IF('توزيع المباريات'!$C$12:$C$180=$F$7,ROW(H$12:H$180)-ROW(H$12)+1)),ROWS(H$12:H17))))</f>
        <v/>
      </c>
      <c r="I17" s="28" t="str">
        <f t="array" ref="I17">IF(ROWS(I$12:I17)&gt;COUNTIF('توزيع المباريات'!$C$12:$C$180,$F$7),"",INDEX('توزيع المباريات'!I$12:I$180,SMALL(IF('توزيع المباريات'!I$12:I$180&lt;&gt;"",IF('توزيع المباريات'!$C$12:$C$180=$F$7,ROW(I$12:I$180)-ROW(I$12)+1)),ROWS(I$12:I17))))</f>
        <v/>
      </c>
      <c r="J17" s="28" t="str">
        <f t="array" ref="J17">IF(ROWS(J$12:J17)&gt;COUNTIF('توزيع المباريات'!$C$12:$C$180,$F$7),"",INDEX('توزيع المباريات'!J$12:J$180,SMALL(IF('توزيع المباريات'!J$12:J$180&lt;&gt;"",IF('توزيع المباريات'!$C$12:$C$180=$F$7,ROW(J$12:J$180)-ROW(J$12)+1)),ROWS(J$12:J17))))</f>
        <v/>
      </c>
      <c r="K17" s="28" t="str">
        <f t="array" ref="K17">IF(ROWS(K$12:K17)&gt;COUNTIF('توزيع المباريات'!$C$12:$C$180,$F$7),"",INDEX('توزيع المباريات'!K$12:K$180,SMALL(IF('توزيع المباريات'!K$12:K$180&lt;&gt;"",IF('توزيع المباريات'!$C$12:$C$180=$F$7,ROW(K$12:K$180)-ROW(K$12)+1)),ROWS(K$12:K17))))</f>
        <v/>
      </c>
      <c r="L17" s="28" t="str">
        <f t="array" ref="L17">IF(ROWS(L$12:L17)&gt;COUNTIF('توزيع المباريات'!$C$12:$C$180,$F$7),"",INDEX('توزيع المباريات'!L$12:L$180,SMALL(IF('توزيع المباريات'!L$12:L$180&lt;&gt;"",IF('توزيع المباريات'!$C$12:$C$180=$F$7,ROW(L$12:L$180)-ROW(L$12)+1)),ROWS(L$12:L17))))</f>
        <v/>
      </c>
      <c r="R17" s="1" t="s">
        <v>22</v>
      </c>
    </row>
    <row r="18" spans="1:18" ht="18" x14ac:dyDescent="0.3">
      <c r="A18" s="4"/>
      <c r="B18" s="28" t="str">
        <f t="array" ref="B18">IF(ROWS(B$12:B18)&gt;COUNTIF('توزيع المباريات'!$C$12:$C$180,$F$7),"",INDEX('توزيع المباريات'!B$12:B$180,SMALL(IF('توزيع المباريات'!B$12:B$180&lt;&gt;"",IF('توزيع المباريات'!$C$12:$C$180=$F$7,ROW(B$12:B$180)-ROW(B$12)+1)),ROWS(B$12:B18))))</f>
        <v/>
      </c>
      <c r="C18" s="28" t="str">
        <f t="array" ref="C18">IF(ROWS(C$12:C18)&gt;COUNTIF('توزيع المباريات'!$C$12:$C$180,$F$7),"",INDEX('توزيع المباريات'!C$12:C$180,SMALL(IF('توزيع المباريات'!C$12:C$180&lt;&gt;"",IF('توزيع المباريات'!$C$12:$C$180=$F$7,ROW(C$12:C$180)-ROW(C$12)+1)),ROWS(C$12:C18))))</f>
        <v/>
      </c>
      <c r="D18" s="28" t="str">
        <f t="array" ref="D18">IF(ROWS(D$12:D18)&gt;COUNTIF('توزيع المباريات'!$C$12:$C$180,$F$7),"",INDEX('توزيع المباريات'!D$12:D$180,SMALL(IF('توزيع المباريات'!D$12:D$180&lt;&gt;"",IF('توزيع المباريات'!$C$12:$C$180=$F$7,ROW(D$12:D$180)-ROW(D$12)+1)),ROWS(D$12:D18))))</f>
        <v/>
      </c>
      <c r="E18" s="28" t="str">
        <f t="array" ref="E18">IF(ROWS(E$12:E18)&gt;COUNTIF('توزيع المباريات'!$C$12:$C$180,$F$7),"",INDEX('توزيع المباريات'!E$12:E$180,SMALL(IF('توزيع المباريات'!E$12:E$180&lt;&gt;"",IF('توزيع المباريات'!$C$12:$C$180=$F$7,ROW(E$12:E$180)-ROW(E$12)+1)),ROWS(E$12:E18))))</f>
        <v/>
      </c>
      <c r="F18" s="28" t="str">
        <f t="array" ref="F18">IF(ROWS(F$12:F18)&gt;COUNTIF('توزيع المباريات'!$C$12:$C$180,$F$7),"",INDEX('توزيع المباريات'!F$12:F$180,SMALL(IF('توزيع المباريات'!F$12:F$180&lt;&gt;"",IF('توزيع المباريات'!$C$12:$C$180=$F$7,ROW(F$12:F$180)-ROW(F$12)+1)),ROWS(F$12:F18))))</f>
        <v/>
      </c>
      <c r="G18" s="28" t="str">
        <f t="array" ref="G18">IF(ROWS(G$12:G18)&gt;COUNTIF('توزيع المباريات'!$C$12:$C$180,$F$7),"",INDEX('توزيع المباريات'!G$12:G$180,SMALL(IF('توزيع المباريات'!G$12:G$180&lt;&gt;"",IF('توزيع المباريات'!$C$12:$C$180=$F$7,ROW(G$12:G$180)-ROW(G$12)+1)),ROWS(G$12:G18))))</f>
        <v/>
      </c>
      <c r="H18" s="28" t="str">
        <f t="array" ref="H18">IF(ROWS(H$12:H18)&gt;COUNTIF('توزيع المباريات'!$C$12:$C$180,$F$7),"",INDEX('توزيع المباريات'!H$12:H$180,SMALL(IF('توزيع المباريات'!H$12:H$180&lt;&gt;"",IF('توزيع المباريات'!$C$12:$C$180=$F$7,ROW(H$12:H$180)-ROW(H$12)+1)),ROWS(H$12:H18))))</f>
        <v/>
      </c>
      <c r="I18" s="28" t="str">
        <f t="array" ref="I18">IF(ROWS(I$12:I18)&gt;COUNTIF('توزيع المباريات'!$C$12:$C$180,$F$7),"",INDEX('توزيع المباريات'!I$12:I$180,SMALL(IF('توزيع المباريات'!I$12:I$180&lt;&gt;"",IF('توزيع المباريات'!$C$12:$C$180=$F$7,ROW(I$12:I$180)-ROW(I$12)+1)),ROWS(I$12:I18))))</f>
        <v/>
      </c>
      <c r="J18" s="28" t="str">
        <f t="array" ref="J18">IF(ROWS(J$12:J18)&gt;COUNTIF('توزيع المباريات'!$C$12:$C$180,$F$7),"",INDEX('توزيع المباريات'!J$12:J$180,SMALL(IF('توزيع المباريات'!J$12:J$180&lt;&gt;"",IF('توزيع المباريات'!$C$12:$C$180=$F$7,ROW(J$12:J$180)-ROW(J$12)+1)),ROWS(J$12:J18))))</f>
        <v/>
      </c>
      <c r="K18" s="28" t="str">
        <f t="array" ref="K18">IF(ROWS(K$12:K18)&gt;COUNTIF('توزيع المباريات'!$C$12:$C$180,$F$7),"",INDEX('توزيع المباريات'!K$12:K$180,SMALL(IF('توزيع المباريات'!K$12:K$180&lt;&gt;"",IF('توزيع المباريات'!$C$12:$C$180=$F$7,ROW(K$12:K$180)-ROW(K$12)+1)),ROWS(K$12:K18))))</f>
        <v/>
      </c>
      <c r="L18" s="28" t="str">
        <f t="array" ref="L18">IF(ROWS(L$12:L18)&gt;COUNTIF('توزيع المباريات'!$C$12:$C$180,$F$7),"",INDEX('توزيع المباريات'!L$12:L$180,SMALL(IF('توزيع المباريات'!L$12:L$180&lt;&gt;"",IF('توزيع المباريات'!$C$12:$C$180=$F$7,ROW(L$12:L$180)-ROW(L$12)+1)),ROWS(L$12:L18))))</f>
        <v/>
      </c>
      <c r="R18" s="1" t="s">
        <v>23</v>
      </c>
    </row>
    <row r="19" spans="1:18" ht="18" x14ac:dyDescent="0.3">
      <c r="A19" s="4"/>
      <c r="B19" s="28" t="str">
        <f t="array" ref="B19">IF(ROWS(B$12:B19)&gt;COUNTIF('توزيع المباريات'!$C$12:$C$180,$F$7),"",INDEX('توزيع المباريات'!B$12:B$180,SMALL(IF('توزيع المباريات'!B$12:B$180&lt;&gt;"",IF('توزيع المباريات'!$C$12:$C$180=$F$7,ROW(B$12:B$180)-ROW(B$12)+1)),ROWS(B$12:B19))))</f>
        <v/>
      </c>
      <c r="C19" s="28" t="str">
        <f t="array" ref="C19">IF(ROWS(C$12:C19)&gt;COUNTIF('توزيع المباريات'!$C$12:$C$180,$F$7),"",INDEX('توزيع المباريات'!C$12:C$180,SMALL(IF('توزيع المباريات'!C$12:C$180&lt;&gt;"",IF('توزيع المباريات'!$C$12:$C$180=$F$7,ROW(C$12:C$180)-ROW(C$12)+1)),ROWS(C$12:C19))))</f>
        <v/>
      </c>
      <c r="D19" s="28" t="str">
        <f t="array" ref="D19">IF(ROWS(D$12:D19)&gt;COUNTIF('توزيع المباريات'!$C$12:$C$180,$F$7),"",INDEX('توزيع المباريات'!D$12:D$180,SMALL(IF('توزيع المباريات'!D$12:D$180&lt;&gt;"",IF('توزيع المباريات'!$C$12:$C$180=$F$7,ROW(D$12:D$180)-ROW(D$12)+1)),ROWS(D$12:D19))))</f>
        <v/>
      </c>
      <c r="E19" s="28" t="str">
        <f t="array" ref="E19">IF(ROWS(E$12:E19)&gt;COUNTIF('توزيع المباريات'!$C$12:$C$180,$F$7),"",INDEX('توزيع المباريات'!E$12:E$180,SMALL(IF('توزيع المباريات'!E$12:E$180&lt;&gt;"",IF('توزيع المباريات'!$C$12:$C$180=$F$7,ROW(E$12:E$180)-ROW(E$12)+1)),ROWS(E$12:E19))))</f>
        <v/>
      </c>
      <c r="F19" s="28" t="str">
        <f t="array" ref="F19">IF(ROWS(F$12:F19)&gt;COUNTIF('توزيع المباريات'!$C$12:$C$180,$F$7),"",INDEX('توزيع المباريات'!F$12:F$180,SMALL(IF('توزيع المباريات'!F$12:F$180&lt;&gt;"",IF('توزيع المباريات'!$C$12:$C$180=$F$7,ROW(F$12:F$180)-ROW(F$12)+1)),ROWS(F$12:F19))))</f>
        <v/>
      </c>
      <c r="G19" s="28" t="str">
        <f t="array" ref="G19">IF(ROWS(G$12:G19)&gt;COUNTIF('توزيع المباريات'!$C$12:$C$180,$F$7),"",INDEX('توزيع المباريات'!G$12:G$180,SMALL(IF('توزيع المباريات'!G$12:G$180&lt;&gt;"",IF('توزيع المباريات'!$C$12:$C$180=$F$7,ROW(G$12:G$180)-ROW(G$12)+1)),ROWS(G$12:G19))))</f>
        <v/>
      </c>
      <c r="H19" s="28" t="str">
        <f t="array" ref="H19">IF(ROWS(H$12:H19)&gt;COUNTIF('توزيع المباريات'!$C$12:$C$180,$F$7),"",INDEX('توزيع المباريات'!H$12:H$180,SMALL(IF('توزيع المباريات'!H$12:H$180&lt;&gt;"",IF('توزيع المباريات'!$C$12:$C$180=$F$7,ROW(H$12:H$180)-ROW(H$12)+1)),ROWS(H$12:H19))))</f>
        <v/>
      </c>
      <c r="I19" s="28" t="str">
        <f t="array" ref="I19">IF(ROWS(I$12:I19)&gt;COUNTIF('توزيع المباريات'!$C$12:$C$180,$F$7),"",INDEX('توزيع المباريات'!I$12:I$180,SMALL(IF('توزيع المباريات'!I$12:I$180&lt;&gt;"",IF('توزيع المباريات'!$C$12:$C$180=$F$7,ROW(I$12:I$180)-ROW(I$12)+1)),ROWS(I$12:I19))))</f>
        <v/>
      </c>
      <c r="J19" s="28" t="str">
        <f t="array" ref="J19">IF(ROWS(J$12:J19)&gt;COUNTIF('توزيع المباريات'!$C$12:$C$180,$F$7),"",INDEX('توزيع المباريات'!J$12:J$180,SMALL(IF('توزيع المباريات'!J$12:J$180&lt;&gt;"",IF('توزيع المباريات'!$C$12:$C$180=$F$7,ROW(J$12:J$180)-ROW(J$12)+1)),ROWS(J$12:J19))))</f>
        <v/>
      </c>
      <c r="K19" s="28" t="str">
        <f t="array" ref="K19">IF(ROWS(K$12:K19)&gt;COUNTIF('توزيع المباريات'!$C$12:$C$180,$F$7),"",INDEX('توزيع المباريات'!K$12:K$180,SMALL(IF('توزيع المباريات'!K$12:K$180&lt;&gt;"",IF('توزيع المباريات'!$C$12:$C$180=$F$7,ROW(K$12:K$180)-ROW(K$12)+1)),ROWS(K$12:K19))))</f>
        <v/>
      </c>
      <c r="L19" s="28" t="str">
        <f t="array" ref="L19">IF(ROWS(L$12:L19)&gt;COUNTIF('توزيع المباريات'!$C$12:$C$180,$F$7),"",INDEX('توزيع المباريات'!L$12:L$180,SMALL(IF('توزيع المباريات'!L$12:L$180&lt;&gt;"",IF('توزيع المباريات'!$C$12:$C$180=$F$7,ROW(L$12:L$180)-ROW(L$12)+1)),ROWS(L$12:L19))))</f>
        <v/>
      </c>
      <c r="R19" s="1" t="s">
        <v>11</v>
      </c>
    </row>
    <row r="20" spans="1:18" ht="18" x14ac:dyDescent="0.3">
      <c r="A20" s="4"/>
      <c r="B20" s="28" t="str">
        <f t="array" ref="B20">IF(ROWS(B$12:B20)&gt;COUNTIF('توزيع المباريات'!$C$12:$C$180,$F$7),"",INDEX('توزيع المباريات'!B$12:B$180,SMALL(IF('توزيع المباريات'!B$12:B$180&lt;&gt;"",IF('توزيع المباريات'!$C$12:$C$180=$F$7,ROW(B$12:B$180)-ROW(B$12)+1)),ROWS(B$12:B20))))</f>
        <v/>
      </c>
      <c r="C20" s="28" t="str">
        <f t="array" ref="C20">IF(ROWS(C$12:C20)&gt;COUNTIF('توزيع المباريات'!$C$12:$C$180,$F$7),"",INDEX('توزيع المباريات'!C$12:C$180,SMALL(IF('توزيع المباريات'!C$12:C$180&lt;&gt;"",IF('توزيع المباريات'!$C$12:$C$180=$F$7,ROW(C$12:C$180)-ROW(C$12)+1)),ROWS(C$12:C20))))</f>
        <v/>
      </c>
      <c r="D20" s="28" t="str">
        <f t="array" ref="D20">IF(ROWS(D$12:D20)&gt;COUNTIF('توزيع المباريات'!$C$12:$C$180,$F$7),"",INDEX('توزيع المباريات'!D$12:D$180,SMALL(IF('توزيع المباريات'!D$12:D$180&lt;&gt;"",IF('توزيع المباريات'!$C$12:$C$180=$F$7,ROW(D$12:D$180)-ROW(D$12)+1)),ROWS(D$12:D20))))</f>
        <v/>
      </c>
      <c r="E20" s="28" t="str">
        <f t="array" ref="E20">IF(ROWS(E$12:E20)&gt;COUNTIF('توزيع المباريات'!$C$12:$C$180,$F$7),"",INDEX('توزيع المباريات'!E$12:E$180,SMALL(IF('توزيع المباريات'!E$12:E$180&lt;&gt;"",IF('توزيع المباريات'!$C$12:$C$180=$F$7,ROW(E$12:E$180)-ROW(E$12)+1)),ROWS(E$12:E20))))</f>
        <v/>
      </c>
      <c r="F20" s="28" t="str">
        <f t="array" ref="F20">IF(ROWS(F$12:F20)&gt;COUNTIF('توزيع المباريات'!$C$12:$C$180,$F$7),"",INDEX('توزيع المباريات'!F$12:F$180,SMALL(IF('توزيع المباريات'!F$12:F$180&lt;&gt;"",IF('توزيع المباريات'!$C$12:$C$180=$F$7,ROW(F$12:F$180)-ROW(F$12)+1)),ROWS(F$12:F20))))</f>
        <v/>
      </c>
      <c r="G20" s="28" t="str">
        <f t="array" ref="G20">IF(ROWS(G$12:G20)&gt;COUNTIF('توزيع المباريات'!$C$12:$C$180,$F$7),"",INDEX('توزيع المباريات'!G$12:G$180,SMALL(IF('توزيع المباريات'!G$12:G$180&lt;&gt;"",IF('توزيع المباريات'!$C$12:$C$180=$F$7,ROW(G$12:G$180)-ROW(G$12)+1)),ROWS(G$12:G20))))</f>
        <v/>
      </c>
      <c r="H20" s="28" t="str">
        <f t="array" ref="H20">IF(ROWS(H$12:H20)&gt;COUNTIF('توزيع المباريات'!$C$12:$C$180,$F$7),"",INDEX('توزيع المباريات'!H$12:H$180,SMALL(IF('توزيع المباريات'!H$12:H$180&lt;&gt;"",IF('توزيع المباريات'!$C$12:$C$180=$F$7,ROW(H$12:H$180)-ROW(H$12)+1)),ROWS(H$12:H20))))</f>
        <v/>
      </c>
      <c r="I20" s="28" t="str">
        <f t="array" ref="I20">IF(ROWS(I$12:I20)&gt;COUNTIF('توزيع المباريات'!$C$12:$C$180,$F$7),"",INDEX('توزيع المباريات'!I$12:I$180,SMALL(IF('توزيع المباريات'!I$12:I$180&lt;&gt;"",IF('توزيع المباريات'!$C$12:$C$180=$F$7,ROW(I$12:I$180)-ROW(I$12)+1)),ROWS(I$12:I20))))</f>
        <v/>
      </c>
      <c r="J20" s="28" t="str">
        <f t="array" ref="J20">IF(ROWS(J$12:J20)&gt;COUNTIF('توزيع المباريات'!$C$12:$C$180,$F$7),"",INDEX('توزيع المباريات'!J$12:J$180,SMALL(IF('توزيع المباريات'!J$12:J$180&lt;&gt;"",IF('توزيع المباريات'!$C$12:$C$180=$F$7,ROW(J$12:J$180)-ROW(J$12)+1)),ROWS(J$12:J20))))</f>
        <v/>
      </c>
      <c r="K20" s="28" t="str">
        <f t="array" ref="K20">IF(ROWS(K$12:K20)&gt;COUNTIF('توزيع المباريات'!$C$12:$C$180,$F$7),"",INDEX('توزيع المباريات'!K$12:K$180,SMALL(IF('توزيع المباريات'!K$12:K$180&lt;&gt;"",IF('توزيع المباريات'!$C$12:$C$180=$F$7,ROW(K$12:K$180)-ROW(K$12)+1)),ROWS(K$12:K20))))</f>
        <v/>
      </c>
      <c r="L20" s="28" t="str">
        <f t="array" ref="L20">IF(ROWS(L$12:L20)&gt;COUNTIF('توزيع المباريات'!$C$12:$C$180,$F$7),"",INDEX('توزيع المباريات'!L$12:L$180,SMALL(IF('توزيع المباريات'!L$12:L$180&lt;&gt;"",IF('توزيع المباريات'!$C$12:$C$180=$F$7,ROW(L$12:L$180)-ROW(L$12)+1)),ROWS(L$12:L20))))</f>
        <v/>
      </c>
      <c r="R20" s="1" t="s">
        <v>12</v>
      </c>
    </row>
    <row r="21" spans="1:18" ht="18" x14ac:dyDescent="0.3">
      <c r="A21" s="4"/>
      <c r="B21" s="28" t="str">
        <f t="array" ref="B21">IF(ROWS(B$12:B21)&gt;COUNTIF('توزيع المباريات'!$C$12:$C$180,$F$7),"",INDEX('توزيع المباريات'!B$12:B$180,SMALL(IF('توزيع المباريات'!B$12:B$180&lt;&gt;"",IF('توزيع المباريات'!$C$12:$C$180=$F$7,ROW(B$12:B$180)-ROW(B$12)+1)),ROWS(B$12:B21))))</f>
        <v/>
      </c>
      <c r="C21" s="28" t="str">
        <f t="array" ref="C21">IF(ROWS(C$12:C21)&gt;COUNTIF('توزيع المباريات'!$C$12:$C$180,$F$7),"",INDEX('توزيع المباريات'!C$12:C$180,SMALL(IF('توزيع المباريات'!C$12:C$180&lt;&gt;"",IF('توزيع المباريات'!$C$12:$C$180=$F$7,ROW(C$12:C$180)-ROW(C$12)+1)),ROWS(C$12:C21))))</f>
        <v/>
      </c>
      <c r="D21" s="28" t="str">
        <f t="array" ref="D21">IF(ROWS(D$12:D21)&gt;COUNTIF('توزيع المباريات'!$C$12:$C$180,$F$7),"",INDEX('توزيع المباريات'!D$12:D$180,SMALL(IF('توزيع المباريات'!D$12:D$180&lt;&gt;"",IF('توزيع المباريات'!$C$12:$C$180=$F$7,ROW(D$12:D$180)-ROW(D$12)+1)),ROWS(D$12:D21))))</f>
        <v/>
      </c>
      <c r="E21" s="28" t="str">
        <f t="array" ref="E21">IF(ROWS(E$12:E21)&gt;COUNTIF('توزيع المباريات'!$C$12:$C$180,$F$7),"",INDEX('توزيع المباريات'!E$12:E$180,SMALL(IF('توزيع المباريات'!E$12:E$180&lt;&gt;"",IF('توزيع المباريات'!$C$12:$C$180=$F$7,ROW(E$12:E$180)-ROW(E$12)+1)),ROWS(E$12:E21))))</f>
        <v/>
      </c>
      <c r="F21" s="28" t="str">
        <f t="array" ref="F21">IF(ROWS(F$12:F21)&gt;COUNTIF('توزيع المباريات'!$C$12:$C$180,$F$7),"",INDEX('توزيع المباريات'!F$12:F$180,SMALL(IF('توزيع المباريات'!F$12:F$180&lt;&gt;"",IF('توزيع المباريات'!$C$12:$C$180=$F$7,ROW(F$12:F$180)-ROW(F$12)+1)),ROWS(F$12:F21))))</f>
        <v/>
      </c>
      <c r="G21" s="28" t="str">
        <f t="array" ref="G21">IF(ROWS(G$12:G21)&gt;COUNTIF('توزيع المباريات'!$C$12:$C$180,$F$7),"",INDEX('توزيع المباريات'!G$12:G$180,SMALL(IF('توزيع المباريات'!G$12:G$180&lt;&gt;"",IF('توزيع المباريات'!$C$12:$C$180=$F$7,ROW(G$12:G$180)-ROW(G$12)+1)),ROWS(G$12:G21))))</f>
        <v/>
      </c>
      <c r="H21" s="28" t="str">
        <f t="array" ref="H21">IF(ROWS(H$12:H21)&gt;COUNTIF('توزيع المباريات'!$C$12:$C$180,$F$7),"",INDEX('توزيع المباريات'!H$12:H$180,SMALL(IF('توزيع المباريات'!H$12:H$180&lt;&gt;"",IF('توزيع المباريات'!$C$12:$C$180=$F$7,ROW(H$12:H$180)-ROW(H$12)+1)),ROWS(H$12:H21))))</f>
        <v/>
      </c>
      <c r="I21" s="28" t="str">
        <f t="array" ref="I21">IF(ROWS(I$12:I21)&gt;COUNTIF('توزيع المباريات'!$C$12:$C$180,$F$7),"",INDEX('توزيع المباريات'!I$12:I$180,SMALL(IF('توزيع المباريات'!I$12:I$180&lt;&gt;"",IF('توزيع المباريات'!$C$12:$C$180=$F$7,ROW(I$12:I$180)-ROW(I$12)+1)),ROWS(I$12:I21))))</f>
        <v/>
      </c>
      <c r="J21" s="28" t="str">
        <f t="array" ref="J21">IF(ROWS(J$12:J21)&gt;COUNTIF('توزيع المباريات'!$C$12:$C$180,$F$7),"",INDEX('توزيع المباريات'!J$12:J$180,SMALL(IF('توزيع المباريات'!J$12:J$180&lt;&gt;"",IF('توزيع المباريات'!$C$12:$C$180=$F$7,ROW(J$12:J$180)-ROW(J$12)+1)),ROWS(J$12:J21))))</f>
        <v/>
      </c>
      <c r="K21" s="28" t="str">
        <f t="array" ref="K21">IF(ROWS(K$12:K21)&gt;COUNTIF('توزيع المباريات'!$C$12:$C$180,$F$7),"",INDEX('توزيع المباريات'!K$12:K$180,SMALL(IF('توزيع المباريات'!K$12:K$180&lt;&gt;"",IF('توزيع المباريات'!$C$12:$C$180=$F$7,ROW(K$12:K$180)-ROW(K$12)+1)),ROWS(K$12:K21))))</f>
        <v/>
      </c>
      <c r="L21" s="28" t="str">
        <f t="array" ref="L21">IF(ROWS(L$12:L21)&gt;COUNTIF('توزيع المباريات'!$C$12:$C$180,$F$7),"",INDEX('توزيع المباريات'!L$12:L$180,SMALL(IF('توزيع المباريات'!L$12:L$180&lt;&gt;"",IF('توزيع المباريات'!$C$12:$C$180=$F$7,ROW(L$12:L$180)-ROW(L$12)+1)),ROWS(L$12:L21))))</f>
        <v/>
      </c>
      <c r="R21" s="1" t="s">
        <v>24</v>
      </c>
    </row>
    <row r="22" spans="1:18" ht="18" x14ac:dyDescent="0.3">
      <c r="A22" s="4"/>
      <c r="B22" s="28" t="str">
        <f t="array" ref="B22">IF(ROWS(B$12:B22)&gt;COUNTIF('توزيع المباريات'!$C$12:$C$180,$F$7),"",INDEX('توزيع المباريات'!B$12:B$180,SMALL(IF('توزيع المباريات'!B$12:B$180&lt;&gt;"",IF('توزيع المباريات'!$C$12:$C$180=$F$7,ROW(B$12:B$180)-ROW(B$12)+1)),ROWS(B$12:B22))))</f>
        <v/>
      </c>
      <c r="C22" s="28" t="str">
        <f t="array" ref="C22">IF(ROWS(C$12:C22)&gt;COUNTIF('توزيع المباريات'!$C$12:$C$180,$F$7),"",INDEX('توزيع المباريات'!C$12:C$180,SMALL(IF('توزيع المباريات'!C$12:C$180&lt;&gt;"",IF('توزيع المباريات'!$C$12:$C$180=$F$7,ROW(C$12:C$180)-ROW(C$12)+1)),ROWS(C$12:C22))))</f>
        <v/>
      </c>
      <c r="D22" s="28" t="str">
        <f t="array" ref="D22">IF(ROWS(D$12:D22)&gt;COUNTIF('توزيع المباريات'!$C$12:$C$180,$F$7),"",INDEX('توزيع المباريات'!D$12:D$180,SMALL(IF('توزيع المباريات'!D$12:D$180&lt;&gt;"",IF('توزيع المباريات'!$C$12:$C$180=$F$7,ROW(D$12:D$180)-ROW(D$12)+1)),ROWS(D$12:D22))))</f>
        <v/>
      </c>
      <c r="E22" s="28" t="str">
        <f t="array" ref="E22">IF(ROWS(E$12:E22)&gt;COUNTIF('توزيع المباريات'!$C$12:$C$180,$F$7),"",INDEX('توزيع المباريات'!E$12:E$180,SMALL(IF('توزيع المباريات'!E$12:E$180&lt;&gt;"",IF('توزيع المباريات'!$C$12:$C$180=$F$7,ROW(E$12:E$180)-ROW(E$12)+1)),ROWS(E$12:E22))))</f>
        <v/>
      </c>
      <c r="F22" s="28" t="str">
        <f t="array" ref="F22">IF(ROWS(F$12:F22)&gt;COUNTIF('توزيع المباريات'!$C$12:$C$180,$F$7),"",INDEX('توزيع المباريات'!F$12:F$180,SMALL(IF('توزيع المباريات'!F$12:F$180&lt;&gt;"",IF('توزيع المباريات'!$C$12:$C$180=$F$7,ROW(F$12:F$180)-ROW(F$12)+1)),ROWS(F$12:F22))))</f>
        <v/>
      </c>
      <c r="G22" s="28" t="str">
        <f t="array" ref="G22">IF(ROWS(G$12:G22)&gt;COUNTIF('توزيع المباريات'!$C$12:$C$180,$F$7),"",INDEX('توزيع المباريات'!G$12:G$180,SMALL(IF('توزيع المباريات'!G$12:G$180&lt;&gt;"",IF('توزيع المباريات'!$C$12:$C$180=$F$7,ROW(G$12:G$180)-ROW(G$12)+1)),ROWS(G$12:G22))))</f>
        <v/>
      </c>
      <c r="H22" s="28" t="str">
        <f t="array" ref="H22">IF(ROWS(H$12:H22)&gt;COUNTIF('توزيع المباريات'!$C$12:$C$180,$F$7),"",INDEX('توزيع المباريات'!H$12:H$180,SMALL(IF('توزيع المباريات'!H$12:H$180&lt;&gt;"",IF('توزيع المباريات'!$C$12:$C$180=$F$7,ROW(H$12:H$180)-ROW(H$12)+1)),ROWS(H$12:H22))))</f>
        <v/>
      </c>
      <c r="I22" s="28" t="str">
        <f t="array" ref="I22">IF(ROWS(I$12:I22)&gt;COUNTIF('توزيع المباريات'!$C$12:$C$180,$F$7),"",INDEX('توزيع المباريات'!I$12:I$180,SMALL(IF('توزيع المباريات'!I$12:I$180&lt;&gt;"",IF('توزيع المباريات'!$C$12:$C$180=$F$7,ROW(I$12:I$180)-ROW(I$12)+1)),ROWS(I$12:I22))))</f>
        <v/>
      </c>
      <c r="J22" s="28" t="str">
        <f t="array" ref="J22">IF(ROWS(J$12:J22)&gt;COUNTIF('توزيع المباريات'!$C$12:$C$180,$F$7),"",INDEX('توزيع المباريات'!J$12:J$180,SMALL(IF('توزيع المباريات'!J$12:J$180&lt;&gt;"",IF('توزيع المباريات'!$C$12:$C$180=$F$7,ROW(J$12:J$180)-ROW(J$12)+1)),ROWS(J$12:J22))))</f>
        <v/>
      </c>
      <c r="K22" s="28" t="str">
        <f t="array" ref="K22">IF(ROWS(K$12:K22)&gt;COUNTIF('توزيع المباريات'!$C$12:$C$180,$F$7),"",INDEX('توزيع المباريات'!K$12:K$180,SMALL(IF('توزيع المباريات'!K$12:K$180&lt;&gt;"",IF('توزيع المباريات'!$C$12:$C$180=$F$7,ROW(K$12:K$180)-ROW(K$12)+1)),ROWS(K$12:K22))))</f>
        <v/>
      </c>
      <c r="L22" s="28" t="str">
        <f t="array" ref="L22">IF(ROWS(L$12:L22)&gt;COUNTIF('توزيع المباريات'!$C$12:$C$180,$F$7),"",INDEX('توزيع المباريات'!L$12:L$180,SMALL(IF('توزيع المباريات'!L$12:L$180&lt;&gt;"",IF('توزيع المباريات'!$C$12:$C$180=$F$7,ROW(L$12:L$180)-ROW(L$12)+1)),ROWS(L$12:L22))))</f>
        <v/>
      </c>
      <c r="R22" s="1" t="s">
        <v>13</v>
      </c>
    </row>
    <row r="23" spans="1:18" ht="18" x14ac:dyDescent="0.3">
      <c r="A23" s="4"/>
      <c r="B23" s="28" t="str">
        <f t="array" ref="B23">IF(ROWS(B$12:B23)&gt;COUNTIF('توزيع المباريات'!$C$12:$C$180,$F$7),"",INDEX('توزيع المباريات'!B$12:B$180,SMALL(IF('توزيع المباريات'!B$12:B$180&lt;&gt;"",IF('توزيع المباريات'!$C$12:$C$180=$F$7,ROW(B$12:B$180)-ROW(B$12)+1)),ROWS(B$12:B23))))</f>
        <v/>
      </c>
      <c r="C23" s="28" t="str">
        <f t="array" ref="C23">IF(ROWS(C$12:C23)&gt;COUNTIF('توزيع المباريات'!$C$12:$C$180,$F$7),"",INDEX('توزيع المباريات'!C$12:C$180,SMALL(IF('توزيع المباريات'!C$12:C$180&lt;&gt;"",IF('توزيع المباريات'!$C$12:$C$180=$F$7,ROW(C$12:C$180)-ROW(C$12)+1)),ROWS(C$12:C23))))</f>
        <v/>
      </c>
      <c r="D23" s="28" t="str">
        <f t="array" ref="D23">IF(ROWS(D$12:D23)&gt;COUNTIF('توزيع المباريات'!$C$12:$C$180,$F$7),"",INDEX('توزيع المباريات'!D$12:D$180,SMALL(IF('توزيع المباريات'!D$12:D$180&lt;&gt;"",IF('توزيع المباريات'!$C$12:$C$180=$F$7,ROW(D$12:D$180)-ROW(D$12)+1)),ROWS(D$12:D23))))</f>
        <v/>
      </c>
      <c r="E23" s="28" t="str">
        <f t="array" ref="E23">IF(ROWS(E$12:E23)&gt;COUNTIF('توزيع المباريات'!$C$12:$C$180,$F$7),"",INDEX('توزيع المباريات'!E$12:E$180,SMALL(IF('توزيع المباريات'!E$12:E$180&lt;&gt;"",IF('توزيع المباريات'!$C$12:$C$180=$F$7,ROW(E$12:E$180)-ROW(E$12)+1)),ROWS(E$12:E23))))</f>
        <v/>
      </c>
      <c r="F23" s="28" t="str">
        <f t="array" ref="F23">IF(ROWS(F$12:F23)&gt;COUNTIF('توزيع المباريات'!$C$12:$C$180,$F$7),"",INDEX('توزيع المباريات'!F$12:F$180,SMALL(IF('توزيع المباريات'!F$12:F$180&lt;&gt;"",IF('توزيع المباريات'!$C$12:$C$180=$F$7,ROW(F$12:F$180)-ROW(F$12)+1)),ROWS(F$12:F23))))</f>
        <v/>
      </c>
      <c r="G23" s="28" t="str">
        <f t="array" ref="G23">IF(ROWS(G$12:G23)&gt;COUNTIF('توزيع المباريات'!$C$12:$C$180,$F$7),"",INDEX('توزيع المباريات'!G$12:G$180,SMALL(IF('توزيع المباريات'!G$12:G$180&lt;&gt;"",IF('توزيع المباريات'!$C$12:$C$180=$F$7,ROW(G$12:G$180)-ROW(G$12)+1)),ROWS(G$12:G23))))</f>
        <v/>
      </c>
      <c r="H23" s="28" t="str">
        <f t="array" ref="H23">IF(ROWS(H$12:H23)&gt;COUNTIF('توزيع المباريات'!$C$12:$C$180,$F$7),"",INDEX('توزيع المباريات'!H$12:H$180,SMALL(IF('توزيع المباريات'!H$12:H$180&lt;&gt;"",IF('توزيع المباريات'!$C$12:$C$180=$F$7,ROW(H$12:H$180)-ROW(H$12)+1)),ROWS(H$12:H23))))</f>
        <v/>
      </c>
      <c r="I23" s="28" t="str">
        <f t="array" ref="I23">IF(ROWS(I$12:I23)&gt;COUNTIF('توزيع المباريات'!$C$12:$C$180,$F$7),"",INDEX('توزيع المباريات'!I$12:I$180,SMALL(IF('توزيع المباريات'!I$12:I$180&lt;&gt;"",IF('توزيع المباريات'!$C$12:$C$180=$F$7,ROW(I$12:I$180)-ROW(I$12)+1)),ROWS(I$12:I23))))</f>
        <v/>
      </c>
      <c r="J23" s="28" t="str">
        <f t="array" ref="J23">IF(ROWS(J$12:J23)&gt;COUNTIF('توزيع المباريات'!$C$12:$C$180,$F$7),"",INDEX('توزيع المباريات'!J$12:J$180,SMALL(IF('توزيع المباريات'!J$12:J$180&lt;&gt;"",IF('توزيع المباريات'!$C$12:$C$180=$F$7,ROW(J$12:J$180)-ROW(J$12)+1)),ROWS(J$12:J23))))</f>
        <v/>
      </c>
      <c r="K23" s="28" t="str">
        <f t="array" ref="K23">IF(ROWS(K$12:K23)&gt;COUNTIF('توزيع المباريات'!$C$12:$C$180,$F$7),"",INDEX('توزيع المباريات'!K$12:K$180,SMALL(IF('توزيع المباريات'!K$12:K$180&lt;&gt;"",IF('توزيع المباريات'!$C$12:$C$180=$F$7,ROW(K$12:K$180)-ROW(K$12)+1)),ROWS(K$12:K23))))</f>
        <v/>
      </c>
      <c r="L23" s="28" t="str">
        <f t="array" ref="L23">IF(ROWS(L$12:L23)&gt;COUNTIF('توزيع المباريات'!$C$12:$C$180,$F$7),"",INDEX('توزيع المباريات'!L$12:L$180,SMALL(IF('توزيع المباريات'!L$12:L$180&lt;&gt;"",IF('توزيع المباريات'!$C$12:$C$180=$F$7,ROW(L$12:L$180)-ROW(L$12)+1)),ROWS(L$12:L23))))</f>
        <v/>
      </c>
      <c r="R23" s="1" t="s">
        <v>25</v>
      </c>
    </row>
    <row r="24" spans="1:18" ht="18" x14ac:dyDescent="0.3">
      <c r="A24" s="4"/>
      <c r="B24" s="28" t="str">
        <f t="array" ref="B24">IF(ROWS(B$12:B24)&gt;COUNTIF('توزيع المباريات'!$C$12:$C$180,$F$7),"",INDEX('توزيع المباريات'!B$12:B$180,SMALL(IF('توزيع المباريات'!B$12:B$180&lt;&gt;"",IF('توزيع المباريات'!$C$12:$C$180=$F$7,ROW(B$12:B$180)-ROW(B$12)+1)),ROWS(B$12:B24))))</f>
        <v/>
      </c>
      <c r="C24" s="28" t="str">
        <f t="array" ref="C24">IF(ROWS(C$12:C24)&gt;COUNTIF('توزيع المباريات'!$C$12:$C$180,$F$7),"",INDEX('توزيع المباريات'!C$12:C$180,SMALL(IF('توزيع المباريات'!C$12:C$180&lt;&gt;"",IF('توزيع المباريات'!$C$12:$C$180=$F$7,ROW(C$12:C$180)-ROW(C$12)+1)),ROWS(C$12:C24))))</f>
        <v/>
      </c>
      <c r="D24" s="28" t="str">
        <f t="array" ref="D24">IF(ROWS(D$12:D24)&gt;COUNTIF('توزيع المباريات'!$C$12:$C$180,$F$7),"",INDEX('توزيع المباريات'!D$12:D$180,SMALL(IF('توزيع المباريات'!D$12:D$180&lt;&gt;"",IF('توزيع المباريات'!$C$12:$C$180=$F$7,ROW(D$12:D$180)-ROW(D$12)+1)),ROWS(D$12:D24))))</f>
        <v/>
      </c>
      <c r="E24" s="28" t="str">
        <f t="array" ref="E24">IF(ROWS(E$12:E24)&gt;COUNTIF('توزيع المباريات'!$C$12:$C$180,$F$7),"",INDEX('توزيع المباريات'!E$12:E$180,SMALL(IF('توزيع المباريات'!E$12:E$180&lt;&gt;"",IF('توزيع المباريات'!$C$12:$C$180=$F$7,ROW(E$12:E$180)-ROW(E$12)+1)),ROWS(E$12:E24))))</f>
        <v/>
      </c>
      <c r="F24" s="28" t="str">
        <f t="array" ref="F24">IF(ROWS(F$12:F24)&gt;COUNTIF('توزيع المباريات'!$C$12:$C$180,$F$7),"",INDEX('توزيع المباريات'!F$12:F$180,SMALL(IF('توزيع المباريات'!F$12:F$180&lt;&gt;"",IF('توزيع المباريات'!$C$12:$C$180=$F$7,ROW(F$12:F$180)-ROW(F$12)+1)),ROWS(F$12:F24))))</f>
        <v/>
      </c>
      <c r="G24" s="28" t="str">
        <f t="array" ref="G24">IF(ROWS(G$12:G24)&gt;COUNTIF('توزيع المباريات'!$C$12:$C$180,$F$7),"",INDEX('توزيع المباريات'!G$12:G$180,SMALL(IF('توزيع المباريات'!G$12:G$180&lt;&gt;"",IF('توزيع المباريات'!$C$12:$C$180=$F$7,ROW(G$12:G$180)-ROW(G$12)+1)),ROWS(G$12:G24))))</f>
        <v/>
      </c>
      <c r="H24" s="28" t="str">
        <f t="array" ref="H24">IF(ROWS(H$12:H24)&gt;COUNTIF('توزيع المباريات'!$C$12:$C$180,$F$7),"",INDEX('توزيع المباريات'!H$12:H$180,SMALL(IF('توزيع المباريات'!H$12:H$180&lt;&gt;"",IF('توزيع المباريات'!$C$12:$C$180=$F$7,ROW(H$12:H$180)-ROW(H$12)+1)),ROWS(H$12:H24))))</f>
        <v/>
      </c>
      <c r="I24" s="28" t="str">
        <f t="array" ref="I24">IF(ROWS(I$12:I24)&gt;COUNTIF('توزيع المباريات'!$C$12:$C$180,$F$7),"",INDEX('توزيع المباريات'!I$12:I$180,SMALL(IF('توزيع المباريات'!I$12:I$180&lt;&gt;"",IF('توزيع المباريات'!$C$12:$C$180=$F$7,ROW(I$12:I$180)-ROW(I$12)+1)),ROWS(I$12:I24))))</f>
        <v/>
      </c>
      <c r="J24" s="28" t="str">
        <f t="array" ref="J24">IF(ROWS(J$12:J24)&gt;COUNTIF('توزيع المباريات'!$C$12:$C$180,$F$7),"",INDEX('توزيع المباريات'!J$12:J$180,SMALL(IF('توزيع المباريات'!J$12:J$180&lt;&gt;"",IF('توزيع المباريات'!$C$12:$C$180=$F$7,ROW(J$12:J$180)-ROW(J$12)+1)),ROWS(J$12:J24))))</f>
        <v/>
      </c>
      <c r="K24" s="28" t="str">
        <f t="array" ref="K24">IF(ROWS(K$12:K24)&gt;COUNTIF('توزيع المباريات'!$C$12:$C$180,$F$7),"",INDEX('توزيع المباريات'!K$12:K$180,SMALL(IF('توزيع المباريات'!K$12:K$180&lt;&gt;"",IF('توزيع المباريات'!$C$12:$C$180=$F$7,ROW(K$12:K$180)-ROW(K$12)+1)),ROWS(K$12:K24))))</f>
        <v/>
      </c>
      <c r="L24" s="28" t="str">
        <f t="array" ref="L24">IF(ROWS(L$12:L24)&gt;COUNTIF('توزيع المباريات'!$C$12:$C$180,$F$7),"",INDEX('توزيع المباريات'!L$12:L$180,SMALL(IF('توزيع المباريات'!L$12:L$180&lt;&gt;"",IF('توزيع المباريات'!$C$12:$C$180=$F$7,ROW(L$12:L$180)-ROW(L$12)+1)),ROWS(L$12:L24))))</f>
        <v/>
      </c>
      <c r="R24" s="1" t="s">
        <v>26</v>
      </c>
    </row>
    <row r="25" spans="1:18" ht="18" x14ac:dyDescent="0.3">
      <c r="A25" s="4"/>
      <c r="B25" s="28" t="str">
        <f t="array" ref="B25">IF(ROWS(B$12:B25)&gt;COUNTIF('توزيع المباريات'!$C$12:$C$180,$F$7),"",INDEX('توزيع المباريات'!B$12:B$180,SMALL(IF('توزيع المباريات'!B$12:B$180&lt;&gt;"",IF('توزيع المباريات'!$C$12:$C$180=$F$7,ROW(B$12:B$180)-ROW(B$12)+1)),ROWS(B$12:B25))))</f>
        <v/>
      </c>
      <c r="C25" s="28" t="str">
        <f t="array" ref="C25">IF(ROWS(C$12:C25)&gt;COUNTIF('توزيع المباريات'!$C$12:$C$180,$F$7),"",INDEX('توزيع المباريات'!C$12:C$180,SMALL(IF('توزيع المباريات'!C$12:C$180&lt;&gt;"",IF('توزيع المباريات'!$C$12:$C$180=$F$7,ROW(C$12:C$180)-ROW(C$12)+1)),ROWS(C$12:C25))))</f>
        <v/>
      </c>
      <c r="D25" s="28" t="str">
        <f t="array" ref="D25">IF(ROWS(D$12:D25)&gt;COUNTIF('توزيع المباريات'!$C$12:$C$180,$F$7),"",INDEX('توزيع المباريات'!D$12:D$180,SMALL(IF('توزيع المباريات'!D$12:D$180&lt;&gt;"",IF('توزيع المباريات'!$C$12:$C$180=$F$7,ROW(D$12:D$180)-ROW(D$12)+1)),ROWS(D$12:D25))))</f>
        <v/>
      </c>
      <c r="E25" s="28" t="str">
        <f t="array" ref="E25">IF(ROWS(E$12:E25)&gt;COUNTIF('توزيع المباريات'!$C$12:$C$180,$F$7),"",INDEX('توزيع المباريات'!E$12:E$180,SMALL(IF('توزيع المباريات'!E$12:E$180&lt;&gt;"",IF('توزيع المباريات'!$C$12:$C$180=$F$7,ROW(E$12:E$180)-ROW(E$12)+1)),ROWS(E$12:E25))))</f>
        <v/>
      </c>
      <c r="F25" s="28" t="str">
        <f t="array" ref="F25">IF(ROWS(F$12:F25)&gt;COUNTIF('توزيع المباريات'!$C$12:$C$180,$F$7),"",INDEX('توزيع المباريات'!F$12:F$180,SMALL(IF('توزيع المباريات'!F$12:F$180&lt;&gt;"",IF('توزيع المباريات'!$C$12:$C$180=$F$7,ROW(F$12:F$180)-ROW(F$12)+1)),ROWS(F$12:F25))))</f>
        <v/>
      </c>
      <c r="G25" s="28" t="str">
        <f t="array" ref="G25">IF(ROWS(G$12:G25)&gt;COUNTIF('توزيع المباريات'!$C$12:$C$180,$F$7),"",INDEX('توزيع المباريات'!G$12:G$180,SMALL(IF('توزيع المباريات'!G$12:G$180&lt;&gt;"",IF('توزيع المباريات'!$C$12:$C$180=$F$7,ROW(G$12:G$180)-ROW(G$12)+1)),ROWS(G$12:G25))))</f>
        <v/>
      </c>
      <c r="H25" s="28" t="str">
        <f t="array" ref="H25">IF(ROWS(H$12:H25)&gt;COUNTIF('توزيع المباريات'!$C$12:$C$180,$F$7),"",INDEX('توزيع المباريات'!H$12:H$180,SMALL(IF('توزيع المباريات'!H$12:H$180&lt;&gt;"",IF('توزيع المباريات'!$C$12:$C$180=$F$7,ROW(H$12:H$180)-ROW(H$12)+1)),ROWS(H$12:H25))))</f>
        <v/>
      </c>
      <c r="I25" s="28" t="str">
        <f t="array" ref="I25">IF(ROWS(I$12:I25)&gt;COUNTIF('توزيع المباريات'!$C$12:$C$180,$F$7),"",INDEX('توزيع المباريات'!I$12:I$180,SMALL(IF('توزيع المباريات'!I$12:I$180&lt;&gt;"",IF('توزيع المباريات'!$C$12:$C$180=$F$7,ROW(I$12:I$180)-ROW(I$12)+1)),ROWS(I$12:I25))))</f>
        <v/>
      </c>
      <c r="J25" s="28" t="str">
        <f t="array" ref="J25">IF(ROWS(J$12:J25)&gt;COUNTIF('توزيع المباريات'!$C$12:$C$180,$F$7),"",INDEX('توزيع المباريات'!J$12:J$180,SMALL(IF('توزيع المباريات'!J$12:J$180&lt;&gt;"",IF('توزيع المباريات'!$C$12:$C$180=$F$7,ROW(J$12:J$180)-ROW(J$12)+1)),ROWS(J$12:J25))))</f>
        <v/>
      </c>
      <c r="K25" s="28" t="str">
        <f t="array" ref="K25">IF(ROWS(K$12:K25)&gt;COUNTIF('توزيع المباريات'!$C$12:$C$180,$F$7),"",INDEX('توزيع المباريات'!K$12:K$180,SMALL(IF('توزيع المباريات'!K$12:K$180&lt;&gt;"",IF('توزيع المباريات'!$C$12:$C$180=$F$7,ROW(K$12:K$180)-ROW(K$12)+1)),ROWS(K$12:K25))))</f>
        <v/>
      </c>
      <c r="L25" s="28" t="str">
        <f t="array" ref="L25">IF(ROWS(L$12:L25)&gt;COUNTIF('توزيع المباريات'!$C$12:$C$180,$F$7),"",INDEX('توزيع المباريات'!L$12:L$180,SMALL(IF('توزيع المباريات'!L$12:L$180&lt;&gt;"",IF('توزيع المباريات'!$C$12:$C$180=$F$7,ROW(L$12:L$180)-ROW(L$12)+1)),ROWS(L$12:L25))))</f>
        <v/>
      </c>
      <c r="R25" s="1" t="s">
        <v>14</v>
      </c>
    </row>
    <row r="26" spans="1:18" ht="18" x14ac:dyDescent="0.3">
      <c r="A26" s="4"/>
      <c r="B26" s="28" t="str">
        <f t="array" ref="B26">IF(ROWS(B$12:B26)&gt;COUNTIF('توزيع المباريات'!$C$12:$C$180,$F$7),"",INDEX('توزيع المباريات'!B$12:B$180,SMALL(IF('توزيع المباريات'!B$12:B$180&lt;&gt;"",IF('توزيع المباريات'!$C$12:$C$180=$F$7,ROW(B$12:B$180)-ROW(B$12)+1)),ROWS(B$12:B26))))</f>
        <v/>
      </c>
      <c r="C26" s="28" t="str">
        <f t="array" ref="C26">IF(ROWS(C$12:C26)&gt;COUNTIF('توزيع المباريات'!$C$12:$C$180,$F$7),"",INDEX('توزيع المباريات'!C$12:C$180,SMALL(IF('توزيع المباريات'!C$12:C$180&lt;&gt;"",IF('توزيع المباريات'!$C$12:$C$180=$F$7,ROW(C$12:C$180)-ROW(C$12)+1)),ROWS(C$12:C26))))</f>
        <v/>
      </c>
      <c r="D26" s="28" t="str">
        <f t="array" ref="D26">IF(ROWS(D$12:D26)&gt;COUNTIF('توزيع المباريات'!$C$12:$C$180,$F$7),"",INDEX('توزيع المباريات'!D$12:D$180,SMALL(IF('توزيع المباريات'!D$12:D$180&lt;&gt;"",IF('توزيع المباريات'!$C$12:$C$180=$F$7,ROW(D$12:D$180)-ROW(D$12)+1)),ROWS(D$12:D26))))</f>
        <v/>
      </c>
      <c r="E26" s="28" t="str">
        <f t="array" ref="E26">IF(ROWS(E$12:E26)&gt;COUNTIF('توزيع المباريات'!$C$12:$C$180,$F$7),"",INDEX('توزيع المباريات'!E$12:E$180,SMALL(IF('توزيع المباريات'!E$12:E$180&lt;&gt;"",IF('توزيع المباريات'!$C$12:$C$180=$F$7,ROW(E$12:E$180)-ROW(E$12)+1)),ROWS(E$12:E26))))</f>
        <v/>
      </c>
      <c r="F26" s="28" t="str">
        <f t="array" ref="F26">IF(ROWS(F$12:F26)&gt;COUNTIF('توزيع المباريات'!$C$12:$C$180,$F$7),"",INDEX('توزيع المباريات'!F$12:F$180,SMALL(IF('توزيع المباريات'!F$12:F$180&lt;&gt;"",IF('توزيع المباريات'!$C$12:$C$180=$F$7,ROW(F$12:F$180)-ROW(F$12)+1)),ROWS(F$12:F26))))</f>
        <v/>
      </c>
      <c r="G26" s="28" t="str">
        <f t="array" ref="G26">IF(ROWS(G$12:G26)&gt;COUNTIF('توزيع المباريات'!$C$12:$C$180,$F$7),"",INDEX('توزيع المباريات'!G$12:G$180,SMALL(IF('توزيع المباريات'!G$12:G$180&lt;&gt;"",IF('توزيع المباريات'!$C$12:$C$180=$F$7,ROW(G$12:G$180)-ROW(G$12)+1)),ROWS(G$12:G26))))</f>
        <v/>
      </c>
      <c r="H26" s="28" t="str">
        <f t="array" ref="H26">IF(ROWS(H$12:H26)&gt;COUNTIF('توزيع المباريات'!$C$12:$C$180,$F$7),"",INDEX('توزيع المباريات'!H$12:H$180,SMALL(IF('توزيع المباريات'!H$12:H$180&lt;&gt;"",IF('توزيع المباريات'!$C$12:$C$180=$F$7,ROW(H$12:H$180)-ROW(H$12)+1)),ROWS(H$12:H26))))</f>
        <v/>
      </c>
      <c r="I26" s="28" t="str">
        <f t="array" ref="I26">IF(ROWS(I$12:I26)&gt;COUNTIF('توزيع المباريات'!$C$12:$C$180,$F$7),"",INDEX('توزيع المباريات'!I$12:I$180,SMALL(IF('توزيع المباريات'!I$12:I$180&lt;&gt;"",IF('توزيع المباريات'!$C$12:$C$180=$F$7,ROW(I$12:I$180)-ROW(I$12)+1)),ROWS(I$12:I26))))</f>
        <v/>
      </c>
      <c r="J26" s="28" t="str">
        <f t="array" ref="J26">IF(ROWS(J$12:J26)&gt;COUNTIF('توزيع المباريات'!$C$12:$C$180,$F$7),"",INDEX('توزيع المباريات'!J$12:J$180,SMALL(IF('توزيع المباريات'!J$12:J$180&lt;&gt;"",IF('توزيع المباريات'!$C$12:$C$180=$F$7,ROW(J$12:J$180)-ROW(J$12)+1)),ROWS(J$12:J26))))</f>
        <v/>
      </c>
      <c r="K26" s="28" t="str">
        <f t="array" ref="K26">IF(ROWS(K$12:K26)&gt;COUNTIF('توزيع المباريات'!$C$12:$C$180,$F$7),"",INDEX('توزيع المباريات'!K$12:K$180,SMALL(IF('توزيع المباريات'!K$12:K$180&lt;&gt;"",IF('توزيع المباريات'!$C$12:$C$180=$F$7,ROW(K$12:K$180)-ROW(K$12)+1)),ROWS(K$12:K26))))</f>
        <v/>
      </c>
      <c r="L26" s="28" t="str">
        <f t="array" ref="L26">IF(ROWS(L$12:L26)&gt;COUNTIF('توزيع المباريات'!$C$12:$C$180,$F$7),"",INDEX('توزيع المباريات'!L$12:L$180,SMALL(IF('توزيع المباريات'!L$12:L$180&lt;&gt;"",IF('توزيع المباريات'!$C$12:$C$180=$F$7,ROW(L$12:L$180)-ROW(L$12)+1)),ROWS(L$12:L26))))</f>
        <v/>
      </c>
    </row>
    <row r="27" spans="1:18" ht="18" x14ac:dyDescent="0.3">
      <c r="A27" s="4"/>
      <c r="B27" s="28" t="str">
        <f t="array" ref="B27">IF(ROWS(B$12:B27)&gt;COUNTIF('توزيع المباريات'!$C$12:$C$180,$F$7),"",INDEX('توزيع المباريات'!B$12:B$180,SMALL(IF('توزيع المباريات'!B$12:B$180&lt;&gt;"",IF('توزيع المباريات'!$C$12:$C$180=$F$7,ROW(B$12:B$180)-ROW(B$12)+1)),ROWS(B$12:B27))))</f>
        <v/>
      </c>
      <c r="C27" s="28" t="str">
        <f t="array" ref="C27">IF(ROWS(C$12:C27)&gt;COUNTIF('توزيع المباريات'!$C$12:$C$180,$F$7),"",INDEX('توزيع المباريات'!C$12:C$180,SMALL(IF('توزيع المباريات'!C$12:C$180&lt;&gt;"",IF('توزيع المباريات'!$C$12:$C$180=$F$7,ROW(C$12:C$180)-ROW(C$12)+1)),ROWS(C$12:C27))))</f>
        <v/>
      </c>
      <c r="D27" s="28" t="str">
        <f t="array" ref="D27">IF(ROWS(D$12:D27)&gt;COUNTIF('توزيع المباريات'!$C$12:$C$180,$F$7),"",INDEX('توزيع المباريات'!D$12:D$180,SMALL(IF('توزيع المباريات'!D$12:D$180&lt;&gt;"",IF('توزيع المباريات'!$C$12:$C$180=$F$7,ROW(D$12:D$180)-ROW(D$12)+1)),ROWS(D$12:D27))))</f>
        <v/>
      </c>
      <c r="E27" s="28" t="str">
        <f t="array" ref="E27">IF(ROWS(E$12:E27)&gt;COUNTIF('توزيع المباريات'!$C$12:$C$180,$F$7),"",INDEX('توزيع المباريات'!E$12:E$180,SMALL(IF('توزيع المباريات'!E$12:E$180&lt;&gt;"",IF('توزيع المباريات'!$C$12:$C$180=$F$7,ROW(E$12:E$180)-ROW(E$12)+1)),ROWS(E$12:E27))))</f>
        <v/>
      </c>
      <c r="F27" s="28" t="str">
        <f t="array" ref="F27">IF(ROWS(F$12:F27)&gt;COUNTIF('توزيع المباريات'!$C$12:$C$180,$F$7),"",INDEX('توزيع المباريات'!F$12:F$180,SMALL(IF('توزيع المباريات'!F$12:F$180&lt;&gt;"",IF('توزيع المباريات'!$C$12:$C$180=$F$7,ROW(F$12:F$180)-ROW(F$12)+1)),ROWS(F$12:F27))))</f>
        <v/>
      </c>
      <c r="G27" s="28" t="str">
        <f t="array" ref="G27">IF(ROWS(G$12:G27)&gt;COUNTIF('توزيع المباريات'!$C$12:$C$180,$F$7),"",INDEX('توزيع المباريات'!G$12:G$180,SMALL(IF('توزيع المباريات'!G$12:G$180&lt;&gt;"",IF('توزيع المباريات'!$C$12:$C$180=$F$7,ROW(G$12:G$180)-ROW(G$12)+1)),ROWS(G$12:G27))))</f>
        <v/>
      </c>
      <c r="H27" s="28" t="str">
        <f t="array" ref="H27">IF(ROWS(H$12:H27)&gt;COUNTIF('توزيع المباريات'!$C$12:$C$180,$F$7),"",INDEX('توزيع المباريات'!H$12:H$180,SMALL(IF('توزيع المباريات'!H$12:H$180&lt;&gt;"",IF('توزيع المباريات'!$C$12:$C$180=$F$7,ROW(H$12:H$180)-ROW(H$12)+1)),ROWS(H$12:H27))))</f>
        <v/>
      </c>
      <c r="I27" s="28" t="str">
        <f t="array" ref="I27">IF(ROWS(I$12:I27)&gt;COUNTIF('توزيع المباريات'!$C$12:$C$180,$F$7),"",INDEX('توزيع المباريات'!I$12:I$180,SMALL(IF('توزيع المباريات'!I$12:I$180&lt;&gt;"",IF('توزيع المباريات'!$C$12:$C$180=$F$7,ROW(I$12:I$180)-ROW(I$12)+1)),ROWS(I$12:I27))))</f>
        <v/>
      </c>
      <c r="J27" s="28" t="str">
        <f t="array" ref="J27">IF(ROWS(J$12:J27)&gt;COUNTIF('توزيع المباريات'!$C$12:$C$180,$F$7),"",INDEX('توزيع المباريات'!J$12:J$180,SMALL(IF('توزيع المباريات'!J$12:J$180&lt;&gt;"",IF('توزيع المباريات'!$C$12:$C$180=$F$7,ROW(J$12:J$180)-ROW(J$12)+1)),ROWS(J$12:J27))))</f>
        <v/>
      </c>
      <c r="K27" s="28" t="str">
        <f t="array" ref="K27">IF(ROWS(K$12:K27)&gt;COUNTIF('توزيع المباريات'!$C$12:$C$180,$F$7),"",INDEX('توزيع المباريات'!K$12:K$180,SMALL(IF('توزيع المباريات'!K$12:K$180&lt;&gt;"",IF('توزيع المباريات'!$C$12:$C$180=$F$7,ROW(K$12:K$180)-ROW(K$12)+1)),ROWS(K$12:K27))))</f>
        <v/>
      </c>
      <c r="L27" s="28" t="str">
        <f t="array" ref="L27">IF(ROWS(L$12:L27)&gt;COUNTIF('توزيع المباريات'!$C$12:$C$180,$F$7),"",INDEX('توزيع المباريات'!L$12:L$180,SMALL(IF('توزيع المباريات'!L$12:L$180&lt;&gt;"",IF('توزيع المباريات'!$C$12:$C$180=$F$7,ROW(L$12:L$180)-ROW(L$12)+1)),ROWS(L$12:L27))))</f>
        <v/>
      </c>
    </row>
    <row r="28" spans="1:18" ht="18" x14ac:dyDescent="0.3">
      <c r="A28" s="4"/>
      <c r="B28" s="28" t="str">
        <f t="array" ref="B28">IF(ROWS(B$12:B28)&gt;COUNTIF('توزيع المباريات'!$C$12:$C$180,$F$7),"",INDEX('توزيع المباريات'!B$12:B$180,SMALL(IF('توزيع المباريات'!B$12:B$180&lt;&gt;"",IF('توزيع المباريات'!$C$12:$C$180=$F$7,ROW(B$12:B$180)-ROW(B$12)+1)),ROWS(B$12:B28))))</f>
        <v/>
      </c>
      <c r="C28" s="28" t="str">
        <f t="array" ref="C28">IF(ROWS(C$12:C28)&gt;COUNTIF('توزيع المباريات'!$C$12:$C$180,$F$7),"",INDEX('توزيع المباريات'!C$12:C$180,SMALL(IF('توزيع المباريات'!C$12:C$180&lt;&gt;"",IF('توزيع المباريات'!$C$12:$C$180=$F$7,ROW(C$12:C$180)-ROW(C$12)+1)),ROWS(C$12:C28))))</f>
        <v/>
      </c>
      <c r="D28" s="28" t="str">
        <f t="array" ref="D28">IF(ROWS(D$12:D28)&gt;COUNTIF('توزيع المباريات'!$C$12:$C$180,$F$7),"",INDEX('توزيع المباريات'!D$12:D$180,SMALL(IF('توزيع المباريات'!D$12:D$180&lt;&gt;"",IF('توزيع المباريات'!$C$12:$C$180=$F$7,ROW(D$12:D$180)-ROW(D$12)+1)),ROWS(D$12:D28))))</f>
        <v/>
      </c>
      <c r="E28" s="28" t="str">
        <f t="array" ref="E28">IF(ROWS(E$12:E28)&gt;COUNTIF('توزيع المباريات'!$C$12:$C$180,$F$7),"",INDEX('توزيع المباريات'!E$12:E$180,SMALL(IF('توزيع المباريات'!E$12:E$180&lt;&gt;"",IF('توزيع المباريات'!$C$12:$C$180=$F$7,ROW(E$12:E$180)-ROW(E$12)+1)),ROWS(E$12:E28))))</f>
        <v/>
      </c>
      <c r="F28" s="28" t="str">
        <f t="array" ref="F28">IF(ROWS(F$12:F28)&gt;COUNTIF('توزيع المباريات'!$C$12:$C$180,$F$7),"",INDEX('توزيع المباريات'!F$12:F$180,SMALL(IF('توزيع المباريات'!F$12:F$180&lt;&gt;"",IF('توزيع المباريات'!$C$12:$C$180=$F$7,ROW(F$12:F$180)-ROW(F$12)+1)),ROWS(F$12:F28))))</f>
        <v/>
      </c>
      <c r="G28" s="28" t="str">
        <f t="array" ref="G28">IF(ROWS(G$12:G28)&gt;COUNTIF('توزيع المباريات'!$C$12:$C$180,$F$7),"",INDEX('توزيع المباريات'!G$12:G$180,SMALL(IF('توزيع المباريات'!G$12:G$180&lt;&gt;"",IF('توزيع المباريات'!$C$12:$C$180=$F$7,ROW(G$12:G$180)-ROW(G$12)+1)),ROWS(G$12:G28))))</f>
        <v/>
      </c>
      <c r="H28" s="28" t="str">
        <f t="array" ref="H28">IF(ROWS(H$12:H28)&gt;COUNTIF('توزيع المباريات'!$C$12:$C$180,$F$7),"",INDEX('توزيع المباريات'!H$12:H$180,SMALL(IF('توزيع المباريات'!H$12:H$180&lt;&gt;"",IF('توزيع المباريات'!$C$12:$C$180=$F$7,ROW(H$12:H$180)-ROW(H$12)+1)),ROWS(H$12:H28))))</f>
        <v/>
      </c>
      <c r="I28" s="28" t="str">
        <f t="array" ref="I28">IF(ROWS(I$12:I28)&gt;COUNTIF('توزيع المباريات'!$C$12:$C$180,$F$7),"",INDEX('توزيع المباريات'!I$12:I$180,SMALL(IF('توزيع المباريات'!I$12:I$180&lt;&gt;"",IF('توزيع المباريات'!$C$12:$C$180=$F$7,ROW(I$12:I$180)-ROW(I$12)+1)),ROWS(I$12:I28))))</f>
        <v/>
      </c>
      <c r="J28" s="28" t="str">
        <f t="array" ref="J28">IF(ROWS(J$12:J28)&gt;COUNTIF('توزيع المباريات'!$C$12:$C$180,$F$7),"",INDEX('توزيع المباريات'!J$12:J$180,SMALL(IF('توزيع المباريات'!J$12:J$180&lt;&gt;"",IF('توزيع المباريات'!$C$12:$C$180=$F$7,ROW(J$12:J$180)-ROW(J$12)+1)),ROWS(J$12:J28))))</f>
        <v/>
      </c>
      <c r="K28" s="28" t="str">
        <f t="array" ref="K28">IF(ROWS(K$12:K28)&gt;COUNTIF('توزيع المباريات'!$C$12:$C$180,$F$7),"",INDEX('توزيع المباريات'!K$12:K$180,SMALL(IF('توزيع المباريات'!K$12:K$180&lt;&gt;"",IF('توزيع المباريات'!$C$12:$C$180=$F$7,ROW(K$12:K$180)-ROW(K$12)+1)),ROWS(K$12:K28))))</f>
        <v/>
      </c>
      <c r="L28" s="28" t="str">
        <f t="array" ref="L28">IF(ROWS(L$12:L28)&gt;COUNTIF('توزيع المباريات'!$C$12:$C$180,$F$7),"",INDEX('توزيع المباريات'!L$12:L$180,SMALL(IF('توزيع المباريات'!L$12:L$180&lt;&gt;"",IF('توزيع المباريات'!$C$12:$C$180=$F$7,ROW(L$12:L$180)-ROW(L$12)+1)),ROWS(L$12:L28))))</f>
        <v/>
      </c>
    </row>
    <row r="29" spans="1:18" ht="18" x14ac:dyDescent="0.3">
      <c r="A29" s="4"/>
      <c r="B29" s="28" t="str">
        <f t="array" ref="B29">IF(ROWS(B$12:B29)&gt;COUNTIF('توزيع المباريات'!$C$12:$C$180,$F$7),"",INDEX('توزيع المباريات'!B$12:B$180,SMALL(IF('توزيع المباريات'!B$12:B$180&lt;&gt;"",IF('توزيع المباريات'!$C$12:$C$180=$F$7,ROW(B$12:B$180)-ROW(B$12)+1)),ROWS(B$12:B29))))</f>
        <v/>
      </c>
      <c r="C29" s="28" t="str">
        <f t="array" ref="C29">IF(ROWS(C$12:C29)&gt;COUNTIF('توزيع المباريات'!$C$12:$C$180,$F$7),"",INDEX('توزيع المباريات'!C$12:C$180,SMALL(IF('توزيع المباريات'!C$12:C$180&lt;&gt;"",IF('توزيع المباريات'!$C$12:$C$180=$F$7,ROW(C$12:C$180)-ROW(C$12)+1)),ROWS(C$12:C29))))</f>
        <v/>
      </c>
      <c r="D29" s="28" t="str">
        <f t="array" ref="D29">IF(ROWS(D$12:D29)&gt;COUNTIF('توزيع المباريات'!$C$12:$C$180,$F$7),"",INDEX('توزيع المباريات'!D$12:D$180,SMALL(IF('توزيع المباريات'!D$12:D$180&lt;&gt;"",IF('توزيع المباريات'!$C$12:$C$180=$F$7,ROW(D$12:D$180)-ROW(D$12)+1)),ROWS(D$12:D29))))</f>
        <v/>
      </c>
      <c r="E29" s="28" t="str">
        <f t="array" ref="E29">IF(ROWS(E$12:E29)&gt;COUNTIF('توزيع المباريات'!$C$12:$C$180,$F$7),"",INDEX('توزيع المباريات'!E$12:E$180,SMALL(IF('توزيع المباريات'!E$12:E$180&lt;&gt;"",IF('توزيع المباريات'!$C$12:$C$180=$F$7,ROW(E$12:E$180)-ROW(E$12)+1)),ROWS(E$12:E29))))</f>
        <v/>
      </c>
      <c r="F29" s="28" t="str">
        <f t="array" ref="F29">IF(ROWS(F$12:F29)&gt;COUNTIF('توزيع المباريات'!$C$12:$C$180,$F$7),"",INDEX('توزيع المباريات'!F$12:F$180,SMALL(IF('توزيع المباريات'!F$12:F$180&lt;&gt;"",IF('توزيع المباريات'!$C$12:$C$180=$F$7,ROW(F$12:F$180)-ROW(F$12)+1)),ROWS(F$12:F29))))</f>
        <v/>
      </c>
      <c r="G29" s="28" t="str">
        <f t="array" ref="G29">IF(ROWS(G$12:G29)&gt;COUNTIF('توزيع المباريات'!$C$12:$C$180,$F$7),"",INDEX('توزيع المباريات'!G$12:G$180,SMALL(IF('توزيع المباريات'!G$12:G$180&lt;&gt;"",IF('توزيع المباريات'!$C$12:$C$180=$F$7,ROW(G$12:G$180)-ROW(G$12)+1)),ROWS(G$12:G29))))</f>
        <v/>
      </c>
      <c r="H29" s="28" t="str">
        <f t="array" ref="H29">IF(ROWS(H$12:H29)&gt;COUNTIF('توزيع المباريات'!$C$12:$C$180,$F$7),"",INDEX('توزيع المباريات'!H$12:H$180,SMALL(IF('توزيع المباريات'!H$12:H$180&lt;&gt;"",IF('توزيع المباريات'!$C$12:$C$180=$F$7,ROW(H$12:H$180)-ROW(H$12)+1)),ROWS(H$12:H29))))</f>
        <v/>
      </c>
      <c r="I29" s="28" t="str">
        <f t="array" ref="I29">IF(ROWS(I$12:I29)&gt;COUNTIF('توزيع المباريات'!$C$12:$C$180,$F$7),"",INDEX('توزيع المباريات'!I$12:I$180,SMALL(IF('توزيع المباريات'!I$12:I$180&lt;&gt;"",IF('توزيع المباريات'!$C$12:$C$180=$F$7,ROW(I$12:I$180)-ROW(I$12)+1)),ROWS(I$12:I29))))</f>
        <v/>
      </c>
      <c r="J29" s="28" t="str">
        <f t="array" ref="J29">IF(ROWS(J$12:J29)&gt;COUNTIF('توزيع المباريات'!$C$12:$C$180,$F$7),"",INDEX('توزيع المباريات'!J$12:J$180,SMALL(IF('توزيع المباريات'!J$12:J$180&lt;&gt;"",IF('توزيع المباريات'!$C$12:$C$180=$F$7,ROW(J$12:J$180)-ROW(J$12)+1)),ROWS(J$12:J29))))</f>
        <v/>
      </c>
      <c r="K29" s="28" t="str">
        <f t="array" ref="K29">IF(ROWS(K$12:K29)&gt;COUNTIF('توزيع المباريات'!$C$12:$C$180,$F$7),"",INDEX('توزيع المباريات'!K$12:K$180,SMALL(IF('توزيع المباريات'!K$12:K$180&lt;&gt;"",IF('توزيع المباريات'!$C$12:$C$180=$F$7,ROW(K$12:K$180)-ROW(K$12)+1)),ROWS(K$12:K29))))</f>
        <v/>
      </c>
      <c r="L29" s="28" t="str">
        <f t="array" ref="L29">IF(ROWS(L$12:L29)&gt;COUNTIF('توزيع المباريات'!$C$12:$C$180,$F$7),"",INDEX('توزيع المباريات'!L$12:L$180,SMALL(IF('توزيع المباريات'!L$12:L$180&lt;&gt;"",IF('توزيع المباريات'!$C$12:$C$180=$F$7,ROW(L$12:L$180)-ROW(L$12)+1)),ROWS(L$12:L29))))</f>
        <v/>
      </c>
    </row>
    <row r="30" spans="1:18" ht="18" x14ac:dyDescent="0.3">
      <c r="A30" s="4"/>
      <c r="B30" s="28" t="str">
        <f t="array" ref="B30">IF(ROWS(B$12:B30)&gt;COUNTIF('توزيع المباريات'!$C$12:$C$180,$F$7),"",INDEX('توزيع المباريات'!B$12:B$180,SMALL(IF('توزيع المباريات'!B$12:B$180&lt;&gt;"",IF('توزيع المباريات'!$C$12:$C$180=$F$7,ROW(B$12:B$180)-ROW(B$12)+1)),ROWS(B$12:B30))))</f>
        <v/>
      </c>
      <c r="C30" s="28" t="str">
        <f t="array" ref="C30">IF(ROWS(C$12:C30)&gt;COUNTIF('توزيع المباريات'!$C$12:$C$180,$F$7),"",INDEX('توزيع المباريات'!C$12:C$180,SMALL(IF('توزيع المباريات'!C$12:C$180&lt;&gt;"",IF('توزيع المباريات'!$C$12:$C$180=$F$7,ROW(C$12:C$180)-ROW(C$12)+1)),ROWS(C$12:C30))))</f>
        <v/>
      </c>
      <c r="D30" s="28" t="str">
        <f t="array" ref="D30">IF(ROWS(D$12:D30)&gt;COUNTIF('توزيع المباريات'!$C$12:$C$180,$F$7),"",INDEX('توزيع المباريات'!D$12:D$180,SMALL(IF('توزيع المباريات'!D$12:D$180&lt;&gt;"",IF('توزيع المباريات'!$C$12:$C$180=$F$7,ROW(D$12:D$180)-ROW(D$12)+1)),ROWS(D$12:D30))))</f>
        <v/>
      </c>
      <c r="E30" s="28" t="str">
        <f t="array" ref="E30">IF(ROWS(E$12:E30)&gt;COUNTIF('توزيع المباريات'!$C$12:$C$180,$F$7),"",INDEX('توزيع المباريات'!E$12:E$180,SMALL(IF('توزيع المباريات'!E$12:E$180&lt;&gt;"",IF('توزيع المباريات'!$C$12:$C$180=$F$7,ROW(E$12:E$180)-ROW(E$12)+1)),ROWS(E$12:E30))))</f>
        <v/>
      </c>
      <c r="F30" s="28" t="str">
        <f t="array" ref="F30">IF(ROWS(F$12:F30)&gt;COUNTIF('توزيع المباريات'!$C$12:$C$180,$F$7),"",INDEX('توزيع المباريات'!F$12:F$180,SMALL(IF('توزيع المباريات'!F$12:F$180&lt;&gt;"",IF('توزيع المباريات'!$C$12:$C$180=$F$7,ROW(F$12:F$180)-ROW(F$12)+1)),ROWS(F$12:F30))))</f>
        <v/>
      </c>
      <c r="G30" s="28" t="str">
        <f t="array" ref="G30">IF(ROWS(G$12:G30)&gt;COUNTIF('توزيع المباريات'!$C$12:$C$180,$F$7),"",INDEX('توزيع المباريات'!G$12:G$180,SMALL(IF('توزيع المباريات'!G$12:G$180&lt;&gt;"",IF('توزيع المباريات'!$C$12:$C$180=$F$7,ROW(G$12:G$180)-ROW(G$12)+1)),ROWS(G$12:G30))))</f>
        <v/>
      </c>
      <c r="H30" s="28" t="str">
        <f t="array" ref="H30">IF(ROWS(H$12:H30)&gt;COUNTIF('توزيع المباريات'!$C$12:$C$180,$F$7),"",INDEX('توزيع المباريات'!H$12:H$180,SMALL(IF('توزيع المباريات'!H$12:H$180&lt;&gt;"",IF('توزيع المباريات'!$C$12:$C$180=$F$7,ROW(H$12:H$180)-ROW(H$12)+1)),ROWS(H$12:H30))))</f>
        <v/>
      </c>
      <c r="I30" s="28" t="str">
        <f t="array" ref="I30">IF(ROWS(I$12:I30)&gt;COUNTIF('توزيع المباريات'!$C$12:$C$180,$F$7),"",INDEX('توزيع المباريات'!I$12:I$180,SMALL(IF('توزيع المباريات'!I$12:I$180&lt;&gt;"",IF('توزيع المباريات'!$C$12:$C$180=$F$7,ROW(I$12:I$180)-ROW(I$12)+1)),ROWS(I$12:I30))))</f>
        <v/>
      </c>
      <c r="J30" s="28" t="str">
        <f t="array" ref="J30">IF(ROWS(J$12:J30)&gt;COUNTIF('توزيع المباريات'!$C$12:$C$180,$F$7),"",INDEX('توزيع المباريات'!J$12:J$180,SMALL(IF('توزيع المباريات'!J$12:J$180&lt;&gt;"",IF('توزيع المباريات'!$C$12:$C$180=$F$7,ROW(J$12:J$180)-ROW(J$12)+1)),ROWS(J$12:J30))))</f>
        <v/>
      </c>
      <c r="K30" s="28" t="str">
        <f t="array" ref="K30">IF(ROWS(K$12:K30)&gt;COUNTIF('توزيع المباريات'!$C$12:$C$180,$F$7),"",INDEX('توزيع المباريات'!K$12:K$180,SMALL(IF('توزيع المباريات'!K$12:K$180&lt;&gt;"",IF('توزيع المباريات'!$C$12:$C$180=$F$7,ROW(K$12:K$180)-ROW(K$12)+1)),ROWS(K$12:K30))))</f>
        <v/>
      </c>
      <c r="L30" s="28" t="str">
        <f t="array" ref="L30">IF(ROWS(L$12:L30)&gt;COUNTIF('توزيع المباريات'!$C$12:$C$180,$F$7),"",INDEX('توزيع المباريات'!L$12:L$180,SMALL(IF('توزيع المباريات'!L$12:L$180&lt;&gt;"",IF('توزيع المباريات'!$C$12:$C$180=$F$7,ROW(L$12:L$180)-ROW(L$12)+1)),ROWS(L$12:L30))))</f>
        <v/>
      </c>
    </row>
    <row r="31" spans="1:18" ht="18" x14ac:dyDescent="0.3">
      <c r="A31" s="4"/>
      <c r="B31" s="28" t="str">
        <f t="array" ref="B31">IF(ROWS(B$12:B31)&gt;COUNTIF('توزيع المباريات'!$C$12:$C$180,$F$7),"",INDEX('توزيع المباريات'!B$12:B$180,SMALL(IF('توزيع المباريات'!B$12:B$180&lt;&gt;"",IF('توزيع المباريات'!$C$12:$C$180=$F$7,ROW(B$12:B$180)-ROW(B$12)+1)),ROWS(B$12:B31))))</f>
        <v/>
      </c>
      <c r="C31" s="28" t="str">
        <f t="array" ref="C31">IF(ROWS(C$12:C31)&gt;COUNTIF('توزيع المباريات'!$C$12:$C$180,$F$7),"",INDEX('توزيع المباريات'!C$12:C$180,SMALL(IF('توزيع المباريات'!C$12:C$180&lt;&gt;"",IF('توزيع المباريات'!$C$12:$C$180=$F$7,ROW(C$12:C$180)-ROW(C$12)+1)),ROWS(C$12:C31))))</f>
        <v/>
      </c>
      <c r="D31" s="28" t="str">
        <f t="array" ref="D31">IF(ROWS(D$12:D31)&gt;COUNTIF('توزيع المباريات'!$C$12:$C$180,$F$7),"",INDEX('توزيع المباريات'!D$12:D$180,SMALL(IF('توزيع المباريات'!D$12:D$180&lt;&gt;"",IF('توزيع المباريات'!$C$12:$C$180=$F$7,ROW(D$12:D$180)-ROW(D$12)+1)),ROWS(D$12:D31))))</f>
        <v/>
      </c>
      <c r="E31" s="28" t="str">
        <f t="array" ref="E31">IF(ROWS(E$12:E31)&gt;COUNTIF('توزيع المباريات'!$C$12:$C$180,$F$7),"",INDEX('توزيع المباريات'!E$12:E$180,SMALL(IF('توزيع المباريات'!E$12:E$180&lt;&gt;"",IF('توزيع المباريات'!$C$12:$C$180=$F$7,ROW(E$12:E$180)-ROW(E$12)+1)),ROWS(E$12:E31))))</f>
        <v/>
      </c>
      <c r="F31" s="28" t="str">
        <f t="array" ref="F31">IF(ROWS(F$12:F31)&gt;COUNTIF('توزيع المباريات'!$C$12:$C$180,$F$7),"",INDEX('توزيع المباريات'!F$12:F$180,SMALL(IF('توزيع المباريات'!F$12:F$180&lt;&gt;"",IF('توزيع المباريات'!$C$12:$C$180=$F$7,ROW(F$12:F$180)-ROW(F$12)+1)),ROWS(F$12:F31))))</f>
        <v/>
      </c>
      <c r="G31" s="28" t="str">
        <f t="array" ref="G31">IF(ROWS(G$12:G31)&gt;COUNTIF('توزيع المباريات'!$C$12:$C$180,$F$7),"",INDEX('توزيع المباريات'!G$12:G$180,SMALL(IF('توزيع المباريات'!G$12:G$180&lt;&gt;"",IF('توزيع المباريات'!$C$12:$C$180=$F$7,ROW(G$12:G$180)-ROW(G$12)+1)),ROWS(G$12:G31))))</f>
        <v/>
      </c>
      <c r="H31" s="28" t="str">
        <f t="array" ref="H31">IF(ROWS(H$12:H31)&gt;COUNTIF('توزيع المباريات'!$C$12:$C$180,$F$7),"",INDEX('توزيع المباريات'!H$12:H$180,SMALL(IF('توزيع المباريات'!H$12:H$180&lt;&gt;"",IF('توزيع المباريات'!$C$12:$C$180=$F$7,ROW(H$12:H$180)-ROW(H$12)+1)),ROWS(H$12:H31))))</f>
        <v/>
      </c>
      <c r="I31" s="28" t="str">
        <f t="array" ref="I31">IF(ROWS(I$12:I31)&gt;COUNTIF('توزيع المباريات'!$C$12:$C$180,$F$7),"",INDEX('توزيع المباريات'!I$12:I$180,SMALL(IF('توزيع المباريات'!I$12:I$180&lt;&gt;"",IF('توزيع المباريات'!$C$12:$C$180=$F$7,ROW(I$12:I$180)-ROW(I$12)+1)),ROWS(I$12:I31))))</f>
        <v/>
      </c>
      <c r="J31" s="28" t="str">
        <f t="array" ref="J31">IF(ROWS(J$12:J31)&gt;COUNTIF('توزيع المباريات'!$C$12:$C$180,$F$7),"",INDEX('توزيع المباريات'!J$12:J$180,SMALL(IF('توزيع المباريات'!J$12:J$180&lt;&gt;"",IF('توزيع المباريات'!$C$12:$C$180=$F$7,ROW(J$12:J$180)-ROW(J$12)+1)),ROWS(J$12:J31))))</f>
        <v/>
      </c>
      <c r="K31" s="28" t="str">
        <f t="array" ref="K31">IF(ROWS(K$12:K31)&gt;COUNTIF('توزيع المباريات'!$C$12:$C$180,$F$7),"",INDEX('توزيع المباريات'!K$12:K$180,SMALL(IF('توزيع المباريات'!K$12:K$180&lt;&gt;"",IF('توزيع المباريات'!$C$12:$C$180=$F$7,ROW(K$12:K$180)-ROW(K$12)+1)),ROWS(K$12:K31))))</f>
        <v/>
      </c>
      <c r="L31" s="28" t="str">
        <f t="array" ref="L31">IF(ROWS(L$12:L31)&gt;COUNTIF('توزيع المباريات'!$C$12:$C$180,$F$7),"",INDEX('توزيع المباريات'!L$12:L$180,SMALL(IF('توزيع المباريات'!L$12:L$180&lt;&gt;"",IF('توزيع المباريات'!$C$12:$C$180=$F$7,ROW(L$12:L$180)-ROW(L$12)+1)),ROWS(L$12:L31))))</f>
        <v/>
      </c>
    </row>
    <row r="32" spans="1:18" ht="18" x14ac:dyDescent="0.3">
      <c r="A32" s="4"/>
      <c r="B32" s="28" t="str">
        <f t="array" ref="B32">IF(ROWS(B$12:B32)&gt;COUNTIF('توزيع المباريات'!$C$12:$C$180,$F$7),"",INDEX('توزيع المباريات'!B$12:B$180,SMALL(IF('توزيع المباريات'!B$12:B$180&lt;&gt;"",IF('توزيع المباريات'!$C$12:$C$180=$F$7,ROW(B$12:B$180)-ROW(B$12)+1)),ROWS(B$12:B32))))</f>
        <v/>
      </c>
      <c r="C32" s="28" t="str">
        <f t="array" ref="C32">IF(ROWS(C$12:C32)&gt;COUNTIF('توزيع المباريات'!$C$12:$C$180,$F$7),"",INDEX('توزيع المباريات'!C$12:C$180,SMALL(IF('توزيع المباريات'!C$12:C$180&lt;&gt;"",IF('توزيع المباريات'!$C$12:$C$180=$F$7,ROW(C$12:C$180)-ROW(C$12)+1)),ROWS(C$12:C32))))</f>
        <v/>
      </c>
      <c r="D32" s="28" t="str">
        <f t="array" ref="D32">IF(ROWS(D$12:D32)&gt;COUNTIF('توزيع المباريات'!$C$12:$C$180,$F$7),"",INDEX('توزيع المباريات'!D$12:D$180,SMALL(IF('توزيع المباريات'!D$12:D$180&lt;&gt;"",IF('توزيع المباريات'!$C$12:$C$180=$F$7,ROW(D$12:D$180)-ROW(D$12)+1)),ROWS(D$12:D32))))</f>
        <v/>
      </c>
      <c r="E32" s="28" t="str">
        <f t="array" ref="E32">IF(ROWS(E$12:E32)&gt;COUNTIF('توزيع المباريات'!$C$12:$C$180,$F$7),"",INDEX('توزيع المباريات'!E$12:E$180,SMALL(IF('توزيع المباريات'!E$12:E$180&lt;&gt;"",IF('توزيع المباريات'!$C$12:$C$180=$F$7,ROW(E$12:E$180)-ROW(E$12)+1)),ROWS(E$12:E32))))</f>
        <v/>
      </c>
      <c r="F32" s="28" t="str">
        <f t="array" ref="F32">IF(ROWS(F$12:F32)&gt;COUNTIF('توزيع المباريات'!$C$12:$C$180,$F$7),"",INDEX('توزيع المباريات'!F$12:F$180,SMALL(IF('توزيع المباريات'!F$12:F$180&lt;&gt;"",IF('توزيع المباريات'!$C$12:$C$180=$F$7,ROW(F$12:F$180)-ROW(F$12)+1)),ROWS(F$12:F32))))</f>
        <v/>
      </c>
      <c r="G32" s="28" t="str">
        <f t="array" ref="G32">IF(ROWS(G$12:G32)&gt;COUNTIF('توزيع المباريات'!$C$12:$C$180,$F$7),"",INDEX('توزيع المباريات'!G$12:G$180,SMALL(IF('توزيع المباريات'!G$12:G$180&lt;&gt;"",IF('توزيع المباريات'!$C$12:$C$180=$F$7,ROW(G$12:G$180)-ROW(G$12)+1)),ROWS(G$12:G32))))</f>
        <v/>
      </c>
      <c r="H32" s="28" t="str">
        <f t="array" ref="H32">IF(ROWS(H$12:H32)&gt;COUNTIF('توزيع المباريات'!$C$12:$C$180,$F$7),"",INDEX('توزيع المباريات'!H$12:H$180,SMALL(IF('توزيع المباريات'!H$12:H$180&lt;&gt;"",IF('توزيع المباريات'!$C$12:$C$180=$F$7,ROW(H$12:H$180)-ROW(H$12)+1)),ROWS(H$12:H32))))</f>
        <v/>
      </c>
      <c r="I32" s="28" t="str">
        <f t="array" ref="I32">IF(ROWS(I$12:I32)&gt;COUNTIF('توزيع المباريات'!$C$12:$C$180,$F$7),"",INDEX('توزيع المباريات'!I$12:I$180,SMALL(IF('توزيع المباريات'!I$12:I$180&lt;&gt;"",IF('توزيع المباريات'!$C$12:$C$180=$F$7,ROW(I$12:I$180)-ROW(I$12)+1)),ROWS(I$12:I32))))</f>
        <v/>
      </c>
      <c r="J32" s="28" t="str">
        <f t="array" ref="J32">IF(ROWS(J$12:J32)&gt;COUNTIF('توزيع المباريات'!$C$12:$C$180,$F$7),"",INDEX('توزيع المباريات'!J$12:J$180,SMALL(IF('توزيع المباريات'!J$12:J$180&lt;&gt;"",IF('توزيع المباريات'!$C$12:$C$180=$F$7,ROW(J$12:J$180)-ROW(J$12)+1)),ROWS(J$12:J32))))</f>
        <v/>
      </c>
      <c r="K32" s="28" t="str">
        <f t="array" ref="K32">IF(ROWS(K$12:K32)&gt;COUNTIF('توزيع المباريات'!$C$12:$C$180,$F$7),"",INDEX('توزيع المباريات'!K$12:K$180,SMALL(IF('توزيع المباريات'!K$12:K$180&lt;&gt;"",IF('توزيع المباريات'!$C$12:$C$180=$F$7,ROW(K$12:K$180)-ROW(K$12)+1)),ROWS(K$12:K32))))</f>
        <v/>
      </c>
      <c r="L32" s="28" t="str">
        <f t="array" ref="L32">IF(ROWS(L$12:L32)&gt;COUNTIF('توزيع المباريات'!$C$12:$C$180,$F$7),"",INDEX('توزيع المباريات'!L$12:L$180,SMALL(IF('توزيع المباريات'!L$12:L$180&lt;&gt;"",IF('توزيع المباريات'!$C$12:$C$180=$F$7,ROW(L$12:L$180)-ROW(L$12)+1)),ROWS(L$12:L32))))</f>
        <v/>
      </c>
    </row>
    <row r="33" spans="1:12" ht="18" x14ac:dyDescent="0.3">
      <c r="A33" s="4"/>
      <c r="B33" s="28" t="str">
        <f t="array" ref="B33">IF(ROWS(B$12:B33)&gt;COUNTIF('توزيع المباريات'!$C$12:$C$180,$F$7),"",INDEX('توزيع المباريات'!B$12:B$180,SMALL(IF('توزيع المباريات'!B$12:B$180&lt;&gt;"",IF('توزيع المباريات'!$C$12:$C$180=$F$7,ROW(B$12:B$180)-ROW(B$12)+1)),ROWS(B$12:B33))))</f>
        <v/>
      </c>
      <c r="C33" s="28" t="str">
        <f t="array" ref="C33">IF(ROWS(C$12:C33)&gt;COUNTIF('توزيع المباريات'!$C$12:$C$180,$F$7),"",INDEX('توزيع المباريات'!C$12:C$180,SMALL(IF('توزيع المباريات'!C$12:C$180&lt;&gt;"",IF('توزيع المباريات'!$C$12:$C$180=$F$7,ROW(C$12:C$180)-ROW(C$12)+1)),ROWS(C$12:C33))))</f>
        <v/>
      </c>
      <c r="D33" s="28" t="str">
        <f t="array" ref="D33">IF(ROWS(D$12:D33)&gt;COUNTIF('توزيع المباريات'!$C$12:$C$180,$F$7),"",INDEX('توزيع المباريات'!D$12:D$180,SMALL(IF('توزيع المباريات'!D$12:D$180&lt;&gt;"",IF('توزيع المباريات'!$C$12:$C$180=$F$7,ROW(D$12:D$180)-ROW(D$12)+1)),ROWS(D$12:D33))))</f>
        <v/>
      </c>
      <c r="E33" s="28" t="str">
        <f t="array" ref="E33">IF(ROWS(E$12:E33)&gt;COUNTIF('توزيع المباريات'!$C$12:$C$180,$F$7),"",INDEX('توزيع المباريات'!E$12:E$180,SMALL(IF('توزيع المباريات'!E$12:E$180&lt;&gt;"",IF('توزيع المباريات'!$C$12:$C$180=$F$7,ROW(E$12:E$180)-ROW(E$12)+1)),ROWS(E$12:E33))))</f>
        <v/>
      </c>
      <c r="F33" s="28" t="str">
        <f t="array" ref="F33">IF(ROWS(F$12:F33)&gt;COUNTIF('توزيع المباريات'!$C$12:$C$180,$F$7),"",INDEX('توزيع المباريات'!F$12:F$180,SMALL(IF('توزيع المباريات'!F$12:F$180&lt;&gt;"",IF('توزيع المباريات'!$C$12:$C$180=$F$7,ROW(F$12:F$180)-ROW(F$12)+1)),ROWS(F$12:F33))))</f>
        <v/>
      </c>
      <c r="G33" s="28" t="str">
        <f t="array" ref="G33">IF(ROWS(G$12:G33)&gt;COUNTIF('توزيع المباريات'!$C$12:$C$180,$F$7),"",INDEX('توزيع المباريات'!G$12:G$180,SMALL(IF('توزيع المباريات'!G$12:G$180&lt;&gt;"",IF('توزيع المباريات'!$C$12:$C$180=$F$7,ROW(G$12:G$180)-ROW(G$12)+1)),ROWS(G$12:G33))))</f>
        <v/>
      </c>
      <c r="H33" s="28" t="str">
        <f t="array" ref="H33">IF(ROWS(H$12:H33)&gt;COUNTIF('توزيع المباريات'!$C$12:$C$180,$F$7),"",INDEX('توزيع المباريات'!H$12:H$180,SMALL(IF('توزيع المباريات'!H$12:H$180&lt;&gt;"",IF('توزيع المباريات'!$C$12:$C$180=$F$7,ROW(H$12:H$180)-ROW(H$12)+1)),ROWS(H$12:H33))))</f>
        <v/>
      </c>
      <c r="I33" s="28" t="str">
        <f t="array" ref="I33">IF(ROWS(I$12:I33)&gt;COUNTIF('توزيع المباريات'!$C$12:$C$180,$F$7),"",INDEX('توزيع المباريات'!I$12:I$180,SMALL(IF('توزيع المباريات'!I$12:I$180&lt;&gt;"",IF('توزيع المباريات'!$C$12:$C$180=$F$7,ROW(I$12:I$180)-ROW(I$12)+1)),ROWS(I$12:I33))))</f>
        <v/>
      </c>
      <c r="J33" s="28" t="str">
        <f t="array" ref="J33">IF(ROWS(J$12:J33)&gt;COUNTIF('توزيع المباريات'!$C$12:$C$180,$F$7),"",INDEX('توزيع المباريات'!J$12:J$180,SMALL(IF('توزيع المباريات'!J$12:J$180&lt;&gt;"",IF('توزيع المباريات'!$C$12:$C$180=$F$7,ROW(J$12:J$180)-ROW(J$12)+1)),ROWS(J$12:J33))))</f>
        <v/>
      </c>
      <c r="K33" s="28" t="str">
        <f t="array" ref="K33">IF(ROWS(K$12:K33)&gt;COUNTIF('توزيع المباريات'!$C$12:$C$180,$F$7),"",INDEX('توزيع المباريات'!K$12:K$180,SMALL(IF('توزيع المباريات'!K$12:K$180&lt;&gt;"",IF('توزيع المباريات'!$C$12:$C$180=$F$7,ROW(K$12:K$180)-ROW(K$12)+1)),ROWS(K$12:K33))))</f>
        <v/>
      </c>
      <c r="L33" s="28" t="str">
        <f t="array" ref="L33">IF(ROWS(L$12:L33)&gt;COUNTIF('توزيع المباريات'!$C$12:$C$180,$F$7),"",INDEX('توزيع المباريات'!L$12:L$180,SMALL(IF('توزيع المباريات'!L$12:L$180&lt;&gt;"",IF('توزيع المباريات'!$C$12:$C$180=$F$7,ROW(L$12:L$180)-ROW(L$12)+1)),ROWS(L$12:L33))))</f>
        <v/>
      </c>
    </row>
    <row r="34" spans="1:12" ht="18" x14ac:dyDescent="0.3">
      <c r="A34" s="4"/>
      <c r="B34" s="28" t="str">
        <f t="array" ref="B34">IF(ROWS(B$12:B34)&gt;COUNTIF('توزيع المباريات'!$C$12:$C$180,$F$7),"",INDEX('توزيع المباريات'!B$12:B$180,SMALL(IF('توزيع المباريات'!B$12:B$180&lt;&gt;"",IF('توزيع المباريات'!$C$12:$C$180=$F$7,ROW(B$12:B$180)-ROW(B$12)+1)),ROWS(B$12:B34))))</f>
        <v/>
      </c>
      <c r="C34" s="28" t="str">
        <f t="array" ref="C34">IF(ROWS(C$12:C34)&gt;COUNTIF('توزيع المباريات'!$C$12:$C$180,$F$7),"",INDEX('توزيع المباريات'!C$12:C$180,SMALL(IF('توزيع المباريات'!C$12:C$180&lt;&gt;"",IF('توزيع المباريات'!$C$12:$C$180=$F$7,ROW(C$12:C$180)-ROW(C$12)+1)),ROWS(C$12:C34))))</f>
        <v/>
      </c>
      <c r="D34" s="28" t="str">
        <f t="array" ref="D34">IF(ROWS(D$12:D34)&gt;COUNTIF('توزيع المباريات'!$C$12:$C$180,$F$7),"",INDEX('توزيع المباريات'!D$12:D$180,SMALL(IF('توزيع المباريات'!D$12:D$180&lt;&gt;"",IF('توزيع المباريات'!$C$12:$C$180=$F$7,ROW(D$12:D$180)-ROW(D$12)+1)),ROWS(D$12:D34))))</f>
        <v/>
      </c>
      <c r="E34" s="28" t="str">
        <f t="array" ref="E34">IF(ROWS(E$12:E34)&gt;COUNTIF('توزيع المباريات'!$C$12:$C$180,$F$7),"",INDEX('توزيع المباريات'!E$12:E$180,SMALL(IF('توزيع المباريات'!E$12:E$180&lt;&gt;"",IF('توزيع المباريات'!$C$12:$C$180=$F$7,ROW(E$12:E$180)-ROW(E$12)+1)),ROWS(E$12:E34))))</f>
        <v/>
      </c>
      <c r="F34" s="28" t="str">
        <f t="array" ref="F34">IF(ROWS(F$12:F34)&gt;COUNTIF('توزيع المباريات'!$C$12:$C$180,$F$7),"",INDEX('توزيع المباريات'!F$12:F$180,SMALL(IF('توزيع المباريات'!F$12:F$180&lt;&gt;"",IF('توزيع المباريات'!$C$12:$C$180=$F$7,ROW(F$12:F$180)-ROW(F$12)+1)),ROWS(F$12:F34))))</f>
        <v/>
      </c>
      <c r="G34" s="28" t="str">
        <f t="array" ref="G34">IF(ROWS(G$12:G34)&gt;COUNTIF('توزيع المباريات'!$C$12:$C$180,$F$7),"",INDEX('توزيع المباريات'!G$12:G$180,SMALL(IF('توزيع المباريات'!G$12:G$180&lt;&gt;"",IF('توزيع المباريات'!$C$12:$C$180=$F$7,ROW(G$12:G$180)-ROW(G$12)+1)),ROWS(G$12:G34))))</f>
        <v/>
      </c>
      <c r="H34" s="28" t="str">
        <f t="array" ref="H34">IF(ROWS(H$12:H34)&gt;COUNTIF('توزيع المباريات'!$C$12:$C$180,$F$7),"",INDEX('توزيع المباريات'!H$12:H$180,SMALL(IF('توزيع المباريات'!H$12:H$180&lt;&gt;"",IF('توزيع المباريات'!$C$12:$C$180=$F$7,ROW(H$12:H$180)-ROW(H$12)+1)),ROWS(H$12:H34))))</f>
        <v/>
      </c>
      <c r="I34" s="28" t="str">
        <f t="array" ref="I34">IF(ROWS(I$12:I34)&gt;COUNTIF('توزيع المباريات'!$C$12:$C$180,$F$7),"",INDEX('توزيع المباريات'!I$12:I$180,SMALL(IF('توزيع المباريات'!I$12:I$180&lt;&gt;"",IF('توزيع المباريات'!$C$12:$C$180=$F$7,ROW(I$12:I$180)-ROW(I$12)+1)),ROWS(I$12:I34))))</f>
        <v/>
      </c>
      <c r="J34" s="28" t="str">
        <f t="array" ref="J34">IF(ROWS(J$12:J34)&gt;COUNTIF('توزيع المباريات'!$C$12:$C$180,$F$7),"",INDEX('توزيع المباريات'!J$12:J$180,SMALL(IF('توزيع المباريات'!J$12:J$180&lt;&gt;"",IF('توزيع المباريات'!$C$12:$C$180=$F$7,ROW(J$12:J$180)-ROW(J$12)+1)),ROWS(J$12:J34))))</f>
        <v/>
      </c>
      <c r="K34" s="28" t="str">
        <f t="array" ref="K34">IF(ROWS(K$12:K34)&gt;COUNTIF('توزيع المباريات'!$C$12:$C$180,$F$7),"",INDEX('توزيع المباريات'!K$12:K$180,SMALL(IF('توزيع المباريات'!K$12:K$180&lt;&gt;"",IF('توزيع المباريات'!$C$12:$C$180=$F$7,ROW(K$12:K$180)-ROW(K$12)+1)),ROWS(K$12:K34))))</f>
        <v/>
      </c>
      <c r="L34" s="28" t="str">
        <f t="array" ref="L34">IF(ROWS(L$12:L34)&gt;COUNTIF('توزيع المباريات'!$C$12:$C$180,$F$7),"",INDEX('توزيع المباريات'!L$12:L$180,SMALL(IF('توزيع المباريات'!L$12:L$180&lt;&gt;"",IF('توزيع المباريات'!$C$12:$C$180=$F$7,ROW(L$12:L$180)-ROW(L$12)+1)),ROWS(L$12:L34))))</f>
        <v/>
      </c>
    </row>
    <row r="35" spans="1:12" ht="18" x14ac:dyDescent="0.3">
      <c r="A35" s="4"/>
      <c r="B35" s="28" t="str">
        <f t="array" ref="B35">IF(ROWS(B$12:B35)&gt;COUNTIF('توزيع المباريات'!$C$12:$C$180,$F$7),"",INDEX('توزيع المباريات'!B$12:B$180,SMALL(IF('توزيع المباريات'!B$12:B$180&lt;&gt;"",IF('توزيع المباريات'!$C$12:$C$180=$F$7,ROW(B$12:B$180)-ROW(B$12)+1)),ROWS(B$12:B35))))</f>
        <v/>
      </c>
      <c r="C35" s="28" t="str">
        <f t="array" ref="C35">IF(ROWS(C$12:C35)&gt;COUNTIF('توزيع المباريات'!$C$12:$C$180,$F$7),"",INDEX('توزيع المباريات'!C$12:C$180,SMALL(IF('توزيع المباريات'!C$12:C$180&lt;&gt;"",IF('توزيع المباريات'!$C$12:$C$180=$F$7,ROW(C$12:C$180)-ROW(C$12)+1)),ROWS(C$12:C35))))</f>
        <v/>
      </c>
      <c r="D35" s="28" t="str">
        <f t="array" ref="D35">IF(ROWS(D$12:D35)&gt;COUNTIF('توزيع المباريات'!$C$12:$C$180,$F$7),"",INDEX('توزيع المباريات'!D$12:D$180,SMALL(IF('توزيع المباريات'!D$12:D$180&lt;&gt;"",IF('توزيع المباريات'!$C$12:$C$180=$F$7,ROW(D$12:D$180)-ROW(D$12)+1)),ROWS(D$12:D35))))</f>
        <v/>
      </c>
      <c r="E35" s="28" t="str">
        <f t="array" ref="E35">IF(ROWS(E$12:E35)&gt;COUNTIF('توزيع المباريات'!$C$12:$C$180,$F$7),"",INDEX('توزيع المباريات'!E$12:E$180,SMALL(IF('توزيع المباريات'!E$12:E$180&lt;&gt;"",IF('توزيع المباريات'!$C$12:$C$180=$F$7,ROW(E$12:E$180)-ROW(E$12)+1)),ROWS(E$12:E35))))</f>
        <v/>
      </c>
      <c r="F35" s="28" t="str">
        <f t="array" ref="F35">IF(ROWS(F$12:F35)&gt;COUNTIF('توزيع المباريات'!$C$12:$C$180,$F$7),"",INDEX('توزيع المباريات'!F$12:F$180,SMALL(IF('توزيع المباريات'!F$12:F$180&lt;&gt;"",IF('توزيع المباريات'!$C$12:$C$180=$F$7,ROW(F$12:F$180)-ROW(F$12)+1)),ROWS(F$12:F35))))</f>
        <v/>
      </c>
      <c r="G35" s="28" t="str">
        <f t="array" ref="G35">IF(ROWS(G$12:G35)&gt;COUNTIF('توزيع المباريات'!$C$12:$C$180,$F$7),"",INDEX('توزيع المباريات'!G$12:G$180,SMALL(IF('توزيع المباريات'!G$12:G$180&lt;&gt;"",IF('توزيع المباريات'!$C$12:$C$180=$F$7,ROW(G$12:G$180)-ROW(G$12)+1)),ROWS(G$12:G35))))</f>
        <v/>
      </c>
      <c r="H35" s="28" t="str">
        <f t="array" ref="H35">IF(ROWS(H$12:H35)&gt;COUNTIF('توزيع المباريات'!$C$12:$C$180,$F$7),"",INDEX('توزيع المباريات'!H$12:H$180,SMALL(IF('توزيع المباريات'!H$12:H$180&lt;&gt;"",IF('توزيع المباريات'!$C$12:$C$180=$F$7,ROW(H$12:H$180)-ROW(H$12)+1)),ROWS(H$12:H35))))</f>
        <v/>
      </c>
      <c r="I35" s="28" t="str">
        <f t="array" ref="I35">IF(ROWS(I$12:I35)&gt;COUNTIF('توزيع المباريات'!$C$12:$C$180,$F$7),"",INDEX('توزيع المباريات'!I$12:I$180,SMALL(IF('توزيع المباريات'!I$12:I$180&lt;&gt;"",IF('توزيع المباريات'!$C$12:$C$180=$F$7,ROW(I$12:I$180)-ROW(I$12)+1)),ROWS(I$12:I35))))</f>
        <v/>
      </c>
      <c r="J35" s="28" t="str">
        <f t="array" ref="J35">IF(ROWS(J$12:J35)&gt;COUNTIF('توزيع المباريات'!$C$12:$C$180,$F$7),"",INDEX('توزيع المباريات'!J$12:J$180,SMALL(IF('توزيع المباريات'!J$12:J$180&lt;&gt;"",IF('توزيع المباريات'!$C$12:$C$180=$F$7,ROW(J$12:J$180)-ROW(J$12)+1)),ROWS(J$12:J35))))</f>
        <v/>
      </c>
      <c r="K35" s="28" t="str">
        <f t="array" ref="K35">IF(ROWS(K$12:K35)&gt;COUNTIF('توزيع المباريات'!$C$12:$C$180,$F$7),"",INDEX('توزيع المباريات'!K$12:K$180,SMALL(IF('توزيع المباريات'!K$12:K$180&lt;&gt;"",IF('توزيع المباريات'!$C$12:$C$180=$F$7,ROW(K$12:K$180)-ROW(K$12)+1)),ROWS(K$12:K35))))</f>
        <v/>
      </c>
      <c r="L35" s="28" t="str">
        <f t="array" ref="L35">IF(ROWS(L$12:L35)&gt;COUNTIF('توزيع المباريات'!$C$12:$C$180,$F$7),"",INDEX('توزيع المباريات'!L$12:L$180,SMALL(IF('توزيع المباريات'!L$12:L$180&lt;&gt;"",IF('توزيع المباريات'!$C$12:$C$180=$F$7,ROW(L$12:L$180)-ROW(L$12)+1)),ROWS(L$12:L35))))</f>
        <v/>
      </c>
    </row>
    <row r="36" spans="1:12" ht="18" x14ac:dyDescent="0.3">
      <c r="A36" s="4"/>
      <c r="B36" s="28" t="str">
        <f t="array" ref="B36">IF(ROWS(B$12:B36)&gt;COUNTIF('توزيع المباريات'!$C$12:$C$180,$F$7),"",INDEX('توزيع المباريات'!B$12:B$180,SMALL(IF('توزيع المباريات'!B$12:B$180&lt;&gt;"",IF('توزيع المباريات'!$C$12:$C$180=$F$7,ROW(B$12:B$180)-ROW(B$12)+1)),ROWS(B$12:B36))))</f>
        <v/>
      </c>
      <c r="C36" s="28" t="str">
        <f t="array" ref="C36">IF(ROWS(C$12:C36)&gt;COUNTIF('توزيع المباريات'!$C$12:$C$180,$F$7),"",INDEX('توزيع المباريات'!C$12:C$180,SMALL(IF('توزيع المباريات'!C$12:C$180&lt;&gt;"",IF('توزيع المباريات'!$C$12:$C$180=$F$7,ROW(C$12:C$180)-ROW(C$12)+1)),ROWS(C$12:C36))))</f>
        <v/>
      </c>
      <c r="D36" s="28" t="str">
        <f t="array" ref="D36">IF(ROWS(D$12:D36)&gt;COUNTIF('توزيع المباريات'!$C$12:$C$180,$F$7),"",INDEX('توزيع المباريات'!D$12:D$180,SMALL(IF('توزيع المباريات'!D$12:D$180&lt;&gt;"",IF('توزيع المباريات'!$C$12:$C$180=$F$7,ROW(D$12:D$180)-ROW(D$12)+1)),ROWS(D$12:D36))))</f>
        <v/>
      </c>
      <c r="E36" s="28" t="str">
        <f t="array" ref="E36">IF(ROWS(E$12:E36)&gt;COUNTIF('توزيع المباريات'!$C$12:$C$180,$F$7),"",INDEX('توزيع المباريات'!E$12:E$180,SMALL(IF('توزيع المباريات'!E$12:E$180&lt;&gt;"",IF('توزيع المباريات'!$C$12:$C$180=$F$7,ROW(E$12:E$180)-ROW(E$12)+1)),ROWS(E$12:E36))))</f>
        <v/>
      </c>
      <c r="F36" s="28" t="str">
        <f t="array" ref="F36">IF(ROWS(F$12:F36)&gt;COUNTIF('توزيع المباريات'!$C$12:$C$180,$F$7),"",INDEX('توزيع المباريات'!F$12:F$180,SMALL(IF('توزيع المباريات'!F$12:F$180&lt;&gt;"",IF('توزيع المباريات'!$C$12:$C$180=$F$7,ROW(F$12:F$180)-ROW(F$12)+1)),ROWS(F$12:F36))))</f>
        <v/>
      </c>
      <c r="G36" s="28" t="str">
        <f t="array" ref="G36">IF(ROWS(G$12:G36)&gt;COUNTIF('توزيع المباريات'!$C$12:$C$180,$F$7),"",INDEX('توزيع المباريات'!G$12:G$180,SMALL(IF('توزيع المباريات'!G$12:G$180&lt;&gt;"",IF('توزيع المباريات'!$C$12:$C$180=$F$7,ROW(G$12:G$180)-ROW(G$12)+1)),ROWS(G$12:G36))))</f>
        <v/>
      </c>
      <c r="H36" s="28" t="str">
        <f t="array" ref="H36">IF(ROWS(H$12:H36)&gt;COUNTIF('توزيع المباريات'!$C$12:$C$180,$F$7),"",INDEX('توزيع المباريات'!H$12:H$180,SMALL(IF('توزيع المباريات'!H$12:H$180&lt;&gt;"",IF('توزيع المباريات'!$C$12:$C$180=$F$7,ROW(H$12:H$180)-ROW(H$12)+1)),ROWS(H$12:H36))))</f>
        <v/>
      </c>
      <c r="I36" s="28" t="str">
        <f t="array" ref="I36">IF(ROWS(I$12:I36)&gt;COUNTIF('توزيع المباريات'!$C$12:$C$180,$F$7),"",INDEX('توزيع المباريات'!I$12:I$180,SMALL(IF('توزيع المباريات'!I$12:I$180&lt;&gt;"",IF('توزيع المباريات'!$C$12:$C$180=$F$7,ROW(I$12:I$180)-ROW(I$12)+1)),ROWS(I$12:I36))))</f>
        <v/>
      </c>
      <c r="J36" s="28" t="str">
        <f t="array" ref="J36">IF(ROWS(J$12:J36)&gt;COUNTIF('توزيع المباريات'!$C$12:$C$180,$F$7),"",INDEX('توزيع المباريات'!J$12:J$180,SMALL(IF('توزيع المباريات'!J$12:J$180&lt;&gt;"",IF('توزيع المباريات'!$C$12:$C$180=$F$7,ROW(J$12:J$180)-ROW(J$12)+1)),ROWS(J$12:J36))))</f>
        <v/>
      </c>
      <c r="K36" s="28" t="str">
        <f t="array" ref="K36">IF(ROWS(K$12:K36)&gt;COUNTIF('توزيع المباريات'!$C$12:$C$180,$F$7),"",INDEX('توزيع المباريات'!K$12:K$180,SMALL(IF('توزيع المباريات'!K$12:K$180&lt;&gt;"",IF('توزيع المباريات'!$C$12:$C$180=$F$7,ROW(K$12:K$180)-ROW(K$12)+1)),ROWS(K$12:K36))))</f>
        <v/>
      </c>
      <c r="L36" s="28" t="str">
        <f t="array" ref="L36">IF(ROWS(L$12:L36)&gt;COUNTIF('توزيع المباريات'!$C$12:$C$180,$F$7),"",INDEX('توزيع المباريات'!L$12:L$180,SMALL(IF('توزيع المباريات'!L$12:L$180&lt;&gt;"",IF('توزيع المباريات'!$C$12:$C$180=$F$7,ROW(L$12:L$180)-ROW(L$12)+1)),ROWS(L$12:L36))))</f>
        <v/>
      </c>
    </row>
    <row r="37" spans="1:12" ht="18" x14ac:dyDescent="0.3">
      <c r="A37" s="4"/>
      <c r="B37" s="28" t="str">
        <f t="array" ref="B37">IF(ROWS(B$12:B37)&gt;COUNTIF('توزيع المباريات'!$C$12:$C$180,$F$7),"",INDEX('توزيع المباريات'!B$12:B$180,SMALL(IF('توزيع المباريات'!B$12:B$180&lt;&gt;"",IF('توزيع المباريات'!$C$12:$C$180=$F$7,ROW(B$12:B$180)-ROW(B$12)+1)),ROWS(B$12:B37))))</f>
        <v/>
      </c>
      <c r="C37" s="28" t="str">
        <f t="array" ref="C37">IF(ROWS(C$12:C37)&gt;COUNTIF('توزيع المباريات'!$C$12:$C$180,$F$7),"",INDEX('توزيع المباريات'!C$12:C$180,SMALL(IF('توزيع المباريات'!C$12:C$180&lt;&gt;"",IF('توزيع المباريات'!$C$12:$C$180=$F$7,ROW(C$12:C$180)-ROW(C$12)+1)),ROWS(C$12:C37))))</f>
        <v/>
      </c>
      <c r="D37" s="28" t="str">
        <f t="array" ref="D37">IF(ROWS(D$12:D37)&gt;COUNTIF('توزيع المباريات'!$C$12:$C$180,$F$7),"",INDEX('توزيع المباريات'!D$12:D$180,SMALL(IF('توزيع المباريات'!D$12:D$180&lt;&gt;"",IF('توزيع المباريات'!$C$12:$C$180=$F$7,ROW(D$12:D$180)-ROW(D$12)+1)),ROWS(D$12:D37))))</f>
        <v/>
      </c>
      <c r="E37" s="28" t="str">
        <f t="array" ref="E37">IF(ROWS(E$12:E37)&gt;COUNTIF('توزيع المباريات'!$C$12:$C$180,$F$7),"",INDEX('توزيع المباريات'!E$12:E$180,SMALL(IF('توزيع المباريات'!E$12:E$180&lt;&gt;"",IF('توزيع المباريات'!$C$12:$C$180=$F$7,ROW(E$12:E$180)-ROW(E$12)+1)),ROWS(E$12:E37))))</f>
        <v/>
      </c>
      <c r="F37" s="28" t="str">
        <f t="array" ref="F37">IF(ROWS(F$12:F37)&gt;COUNTIF('توزيع المباريات'!$C$12:$C$180,$F$7),"",INDEX('توزيع المباريات'!F$12:F$180,SMALL(IF('توزيع المباريات'!F$12:F$180&lt;&gt;"",IF('توزيع المباريات'!$C$12:$C$180=$F$7,ROW(F$12:F$180)-ROW(F$12)+1)),ROWS(F$12:F37))))</f>
        <v/>
      </c>
      <c r="G37" s="28" t="str">
        <f t="array" ref="G37">IF(ROWS(G$12:G37)&gt;COUNTIF('توزيع المباريات'!$C$12:$C$180,$F$7),"",INDEX('توزيع المباريات'!G$12:G$180,SMALL(IF('توزيع المباريات'!G$12:G$180&lt;&gt;"",IF('توزيع المباريات'!$C$12:$C$180=$F$7,ROW(G$12:G$180)-ROW(G$12)+1)),ROWS(G$12:G37))))</f>
        <v/>
      </c>
      <c r="H37" s="28" t="str">
        <f t="array" ref="H37">IF(ROWS(H$12:H37)&gt;COUNTIF('توزيع المباريات'!$C$12:$C$180,$F$7),"",INDEX('توزيع المباريات'!H$12:H$180,SMALL(IF('توزيع المباريات'!H$12:H$180&lt;&gt;"",IF('توزيع المباريات'!$C$12:$C$180=$F$7,ROW(H$12:H$180)-ROW(H$12)+1)),ROWS(H$12:H37))))</f>
        <v/>
      </c>
      <c r="I37" s="28" t="str">
        <f t="array" ref="I37">IF(ROWS(I$12:I37)&gt;COUNTIF('توزيع المباريات'!$C$12:$C$180,$F$7),"",INDEX('توزيع المباريات'!I$12:I$180,SMALL(IF('توزيع المباريات'!I$12:I$180&lt;&gt;"",IF('توزيع المباريات'!$C$12:$C$180=$F$7,ROW(I$12:I$180)-ROW(I$12)+1)),ROWS(I$12:I37))))</f>
        <v/>
      </c>
      <c r="J37" s="28" t="str">
        <f t="array" ref="J37">IF(ROWS(J$12:J37)&gt;COUNTIF('توزيع المباريات'!$C$12:$C$180,$F$7),"",INDEX('توزيع المباريات'!J$12:J$180,SMALL(IF('توزيع المباريات'!J$12:J$180&lt;&gt;"",IF('توزيع المباريات'!$C$12:$C$180=$F$7,ROW(J$12:J$180)-ROW(J$12)+1)),ROWS(J$12:J37))))</f>
        <v/>
      </c>
      <c r="K37" s="28" t="str">
        <f t="array" ref="K37">IF(ROWS(K$12:K37)&gt;COUNTIF('توزيع المباريات'!$C$12:$C$180,$F$7),"",INDEX('توزيع المباريات'!K$12:K$180,SMALL(IF('توزيع المباريات'!K$12:K$180&lt;&gt;"",IF('توزيع المباريات'!$C$12:$C$180=$F$7,ROW(K$12:K$180)-ROW(K$12)+1)),ROWS(K$12:K37))))</f>
        <v/>
      </c>
      <c r="L37" s="28" t="str">
        <f t="array" ref="L37">IF(ROWS(L$12:L37)&gt;COUNTIF('توزيع المباريات'!$C$12:$C$180,$F$7),"",INDEX('توزيع المباريات'!L$12:L$180,SMALL(IF('توزيع المباريات'!L$12:L$180&lt;&gt;"",IF('توزيع المباريات'!$C$12:$C$180=$F$7,ROW(L$12:L$180)-ROW(L$12)+1)),ROWS(L$12:L37))))</f>
        <v/>
      </c>
    </row>
    <row r="38" spans="1:12" ht="18" x14ac:dyDescent="0.3">
      <c r="A38" s="4"/>
      <c r="B38" s="28" t="str">
        <f t="array" ref="B38">IF(ROWS(B$12:B38)&gt;COUNTIF('توزيع المباريات'!$C$12:$C$180,$F$7),"",INDEX('توزيع المباريات'!B$12:B$180,SMALL(IF('توزيع المباريات'!B$12:B$180&lt;&gt;"",IF('توزيع المباريات'!$C$12:$C$180=$F$7,ROW(B$12:B$180)-ROW(B$12)+1)),ROWS(B$12:B38))))</f>
        <v/>
      </c>
      <c r="C38" s="28" t="str">
        <f t="array" ref="C38">IF(ROWS(C$12:C38)&gt;COUNTIF('توزيع المباريات'!$C$12:$C$180,$F$7),"",INDEX('توزيع المباريات'!C$12:C$180,SMALL(IF('توزيع المباريات'!C$12:C$180&lt;&gt;"",IF('توزيع المباريات'!$C$12:$C$180=$F$7,ROW(C$12:C$180)-ROW(C$12)+1)),ROWS(C$12:C38))))</f>
        <v/>
      </c>
      <c r="D38" s="28" t="str">
        <f t="array" ref="D38">IF(ROWS(D$12:D38)&gt;COUNTIF('توزيع المباريات'!$C$12:$C$180,$F$7),"",INDEX('توزيع المباريات'!D$12:D$180,SMALL(IF('توزيع المباريات'!D$12:D$180&lt;&gt;"",IF('توزيع المباريات'!$C$12:$C$180=$F$7,ROW(D$12:D$180)-ROW(D$12)+1)),ROWS(D$12:D38))))</f>
        <v/>
      </c>
      <c r="E38" s="28" t="str">
        <f t="array" ref="E38">IF(ROWS(E$12:E38)&gt;COUNTIF('توزيع المباريات'!$C$12:$C$180,$F$7),"",INDEX('توزيع المباريات'!E$12:E$180,SMALL(IF('توزيع المباريات'!E$12:E$180&lt;&gt;"",IF('توزيع المباريات'!$C$12:$C$180=$F$7,ROW(E$12:E$180)-ROW(E$12)+1)),ROWS(E$12:E38))))</f>
        <v/>
      </c>
      <c r="F38" s="28" t="str">
        <f t="array" ref="F38">IF(ROWS(F$12:F38)&gt;COUNTIF('توزيع المباريات'!$C$12:$C$180,$F$7),"",INDEX('توزيع المباريات'!F$12:F$180,SMALL(IF('توزيع المباريات'!F$12:F$180&lt;&gt;"",IF('توزيع المباريات'!$C$12:$C$180=$F$7,ROW(F$12:F$180)-ROW(F$12)+1)),ROWS(F$12:F38))))</f>
        <v/>
      </c>
      <c r="G38" s="28" t="str">
        <f t="array" ref="G38">IF(ROWS(G$12:G38)&gt;COUNTIF('توزيع المباريات'!$C$12:$C$180,$F$7),"",INDEX('توزيع المباريات'!G$12:G$180,SMALL(IF('توزيع المباريات'!G$12:G$180&lt;&gt;"",IF('توزيع المباريات'!$C$12:$C$180=$F$7,ROW(G$12:G$180)-ROW(G$12)+1)),ROWS(G$12:G38))))</f>
        <v/>
      </c>
      <c r="H38" s="28" t="str">
        <f t="array" ref="H38">IF(ROWS(H$12:H38)&gt;COUNTIF('توزيع المباريات'!$C$12:$C$180,$F$7),"",INDEX('توزيع المباريات'!H$12:H$180,SMALL(IF('توزيع المباريات'!H$12:H$180&lt;&gt;"",IF('توزيع المباريات'!$C$12:$C$180=$F$7,ROW(H$12:H$180)-ROW(H$12)+1)),ROWS(H$12:H38))))</f>
        <v/>
      </c>
      <c r="I38" s="28" t="str">
        <f t="array" ref="I38">IF(ROWS(I$12:I38)&gt;COUNTIF('توزيع المباريات'!$C$12:$C$180,$F$7),"",INDEX('توزيع المباريات'!I$12:I$180,SMALL(IF('توزيع المباريات'!I$12:I$180&lt;&gt;"",IF('توزيع المباريات'!$C$12:$C$180=$F$7,ROW(I$12:I$180)-ROW(I$12)+1)),ROWS(I$12:I38))))</f>
        <v/>
      </c>
      <c r="J38" s="28" t="str">
        <f t="array" ref="J38">IF(ROWS(J$12:J38)&gt;COUNTIF('توزيع المباريات'!$C$12:$C$180,$F$7),"",INDEX('توزيع المباريات'!J$12:J$180,SMALL(IF('توزيع المباريات'!J$12:J$180&lt;&gt;"",IF('توزيع المباريات'!$C$12:$C$180=$F$7,ROW(J$12:J$180)-ROW(J$12)+1)),ROWS(J$12:J38))))</f>
        <v/>
      </c>
      <c r="K38" s="28" t="str">
        <f t="array" ref="K38">IF(ROWS(K$12:K38)&gt;COUNTIF('توزيع المباريات'!$C$12:$C$180,$F$7),"",INDEX('توزيع المباريات'!K$12:K$180,SMALL(IF('توزيع المباريات'!K$12:K$180&lt;&gt;"",IF('توزيع المباريات'!$C$12:$C$180=$F$7,ROW(K$12:K$180)-ROW(K$12)+1)),ROWS(K$12:K38))))</f>
        <v/>
      </c>
      <c r="L38" s="28" t="str">
        <f t="array" ref="L38">IF(ROWS(L$12:L38)&gt;COUNTIF('توزيع المباريات'!$C$12:$C$180,$F$7),"",INDEX('توزيع المباريات'!L$12:L$180,SMALL(IF('توزيع المباريات'!L$12:L$180&lt;&gt;"",IF('توزيع المباريات'!$C$12:$C$180=$F$7,ROW(L$12:L$180)-ROW(L$12)+1)),ROWS(L$12:L38))))</f>
        <v/>
      </c>
    </row>
    <row r="39" spans="1:12" ht="18" x14ac:dyDescent="0.3">
      <c r="A39" s="4"/>
      <c r="B39" s="28" t="str">
        <f t="array" ref="B39">IF(ROWS(B$12:B39)&gt;COUNTIF('توزيع المباريات'!$C$12:$C$180,$F$7),"",INDEX('توزيع المباريات'!B$12:B$180,SMALL(IF('توزيع المباريات'!B$12:B$180&lt;&gt;"",IF('توزيع المباريات'!$C$12:$C$180=$F$7,ROW(B$12:B$180)-ROW(B$12)+1)),ROWS(B$12:B39))))</f>
        <v/>
      </c>
      <c r="C39" s="28" t="str">
        <f t="array" ref="C39">IF(ROWS(C$12:C39)&gt;COUNTIF('توزيع المباريات'!$C$12:$C$180,$F$7),"",INDEX('توزيع المباريات'!C$12:C$180,SMALL(IF('توزيع المباريات'!C$12:C$180&lt;&gt;"",IF('توزيع المباريات'!$C$12:$C$180=$F$7,ROW(C$12:C$180)-ROW(C$12)+1)),ROWS(C$12:C39))))</f>
        <v/>
      </c>
      <c r="D39" s="28" t="str">
        <f t="array" ref="D39">IF(ROWS(D$12:D39)&gt;COUNTIF('توزيع المباريات'!$C$12:$C$180,$F$7),"",INDEX('توزيع المباريات'!D$12:D$180,SMALL(IF('توزيع المباريات'!D$12:D$180&lt;&gt;"",IF('توزيع المباريات'!$C$12:$C$180=$F$7,ROW(D$12:D$180)-ROW(D$12)+1)),ROWS(D$12:D39))))</f>
        <v/>
      </c>
      <c r="E39" s="28" t="str">
        <f t="array" ref="E39">IF(ROWS(E$12:E39)&gt;COUNTIF('توزيع المباريات'!$C$12:$C$180,$F$7),"",INDEX('توزيع المباريات'!E$12:E$180,SMALL(IF('توزيع المباريات'!E$12:E$180&lt;&gt;"",IF('توزيع المباريات'!$C$12:$C$180=$F$7,ROW(E$12:E$180)-ROW(E$12)+1)),ROWS(E$12:E39))))</f>
        <v/>
      </c>
      <c r="F39" s="28" t="str">
        <f t="array" ref="F39">IF(ROWS(F$12:F39)&gt;COUNTIF('توزيع المباريات'!$C$12:$C$180,$F$7),"",INDEX('توزيع المباريات'!F$12:F$180,SMALL(IF('توزيع المباريات'!F$12:F$180&lt;&gt;"",IF('توزيع المباريات'!$C$12:$C$180=$F$7,ROW(F$12:F$180)-ROW(F$12)+1)),ROWS(F$12:F39))))</f>
        <v/>
      </c>
      <c r="G39" s="28" t="str">
        <f t="array" ref="G39">IF(ROWS(G$12:G39)&gt;COUNTIF('توزيع المباريات'!$C$12:$C$180,$F$7),"",INDEX('توزيع المباريات'!G$12:G$180,SMALL(IF('توزيع المباريات'!G$12:G$180&lt;&gt;"",IF('توزيع المباريات'!$C$12:$C$180=$F$7,ROW(G$12:G$180)-ROW(G$12)+1)),ROWS(G$12:G39))))</f>
        <v/>
      </c>
      <c r="H39" s="28" t="str">
        <f t="array" ref="H39">IF(ROWS(H$12:H39)&gt;COUNTIF('توزيع المباريات'!$C$12:$C$180,$F$7),"",INDEX('توزيع المباريات'!H$12:H$180,SMALL(IF('توزيع المباريات'!H$12:H$180&lt;&gt;"",IF('توزيع المباريات'!$C$12:$C$180=$F$7,ROW(H$12:H$180)-ROW(H$12)+1)),ROWS(H$12:H39))))</f>
        <v/>
      </c>
      <c r="I39" s="28" t="str">
        <f t="array" ref="I39">IF(ROWS(I$12:I39)&gt;COUNTIF('توزيع المباريات'!$C$12:$C$180,$F$7),"",INDEX('توزيع المباريات'!I$12:I$180,SMALL(IF('توزيع المباريات'!I$12:I$180&lt;&gt;"",IF('توزيع المباريات'!$C$12:$C$180=$F$7,ROW(I$12:I$180)-ROW(I$12)+1)),ROWS(I$12:I39))))</f>
        <v/>
      </c>
      <c r="J39" s="28" t="str">
        <f t="array" ref="J39">IF(ROWS(J$12:J39)&gt;COUNTIF('توزيع المباريات'!$C$12:$C$180,$F$7),"",INDEX('توزيع المباريات'!J$12:J$180,SMALL(IF('توزيع المباريات'!J$12:J$180&lt;&gt;"",IF('توزيع المباريات'!$C$12:$C$180=$F$7,ROW(J$12:J$180)-ROW(J$12)+1)),ROWS(J$12:J39))))</f>
        <v/>
      </c>
      <c r="K39" s="28" t="str">
        <f t="array" ref="K39">IF(ROWS(K$12:K39)&gt;COUNTIF('توزيع المباريات'!$C$12:$C$180,$F$7),"",INDEX('توزيع المباريات'!K$12:K$180,SMALL(IF('توزيع المباريات'!K$12:K$180&lt;&gt;"",IF('توزيع المباريات'!$C$12:$C$180=$F$7,ROW(K$12:K$180)-ROW(K$12)+1)),ROWS(K$12:K39))))</f>
        <v/>
      </c>
      <c r="L39" s="28" t="str">
        <f t="array" ref="L39">IF(ROWS(L$12:L39)&gt;COUNTIF('توزيع المباريات'!$C$12:$C$180,$F$7),"",INDEX('توزيع المباريات'!L$12:L$180,SMALL(IF('توزيع المباريات'!L$12:L$180&lt;&gt;"",IF('توزيع المباريات'!$C$12:$C$180=$F$7,ROW(L$12:L$180)-ROW(L$12)+1)),ROWS(L$12:L39))))</f>
        <v/>
      </c>
    </row>
    <row r="40" spans="1:12" ht="18" x14ac:dyDescent="0.3">
      <c r="A40" s="4"/>
      <c r="B40" s="28" t="str">
        <f t="array" ref="B40">IF(ROWS(B$12:B40)&gt;COUNTIF('توزيع المباريات'!$C$12:$C$180,$F$7),"",INDEX('توزيع المباريات'!B$12:B$180,SMALL(IF('توزيع المباريات'!B$12:B$180&lt;&gt;"",IF('توزيع المباريات'!$C$12:$C$180=$F$7,ROW(B$12:B$180)-ROW(B$12)+1)),ROWS(B$12:B40))))</f>
        <v/>
      </c>
      <c r="C40" s="28" t="str">
        <f t="array" ref="C40">IF(ROWS(C$12:C40)&gt;COUNTIF('توزيع المباريات'!$C$12:$C$180,$F$7),"",INDEX('توزيع المباريات'!C$12:C$180,SMALL(IF('توزيع المباريات'!C$12:C$180&lt;&gt;"",IF('توزيع المباريات'!$C$12:$C$180=$F$7,ROW(C$12:C$180)-ROW(C$12)+1)),ROWS(C$12:C40))))</f>
        <v/>
      </c>
      <c r="D40" s="28" t="str">
        <f t="array" ref="D40">IF(ROWS(D$12:D40)&gt;COUNTIF('توزيع المباريات'!$C$12:$C$180,$F$7),"",INDEX('توزيع المباريات'!D$12:D$180,SMALL(IF('توزيع المباريات'!D$12:D$180&lt;&gt;"",IF('توزيع المباريات'!$C$12:$C$180=$F$7,ROW(D$12:D$180)-ROW(D$12)+1)),ROWS(D$12:D40))))</f>
        <v/>
      </c>
      <c r="E40" s="28" t="str">
        <f t="array" ref="E40">IF(ROWS(E$12:E40)&gt;COUNTIF('توزيع المباريات'!$C$12:$C$180,$F$7),"",INDEX('توزيع المباريات'!E$12:E$180,SMALL(IF('توزيع المباريات'!E$12:E$180&lt;&gt;"",IF('توزيع المباريات'!$C$12:$C$180=$F$7,ROW(E$12:E$180)-ROW(E$12)+1)),ROWS(E$12:E40))))</f>
        <v/>
      </c>
      <c r="F40" s="28" t="str">
        <f t="array" ref="F40">IF(ROWS(F$12:F40)&gt;COUNTIF('توزيع المباريات'!$C$12:$C$180,$F$7),"",INDEX('توزيع المباريات'!F$12:F$180,SMALL(IF('توزيع المباريات'!F$12:F$180&lt;&gt;"",IF('توزيع المباريات'!$C$12:$C$180=$F$7,ROW(F$12:F$180)-ROW(F$12)+1)),ROWS(F$12:F40))))</f>
        <v/>
      </c>
      <c r="G40" s="28" t="str">
        <f t="array" ref="G40">IF(ROWS(G$12:G40)&gt;COUNTIF('توزيع المباريات'!$C$12:$C$180,$F$7),"",INDEX('توزيع المباريات'!G$12:G$180,SMALL(IF('توزيع المباريات'!G$12:G$180&lt;&gt;"",IF('توزيع المباريات'!$C$12:$C$180=$F$7,ROW(G$12:G$180)-ROW(G$12)+1)),ROWS(G$12:G40))))</f>
        <v/>
      </c>
      <c r="H40" s="28" t="str">
        <f t="array" ref="H40">IF(ROWS(H$12:H40)&gt;COUNTIF('توزيع المباريات'!$C$12:$C$180,$F$7),"",INDEX('توزيع المباريات'!H$12:H$180,SMALL(IF('توزيع المباريات'!H$12:H$180&lt;&gt;"",IF('توزيع المباريات'!$C$12:$C$180=$F$7,ROW(H$12:H$180)-ROW(H$12)+1)),ROWS(H$12:H40))))</f>
        <v/>
      </c>
      <c r="I40" s="28" t="str">
        <f t="array" ref="I40">IF(ROWS(I$12:I40)&gt;COUNTIF('توزيع المباريات'!$C$12:$C$180,$F$7),"",INDEX('توزيع المباريات'!I$12:I$180,SMALL(IF('توزيع المباريات'!I$12:I$180&lt;&gt;"",IF('توزيع المباريات'!$C$12:$C$180=$F$7,ROW(I$12:I$180)-ROW(I$12)+1)),ROWS(I$12:I40))))</f>
        <v/>
      </c>
      <c r="J40" s="28" t="str">
        <f t="array" ref="J40">IF(ROWS(J$12:J40)&gt;COUNTIF('توزيع المباريات'!$C$12:$C$180,$F$7),"",INDEX('توزيع المباريات'!J$12:J$180,SMALL(IF('توزيع المباريات'!J$12:J$180&lt;&gt;"",IF('توزيع المباريات'!$C$12:$C$180=$F$7,ROW(J$12:J$180)-ROW(J$12)+1)),ROWS(J$12:J40))))</f>
        <v/>
      </c>
      <c r="K40" s="28" t="str">
        <f t="array" ref="K40">IF(ROWS(K$12:K40)&gt;COUNTIF('توزيع المباريات'!$C$12:$C$180,$F$7),"",INDEX('توزيع المباريات'!K$12:K$180,SMALL(IF('توزيع المباريات'!K$12:K$180&lt;&gt;"",IF('توزيع المباريات'!$C$12:$C$180=$F$7,ROW(K$12:K$180)-ROW(K$12)+1)),ROWS(K$12:K40))))</f>
        <v/>
      </c>
      <c r="L40" s="28" t="str">
        <f t="array" ref="L40">IF(ROWS(L$12:L40)&gt;COUNTIF('توزيع المباريات'!$C$12:$C$180,$F$7),"",INDEX('توزيع المباريات'!L$12:L$180,SMALL(IF('توزيع المباريات'!L$12:L$180&lt;&gt;"",IF('توزيع المباريات'!$C$12:$C$180=$F$7,ROW(L$12:L$180)-ROW(L$12)+1)),ROWS(L$12:L40))))</f>
        <v/>
      </c>
    </row>
    <row r="41" spans="1:12" ht="18" x14ac:dyDescent="0.3">
      <c r="A41" s="4"/>
      <c r="B41" s="28" t="str">
        <f t="array" ref="B41">IF(ROWS(B$12:B41)&gt;COUNTIF('توزيع المباريات'!$C$12:$C$180,$F$7),"",INDEX('توزيع المباريات'!B$12:B$180,SMALL(IF('توزيع المباريات'!B$12:B$180&lt;&gt;"",IF('توزيع المباريات'!$C$12:$C$180=$F$7,ROW(B$12:B$180)-ROW(B$12)+1)),ROWS(B$12:B41))))</f>
        <v/>
      </c>
      <c r="C41" s="28" t="str">
        <f t="array" ref="C41">IF(ROWS(C$12:C41)&gt;COUNTIF('توزيع المباريات'!$C$12:$C$180,$F$7),"",INDEX('توزيع المباريات'!C$12:C$180,SMALL(IF('توزيع المباريات'!C$12:C$180&lt;&gt;"",IF('توزيع المباريات'!$C$12:$C$180=$F$7,ROW(C$12:C$180)-ROW(C$12)+1)),ROWS(C$12:C41))))</f>
        <v/>
      </c>
      <c r="D41" s="28" t="str">
        <f t="array" ref="D41">IF(ROWS(D$12:D41)&gt;COUNTIF('توزيع المباريات'!$C$12:$C$180,$F$7),"",INDEX('توزيع المباريات'!D$12:D$180,SMALL(IF('توزيع المباريات'!D$12:D$180&lt;&gt;"",IF('توزيع المباريات'!$C$12:$C$180=$F$7,ROW(D$12:D$180)-ROW(D$12)+1)),ROWS(D$12:D41))))</f>
        <v/>
      </c>
      <c r="E41" s="28" t="str">
        <f t="array" ref="E41">IF(ROWS(E$12:E41)&gt;COUNTIF('توزيع المباريات'!$C$12:$C$180,$F$7),"",INDEX('توزيع المباريات'!E$12:E$180,SMALL(IF('توزيع المباريات'!E$12:E$180&lt;&gt;"",IF('توزيع المباريات'!$C$12:$C$180=$F$7,ROW(E$12:E$180)-ROW(E$12)+1)),ROWS(E$12:E41))))</f>
        <v/>
      </c>
      <c r="F41" s="28" t="str">
        <f t="array" ref="F41">IF(ROWS(F$12:F41)&gt;COUNTIF('توزيع المباريات'!$C$12:$C$180,$F$7),"",INDEX('توزيع المباريات'!F$12:F$180,SMALL(IF('توزيع المباريات'!F$12:F$180&lt;&gt;"",IF('توزيع المباريات'!$C$12:$C$180=$F$7,ROW(F$12:F$180)-ROW(F$12)+1)),ROWS(F$12:F41))))</f>
        <v/>
      </c>
      <c r="G41" s="28" t="str">
        <f t="array" ref="G41">IF(ROWS(G$12:G41)&gt;COUNTIF('توزيع المباريات'!$C$12:$C$180,$F$7),"",INDEX('توزيع المباريات'!G$12:G$180,SMALL(IF('توزيع المباريات'!G$12:G$180&lt;&gt;"",IF('توزيع المباريات'!$C$12:$C$180=$F$7,ROW(G$12:G$180)-ROW(G$12)+1)),ROWS(G$12:G41))))</f>
        <v/>
      </c>
      <c r="H41" s="28" t="str">
        <f t="array" ref="H41">IF(ROWS(H$12:H41)&gt;COUNTIF('توزيع المباريات'!$C$12:$C$180,$F$7),"",INDEX('توزيع المباريات'!H$12:H$180,SMALL(IF('توزيع المباريات'!H$12:H$180&lt;&gt;"",IF('توزيع المباريات'!$C$12:$C$180=$F$7,ROW(H$12:H$180)-ROW(H$12)+1)),ROWS(H$12:H41))))</f>
        <v/>
      </c>
      <c r="I41" s="28" t="str">
        <f t="array" ref="I41">IF(ROWS(I$12:I41)&gt;COUNTIF('توزيع المباريات'!$C$12:$C$180,$F$7),"",INDEX('توزيع المباريات'!I$12:I$180,SMALL(IF('توزيع المباريات'!I$12:I$180&lt;&gt;"",IF('توزيع المباريات'!$C$12:$C$180=$F$7,ROW(I$12:I$180)-ROW(I$12)+1)),ROWS(I$12:I41))))</f>
        <v/>
      </c>
      <c r="J41" s="28" t="str">
        <f t="array" ref="J41">IF(ROWS(J$12:J41)&gt;COUNTIF('توزيع المباريات'!$C$12:$C$180,$F$7),"",INDEX('توزيع المباريات'!J$12:J$180,SMALL(IF('توزيع المباريات'!J$12:J$180&lt;&gt;"",IF('توزيع المباريات'!$C$12:$C$180=$F$7,ROW(J$12:J$180)-ROW(J$12)+1)),ROWS(J$12:J41))))</f>
        <v/>
      </c>
      <c r="K41" s="28" t="str">
        <f t="array" ref="K41">IF(ROWS(K$12:K41)&gt;COUNTIF('توزيع المباريات'!$C$12:$C$180,$F$7),"",INDEX('توزيع المباريات'!K$12:K$180,SMALL(IF('توزيع المباريات'!K$12:K$180&lt;&gt;"",IF('توزيع المباريات'!$C$12:$C$180=$F$7,ROW(K$12:K$180)-ROW(K$12)+1)),ROWS(K$12:K41))))</f>
        <v/>
      </c>
      <c r="L41" s="28" t="str">
        <f t="array" ref="L41">IF(ROWS(L$12:L41)&gt;COUNTIF('توزيع المباريات'!$C$12:$C$180,$F$7),"",INDEX('توزيع المباريات'!L$12:L$180,SMALL(IF('توزيع المباريات'!L$12:L$180&lt;&gt;"",IF('توزيع المباريات'!$C$12:$C$180=$F$7,ROW(L$12:L$180)-ROW(L$12)+1)),ROWS(L$12:L41))))</f>
        <v/>
      </c>
    </row>
    <row r="42" spans="1:12" ht="18" x14ac:dyDescent="0.3">
      <c r="A42" s="4"/>
      <c r="B42" s="28" t="str">
        <f t="array" ref="B42">IF(ROWS(B$12:B42)&gt;COUNTIF('توزيع المباريات'!$C$12:$C$180,$F$7),"",INDEX('توزيع المباريات'!B$12:B$180,SMALL(IF('توزيع المباريات'!B$12:B$180&lt;&gt;"",IF('توزيع المباريات'!$C$12:$C$180=$F$7,ROW(B$12:B$180)-ROW(B$12)+1)),ROWS(B$12:B42))))</f>
        <v/>
      </c>
      <c r="C42" s="28" t="str">
        <f t="array" ref="C42">IF(ROWS(C$12:C42)&gt;COUNTIF('توزيع المباريات'!$C$12:$C$180,$F$7),"",INDEX('توزيع المباريات'!C$12:C$180,SMALL(IF('توزيع المباريات'!C$12:C$180&lt;&gt;"",IF('توزيع المباريات'!$C$12:$C$180=$F$7,ROW(C$12:C$180)-ROW(C$12)+1)),ROWS(C$12:C42))))</f>
        <v/>
      </c>
      <c r="D42" s="28" t="str">
        <f t="array" ref="D42">IF(ROWS(D$12:D42)&gt;COUNTIF('توزيع المباريات'!$C$12:$C$180,$F$7),"",INDEX('توزيع المباريات'!D$12:D$180,SMALL(IF('توزيع المباريات'!D$12:D$180&lt;&gt;"",IF('توزيع المباريات'!$C$12:$C$180=$F$7,ROW(D$12:D$180)-ROW(D$12)+1)),ROWS(D$12:D42))))</f>
        <v/>
      </c>
      <c r="E42" s="28" t="str">
        <f t="array" ref="E42">IF(ROWS(E$12:E42)&gt;COUNTIF('توزيع المباريات'!$C$12:$C$180,$F$7),"",INDEX('توزيع المباريات'!E$12:E$180,SMALL(IF('توزيع المباريات'!E$12:E$180&lt;&gt;"",IF('توزيع المباريات'!$C$12:$C$180=$F$7,ROW(E$12:E$180)-ROW(E$12)+1)),ROWS(E$12:E42))))</f>
        <v/>
      </c>
      <c r="F42" s="28" t="str">
        <f t="array" ref="F42">IF(ROWS(F$12:F42)&gt;COUNTIF('توزيع المباريات'!$C$12:$C$180,$F$7),"",INDEX('توزيع المباريات'!F$12:F$180,SMALL(IF('توزيع المباريات'!F$12:F$180&lt;&gt;"",IF('توزيع المباريات'!$C$12:$C$180=$F$7,ROW(F$12:F$180)-ROW(F$12)+1)),ROWS(F$12:F42))))</f>
        <v/>
      </c>
      <c r="G42" s="28" t="str">
        <f t="array" ref="G42">IF(ROWS(G$12:G42)&gt;COUNTIF('توزيع المباريات'!$C$12:$C$180,$F$7),"",INDEX('توزيع المباريات'!G$12:G$180,SMALL(IF('توزيع المباريات'!G$12:G$180&lt;&gt;"",IF('توزيع المباريات'!$C$12:$C$180=$F$7,ROW(G$12:G$180)-ROW(G$12)+1)),ROWS(G$12:G42))))</f>
        <v/>
      </c>
      <c r="H42" s="28" t="str">
        <f t="array" ref="H42">IF(ROWS(H$12:H42)&gt;COUNTIF('توزيع المباريات'!$C$12:$C$180,$F$7),"",INDEX('توزيع المباريات'!H$12:H$180,SMALL(IF('توزيع المباريات'!H$12:H$180&lt;&gt;"",IF('توزيع المباريات'!$C$12:$C$180=$F$7,ROW(H$12:H$180)-ROW(H$12)+1)),ROWS(H$12:H42))))</f>
        <v/>
      </c>
      <c r="I42" s="28" t="str">
        <f t="array" ref="I42">IF(ROWS(I$12:I42)&gt;COUNTIF('توزيع المباريات'!$C$12:$C$180,$F$7),"",INDEX('توزيع المباريات'!I$12:I$180,SMALL(IF('توزيع المباريات'!I$12:I$180&lt;&gt;"",IF('توزيع المباريات'!$C$12:$C$180=$F$7,ROW(I$12:I$180)-ROW(I$12)+1)),ROWS(I$12:I42))))</f>
        <v/>
      </c>
      <c r="J42" s="28" t="str">
        <f t="array" ref="J42">IF(ROWS(J$12:J42)&gt;COUNTIF('توزيع المباريات'!$C$12:$C$180,$F$7),"",INDEX('توزيع المباريات'!J$12:J$180,SMALL(IF('توزيع المباريات'!J$12:J$180&lt;&gt;"",IF('توزيع المباريات'!$C$12:$C$180=$F$7,ROW(J$12:J$180)-ROW(J$12)+1)),ROWS(J$12:J42))))</f>
        <v/>
      </c>
      <c r="K42" s="28" t="str">
        <f t="array" ref="K42">IF(ROWS(K$12:K42)&gt;COUNTIF('توزيع المباريات'!$C$12:$C$180,$F$7),"",INDEX('توزيع المباريات'!K$12:K$180,SMALL(IF('توزيع المباريات'!K$12:K$180&lt;&gt;"",IF('توزيع المباريات'!$C$12:$C$180=$F$7,ROW(K$12:K$180)-ROW(K$12)+1)),ROWS(K$12:K42))))</f>
        <v/>
      </c>
      <c r="L42" s="28" t="str">
        <f t="array" ref="L42">IF(ROWS(L$12:L42)&gt;COUNTIF('توزيع المباريات'!$C$12:$C$180,$F$7),"",INDEX('توزيع المباريات'!L$12:L$180,SMALL(IF('توزيع المباريات'!L$12:L$180&lt;&gt;"",IF('توزيع المباريات'!$C$12:$C$180=$F$7,ROW(L$12:L$180)-ROW(L$12)+1)),ROWS(L$12:L42))))</f>
        <v/>
      </c>
    </row>
    <row r="43" spans="1:12" ht="18" x14ac:dyDescent="0.3">
      <c r="A43" s="4"/>
      <c r="B43" s="28" t="str">
        <f t="array" ref="B43">IF(ROWS(B$12:B43)&gt;COUNTIF('توزيع المباريات'!$C$12:$C$180,$F$7),"",INDEX('توزيع المباريات'!B$12:B$180,SMALL(IF('توزيع المباريات'!B$12:B$180&lt;&gt;"",IF('توزيع المباريات'!$C$12:$C$180=$F$7,ROW(B$12:B$180)-ROW(B$12)+1)),ROWS(B$12:B43))))</f>
        <v/>
      </c>
      <c r="C43" s="28" t="str">
        <f t="array" ref="C43">IF(ROWS(C$12:C43)&gt;COUNTIF('توزيع المباريات'!$C$12:$C$180,$F$7),"",INDEX('توزيع المباريات'!C$12:C$180,SMALL(IF('توزيع المباريات'!C$12:C$180&lt;&gt;"",IF('توزيع المباريات'!$C$12:$C$180=$F$7,ROW(C$12:C$180)-ROW(C$12)+1)),ROWS(C$12:C43))))</f>
        <v/>
      </c>
      <c r="D43" s="28" t="str">
        <f t="array" ref="D43">IF(ROWS(D$12:D43)&gt;COUNTIF('توزيع المباريات'!$C$12:$C$180,$F$7),"",INDEX('توزيع المباريات'!D$12:D$180,SMALL(IF('توزيع المباريات'!D$12:D$180&lt;&gt;"",IF('توزيع المباريات'!$C$12:$C$180=$F$7,ROW(D$12:D$180)-ROW(D$12)+1)),ROWS(D$12:D43))))</f>
        <v/>
      </c>
      <c r="E43" s="28" t="str">
        <f t="array" ref="E43">IF(ROWS(E$12:E43)&gt;COUNTIF('توزيع المباريات'!$C$12:$C$180,$F$7),"",INDEX('توزيع المباريات'!E$12:E$180,SMALL(IF('توزيع المباريات'!E$12:E$180&lt;&gt;"",IF('توزيع المباريات'!$C$12:$C$180=$F$7,ROW(E$12:E$180)-ROW(E$12)+1)),ROWS(E$12:E43))))</f>
        <v/>
      </c>
      <c r="F43" s="28" t="str">
        <f t="array" ref="F43">IF(ROWS(F$12:F43)&gt;COUNTIF('توزيع المباريات'!$C$12:$C$180,$F$7),"",INDEX('توزيع المباريات'!F$12:F$180,SMALL(IF('توزيع المباريات'!F$12:F$180&lt;&gt;"",IF('توزيع المباريات'!$C$12:$C$180=$F$7,ROW(F$12:F$180)-ROW(F$12)+1)),ROWS(F$12:F43))))</f>
        <v/>
      </c>
      <c r="G43" s="28" t="str">
        <f t="array" ref="G43">IF(ROWS(G$12:G43)&gt;COUNTIF('توزيع المباريات'!$C$12:$C$180,$F$7),"",INDEX('توزيع المباريات'!G$12:G$180,SMALL(IF('توزيع المباريات'!G$12:G$180&lt;&gt;"",IF('توزيع المباريات'!$C$12:$C$180=$F$7,ROW(G$12:G$180)-ROW(G$12)+1)),ROWS(G$12:G43))))</f>
        <v/>
      </c>
      <c r="H43" s="28" t="str">
        <f t="array" ref="H43">IF(ROWS(H$12:H43)&gt;COUNTIF('توزيع المباريات'!$C$12:$C$180,$F$7),"",INDEX('توزيع المباريات'!H$12:H$180,SMALL(IF('توزيع المباريات'!H$12:H$180&lt;&gt;"",IF('توزيع المباريات'!$C$12:$C$180=$F$7,ROW(H$12:H$180)-ROW(H$12)+1)),ROWS(H$12:H43))))</f>
        <v/>
      </c>
      <c r="I43" s="28" t="str">
        <f t="array" ref="I43">IF(ROWS(I$12:I43)&gt;COUNTIF('توزيع المباريات'!$C$12:$C$180,$F$7),"",INDEX('توزيع المباريات'!I$12:I$180,SMALL(IF('توزيع المباريات'!I$12:I$180&lt;&gt;"",IF('توزيع المباريات'!$C$12:$C$180=$F$7,ROW(I$12:I$180)-ROW(I$12)+1)),ROWS(I$12:I43))))</f>
        <v/>
      </c>
      <c r="J43" s="28" t="str">
        <f t="array" ref="J43">IF(ROWS(J$12:J43)&gt;COUNTIF('توزيع المباريات'!$C$12:$C$180,$F$7),"",INDEX('توزيع المباريات'!J$12:J$180,SMALL(IF('توزيع المباريات'!J$12:J$180&lt;&gt;"",IF('توزيع المباريات'!$C$12:$C$180=$F$7,ROW(J$12:J$180)-ROW(J$12)+1)),ROWS(J$12:J43))))</f>
        <v/>
      </c>
      <c r="K43" s="28" t="str">
        <f t="array" ref="K43">IF(ROWS(K$12:K43)&gt;COUNTIF('توزيع المباريات'!$C$12:$C$180,$F$7),"",INDEX('توزيع المباريات'!K$12:K$180,SMALL(IF('توزيع المباريات'!K$12:K$180&lt;&gt;"",IF('توزيع المباريات'!$C$12:$C$180=$F$7,ROW(K$12:K$180)-ROW(K$12)+1)),ROWS(K$12:K43))))</f>
        <v/>
      </c>
      <c r="L43" s="28" t="str">
        <f t="array" ref="L43">IF(ROWS(L$12:L43)&gt;COUNTIF('توزيع المباريات'!$C$12:$C$180,$F$7),"",INDEX('توزيع المباريات'!L$12:L$180,SMALL(IF('توزيع المباريات'!L$12:L$180&lt;&gt;"",IF('توزيع المباريات'!$C$12:$C$180=$F$7,ROW(L$12:L$180)-ROW(L$12)+1)),ROWS(L$12:L43))))</f>
        <v/>
      </c>
    </row>
    <row r="44" spans="1:12" ht="18" x14ac:dyDescent="0.3">
      <c r="A44" s="4"/>
      <c r="B44" s="28" t="str">
        <f t="array" ref="B44">IF(ROWS(B$12:B44)&gt;COUNTIF('توزيع المباريات'!$C$12:$C$180,$F$7),"",INDEX('توزيع المباريات'!B$12:B$180,SMALL(IF('توزيع المباريات'!B$12:B$180&lt;&gt;"",IF('توزيع المباريات'!$C$12:$C$180=$F$7,ROW(B$12:B$180)-ROW(B$12)+1)),ROWS(B$12:B44))))</f>
        <v/>
      </c>
      <c r="C44" s="28" t="str">
        <f t="array" ref="C44">IF(ROWS(C$12:C44)&gt;COUNTIF('توزيع المباريات'!$C$12:$C$180,$F$7),"",INDEX('توزيع المباريات'!C$12:C$180,SMALL(IF('توزيع المباريات'!C$12:C$180&lt;&gt;"",IF('توزيع المباريات'!$C$12:$C$180=$F$7,ROW(C$12:C$180)-ROW(C$12)+1)),ROWS(C$12:C44))))</f>
        <v/>
      </c>
      <c r="D44" s="28" t="str">
        <f t="array" ref="D44">IF(ROWS(D$12:D44)&gt;COUNTIF('توزيع المباريات'!$C$12:$C$180,$F$7),"",INDEX('توزيع المباريات'!D$12:D$180,SMALL(IF('توزيع المباريات'!D$12:D$180&lt;&gt;"",IF('توزيع المباريات'!$C$12:$C$180=$F$7,ROW(D$12:D$180)-ROW(D$12)+1)),ROWS(D$12:D44))))</f>
        <v/>
      </c>
      <c r="E44" s="28" t="str">
        <f t="array" ref="E44">IF(ROWS(E$12:E44)&gt;COUNTIF('توزيع المباريات'!$C$12:$C$180,$F$7),"",INDEX('توزيع المباريات'!E$12:E$180,SMALL(IF('توزيع المباريات'!E$12:E$180&lt;&gt;"",IF('توزيع المباريات'!$C$12:$C$180=$F$7,ROW(E$12:E$180)-ROW(E$12)+1)),ROWS(E$12:E44))))</f>
        <v/>
      </c>
      <c r="F44" s="28" t="str">
        <f t="array" ref="F44">IF(ROWS(F$12:F44)&gt;COUNTIF('توزيع المباريات'!$C$12:$C$180,$F$7),"",INDEX('توزيع المباريات'!F$12:F$180,SMALL(IF('توزيع المباريات'!F$12:F$180&lt;&gt;"",IF('توزيع المباريات'!$C$12:$C$180=$F$7,ROW(F$12:F$180)-ROW(F$12)+1)),ROWS(F$12:F44))))</f>
        <v/>
      </c>
      <c r="G44" s="28" t="str">
        <f t="array" ref="G44">IF(ROWS(G$12:G44)&gt;COUNTIF('توزيع المباريات'!$C$12:$C$180,$F$7),"",INDEX('توزيع المباريات'!G$12:G$180,SMALL(IF('توزيع المباريات'!G$12:G$180&lt;&gt;"",IF('توزيع المباريات'!$C$12:$C$180=$F$7,ROW(G$12:G$180)-ROW(G$12)+1)),ROWS(G$12:G44))))</f>
        <v/>
      </c>
      <c r="H44" s="28" t="str">
        <f t="array" ref="H44">IF(ROWS(H$12:H44)&gt;COUNTIF('توزيع المباريات'!$C$12:$C$180,$F$7),"",INDEX('توزيع المباريات'!H$12:H$180,SMALL(IF('توزيع المباريات'!H$12:H$180&lt;&gt;"",IF('توزيع المباريات'!$C$12:$C$180=$F$7,ROW(H$12:H$180)-ROW(H$12)+1)),ROWS(H$12:H44))))</f>
        <v/>
      </c>
      <c r="I44" s="28" t="str">
        <f t="array" ref="I44">IF(ROWS(I$12:I44)&gt;COUNTIF('توزيع المباريات'!$C$12:$C$180,$F$7),"",INDEX('توزيع المباريات'!I$12:I$180,SMALL(IF('توزيع المباريات'!I$12:I$180&lt;&gt;"",IF('توزيع المباريات'!$C$12:$C$180=$F$7,ROW(I$12:I$180)-ROW(I$12)+1)),ROWS(I$12:I44))))</f>
        <v/>
      </c>
      <c r="J44" s="28" t="str">
        <f t="array" ref="J44">IF(ROWS(J$12:J44)&gt;COUNTIF('توزيع المباريات'!$C$12:$C$180,$F$7),"",INDEX('توزيع المباريات'!J$12:J$180,SMALL(IF('توزيع المباريات'!J$12:J$180&lt;&gt;"",IF('توزيع المباريات'!$C$12:$C$180=$F$7,ROW(J$12:J$180)-ROW(J$12)+1)),ROWS(J$12:J44))))</f>
        <v/>
      </c>
      <c r="K44" s="28" t="str">
        <f t="array" ref="K44">IF(ROWS(K$12:K44)&gt;COUNTIF('توزيع المباريات'!$C$12:$C$180,$F$7),"",INDEX('توزيع المباريات'!K$12:K$180,SMALL(IF('توزيع المباريات'!K$12:K$180&lt;&gt;"",IF('توزيع المباريات'!$C$12:$C$180=$F$7,ROW(K$12:K$180)-ROW(K$12)+1)),ROWS(K$12:K44))))</f>
        <v/>
      </c>
      <c r="L44" s="28" t="str">
        <f t="array" ref="L44">IF(ROWS(L$12:L44)&gt;COUNTIF('توزيع المباريات'!$C$12:$C$180,$F$7),"",INDEX('توزيع المباريات'!L$12:L$180,SMALL(IF('توزيع المباريات'!L$12:L$180&lt;&gt;"",IF('توزيع المباريات'!$C$12:$C$180=$F$7,ROW(L$12:L$180)-ROW(L$12)+1)),ROWS(L$12:L44))))</f>
        <v/>
      </c>
    </row>
    <row r="45" spans="1:12" ht="18" x14ac:dyDescent="0.3">
      <c r="A45" s="4"/>
      <c r="B45" s="28" t="str">
        <f t="array" ref="B45">IF(ROWS(B$12:B45)&gt;COUNTIF('توزيع المباريات'!$C$12:$C$180,$F$7),"",INDEX('توزيع المباريات'!B$12:B$180,SMALL(IF('توزيع المباريات'!B$12:B$180&lt;&gt;"",IF('توزيع المباريات'!$C$12:$C$180=$F$7,ROW(B$12:B$180)-ROW(B$12)+1)),ROWS(B$12:B45))))</f>
        <v/>
      </c>
      <c r="C45" s="28" t="str">
        <f t="array" ref="C45">IF(ROWS(C$12:C45)&gt;COUNTIF('توزيع المباريات'!$C$12:$C$180,$F$7),"",INDEX('توزيع المباريات'!C$12:C$180,SMALL(IF('توزيع المباريات'!C$12:C$180&lt;&gt;"",IF('توزيع المباريات'!$C$12:$C$180=$F$7,ROW(C$12:C$180)-ROW(C$12)+1)),ROWS(C$12:C45))))</f>
        <v/>
      </c>
      <c r="D45" s="28" t="str">
        <f t="array" ref="D45">IF(ROWS(D$12:D45)&gt;COUNTIF('توزيع المباريات'!$C$12:$C$180,$F$7),"",INDEX('توزيع المباريات'!D$12:D$180,SMALL(IF('توزيع المباريات'!D$12:D$180&lt;&gt;"",IF('توزيع المباريات'!$C$12:$C$180=$F$7,ROW(D$12:D$180)-ROW(D$12)+1)),ROWS(D$12:D45))))</f>
        <v/>
      </c>
      <c r="E45" s="28" t="str">
        <f t="array" ref="E45">IF(ROWS(E$12:E45)&gt;COUNTIF('توزيع المباريات'!$C$12:$C$180,$F$7),"",INDEX('توزيع المباريات'!E$12:E$180,SMALL(IF('توزيع المباريات'!E$12:E$180&lt;&gt;"",IF('توزيع المباريات'!$C$12:$C$180=$F$7,ROW(E$12:E$180)-ROW(E$12)+1)),ROWS(E$12:E45))))</f>
        <v/>
      </c>
      <c r="F45" s="28" t="str">
        <f t="array" ref="F45">IF(ROWS(F$12:F45)&gt;COUNTIF('توزيع المباريات'!$C$12:$C$180,$F$7),"",INDEX('توزيع المباريات'!F$12:F$180,SMALL(IF('توزيع المباريات'!F$12:F$180&lt;&gt;"",IF('توزيع المباريات'!$C$12:$C$180=$F$7,ROW(F$12:F$180)-ROW(F$12)+1)),ROWS(F$12:F45))))</f>
        <v/>
      </c>
      <c r="G45" s="28" t="str">
        <f t="array" ref="G45">IF(ROWS(G$12:G45)&gt;COUNTIF('توزيع المباريات'!$C$12:$C$180,$F$7),"",INDEX('توزيع المباريات'!G$12:G$180,SMALL(IF('توزيع المباريات'!G$12:G$180&lt;&gt;"",IF('توزيع المباريات'!$C$12:$C$180=$F$7,ROW(G$12:G$180)-ROW(G$12)+1)),ROWS(G$12:G45))))</f>
        <v/>
      </c>
      <c r="H45" s="28" t="str">
        <f t="array" ref="H45">IF(ROWS(H$12:H45)&gt;COUNTIF('توزيع المباريات'!$C$12:$C$180,$F$7),"",INDEX('توزيع المباريات'!H$12:H$180,SMALL(IF('توزيع المباريات'!H$12:H$180&lt;&gt;"",IF('توزيع المباريات'!$C$12:$C$180=$F$7,ROW(H$12:H$180)-ROW(H$12)+1)),ROWS(H$12:H45))))</f>
        <v/>
      </c>
      <c r="I45" s="28" t="str">
        <f t="array" ref="I45">IF(ROWS(I$12:I45)&gt;COUNTIF('توزيع المباريات'!$C$12:$C$180,$F$7),"",INDEX('توزيع المباريات'!I$12:I$180,SMALL(IF('توزيع المباريات'!I$12:I$180&lt;&gt;"",IF('توزيع المباريات'!$C$12:$C$180=$F$7,ROW(I$12:I$180)-ROW(I$12)+1)),ROWS(I$12:I45))))</f>
        <v/>
      </c>
      <c r="J45" s="28" t="str">
        <f t="array" ref="J45">IF(ROWS(J$12:J45)&gt;COUNTIF('توزيع المباريات'!$C$12:$C$180,$F$7),"",INDEX('توزيع المباريات'!J$12:J$180,SMALL(IF('توزيع المباريات'!J$12:J$180&lt;&gt;"",IF('توزيع المباريات'!$C$12:$C$180=$F$7,ROW(J$12:J$180)-ROW(J$12)+1)),ROWS(J$12:J45))))</f>
        <v/>
      </c>
      <c r="K45" s="28" t="str">
        <f t="array" ref="K45">IF(ROWS(K$12:K45)&gt;COUNTIF('توزيع المباريات'!$C$12:$C$180,$F$7),"",INDEX('توزيع المباريات'!K$12:K$180,SMALL(IF('توزيع المباريات'!K$12:K$180&lt;&gt;"",IF('توزيع المباريات'!$C$12:$C$180=$F$7,ROW(K$12:K$180)-ROW(K$12)+1)),ROWS(K$12:K45))))</f>
        <v/>
      </c>
      <c r="L45" s="28" t="str">
        <f t="array" ref="L45">IF(ROWS(L$12:L45)&gt;COUNTIF('توزيع المباريات'!$C$12:$C$180,$F$7),"",INDEX('توزيع المباريات'!L$12:L$180,SMALL(IF('توزيع المباريات'!L$12:L$180&lt;&gt;"",IF('توزيع المباريات'!$C$12:$C$180=$F$7,ROW(L$12:L$180)-ROW(L$12)+1)),ROWS(L$12:L45))))</f>
        <v/>
      </c>
    </row>
    <row r="46" spans="1:12" ht="18" x14ac:dyDescent="0.3">
      <c r="A46" s="4"/>
      <c r="B46" s="28" t="str">
        <f t="array" ref="B46">IF(ROWS(B$12:B46)&gt;COUNTIF('توزيع المباريات'!$C$12:$C$180,$F$7),"",INDEX('توزيع المباريات'!B$12:B$180,SMALL(IF('توزيع المباريات'!B$12:B$180&lt;&gt;"",IF('توزيع المباريات'!$C$12:$C$180=$F$7,ROW(B$12:B$180)-ROW(B$12)+1)),ROWS(B$12:B46))))</f>
        <v/>
      </c>
      <c r="C46" s="28" t="str">
        <f t="array" ref="C46">IF(ROWS(C$12:C46)&gt;COUNTIF('توزيع المباريات'!$C$12:$C$180,$F$7),"",INDEX('توزيع المباريات'!C$12:C$180,SMALL(IF('توزيع المباريات'!C$12:C$180&lt;&gt;"",IF('توزيع المباريات'!$C$12:$C$180=$F$7,ROW(C$12:C$180)-ROW(C$12)+1)),ROWS(C$12:C46))))</f>
        <v/>
      </c>
      <c r="D46" s="28" t="str">
        <f t="array" ref="D46">IF(ROWS(D$12:D46)&gt;COUNTIF('توزيع المباريات'!$C$12:$C$180,$F$7),"",INDEX('توزيع المباريات'!D$12:D$180,SMALL(IF('توزيع المباريات'!D$12:D$180&lt;&gt;"",IF('توزيع المباريات'!$C$12:$C$180=$F$7,ROW(D$12:D$180)-ROW(D$12)+1)),ROWS(D$12:D46))))</f>
        <v/>
      </c>
      <c r="E46" s="28" t="str">
        <f t="array" ref="E46">IF(ROWS(E$12:E46)&gt;COUNTIF('توزيع المباريات'!$C$12:$C$180,$F$7),"",INDEX('توزيع المباريات'!E$12:E$180,SMALL(IF('توزيع المباريات'!E$12:E$180&lt;&gt;"",IF('توزيع المباريات'!$C$12:$C$180=$F$7,ROW(E$12:E$180)-ROW(E$12)+1)),ROWS(E$12:E46))))</f>
        <v/>
      </c>
      <c r="F46" s="28" t="str">
        <f t="array" ref="F46">IF(ROWS(F$12:F46)&gt;COUNTIF('توزيع المباريات'!$C$12:$C$180,$F$7),"",INDEX('توزيع المباريات'!F$12:F$180,SMALL(IF('توزيع المباريات'!F$12:F$180&lt;&gt;"",IF('توزيع المباريات'!$C$12:$C$180=$F$7,ROW(F$12:F$180)-ROW(F$12)+1)),ROWS(F$12:F46))))</f>
        <v/>
      </c>
      <c r="G46" s="28" t="str">
        <f t="array" ref="G46">IF(ROWS(G$12:G46)&gt;COUNTIF('توزيع المباريات'!$C$12:$C$180,$F$7),"",INDEX('توزيع المباريات'!G$12:G$180,SMALL(IF('توزيع المباريات'!G$12:G$180&lt;&gt;"",IF('توزيع المباريات'!$C$12:$C$180=$F$7,ROW(G$12:G$180)-ROW(G$12)+1)),ROWS(G$12:G46))))</f>
        <v/>
      </c>
      <c r="H46" s="28" t="str">
        <f t="array" ref="H46">IF(ROWS(H$12:H46)&gt;COUNTIF('توزيع المباريات'!$C$12:$C$180,$F$7),"",INDEX('توزيع المباريات'!H$12:H$180,SMALL(IF('توزيع المباريات'!H$12:H$180&lt;&gt;"",IF('توزيع المباريات'!$C$12:$C$180=$F$7,ROW(H$12:H$180)-ROW(H$12)+1)),ROWS(H$12:H46))))</f>
        <v/>
      </c>
      <c r="I46" s="28" t="str">
        <f t="array" ref="I46">IF(ROWS(I$12:I46)&gt;COUNTIF('توزيع المباريات'!$C$12:$C$180,$F$7),"",INDEX('توزيع المباريات'!I$12:I$180,SMALL(IF('توزيع المباريات'!I$12:I$180&lt;&gt;"",IF('توزيع المباريات'!$C$12:$C$180=$F$7,ROW(I$12:I$180)-ROW(I$12)+1)),ROWS(I$12:I46))))</f>
        <v/>
      </c>
      <c r="J46" s="28" t="str">
        <f t="array" ref="J46">IF(ROWS(J$12:J46)&gt;COUNTIF('توزيع المباريات'!$C$12:$C$180,$F$7),"",INDEX('توزيع المباريات'!J$12:J$180,SMALL(IF('توزيع المباريات'!J$12:J$180&lt;&gt;"",IF('توزيع المباريات'!$C$12:$C$180=$F$7,ROW(J$12:J$180)-ROW(J$12)+1)),ROWS(J$12:J46))))</f>
        <v/>
      </c>
      <c r="K46" s="28" t="str">
        <f t="array" ref="K46">IF(ROWS(K$12:K46)&gt;COUNTIF('توزيع المباريات'!$C$12:$C$180,$F$7),"",INDEX('توزيع المباريات'!K$12:K$180,SMALL(IF('توزيع المباريات'!K$12:K$180&lt;&gt;"",IF('توزيع المباريات'!$C$12:$C$180=$F$7,ROW(K$12:K$180)-ROW(K$12)+1)),ROWS(K$12:K46))))</f>
        <v/>
      </c>
      <c r="L46" s="28" t="str">
        <f t="array" ref="L46">IF(ROWS(L$12:L46)&gt;COUNTIF('توزيع المباريات'!$C$12:$C$180,$F$7),"",INDEX('توزيع المباريات'!L$12:L$180,SMALL(IF('توزيع المباريات'!L$12:L$180&lt;&gt;"",IF('توزيع المباريات'!$C$12:$C$180=$F$7,ROW(L$12:L$180)-ROW(L$12)+1)),ROWS(L$12:L46))))</f>
        <v/>
      </c>
    </row>
    <row r="47" spans="1:12" ht="18" x14ac:dyDescent="0.3">
      <c r="A47" s="4"/>
      <c r="B47" s="28" t="str">
        <f t="array" ref="B47">IF(ROWS(B$12:B47)&gt;COUNTIF('توزيع المباريات'!$C$12:$C$180,$F$7),"",INDEX('توزيع المباريات'!B$12:B$180,SMALL(IF('توزيع المباريات'!B$12:B$180&lt;&gt;"",IF('توزيع المباريات'!$C$12:$C$180=$F$7,ROW(B$12:B$180)-ROW(B$12)+1)),ROWS(B$12:B47))))</f>
        <v/>
      </c>
      <c r="C47" s="28" t="str">
        <f t="array" ref="C47">IF(ROWS(C$12:C47)&gt;COUNTIF('توزيع المباريات'!$C$12:$C$180,$F$7),"",INDEX('توزيع المباريات'!C$12:C$180,SMALL(IF('توزيع المباريات'!C$12:C$180&lt;&gt;"",IF('توزيع المباريات'!$C$12:$C$180=$F$7,ROW(C$12:C$180)-ROW(C$12)+1)),ROWS(C$12:C47))))</f>
        <v/>
      </c>
      <c r="D47" s="28" t="str">
        <f t="array" ref="D47">IF(ROWS(D$12:D47)&gt;COUNTIF('توزيع المباريات'!$C$12:$C$180,$F$7),"",INDEX('توزيع المباريات'!D$12:D$180,SMALL(IF('توزيع المباريات'!D$12:D$180&lt;&gt;"",IF('توزيع المباريات'!$C$12:$C$180=$F$7,ROW(D$12:D$180)-ROW(D$12)+1)),ROWS(D$12:D47))))</f>
        <v/>
      </c>
      <c r="E47" s="28" t="str">
        <f t="array" ref="E47">IF(ROWS(E$12:E47)&gt;COUNTIF('توزيع المباريات'!$C$12:$C$180,$F$7),"",INDEX('توزيع المباريات'!E$12:E$180,SMALL(IF('توزيع المباريات'!E$12:E$180&lt;&gt;"",IF('توزيع المباريات'!$C$12:$C$180=$F$7,ROW(E$12:E$180)-ROW(E$12)+1)),ROWS(E$12:E47))))</f>
        <v/>
      </c>
      <c r="F47" s="28" t="str">
        <f t="array" ref="F47">IF(ROWS(F$12:F47)&gt;COUNTIF('توزيع المباريات'!$C$12:$C$180,$F$7),"",INDEX('توزيع المباريات'!F$12:F$180,SMALL(IF('توزيع المباريات'!F$12:F$180&lt;&gt;"",IF('توزيع المباريات'!$C$12:$C$180=$F$7,ROW(F$12:F$180)-ROW(F$12)+1)),ROWS(F$12:F47))))</f>
        <v/>
      </c>
      <c r="G47" s="28" t="str">
        <f t="array" ref="G47">IF(ROWS(G$12:G47)&gt;COUNTIF('توزيع المباريات'!$C$12:$C$180,$F$7),"",INDEX('توزيع المباريات'!G$12:G$180,SMALL(IF('توزيع المباريات'!G$12:G$180&lt;&gt;"",IF('توزيع المباريات'!$C$12:$C$180=$F$7,ROW(G$12:G$180)-ROW(G$12)+1)),ROWS(G$12:G47))))</f>
        <v/>
      </c>
      <c r="H47" s="28" t="str">
        <f t="array" ref="H47">IF(ROWS(H$12:H47)&gt;COUNTIF('توزيع المباريات'!$C$12:$C$180,$F$7),"",INDEX('توزيع المباريات'!H$12:H$180,SMALL(IF('توزيع المباريات'!H$12:H$180&lt;&gt;"",IF('توزيع المباريات'!$C$12:$C$180=$F$7,ROW(H$12:H$180)-ROW(H$12)+1)),ROWS(H$12:H47))))</f>
        <v/>
      </c>
      <c r="I47" s="28" t="str">
        <f t="array" ref="I47">IF(ROWS(I$12:I47)&gt;COUNTIF('توزيع المباريات'!$C$12:$C$180,$F$7),"",INDEX('توزيع المباريات'!I$12:I$180,SMALL(IF('توزيع المباريات'!I$12:I$180&lt;&gt;"",IF('توزيع المباريات'!$C$12:$C$180=$F$7,ROW(I$12:I$180)-ROW(I$12)+1)),ROWS(I$12:I47))))</f>
        <v/>
      </c>
      <c r="J47" s="28" t="str">
        <f t="array" ref="J47">IF(ROWS(J$12:J47)&gt;COUNTIF('توزيع المباريات'!$C$12:$C$180,$F$7),"",INDEX('توزيع المباريات'!J$12:J$180,SMALL(IF('توزيع المباريات'!J$12:J$180&lt;&gt;"",IF('توزيع المباريات'!$C$12:$C$180=$F$7,ROW(J$12:J$180)-ROW(J$12)+1)),ROWS(J$12:J47))))</f>
        <v/>
      </c>
      <c r="K47" s="28" t="str">
        <f t="array" ref="K47">IF(ROWS(K$12:K47)&gt;COUNTIF('توزيع المباريات'!$C$12:$C$180,$F$7),"",INDEX('توزيع المباريات'!K$12:K$180,SMALL(IF('توزيع المباريات'!K$12:K$180&lt;&gt;"",IF('توزيع المباريات'!$C$12:$C$180=$F$7,ROW(K$12:K$180)-ROW(K$12)+1)),ROWS(K$12:K47))))</f>
        <v/>
      </c>
      <c r="L47" s="28" t="str">
        <f t="array" ref="L47">IF(ROWS(L$12:L47)&gt;COUNTIF('توزيع المباريات'!$C$12:$C$180,$F$7),"",INDEX('توزيع المباريات'!L$12:L$180,SMALL(IF('توزيع المباريات'!L$12:L$180&lt;&gt;"",IF('توزيع المباريات'!$C$12:$C$180=$F$7,ROW(L$12:L$180)-ROW(L$12)+1)),ROWS(L$12:L47))))</f>
        <v/>
      </c>
    </row>
    <row r="48" spans="1:12" ht="18" x14ac:dyDescent="0.3">
      <c r="A48" s="4"/>
      <c r="B48" s="28" t="str">
        <f t="array" ref="B48">IF(ROWS(B$12:B48)&gt;COUNTIF('توزيع المباريات'!$C$12:$C$180,$F$7),"",INDEX('توزيع المباريات'!B$12:B$180,SMALL(IF('توزيع المباريات'!B$12:B$180&lt;&gt;"",IF('توزيع المباريات'!$C$12:$C$180=$F$7,ROW(B$12:B$180)-ROW(B$12)+1)),ROWS(B$12:B48))))</f>
        <v/>
      </c>
      <c r="C48" s="28" t="str">
        <f t="array" ref="C48">IF(ROWS(C$12:C48)&gt;COUNTIF('توزيع المباريات'!$C$12:$C$180,$F$7),"",INDEX('توزيع المباريات'!C$12:C$180,SMALL(IF('توزيع المباريات'!C$12:C$180&lt;&gt;"",IF('توزيع المباريات'!$C$12:$C$180=$F$7,ROW(C$12:C$180)-ROW(C$12)+1)),ROWS(C$12:C48))))</f>
        <v/>
      </c>
      <c r="D48" s="28" t="str">
        <f t="array" ref="D48">IF(ROWS(D$12:D48)&gt;COUNTIF('توزيع المباريات'!$C$12:$C$180,$F$7),"",INDEX('توزيع المباريات'!D$12:D$180,SMALL(IF('توزيع المباريات'!D$12:D$180&lt;&gt;"",IF('توزيع المباريات'!$C$12:$C$180=$F$7,ROW(D$12:D$180)-ROW(D$12)+1)),ROWS(D$12:D48))))</f>
        <v/>
      </c>
      <c r="E48" s="28" t="str">
        <f t="array" ref="E48">IF(ROWS(E$12:E48)&gt;COUNTIF('توزيع المباريات'!$C$12:$C$180,$F$7),"",INDEX('توزيع المباريات'!E$12:E$180,SMALL(IF('توزيع المباريات'!E$12:E$180&lt;&gt;"",IF('توزيع المباريات'!$C$12:$C$180=$F$7,ROW(E$12:E$180)-ROW(E$12)+1)),ROWS(E$12:E48))))</f>
        <v/>
      </c>
      <c r="F48" s="28" t="str">
        <f t="array" ref="F48">IF(ROWS(F$12:F48)&gt;COUNTIF('توزيع المباريات'!$C$12:$C$180,$F$7),"",INDEX('توزيع المباريات'!F$12:F$180,SMALL(IF('توزيع المباريات'!F$12:F$180&lt;&gt;"",IF('توزيع المباريات'!$C$12:$C$180=$F$7,ROW(F$12:F$180)-ROW(F$12)+1)),ROWS(F$12:F48))))</f>
        <v/>
      </c>
      <c r="G48" s="28" t="str">
        <f t="array" ref="G48">IF(ROWS(G$12:G48)&gt;COUNTIF('توزيع المباريات'!$C$12:$C$180,$F$7),"",INDEX('توزيع المباريات'!G$12:G$180,SMALL(IF('توزيع المباريات'!G$12:G$180&lt;&gt;"",IF('توزيع المباريات'!$C$12:$C$180=$F$7,ROW(G$12:G$180)-ROW(G$12)+1)),ROWS(G$12:G48))))</f>
        <v/>
      </c>
      <c r="H48" s="28" t="str">
        <f t="array" ref="H48">IF(ROWS(H$12:H48)&gt;COUNTIF('توزيع المباريات'!$C$12:$C$180,$F$7),"",INDEX('توزيع المباريات'!H$12:H$180,SMALL(IF('توزيع المباريات'!H$12:H$180&lt;&gt;"",IF('توزيع المباريات'!$C$12:$C$180=$F$7,ROW(H$12:H$180)-ROW(H$12)+1)),ROWS(H$12:H48))))</f>
        <v/>
      </c>
      <c r="I48" s="28" t="str">
        <f t="array" ref="I48">IF(ROWS(I$12:I48)&gt;COUNTIF('توزيع المباريات'!$C$12:$C$180,$F$7),"",INDEX('توزيع المباريات'!I$12:I$180,SMALL(IF('توزيع المباريات'!I$12:I$180&lt;&gt;"",IF('توزيع المباريات'!$C$12:$C$180=$F$7,ROW(I$12:I$180)-ROW(I$12)+1)),ROWS(I$12:I48))))</f>
        <v/>
      </c>
      <c r="J48" s="28" t="str">
        <f t="array" ref="J48">IF(ROWS(J$12:J48)&gt;COUNTIF('توزيع المباريات'!$C$12:$C$180,$F$7),"",INDEX('توزيع المباريات'!J$12:J$180,SMALL(IF('توزيع المباريات'!J$12:J$180&lt;&gt;"",IF('توزيع المباريات'!$C$12:$C$180=$F$7,ROW(J$12:J$180)-ROW(J$12)+1)),ROWS(J$12:J48))))</f>
        <v/>
      </c>
      <c r="K48" s="28" t="str">
        <f t="array" ref="K48">IF(ROWS(K$12:K48)&gt;COUNTIF('توزيع المباريات'!$C$12:$C$180,$F$7),"",INDEX('توزيع المباريات'!K$12:K$180,SMALL(IF('توزيع المباريات'!K$12:K$180&lt;&gt;"",IF('توزيع المباريات'!$C$12:$C$180=$F$7,ROW(K$12:K$180)-ROW(K$12)+1)),ROWS(K$12:K48))))</f>
        <v/>
      </c>
      <c r="L48" s="28" t="str">
        <f t="array" ref="L48">IF(ROWS(L$12:L48)&gt;COUNTIF('توزيع المباريات'!$C$12:$C$180,$F$7),"",INDEX('توزيع المباريات'!L$12:L$180,SMALL(IF('توزيع المباريات'!L$12:L$180&lt;&gt;"",IF('توزيع المباريات'!$C$12:$C$180=$F$7,ROW(L$12:L$180)-ROW(L$12)+1)),ROWS(L$12:L48))))</f>
        <v/>
      </c>
    </row>
    <row r="49" spans="1:12" ht="18" x14ac:dyDescent="0.3">
      <c r="A49" s="4"/>
      <c r="B49" s="28" t="str">
        <f t="array" ref="B49">IF(ROWS(B$12:B49)&gt;COUNTIF('توزيع المباريات'!$C$12:$C$180,$F$7),"",INDEX('توزيع المباريات'!B$12:B$180,SMALL(IF('توزيع المباريات'!B$12:B$180&lt;&gt;"",IF('توزيع المباريات'!$C$12:$C$180=$F$7,ROW(B$12:B$180)-ROW(B$12)+1)),ROWS(B$12:B49))))</f>
        <v/>
      </c>
      <c r="C49" s="28" t="str">
        <f t="array" ref="C49">IF(ROWS(C$12:C49)&gt;COUNTIF('توزيع المباريات'!$C$12:$C$180,$F$7),"",INDEX('توزيع المباريات'!C$12:C$180,SMALL(IF('توزيع المباريات'!C$12:C$180&lt;&gt;"",IF('توزيع المباريات'!$C$12:$C$180=$F$7,ROW(C$12:C$180)-ROW(C$12)+1)),ROWS(C$12:C49))))</f>
        <v/>
      </c>
      <c r="D49" s="28" t="str">
        <f t="array" ref="D49">IF(ROWS(D$12:D49)&gt;COUNTIF('توزيع المباريات'!$C$12:$C$180,$F$7),"",INDEX('توزيع المباريات'!D$12:D$180,SMALL(IF('توزيع المباريات'!D$12:D$180&lt;&gt;"",IF('توزيع المباريات'!$C$12:$C$180=$F$7,ROW(D$12:D$180)-ROW(D$12)+1)),ROWS(D$12:D49))))</f>
        <v/>
      </c>
      <c r="E49" s="28" t="str">
        <f t="array" ref="E49">IF(ROWS(E$12:E49)&gt;COUNTIF('توزيع المباريات'!$C$12:$C$180,$F$7),"",INDEX('توزيع المباريات'!E$12:E$180,SMALL(IF('توزيع المباريات'!E$12:E$180&lt;&gt;"",IF('توزيع المباريات'!$C$12:$C$180=$F$7,ROW(E$12:E$180)-ROW(E$12)+1)),ROWS(E$12:E49))))</f>
        <v/>
      </c>
      <c r="F49" s="28" t="str">
        <f t="array" ref="F49">IF(ROWS(F$12:F49)&gt;COUNTIF('توزيع المباريات'!$C$12:$C$180,$F$7),"",INDEX('توزيع المباريات'!F$12:F$180,SMALL(IF('توزيع المباريات'!F$12:F$180&lt;&gt;"",IF('توزيع المباريات'!$C$12:$C$180=$F$7,ROW(F$12:F$180)-ROW(F$12)+1)),ROWS(F$12:F49))))</f>
        <v/>
      </c>
      <c r="G49" s="28" t="str">
        <f t="array" ref="G49">IF(ROWS(G$12:G49)&gt;COUNTIF('توزيع المباريات'!$C$12:$C$180,$F$7),"",INDEX('توزيع المباريات'!G$12:G$180,SMALL(IF('توزيع المباريات'!G$12:G$180&lt;&gt;"",IF('توزيع المباريات'!$C$12:$C$180=$F$7,ROW(G$12:G$180)-ROW(G$12)+1)),ROWS(G$12:G49))))</f>
        <v/>
      </c>
      <c r="H49" s="28" t="str">
        <f t="array" ref="H49">IF(ROWS(H$12:H49)&gt;COUNTIF('توزيع المباريات'!$C$12:$C$180,$F$7),"",INDEX('توزيع المباريات'!H$12:H$180,SMALL(IF('توزيع المباريات'!H$12:H$180&lt;&gt;"",IF('توزيع المباريات'!$C$12:$C$180=$F$7,ROW(H$12:H$180)-ROW(H$12)+1)),ROWS(H$12:H49))))</f>
        <v/>
      </c>
      <c r="I49" s="28" t="str">
        <f t="array" ref="I49">IF(ROWS(I$12:I49)&gt;COUNTIF('توزيع المباريات'!$C$12:$C$180,$F$7),"",INDEX('توزيع المباريات'!I$12:I$180,SMALL(IF('توزيع المباريات'!I$12:I$180&lt;&gt;"",IF('توزيع المباريات'!$C$12:$C$180=$F$7,ROW(I$12:I$180)-ROW(I$12)+1)),ROWS(I$12:I49))))</f>
        <v/>
      </c>
      <c r="J49" s="28" t="str">
        <f t="array" ref="J49">IF(ROWS(J$12:J49)&gt;COUNTIF('توزيع المباريات'!$C$12:$C$180,$F$7),"",INDEX('توزيع المباريات'!J$12:J$180,SMALL(IF('توزيع المباريات'!J$12:J$180&lt;&gt;"",IF('توزيع المباريات'!$C$12:$C$180=$F$7,ROW(J$12:J$180)-ROW(J$12)+1)),ROWS(J$12:J49))))</f>
        <v/>
      </c>
      <c r="K49" s="28" t="str">
        <f t="array" ref="K49">IF(ROWS(K$12:K49)&gt;COUNTIF('توزيع المباريات'!$C$12:$C$180,$F$7),"",INDEX('توزيع المباريات'!K$12:K$180,SMALL(IF('توزيع المباريات'!K$12:K$180&lt;&gt;"",IF('توزيع المباريات'!$C$12:$C$180=$F$7,ROW(K$12:K$180)-ROW(K$12)+1)),ROWS(K$12:K49))))</f>
        <v/>
      </c>
      <c r="L49" s="28" t="str">
        <f t="array" ref="L49">IF(ROWS(L$12:L49)&gt;COUNTIF('توزيع المباريات'!$C$12:$C$180,$F$7),"",INDEX('توزيع المباريات'!L$12:L$180,SMALL(IF('توزيع المباريات'!L$12:L$180&lt;&gt;"",IF('توزيع المباريات'!$C$12:$C$180=$F$7,ROW(L$12:L$180)-ROW(L$12)+1)),ROWS(L$12:L49))))</f>
        <v/>
      </c>
    </row>
    <row r="50" spans="1:12" ht="18" x14ac:dyDescent="0.3">
      <c r="A50" s="4"/>
      <c r="B50" s="28" t="str">
        <f t="array" ref="B50">IF(ROWS(B$12:B50)&gt;COUNTIF('توزيع المباريات'!$C$12:$C$180,$F$7),"",INDEX('توزيع المباريات'!B$12:B$180,SMALL(IF('توزيع المباريات'!B$12:B$180&lt;&gt;"",IF('توزيع المباريات'!$C$12:$C$180=$F$7,ROW(B$12:B$180)-ROW(B$12)+1)),ROWS(B$12:B50))))</f>
        <v/>
      </c>
      <c r="C50" s="28" t="str">
        <f t="array" ref="C50">IF(ROWS(C$12:C50)&gt;COUNTIF('توزيع المباريات'!$C$12:$C$180,$F$7),"",INDEX('توزيع المباريات'!C$12:C$180,SMALL(IF('توزيع المباريات'!C$12:C$180&lt;&gt;"",IF('توزيع المباريات'!$C$12:$C$180=$F$7,ROW(C$12:C$180)-ROW(C$12)+1)),ROWS(C$12:C50))))</f>
        <v/>
      </c>
      <c r="D50" s="28" t="str">
        <f t="array" ref="D50">IF(ROWS(D$12:D50)&gt;COUNTIF('توزيع المباريات'!$C$12:$C$180,$F$7),"",INDEX('توزيع المباريات'!D$12:D$180,SMALL(IF('توزيع المباريات'!D$12:D$180&lt;&gt;"",IF('توزيع المباريات'!$C$12:$C$180=$F$7,ROW(D$12:D$180)-ROW(D$12)+1)),ROWS(D$12:D50))))</f>
        <v/>
      </c>
      <c r="E50" s="28" t="str">
        <f t="array" ref="E50">IF(ROWS(E$12:E50)&gt;COUNTIF('توزيع المباريات'!$C$12:$C$180,$F$7),"",INDEX('توزيع المباريات'!E$12:E$180,SMALL(IF('توزيع المباريات'!E$12:E$180&lt;&gt;"",IF('توزيع المباريات'!$C$12:$C$180=$F$7,ROW(E$12:E$180)-ROW(E$12)+1)),ROWS(E$12:E50))))</f>
        <v/>
      </c>
      <c r="F50" s="28" t="str">
        <f t="array" ref="F50">IF(ROWS(F$12:F50)&gt;COUNTIF('توزيع المباريات'!$C$12:$C$180,$F$7),"",INDEX('توزيع المباريات'!F$12:F$180,SMALL(IF('توزيع المباريات'!F$12:F$180&lt;&gt;"",IF('توزيع المباريات'!$C$12:$C$180=$F$7,ROW(F$12:F$180)-ROW(F$12)+1)),ROWS(F$12:F50))))</f>
        <v/>
      </c>
      <c r="G50" s="28" t="str">
        <f t="array" ref="G50">IF(ROWS(G$12:G50)&gt;COUNTIF('توزيع المباريات'!$C$12:$C$180,$F$7),"",INDEX('توزيع المباريات'!G$12:G$180,SMALL(IF('توزيع المباريات'!G$12:G$180&lt;&gt;"",IF('توزيع المباريات'!$C$12:$C$180=$F$7,ROW(G$12:G$180)-ROW(G$12)+1)),ROWS(G$12:G50))))</f>
        <v/>
      </c>
      <c r="H50" s="28" t="str">
        <f t="array" ref="H50">IF(ROWS(H$12:H50)&gt;COUNTIF('توزيع المباريات'!$C$12:$C$180,$F$7),"",INDEX('توزيع المباريات'!H$12:H$180,SMALL(IF('توزيع المباريات'!H$12:H$180&lt;&gt;"",IF('توزيع المباريات'!$C$12:$C$180=$F$7,ROW(H$12:H$180)-ROW(H$12)+1)),ROWS(H$12:H50))))</f>
        <v/>
      </c>
      <c r="I50" s="28" t="str">
        <f t="array" ref="I50">IF(ROWS(I$12:I50)&gt;COUNTIF('توزيع المباريات'!$C$12:$C$180,$F$7),"",INDEX('توزيع المباريات'!I$12:I$180,SMALL(IF('توزيع المباريات'!I$12:I$180&lt;&gt;"",IF('توزيع المباريات'!$C$12:$C$180=$F$7,ROW(I$12:I$180)-ROW(I$12)+1)),ROWS(I$12:I50))))</f>
        <v/>
      </c>
      <c r="J50" s="28" t="str">
        <f t="array" ref="J50">IF(ROWS(J$12:J50)&gt;COUNTIF('توزيع المباريات'!$C$12:$C$180,$F$7),"",INDEX('توزيع المباريات'!J$12:J$180,SMALL(IF('توزيع المباريات'!J$12:J$180&lt;&gt;"",IF('توزيع المباريات'!$C$12:$C$180=$F$7,ROW(J$12:J$180)-ROW(J$12)+1)),ROWS(J$12:J50))))</f>
        <v/>
      </c>
      <c r="K50" s="28" t="str">
        <f t="array" ref="K50">IF(ROWS(K$12:K50)&gt;COUNTIF('توزيع المباريات'!$C$12:$C$180,$F$7),"",INDEX('توزيع المباريات'!K$12:K$180,SMALL(IF('توزيع المباريات'!K$12:K$180&lt;&gt;"",IF('توزيع المباريات'!$C$12:$C$180=$F$7,ROW(K$12:K$180)-ROW(K$12)+1)),ROWS(K$12:K50))))</f>
        <v/>
      </c>
      <c r="L50" s="28" t="str">
        <f t="array" ref="L50">IF(ROWS(L$12:L50)&gt;COUNTIF('توزيع المباريات'!$C$12:$C$180,$F$7),"",INDEX('توزيع المباريات'!L$12:L$180,SMALL(IF('توزيع المباريات'!L$12:L$180&lt;&gt;"",IF('توزيع المباريات'!$C$12:$C$180=$F$7,ROW(L$12:L$180)-ROW(L$12)+1)),ROWS(L$12:L50))))</f>
        <v/>
      </c>
    </row>
    <row r="51" spans="1:12" ht="18" x14ac:dyDescent="0.3">
      <c r="A51" s="4"/>
      <c r="B51" s="28" t="str">
        <f t="array" ref="B51">IF(ROWS(B$12:B51)&gt;COUNTIF('توزيع المباريات'!$C$12:$C$180,$F$7),"",INDEX('توزيع المباريات'!B$12:B$180,SMALL(IF('توزيع المباريات'!B$12:B$180&lt;&gt;"",IF('توزيع المباريات'!$C$12:$C$180=$F$7,ROW(B$12:B$180)-ROW(B$12)+1)),ROWS(B$12:B51))))</f>
        <v/>
      </c>
      <c r="C51" s="28" t="str">
        <f t="array" ref="C51">IF(ROWS(C$12:C51)&gt;COUNTIF('توزيع المباريات'!$C$12:$C$180,$F$7),"",INDEX('توزيع المباريات'!C$12:C$180,SMALL(IF('توزيع المباريات'!C$12:C$180&lt;&gt;"",IF('توزيع المباريات'!$C$12:$C$180=$F$7,ROW(C$12:C$180)-ROW(C$12)+1)),ROWS(C$12:C51))))</f>
        <v/>
      </c>
      <c r="D51" s="28" t="str">
        <f t="array" ref="D51">IF(ROWS(D$12:D51)&gt;COUNTIF('توزيع المباريات'!$C$12:$C$180,$F$7),"",INDEX('توزيع المباريات'!D$12:D$180,SMALL(IF('توزيع المباريات'!D$12:D$180&lt;&gt;"",IF('توزيع المباريات'!$C$12:$C$180=$F$7,ROW(D$12:D$180)-ROW(D$12)+1)),ROWS(D$12:D51))))</f>
        <v/>
      </c>
      <c r="E51" s="28" t="str">
        <f t="array" ref="E51">IF(ROWS(E$12:E51)&gt;COUNTIF('توزيع المباريات'!$C$12:$C$180,$F$7),"",INDEX('توزيع المباريات'!E$12:E$180,SMALL(IF('توزيع المباريات'!E$12:E$180&lt;&gt;"",IF('توزيع المباريات'!$C$12:$C$180=$F$7,ROW(E$12:E$180)-ROW(E$12)+1)),ROWS(E$12:E51))))</f>
        <v/>
      </c>
      <c r="F51" s="28" t="str">
        <f t="array" ref="F51">IF(ROWS(F$12:F51)&gt;COUNTIF('توزيع المباريات'!$C$12:$C$180,$F$7),"",INDEX('توزيع المباريات'!F$12:F$180,SMALL(IF('توزيع المباريات'!F$12:F$180&lt;&gt;"",IF('توزيع المباريات'!$C$12:$C$180=$F$7,ROW(F$12:F$180)-ROW(F$12)+1)),ROWS(F$12:F51))))</f>
        <v/>
      </c>
      <c r="G51" s="28" t="str">
        <f t="array" ref="G51">IF(ROWS(G$12:G51)&gt;COUNTIF('توزيع المباريات'!$C$12:$C$180,$F$7),"",INDEX('توزيع المباريات'!G$12:G$180,SMALL(IF('توزيع المباريات'!G$12:G$180&lt;&gt;"",IF('توزيع المباريات'!$C$12:$C$180=$F$7,ROW(G$12:G$180)-ROW(G$12)+1)),ROWS(G$12:G51))))</f>
        <v/>
      </c>
      <c r="H51" s="28" t="str">
        <f t="array" ref="H51">IF(ROWS(H$12:H51)&gt;COUNTIF('توزيع المباريات'!$C$12:$C$180,$F$7),"",INDEX('توزيع المباريات'!H$12:H$180,SMALL(IF('توزيع المباريات'!H$12:H$180&lt;&gt;"",IF('توزيع المباريات'!$C$12:$C$180=$F$7,ROW(H$12:H$180)-ROW(H$12)+1)),ROWS(H$12:H51))))</f>
        <v/>
      </c>
      <c r="I51" s="28" t="str">
        <f t="array" ref="I51">IF(ROWS(I$12:I51)&gt;COUNTIF('توزيع المباريات'!$C$12:$C$180,$F$7),"",INDEX('توزيع المباريات'!I$12:I$180,SMALL(IF('توزيع المباريات'!I$12:I$180&lt;&gt;"",IF('توزيع المباريات'!$C$12:$C$180=$F$7,ROW(I$12:I$180)-ROW(I$12)+1)),ROWS(I$12:I51))))</f>
        <v/>
      </c>
      <c r="J51" s="28" t="str">
        <f t="array" ref="J51">IF(ROWS(J$12:J51)&gt;COUNTIF('توزيع المباريات'!$C$12:$C$180,$F$7),"",INDEX('توزيع المباريات'!J$12:J$180,SMALL(IF('توزيع المباريات'!J$12:J$180&lt;&gt;"",IF('توزيع المباريات'!$C$12:$C$180=$F$7,ROW(J$12:J$180)-ROW(J$12)+1)),ROWS(J$12:J51))))</f>
        <v/>
      </c>
      <c r="K51" s="28" t="str">
        <f t="array" ref="K51">IF(ROWS(K$12:K51)&gt;COUNTIF('توزيع المباريات'!$C$12:$C$180,$F$7),"",INDEX('توزيع المباريات'!K$12:K$180,SMALL(IF('توزيع المباريات'!K$12:K$180&lt;&gt;"",IF('توزيع المباريات'!$C$12:$C$180=$F$7,ROW(K$12:K$180)-ROW(K$12)+1)),ROWS(K$12:K51))))</f>
        <v/>
      </c>
      <c r="L51" s="28" t="str">
        <f t="array" ref="L51">IF(ROWS(L$12:L51)&gt;COUNTIF('توزيع المباريات'!$C$12:$C$180,$F$7),"",INDEX('توزيع المباريات'!L$12:L$180,SMALL(IF('توزيع المباريات'!L$12:L$180&lt;&gt;"",IF('توزيع المباريات'!$C$12:$C$180=$F$7,ROW(L$12:L$180)-ROW(L$12)+1)),ROWS(L$12:L51))))</f>
        <v/>
      </c>
    </row>
    <row r="52" spans="1:12" ht="18" x14ac:dyDescent="0.3">
      <c r="A52" s="4"/>
      <c r="B52" s="28" t="str">
        <f t="array" ref="B52">IF(ROWS(B$12:B52)&gt;COUNTIF('توزيع المباريات'!$C$12:$C$180,$F$7),"",INDEX('توزيع المباريات'!B$12:B$180,SMALL(IF('توزيع المباريات'!B$12:B$180&lt;&gt;"",IF('توزيع المباريات'!$C$12:$C$180=$F$7,ROW(B$12:B$180)-ROW(B$12)+1)),ROWS(B$12:B52))))</f>
        <v/>
      </c>
      <c r="C52" s="28" t="str">
        <f t="array" ref="C52">IF(ROWS(C$12:C52)&gt;COUNTIF('توزيع المباريات'!$C$12:$C$180,$F$7),"",INDEX('توزيع المباريات'!C$12:C$180,SMALL(IF('توزيع المباريات'!C$12:C$180&lt;&gt;"",IF('توزيع المباريات'!$C$12:$C$180=$F$7,ROW(C$12:C$180)-ROW(C$12)+1)),ROWS(C$12:C52))))</f>
        <v/>
      </c>
      <c r="D52" s="28" t="str">
        <f t="array" ref="D52">IF(ROWS(D$12:D52)&gt;COUNTIF('توزيع المباريات'!$C$12:$C$180,$F$7),"",INDEX('توزيع المباريات'!D$12:D$180,SMALL(IF('توزيع المباريات'!D$12:D$180&lt;&gt;"",IF('توزيع المباريات'!$C$12:$C$180=$F$7,ROW(D$12:D$180)-ROW(D$12)+1)),ROWS(D$12:D52))))</f>
        <v/>
      </c>
      <c r="E52" s="28" t="str">
        <f t="array" ref="E52">IF(ROWS(E$12:E52)&gt;COUNTIF('توزيع المباريات'!$C$12:$C$180,$F$7),"",INDEX('توزيع المباريات'!E$12:E$180,SMALL(IF('توزيع المباريات'!E$12:E$180&lt;&gt;"",IF('توزيع المباريات'!$C$12:$C$180=$F$7,ROW(E$12:E$180)-ROW(E$12)+1)),ROWS(E$12:E52))))</f>
        <v/>
      </c>
      <c r="F52" s="28" t="str">
        <f t="array" ref="F52">IF(ROWS(F$12:F52)&gt;COUNTIF('توزيع المباريات'!$C$12:$C$180,$F$7),"",INDEX('توزيع المباريات'!F$12:F$180,SMALL(IF('توزيع المباريات'!F$12:F$180&lt;&gt;"",IF('توزيع المباريات'!$C$12:$C$180=$F$7,ROW(F$12:F$180)-ROW(F$12)+1)),ROWS(F$12:F52))))</f>
        <v/>
      </c>
      <c r="G52" s="28" t="str">
        <f t="array" ref="G52">IF(ROWS(G$12:G52)&gt;COUNTIF('توزيع المباريات'!$C$12:$C$180,$F$7),"",INDEX('توزيع المباريات'!G$12:G$180,SMALL(IF('توزيع المباريات'!G$12:G$180&lt;&gt;"",IF('توزيع المباريات'!$C$12:$C$180=$F$7,ROW(G$12:G$180)-ROW(G$12)+1)),ROWS(G$12:G52))))</f>
        <v/>
      </c>
      <c r="H52" s="28" t="str">
        <f t="array" ref="H52">IF(ROWS(H$12:H52)&gt;COUNTIF('توزيع المباريات'!$C$12:$C$180,$F$7),"",INDEX('توزيع المباريات'!H$12:H$180,SMALL(IF('توزيع المباريات'!H$12:H$180&lt;&gt;"",IF('توزيع المباريات'!$C$12:$C$180=$F$7,ROW(H$12:H$180)-ROW(H$12)+1)),ROWS(H$12:H52))))</f>
        <v/>
      </c>
      <c r="I52" s="28" t="str">
        <f t="array" ref="I52">IF(ROWS(I$12:I52)&gt;COUNTIF('توزيع المباريات'!$C$12:$C$180,$F$7),"",INDEX('توزيع المباريات'!I$12:I$180,SMALL(IF('توزيع المباريات'!I$12:I$180&lt;&gt;"",IF('توزيع المباريات'!$C$12:$C$180=$F$7,ROW(I$12:I$180)-ROW(I$12)+1)),ROWS(I$12:I52))))</f>
        <v/>
      </c>
      <c r="J52" s="28" t="str">
        <f t="array" ref="J52">IF(ROWS(J$12:J52)&gt;COUNTIF('توزيع المباريات'!$C$12:$C$180,$F$7),"",INDEX('توزيع المباريات'!J$12:J$180,SMALL(IF('توزيع المباريات'!J$12:J$180&lt;&gt;"",IF('توزيع المباريات'!$C$12:$C$180=$F$7,ROW(J$12:J$180)-ROW(J$12)+1)),ROWS(J$12:J52))))</f>
        <v/>
      </c>
      <c r="K52" s="28" t="str">
        <f t="array" ref="K52">IF(ROWS(K$12:K52)&gt;COUNTIF('توزيع المباريات'!$C$12:$C$180,$F$7),"",INDEX('توزيع المباريات'!K$12:K$180,SMALL(IF('توزيع المباريات'!K$12:K$180&lt;&gt;"",IF('توزيع المباريات'!$C$12:$C$180=$F$7,ROW(K$12:K$180)-ROW(K$12)+1)),ROWS(K$12:K52))))</f>
        <v/>
      </c>
      <c r="L52" s="28" t="str">
        <f t="array" ref="L52">IF(ROWS(L$12:L52)&gt;COUNTIF('توزيع المباريات'!$C$12:$C$180,$F$7),"",INDEX('توزيع المباريات'!L$12:L$180,SMALL(IF('توزيع المباريات'!L$12:L$180&lt;&gt;"",IF('توزيع المباريات'!$C$12:$C$180=$F$7,ROW(L$12:L$180)-ROW(L$12)+1)),ROWS(L$12:L52))))</f>
        <v/>
      </c>
    </row>
    <row r="53" spans="1:12" ht="18" x14ac:dyDescent="0.3">
      <c r="A53" s="4"/>
      <c r="B53" s="28" t="str">
        <f t="array" ref="B53">IF(ROWS(B$12:B53)&gt;COUNTIF('توزيع المباريات'!$C$12:$C$180,$F$7),"",INDEX('توزيع المباريات'!B$12:B$180,SMALL(IF('توزيع المباريات'!B$12:B$180&lt;&gt;"",IF('توزيع المباريات'!$C$12:$C$180=$F$7,ROW(B$12:B$180)-ROW(B$12)+1)),ROWS(B$12:B53))))</f>
        <v/>
      </c>
      <c r="C53" s="28" t="str">
        <f t="array" ref="C53">IF(ROWS(C$12:C53)&gt;COUNTIF('توزيع المباريات'!$C$12:$C$180,$F$7),"",INDEX('توزيع المباريات'!C$12:C$180,SMALL(IF('توزيع المباريات'!C$12:C$180&lt;&gt;"",IF('توزيع المباريات'!$C$12:$C$180=$F$7,ROW(C$12:C$180)-ROW(C$12)+1)),ROWS(C$12:C53))))</f>
        <v/>
      </c>
      <c r="D53" s="28" t="str">
        <f t="array" ref="D53">IF(ROWS(D$12:D53)&gt;COUNTIF('توزيع المباريات'!$C$12:$C$180,$F$7),"",INDEX('توزيع المباريات'!D$12:D$180,SMALL(IF('توزيع المباريات'!D$12:D$180&lt;&gt;"",IF('توزيع المباريات'!$C$12:$C$180=$F$7,ROW(D$12:D$180)-ROW(D$12)+1)),ROWS(D$12:D53))))</f>
        <v/>
      </c>
      <c r="E53" s="28" t="str">
        <f t="array" ref="E53">IF(ROWS(E$12:E53)&gt;COUNTIF('توزيع المباريات'!$C$12:$C$180,$F$7),"",INDEX('توزيع المباريات'!E$12:E$180,SMALL(IF('توزيع المباريات'!E$12:E$180&lt;&gt;"",IF('توزيع المباريات'!$C$12:$C$180=$F$7,ROW(E$12:E$180)-ROW(E$12)+1)),ROWS(E$12:E53))))</f>
        <v/>
      </c>
      <c r="F53" s="28" t="str">
        <f t="array" ref="F53">IF(ROWS(F$12:F53)&gt;COUNTIF('توزيع المباريات'!$C$12:$C$180,$F$7),"",INDEX('توزيع المباريات'!F$12:F$180,SMALL(IF('توزيع المباريات'!F$12:F$180&lt;&gt;"",IF('توزيع المباريات'!$C$12:$C$180=$F$7,ROW(F$12:F$180)-ROW(F$12)+1)),ROWS(F$12:F53))))</f>
        <v/>
      </c>
      <c r="G53" s="28" t="str">
        <f t="array" ref="G53">IF(ROWS(G$12:G53)&gt;COUNTIF('توزيع المباريات'!$C$12:$C$180,$F$7),"",INDEX('توزيع المباريات'!G$12:G$180,SMALL(IF('توزيع المباريات'!G$12:G$180&lt;&gt;"",IF('توزيع المباريات'!$C$12:$C$180=$F$7,ROW(G$12:G$180)-ROW(G$12)+1)),ROWS(G$12:G53))))</f>
        <v/>
      </c>
      <c r="H53" s="28" t="str">
        <f t="array" ref="H53">IF(ROWS(H$12:H53)&gt;COUNTIF('توزيع المباريات'!$C$12:$C$180,$F$7),"",INDEX('توزيع المباريات'!H$12:H$180,SMALL(IF('توزيع المباريات'!H$12:H$180&lt;&gt;"",IF('توزيع المباريات'!$C$12:$C$180=$F$7,ROW(H$12:H$180)-ROW(H$12)+1)),ROWS(H$12:H53))))</f>
        <v/>
      </c>
      <c r="I53" s="28" t="str">
        <f t="array" ref="I53">IF(ROWS(I$12:I53)&gt;COUNTIF('توزيع المباريات'!$C$12:$C$180,$F$7),"",INDEX('توزيع المباريات'!I$12:I$180,SMALL(IF('توزيع المباريات'!I$12:I$180&lt;&gt;"",IF('توزيع المباريات'!$C$12:$C$180=$F$7,ROW(I$12:I$180)-ROW(I$12)+1)),ROWS(I$12:I53))))</f>
        <v/>
      </c>
      <c r="J53" s="28" t="str">
        <f t="array" ref="J53">IF(ROWS(J$12:J53)&gt;COUNTIF('توزيع المباريات'!$C$12:$C$180,$F$7),"",INDEX('توزيع المباريات'!J$12:J$180,SMALL(IF('توزيع المباريات'!J$12:J$180&lt;&gt;"",IF('توزيع المباريات'!$C$12:$C$180=$F$7,ROW(J$12:J$180)-ROW(J$12)+1)),ROWS(J$12:J53))))</f>
        <v/>
      </c>
      <c r="K53" s="28" t="str">
        <f t="array" ref="K53">IF(ROWS(K$12:K53)&gt;COUNTIF('توزيع المباريات'!$C$12:$C$180,$F$7),"",INDEX('توزيع المباريات'!K$12:K$180,SMALL(IF('توزيع المباريات'!K$12:K$180&lt;&gt;"",IF('توزيع المباريات'!$C$12:$C$180=$F$7,ROW(K$12:K$180)-ROW(K$12)+1)),ROWS(K$12:K53))))</f>
        <v/>
      </c>
      <c r="L53" s="28" t="str">
        <f t="array" ref="L53">IF(ROWS(L$12:L53)&gt;COUNTIF('توزيع المباريات'!$C$12:$C$180,$F$7),"",INDEX('توزيع المباريات'!L$12:L$180,SMALL(IF('توزيع المباريات'!L$12:L$180&lt;&gt;"",IF('توزيع المباريات'!$C$12:$C$180=$F$7,ROW(L$12:L$180)-ROW(L$12)+1)),ROWS(L$12:L53))))</f>
        <v/>
      </c>
    </row>
    <row r="54" spans="1:12" ht="18" x14ac:dyDescent="0.3">
      <c r="A54" s="4"/>
      <c r="B54" s="28" t="str">
        <f t="array" ref="B54">IF(ROWS(B$12:B54)&gt;COUNTIF('توزيع المباريات'!$C$12:$C$180,$F$7),"",INDEX('توزيع المباريات'!B$12:B$180,SMALL(IF('توزيع المباريات'!B$12:B$180&lt;&gt;"",IF('توزيع المباريات'!$C$12:$C$180=$F$7,ROW(B$12:B$180)-ROW(B$12)+1)),ROWS(B$12:B54))))</f>
        <v/>
      </c>
      <c r="C54" s="28" t="str">
        <f t="array" ref="C54">IF(ROWS(C$12:C54)&gt;COUNTIF('توزيع المباريات'!$C$12:$C$180,$F$7),"",INDEX('توزيع المباريات'!C$12:C$180,SMALL(IF('توزيع المباريات'!C$12:C$180&lt;&gt;"",IF('توزيع المباريات'!$C$12:$C$180=$F$7,ROW(C$12:C$180)-ROW(C$12)+1)),ROWS(C$12:C54))))</f>
        <v/>
      </c>
      <c r="D54" s="28" t="str">
        <f t="array" ref="D54">IF(ROWS(D$12:D54)&gt;COUNTIF('توزيع المباريات'!$C$12:$C$180,$F$7),"",INDEX('توزيع المباريات'!D$12:D$180,SMALL(IF('توزيع المباريات'!D$12:D$180&lt;&gt;"",IF('توزيع المباريات'!$C$12:$C$180=$F$7,ROW(D$12:D$180)-ROW(D$12)+1)),ROWS(D$12:D54))))</f>
        <v/>
      </c>
      <c r="E54" s="28" t="str">
        <f t="array" ref="E54">IF(ROWS(E$12:E54)&gt;COUNTIF('توزيع المباريات'!$C$12:$C$180,$F$7),"",INDEX('توزيع المباريات'!E$12:E$180,SMALL(IF('توزيع المباريات'!E$12:E$180&lt;&gt;"",IF('توزيع المباريات'!$C$12:$C$180=$F$7,ROW(E$12:E$180)-ROW(E$12)+1)),ROWS(E$12:E54))))</f>
        <v/>
      </c>
      <c r="F54" s="28" t="str">
        <f t="array" ref="F54">IF(ROWS(F$12:F54)&gt;COUNTIF('توزيع المباريات'!$C$12:$C$180,$F$7),"",INDEX('توزيع المباريات'!F$12:F$180,SMALL(IF('توزيع المباريات'!F$12:F$180&lt;&gt;"",IF('توزيع المباريات'!$C$12:$C$180=$F$7,ROW(F$12:F$180)-ROW(F$12)+1)),ROWS(F$12:F54))))</f>
        <v/>
      </c>
      <c r="G54" s="28" t="str">
        <f t="array" ref="G54">IF(ROWS(G$12:G54)&gt;COUNTIF('توزيع المباريات'!$C$12:$C$180,$F$7),"",INDEX('توزيع المباريات'!G$12:G$180,SMALL(IF('توزيع المباريات'!G$12:G$180&lt;&gt;"",IF('توزيع المباريات'!$C$12:$C$180=$F$7,ROW(G$12:G$180)-ROW(G$12)+1)),ROWS(G$12:G54))))</f>
        <v/>
      </c>
      <c r="H54" s="28" t="str">
        <f t="array" ref="H54">IF(ROWS(H$12:H54)&gt;COUNTIF('توزيع المباريات'!$C$12:$C$180,$F$7),"",INDEX('توزيع المباريات'!H$12:H$180,SMALL(IF('توزيع المباريات'!H$12:H$180&lt;&gt;"",IF('توزيع المباريات'!$C$12:$C$180=$F$7,ROW(H$12:H$180)-ROW(H$12)+1)),ROWS(H$12:H54))))</f>
        <v/>
      </c>
      <c r="I54" s="28" t="str">
        <f t="array" ref="I54">IF(ROWS(I$12:I54)&gt;COUNTIF('توزيع المباريات'!$C$12:$C$180,$F$7),"",INDEX('توزيع المباريات'!I$12:I$180,SMALL(IF('توزيع المباريات'!I$12:I$180&lt;&gt;"",IF('توزيع المباريات'!$C$12:$C$180=$F$7,ROW(I$12:I$180)-ROW(I$12)+1)),ROWS(I$12:I54))))</f>
        <v/>
      </c>
      <c r="J54" s="28" t="str">
        <f t="array" ref="J54">IF(ROWS(J$12:J54)&gt;COUNTIF('توزيع المباريات'!$C$12:$C$180,$F$7),"",INDEX('توزيع المباريات'!J$12:J$180,SMALL(IF('توزيع المباريات'!J$12:J$180&lt;&gt;"",IF('توزيع المباريات'!$C$12:$C$180=$F$7,ROW(J$12:J$180)-ROW(J$12)+1)),ROWS(J$12:J54))))</f>
        <v/>
      </c>
      <c r="K54" s="28" t="str">
        <f t="array" ref="K54">IF(ROWS(K$12:K54)&gt;COUNTIF('توزيع المباريات'!$C$12:$C$180,$F$7),"",INDEX('توزيع المباريات'!K$12:K$180,SMALL(IF('توزيع المباريات'!K$12:K$180&lt;&gt;"",IF('توزيع المباريات'!$C$12:$C$180=$F$7,ROW(K$12:K$180)-ROW(K$12)+1)),ROWS(K$12:K54))))</f>
        <v/>
      </c>
      <c r="L54" s="28" t="str">
        <f t="array" ref="L54">IF(ROWS(L$12:L54)&gt;COUNTIF('توزيع المباريات'!$C$12:$C$180,$F$7),"",INDEX('توزيع المباريات'!L$12:L$180,SMALL(IF('توزيع المباريات'!L$12:L$180&lt;&gt;"",IF('توزيع المباريات'!$C$12:$C$180=$F$7,ROW(L$12:L$180)-ROW(L$12)+1)),ROWS(L$12:L54))))</f>
        <v/>
      </c>
    </row>
    <row r="55" spans="1:12" ht="18" x14ac:dyDescent="0.3">
      <c r="A55" s="4"/>
      <c r="B55" s="28" t="str">
        <f t="array" ref="B55">IF(ROWS(B$12:B55)&gt;COUNTIF('توزيع المباريات'!$C$12:$C$180,$F$7),"",INDEX('توزيع المباريات'!B$12:B$180,SMALL(IF('توزيع المباريات'!B$12:B$180&lt;&gt;"",IF('توزيع المباريات'!$C$12:$C$180=$F$7,ROW(B$12:B$180)-ROW(B$12)+1)),ROWS(B$12:B55))))</f>
        <v/>
      </c>
      <c r="C55" s="28" t="str">
        <f t="array" ref="C55">IF(ROWS(C$12:C55)&gt;COUNTIF('توزيع المباريات'!$C$12:$C$180,$F$7),"",INDEX('توزيع المباريات'!C$12:C$180,SMALL(IF('توزيع المباريات'!C$12:C$180&lt;&gt;"",IF('توزيع المباريات'!$C$12:$C$180=$F$7,ROW(C$12:C$180)-ROW(C$12)+1)),ROWS(C$12:C55))))</f>
        <v/>
      </c>
      <c r="D55" s="28" t="str">
        <f t="array" ref="D55">IF(ROWS(D$12:D55)&gt;COUNTIF('توزيع المباريات'!$C$12:$C$180,$F$7),"",INDEX('توزيع المباريات'!D$12:D$180,SMALL(IF('توزيع المباريات'!D$12:D$180&lt;&gt;"",IF('توزيع المباريات'!$C$12:$C$180=$F$7,ROW(D$12:D$180)-ROW(D$12)+1)),ROWS(D$12:D55))))</f>
        <v/>
      </c>
      <c r="E55" s="28" t="str">
        <f t="array" ref="E55">IF(ROWS(E$12:E55)&gt;COUNTIF('توزيع المباريات'!$C$12:$C$180,$F$7),"",INDEX('توزيع المباريات'!E$12:E$180,SMALL(IF('توزيع المباريات'!E$12:E$180&lt;&gt;"",IF('توزيع المباريات'!$C$12:$C$180=$F$7,ROW(E$12:E$180)-ROW(E$12)+1)),ROWS(E$12:E55))))</f>
        <v/>
      </c>
      <c r="F55" s="28" t="str">
        <f t="array" ref="F55">IF(ROWS(F$12:F55)&gt;COUNTIF('توزيع المباريات'!$C$12:$C$180,$F$7),"",INDEX('توزيع المباريات'!F$12:F$180,SMALL(IF('توزيع المباريات'!F$12:F$180&lt;&gt;"",IF('توزيع المباريات'!$C$12:$C$180=$F$7,ROW(F$12:F$180)-ROW(F$12)+1)),ROWS(F$12:F55))))</f>
        <v/>
      </c>
      <c r="G55" s="28" t="str">
        <f t="array" ref="G55">IF(ROWS(G$12:G55)&gt;COUNTIF('توزيع المباريات'!$C$12:$C$180,$F$7),"",INDEX('توزيع المباريات'!G$12:G$180,SMALL(IF('توزيع المباريات'!G$12:G$180&lt;&gt;"",IF('توزيع المباريات'!$C$12:$C$180=$F$7,ROW(G$12:G$180)-ROW(G$12)+1)),ROWS(G$12:G55))))</f>
        <v/>
      </c>
      <c r="H55" s="28" t="str">
        <f t="array" ref="H55">IF(ROWS(H$12:H55)&gt;COUNTIF('توزيع المباريات'!$C$12:$C$180,$F$7),"",INDEX('توزيع المباريات'!H$12:H$180,SMALL(IF('توزيع المباريات'!H$12:H$180&lt;&gt;"",IF('توزيع المباريات'!$C$12:$C$180=$F$7,ROW(H$12:H$180)-ROW(H$12)+1)),ROWS(H$12:H55))))</f>
        <v/>
      </c>
      <c r="I55" s="28" t="str">
        <f t="array" ref="I55">IF(ROWS(I$12:I55)&gt;COUNTIF('توزيع المباريات'!$C$12:$C$180,$F$7),"",INDEX('توزيع المباريات'!I$12:I$180,SMALL(IF('توزيع المباريات'!I$12:I$180&lt;&gt;"",IF('توزيع المباريات'!$C$12:$C$180=$F$7,ROW(I$12:I$180)-ROW(I$12)+1)),ROWS(I$12:I55))))</f>
        <v/>
      </c>
      <c r="J55" s="28" t="str">
        <f t="array" ref="J55">IF(ROWS(J$12:J55)&gt;COUNTIF('توزيع المباريات'!$C$12:$C$180,$F$7),"",INDEX('توزيع المباريات'!J$12:J$180,SMALL(IF('توزيع المباريات'!J$12:J$180&lt;&gt;"",IF('توزيع المباريات'!$C$12:$C$180=$F$7,ROW(J$12:J$180)-ROW(J$12)+1)),ROWS(J$12:J55))))</f>
        <v/>
      </c>
      <c r="K55" s="28" t="str">
        <f t="array" ref="K55">IF(ROWS(K$12:K55)&gt;COUNTIF('توزيع المباريات'!$C$12:$C$180,$F$7),"",INDEX('توزيع المباريات'!K$12:K$180,SMALL(IF('توزيع المباريات'!K$12:K$180&lt;&gt;"",IF('توزيع المباريات'!$C$12:$C$180=$F$7,ROW(K$12:K$180)-ROW(K$12)+1)),ROWS(K$12:K55))))</f>
        <v/>
      </c>
      <c r="L55" s="28" t="str">
        <f t="array" ref="L55">IF(ROWS(L$12:L55)&gt;COUNTIF('توزيع المباريات'!$C$12:$C$180,$F$7),"",INDEX('توزيع المباريات'!L$12:L$180,SMALL(IF('توزيع المباريات'!L$12:L$180&lt;&gt;"",IF('توزيع المباريات'!$C$12:$C$180=$F$7,ROW(L$12:L$180)-ROW(L$12)+1)),ROWS(L$12:L55))))</f>
        <v/>
      </c>
    </row>
    <row r="56" spans="1:12" ht="18" x14ac:dyDescent="0.3">
      <c r="A56" s="4"/>
      <c r="B56" s="28" t="str">
        <f t="array" ref="B56">IF(ROWS(B$12:B56)&gt;COUNTIF('توزيع المباريات'!$C$12:$C$180,$F$7),"",INDEX('توزيع المباريات'!B$12:B$180,SMALL(IF('توزيع المباريات'!B$12:B$180&lt;&gt;"",IF('توزيع المباريات'!$C$12:$C$180=$F$7,ROW(B$12:B$180)-ROW(B$12)+1)),ROWS(B$12:B56))))</f>
        <v/>
      </c>
      <c r="C56" s="28" t="str">
        <f t="array" ref="C56">IF(ROWS(C$12:C56)&gt;COUNTIF('توزيع المباريات'!$C$12:$C$180,$F$7),"",INDEX('توزيع المباريات'!C$12:C$180,SMALL(IF('توزيع المباريات'!C$12:C$180&lt;&gt;"",IF('توزيع المباريات'!$C$12:$C$180=$F$7,ROW(C$12:C$180)-ROW(C$12)+1)),ROWS(C$12:C56))))</f>
        <v/>
      </c>
      <c r="D56" s="28" t="str">
        <f t="array" ref="D56">IF(ROWS(D$12:D56)&gt;COUNTIF('توزيع المباريات'!$C$12:$C$180,$F$7),"",INDEX('توزيع المباريات'!D$12:D$180,SMALL(IF('توزيع المباريات'!D$12:D$180&lt;&gt;"",IF('توزيع المباريات'!$C$12:$C$180=$F$7,ROW(D$12:D$180)-ROW(D$12)+1)),ROWS(D$12:D56))))</f>
        <v/>
      </c>
      <c r="E56" s="28" t="str">
        <f t="array" ref="E56">IF(ROWS(E$12:E56)&gt;COUNTIF('توزيع المباريات'!$C$12:$C$180,$F$7),"",INDEX('توزيع المباريات'!E$12:E$180,SMALL(IF('توزيع المباريات'!E$12:E$180&lt;&gt;"",IF('توزيع المباريات'!$C$12:$C$180=$F$7,ROW(E$12:E$180)-ROW(E$12)+1)),ROWS(E$12:E56))))</f>
        <v/>
      </c>
      <c r="F56" s="28" t="str">
        <f t="array" ref="F56">IF(ROWS(F$12:F56)&gt;COUNTIF('توزيع المباريات'!$C$12:$C$180,$F$7),"",INDEX('توزيع المباريات'!F$12:F$180,SMALL(IF('توزيع المباريات'!F$12:F$180&lt;&gt;"",IF('توزيع المباريات'!$C$12:$C$180=$F$7,ROW(F$12:F$180)-ROW(F$12)+1)),ROWS(F$12:F56))))</f>
        <v/>
      </c>
      <c r="G56" s="28" t="str">
        <f t="array" ref="G56">IF(ROWS(G$12:G56)&gt;COUNTIF('توزيع المباريات'!$C$12:$C$180,$F$7),"",INDEX('توزيع المباريات'!G$12:G$180,SMALL(IF('توزيع المباريات'!G$12:G$180&lt;&gt;"",IF('توزيع المباريات'!$C$12:$C$180=$F$7,ROW(G$12:G$180)-ROW(G$12)+1)),ROWS(G$12:G56))))</f>
        <v/>
      </c>
      <c r="H56" s="28" t="str">
        <f t="array" ref="H56">IF(ROWS(H$12:H56)&gt;COUNTIF('توزيع المباريات'!$C$12:$C$180,$F$7),"",INDEX('توزيع المباريات'!H$12:H$180,SMALL(IF('توزيع المباريات'!H$12:H$180&lt;&gt;"",IF('توزيع المباريات'!$C$12:$C$180=$F$7,ROW(H$12:H$180)-ROW(H$12)+1)),ROWS(H$12:H56))))</f>
        <v/>
      </c>
      <c r="I56" s="28" t="str">
        <f t="array" ref="I56">IF(ROWS(I$12:I56)&gt;COUNTIF('توزيع المباريات'!$C$12:$C$180,$F$7),"",INDEX('توزيع المباريات'!I$12:I$180,SMALL(IF('توزيع المباريات'!I$12:I$180&lt;&gt;"",IF('توزيع المباريات'!$C$12:$C$180=$F$7,ROW(I$12:I$180)-ROW(I$12)+1)),ROWS(I$12:I56))))</f>
        <v/>
      </c>
      <c r="J56" s="28" t="str">
        <f t="array" ref="J56">IF(ROWS(J$12:J56)&gt;COUNTIF('توزيع المباريات'!$C$12:$C$180,$F$7),"",INDEX('توزيع المباريات'!J$12:J$180,SMALL(IF('توزيع المباريات'!J$12:J$180&lt;&gt;"",IF('توزيع المباريات'!$C$12:$C$180=$F$7,ROW(J$12:J$180)-ROW(J$12)+1)),ROWS(J$12:J56))))</f>
        <v/>
      </c>
      <c r="K56" s="28" t="str">
        <f t="array" ref="K56">IF(ROWS(K$12:K56)&gt;COUNTIF('توزيع المباريات'!$C$12:$C$180,$F$7),"",INDEX('توزيع المباريات'!K$12:K$180,SMALL(IF('توزيع المباريات'!K$12:K$180&lt;&gt;"",IF('توزيع المباريات'!$C$12:$C$180=$F$7,ROW(K$12:K$180)-ROW(K$12)+1)),ROWS(K$12:K56))))</f>
        <v/>
      </c>
      <c r="L56" s="28" t="str">
        <f t="array" ref="L56">IF(ROWS(L$12:L56)&gt;COUNTIF('توزيع المباريات'!$C$12:$C$180,$F$7),"",INDEX('توزيع المباريات'!L$12:L$180,SMALL(IF('توزيع المباريات'!L$12:L$180&lt;&gt;"",IF('توزيع المباريات'!$C$12:$C$180=$F$7,ROW(L$12:L$180)-ROW(L$12)+1)),ROWS(L$12:L56))))</f>
        <v/>
      </c>
    </row>
    <row r="57" spans="1:12" ht="18" x14ac:dyDescent="0.3">
      <c r="A57" s="4"/>
      <c r="B57" s="28" t="str">
        <f t="array" ref="B57">IF(ROWS(B$12:B57)&gt;COUNTIF('توزيع المباريات'!$C$12:$C$180,$F$7),"",INDEX('توزيع المباريات'!B$12:B$180,SMALL(IF('توزيع المباريات'!B$12:B$180&lt;&gt;"",IF('توزيع المباريات'!$C$12:$C$180=$F$7,ROW(B$12:B$180)-ROW(B$12)+1)),ROWS(B$12:B57))))</f>
        <v/>
      </c>
      <c r="C57" s="28" t="str">
        <f t="array" ref="C57">IF(ROWS(C$12:C57)&gt;COUNTIF('توزيع المباريات'!$C$12:$C$180,$F$7),"",INDEX('توزيع المباريات'!C$12:C$180,SMALL(IF('توزيع المباريات'!C$12:C$180&lt;&gt;"",IF('توزيع المباريات'!$C$12:$C$180=$F$7,ROW(C$12:C$180)-ROW(C$12)+1)),ROWS(C$12:C57))))</f>
        <v/>
      </c>
      <c r="D57" s="28" t="str">
        <f t="array" ref="D57">IF(ROWS(D$12:D57)&gt;COUNTIF('توزيع المباريات'!$C$12:$C$180,$F$7),"",INDEX('توزيع المباريات'!D$12:D$180,SMALL(IF('توزيع المباريات'!D$12:D$180&lt;&gt;"",IF('توزيع المباريات'!$C$12:$C$180=$F$7,ROW(D$12:D$180)-ROW(D$12)+1)),ROWS(D$12:D57))))</f>
        <v/>
      </c>
      <c r="E57" s="28" t="str">
        <f t="array" ref="E57">IF(ROWS(E$12:E57)&gt;COUNTIF('توزيع المباريات'!$C$12:$C$180,$F$7),"",INDEX('توزيع المباريات'!E$12:E$180,SMALL(IF('توزيع المباريات'!E$12:E$180&lt;&gt;"",IF('توزيع المباريات'!$C$12:$C$180=$F$7,ROW(E$12:E$180)-ROW(E$12)+1)),ROWS(E$12:E57))))</f>
        <v/>
      </c>
      <c r="F57" s="28" t="str">
        <f t="array" ref="F57">IF(ROWS(F$12:F57)&gt;COUNTIF('توزيع المباريات'!$C$12:$C$180,$F$7),"",INDEX('توزيع المباريات'!F$12:F$180,SMALL(IF('توزيع المباريات'!F$12:F$180&lt;&gt;"",IF('توزيع المباريات'!$C$12:$C$180=$F$7,ROW(F$12:F$180)-ROW(F$12)+1)),ROWS(F$12:F57))))</f>
        <v/>
      </c>
      <c r="G57" s="28" t="str">
        <f t="array" ref="G57">IF(ROWS(G$12:G57)&gt;COUNTIF('توزيع المباريات'!$C$12:$C$180,$F$7),"",INDEX('توزيع المباريات'!G$12:G$180,SMALL(IF('توزيع المباريات'!G$12:G$180&lt;&gt;"",IF('توزيع المباريات'!$C$12:$C$180=$F$7,ROW(G$12:G$180)-ROW(G$12)+1)),ROWS(G$12:G57))))</f>
        <v/>
      </c>
      <c r="H57" s="28" t="str">
        <f t="array" ref="H57">IF(ROWS(H$12:H57)&gt;COUNTIF('توزيع المباريات'!$C$12:$C$180,$F$7),"",INDEX('توزيع المباريات'!H$12:H$180,SMALL(IF('توزيع المباريات'!H$12:H$180&lt;&gt;"",IF('توزيع المباريات'!$C$12:$C$180=$F$7,ROW(H$12:H$180)-ROW(H$12)+1)),ROWS(H$12:H57))))</f>
        <v/>
      </c>
      <c r="I57" s="28" t="str">
        <f t="array" ref="I57">IF(ROWS(I$12:I57)&gt;COUNTIF('توزيع المباريات'!$C$12:$C$180,$F$7),"",INDEX('توزيع المباريات'!I$12:I$180,SMALL(IF('توزيع المباريات'!I$12:I$180&lt;&gt;"",IF('توزيع المباريات'!$C$12:$C$180=$F$7,ROW(I$12:I$180)-ROW(I$12)+1)),ROWS(I$12:I57))))</f>
        <v/>
      </c>
      <c r="J57" s="28" t="str">
        <f t="array" ref="J57">IF(ROWS(J$12:J57)&gt;COUNTIF('توزيع المباريات'!$C$12:$C$180,$F$7),"",INDEX('توزيع المباريات'!J$12:J$180,SMALL(IF('توزيع المباريات'!J$12:J$180&lt;&gt;"",IF('توزيع المباريات'!$C$12:$C$180=$F$7,ROW(J$12:J$180)-ROW(J$12)+1)),ROWS(J$12:J57))))</f>
        <v/>
      </c>
      <c r="K57" s="28" t="str">
        <f t="array" ref="K57">IF(ROWS(K$12:K57)&gt;COUNTIF('توزيع المباريات'!$C$12:$C$180,$F$7),"",INDEX('توزيع المباريات'!K$12:K$180,SMALL(IF('توزيع المباريات'!K$12:K$180&lt;&gt;"",IF('توزيع المباريات'!$C$12:$C$180=$F$7,ROW(K$12:K$180)-ROW(K$12)+1)),ROWS(K$12:K57))))</f>
        <v/>
      </c>
      <c r="L57" s="28" t="str">
        <f t="array" ref="L57">IF(ROWS(L$12:L57)&gt;COUNTIF('توزيع المباريات'!$C$12:$C$180,$F$7),"",INDEX('توزيع المباريات'!L$12:L$180,SMALL(IF('توزيع المباريات'!L$12:L$180&lt;&gt;"",IF('توزيع المباريات'!$C$12:$C$180=$F$7,ROW(L$12:L$180)-ROW(L$12)+1)),ROWS(L$12:L57))))</f>
        <v/>
      </c>
    </row>
    <row r="58" spans="1:12" ht="18" x14ac:dyDescent="0.3">
      <c r="A58" s="4"/>
      <c r="B58" s="28" t="str">
        <f t="array" ref="B58">IF(ROWS(B$12:B58)&gt;COUNTIF('توزيع المباريات'!$C$12:$C$180,$F$7),"",INDEX('توزيع المباريات'!B$12:B$180,SMALL(IF('توزيع المباريات'!B$12:B$180&lt;&gt;"",IF('توزيع المباريات'!$C$12:$C$180=$F$7,ROW(B$12:B$180)-ROW(B$12)+1)),ROWS(B$12:B58))))</f>
        <v/>
      </c>
      <c r="C58" s="28" t="str">
        <f t="array" ref="C58">IF(ROWS(C$12:C58)&gt;COUNTIF('توزيع المباريات'!$C$12:$C$180,$F$7),"",INDEX('توزيع المباريات'!C$12:C$180,SMALL(IF('توزيع المباريات'!C$12:C$180&lt;&gt;"",IF('توزيع المباريات'!$C$12:$C$180=$F$7,ROW(C$12:C$180)-ROW(C$12)+1)),ROWS(C$12:C58))))</f>
        <v/>
      </c>
      <c r="D58" s="28" t="str">
        <f t="array" ref="D58">IF(ROWS(D$12:D58)&gt;COUNTIF('توزيع المباريات'!$C$12:$C$180,$F$7),"",INDEX('توزيع المباريات'!D$12:D$180,SMALL(IF('توزيع المباريات'!D$12:D$180&lt;&gt;"",IF('توزيع المباريات'!$C$12:$C$180=$F$7,ROW(D$12:D$180)-ROW(D$12)+1)),ROWS(D$12:D58))))</f>
        <v/>
      </c>
      <c r="E58" s="28" t="str">
        <f t="array" ref="E58">IF(ROWS(E$12:E58)&gt;COUNTIF('توزيع المباريات'!$C$12:$C$180,$F$7),"",INDEX('توزيع المباريات'!E$12:E$180,SMALL(IF('توزيع المباريات'!E$12:E$180&lt;&gt;"",IF('توزيع المباريات'!$C$12:$C$180=$F$7,ROW(E$12:E$180)-ROW(E$12)+1)),ROWS(E$12:E58))))</f>
        <v/>
      </c>
      <c r="F58" s="28" t="str">
        <f t="array" ref="F58">IF(ROWS(F$12:F58)&gt;COUNTIF('توزيع المباريات'!$C$12:$C$180,$F$7),"",INDEX('توزيع المباريات'!F$12:F$180,SMALL(IF('توزيع المباريات'!F$12:F$180&lt;&gt;"",IF('توزيع المباريات'!$C$12:$C$180=$F$7,ROW(F$12:F$180)-ROW(F$12)+1)),ROWS(F$12:F58))))</f>
        <v/>
      </c>
      <c r="G58" s="28" t="str">
        <f t="array" ref="G58">IF(ROWS(G$12:G58)&gt;COUNTIF('توزيع المباريات'!$C$12:$C$180,$F$7),"",INDEX('توزيع المباريات'!G$12:G$180,SMALL(IF('توزيع المباريات'!G$12:G$180&lt;&gt;"",IF('توزيع المباريات'!$C$12:$C$180=$F$7,ROW(G$12:G$180)-ROW(G$12)+1)),ROWS(G$12:G58))))</f>
        <v/>
      </c>
      <c r="H58" s="28" t="str">
        <f t="array" ref="H58">IF(ROWS(H$12:H58)&gt;COUNTIF('توزيع المباريات'!$C$12:$C$180,$F$7),"",INDEX('توزيع المباريات'!H$12:H$180,SMALL(IF('توزيع المباريات'!H$12:H$180&lt;&gt;"",IF('توزيع المباريات'!$C$12:$C$180=$F$7,ROW(H$12:H$180)-ROW(H$12)+1)),ROWS(H$12:H58))))</f>
        <v/>
      </c>
      <c r="I58" s="28" t="str">
        <f t="array" ref="I58">IF(ROWS(I$12:I58)&gt;COUNTIF('توزيع المباريات'!$C$12:$C$180,$F$7),"",INDEX('توزيع المباريات'!I$12:I$180,SMALL(IF('توزيع المباريات'!I$12:I$180&lt;&gt;"",IF('توزيع المباريات'!$C$12:$C$180=$F$7,ROW(I$12:I$180)-ROW(I$12)+1)),ROWS(I$12:I58))))</f>
        <v/>
      </c>
      <c r="J58" s="28" t="str">
        <f t="array" ref="J58">IF(ROWS(J$12:J58)&gt;COUNTIF('توزيع المباريات'!$C$12:$C$180,$F$7),"",INDEX('توزيع المباريات'!J$12:J$180,SMALL(IF('توزيع المباريات'!J$12:J$180&lt;&gt;"",IF('توزيع المباريات'!$C$12:$C$180=$F$7,ROW(J$12:J$180)-ROW(J$12)+1)),ROWS(J$12:J58))))</f>
        <v/>
      </c>
      <c r="K58" s="28" t="str">
        <f t="array" ref="K58">IF(ROWS(K$12:K58)&gt;COUNTIF('توزيع المباريات'!$C$12:$C$180,$F$7),"",INDEX('توزيع المباريات'!K$12:K$180,SMALL(IF('توزيع المباريات'!K$12:K$180&lt;&gt;"",IF('توزيع المباريات'!$C$12:$C$180=$F$7,ROW(K$12:K$180)-ROW(K$12)+1)),ROWS(K$12:K58))))</f>
        <v/>
      </c>
      <c r="L58" s="28" t="str">
        <f t="array" ref="L58">IF(ROWS(L$12:L58)&gt;COUNTIF('توزيع المباريات'!$C$12:$C$180,$F$7),"",INDEX('توزيع المباريات'!L$12:L$180,SMALL(IF('توزيع المباريات'!L$12:L$180&lt;&gt;"",IF('توزيع المباريات'!$C$12:$C$180=$F$7,ROW(L$12:L$180)-ROW(L$12)+1)),ROWS(L$12:L58))))</f>
        <v/>
      </c>
    </row>
    <row r="59" spans="1:12" ht="18" x14ac:dyDescent="0.3">
      <c r="A59" s="4"/>
      <c r="B59" s="28" t="str">
        <f t="array" ref="B59">IF(ROWS(B$12:B59)&gt;COUNTIF('توزيع المباريات'!$C$12:$C$180,$F$7),"",INDEX('توزيع المباريات'!B$12:B$180,SMALL(IF('توزيع المباريات'!B$12:B$180&lt;&gt;"",IF('توزيع المباريات'!$C$12:$C$180=$F$7,ROW(B$12:B$180)-ROW(B$12)+1)),ROWS(B$12:B59))))</f>
        <v/>
      </c>
      <c r="C59" s="28" t="str">
        <f t="array" ref="C59">IF(ROWS(C$12:C59)&gt;COUNTIF('توزيع المباريات'!$C$12:$C$180,$F$7),"",INDEX('توزيع المباريات'!C$12:C$180,SMALL(IF('توزيع المباريات'!C$12:C$180&lt;&gt;"",IF('توزيع المباريات'!$C$12:$C$180=$F$7,ROW(C$12:C$180)-ROW(C$12)+1)),ROWS(C$12:C59))))</f>
        <v/>
      </c>
      <c r="D59" s="28" t="str">
        <f t="array" ref="D59">IF(ROWS(D$12:D59)&gt;COUNTIF('توزيع المباريات'!$C$12:$C$180,$F$7),"",INDEX('توزيع المباريات'!D$12:D$180,SMALL(IF('توزيع المباريات'!D$12:D$180&lt;&gt;"",IF('توزيع المباريات'!$C$12:$C$180=$F$7,ROW(D$12:D$180)-ROW(D$12)+1)),ROWS(D$12:D59))))</f>
        <v/>
      </c>
      <c r="E59" s="28" t="str">
        <f t="array" ref="E59">IF(ROWS(E$12:E59)&gt;COUNTIF('توزيع المباريات'!$C$12:$C$180,$F$7),"",INDEX('توزيع المباريات'!E$12:E$180,SMALL(IF('توزيع المباريات'!E$12:E$180&lt;&gt;"",IF('توزيع المباريات'!$C$12:$C$180=$F$7,ROW(E$12:E$180)-ROW(E$12)+1)),ROWS(E$12:E59))))</f>
        <v/>
      </c>
      <c r="F59" s="28" t="str">
        <f t="array" ref="F59">IF(ROWS(F$12:F59)&gt;COUNTIF('توزيع المباريات'!$C$12:$C$180,$F$7),"",INDEX('توزيع المباريات'!F$12:F$180,SMALL(IF('توزيع المباريات'!F$12:F$180&lt;&gt;"",IF('توزيع المباريات'!$C$12:$C$180=$F$7,ROW(F$12:F$180)-ROW(F$12)+1)),ROWS(F$12:F59))))</f>
        <v/>
      </c>
      <c r="G59" s="28" t="str">
        <f t="array" ref="G59">IF(ROWS(G$12:G59)&gt;COUNTIF('توزيع المباريات'!$C$12:$C$180,$F$7),"",INDEX('توزيع المباريات'!G$12:G$180,SMALL(IF('توزيع المباريات'!G$12:G$180&lt;&gt;"",IF('توزيع المباريات'!$C$12:$C$180=$F$7,ROW(G$12:G$180)-ROW(G$12)+1)),ROWS(G$12:G59))))</f>
        <v/>
      </c>
      <c r="H59" s="28" t="str">
        <f t="array" ref="H59">IF(ROWS(H$12:H59)&gt;COUNTIF('توزيع المباريات'!$C$12:$C$180,$F$7),"",INDEX('توزيع المباريات'!H$12:H$180,SMALL(IF('توزيع المباريات'!H$12:H$180&lt;&gt;"",IF('توزيع المباريات'!$C$12:$C$180=$F$7,ROW(H$12:H$180)-ROW(H$12)+1)),ROWS(H$12:H59))))</f>
        <v/>
      </c>
      <c r="I59" s="28" t="str">
        <f t="array" ref="I59">IF(ROWS(I$12:I59)&gt;COUNTIF('توزيع المباريات'!$C$12:$C$180,$F$7),"",INDEX('توزيع المباريات'!I$12:I$180,SMALL(IF('توزيع المباريات'!I$12:I$180&lt;&gt;"",IF('توزيع المباريات'!$C$12:$C$180=$F$7,ROW(I$12:I$180)-ROW(I$12)+1)),ROWS(I$12:I59))))</f>
        <v/>
      </c>
      <c r="J59" s="28" t="str">
        <f t="array" ref="J59">IF(ROWS(J$12:J59)&gt;COUNTIF('توزيع المباريات'!$C$12:$C$180,$F$7),"",INDEX('توزيع المباريات'!J$12:J$180,SMALL(IF('توزيع المباريات'!J$12:J$180&lt;&gt;"",IF('توزيع المباريات'!$C$12:$C$180=$F$7,ROW(J$12:J$180)-ROW(J$12)+1)),ROWS(J$12:J59))))</f>
        <v/>
      </c>
      <c r="K59" s="28" t="str">
        <f t="array" ref="K59">IF(ROWS(K$12:K59)&gt;COUNTIF('توزيع المباريات'!$C$12:$C$180,$F$7),"",INDEX('توزيع المباريات'!K$12:K$180,SMALL(IF('توزيع المباريات'!K$12:K$180&lt;&gt;"",IF('توزيع المباريات'!$C$12:$C$180=$F$7,ROW(K$12:K$180)-ROW(K$12)+1)),ROWS(K$12:K59))))</f>
        <v/>
      </c>
      <c r="L59" s="28" t="str">
        <f t="array" ref="L59">IF(ROWS(L$12:L59)&gt;COUNTIF('توزيع المباريات'!$C$12:$C$180,$F$7),"",INDEX('توزيع المباريات'!L$12:L$180,SMALL(IF('توزيع المباريات'!L$12:L$180&lt;&gt;"",IF('توزيع المباريات'!$C$12:$C$180=$F$7,ROW(L$12:L$180)-ROW(L$12)+1)),ROWS(L$12:L59))))</f>
        <v/>
      </c>
    </row>
    <row r="60" spans="1:12" ht="18" x14ac:dyDescent="0.3">
      <c r="A60" s="4"/>
      <c r="B60" s="28" t="str">
        <f t="array" ref="B60">IF(ROWS(B$12:B60)&gt;COUNTIF('توزيع المباريات'!$C$12:$C$180,$F$7),"",INDEX('توزيع المباريات'!B$12:B$180,SMALL(IF('توزيع المباريات'!B$12:B$180&lt;&gt;"",IF('توزيع المباريات'!$C$12:$C$180=$F$7,ROW(B$12:B$180)-ROW(B$12)+1)),ROWS(B$12:B60))))</f>
        <v/>
      </c>
      <c r="C60" s="28" t="str">
        <f t="array" ref="C60">IF(ROWS(C$12:C60)&gt;COUNTIF('توزيع المباريات'!$C$12:$C$180,$F$7),"",INDEX('توزيع المباريات'!C$12:C$180,SMALL(IF('توزيع المباريات'!C$12:C$180&lt;&gt;"",IF('توزيع المباريات'!$C$12:$C$180=$F$7,ROW(C$12:C$180)-ROW(C$12)+1)),ROWS(C$12:C60))))</f>
        <v/>
      </c>
      <c r="D60" s="28" t="str">
        <f t="array" ref="D60">IF(ROWS(D$12:D60)&gt;COUNTIF('توزيع المباريات'!$C$12:$C$180,$F$7),"",INDEX('توزيع المباريات'!D$12:D$180,SMALL(IF('توزيع المباريات'!D$12:D$180&lt;&gt;"",IF('توزيع المباريات'!$C$12:$C$180=$F$7,ROW(D$12:D$180)-ROW(D$12)+1)),ROWS(D$12:D60))))</f>
        <v/>
      </c>
      <c r="E60" s="28" t="str">
        <f t="array" ref="E60">IF(ROWS(E$12:E60)&gt;COUNTIF('توزيع المباريات'!$C$12:$C$180,$F$7),"",INDEX('توزيع المباريات'!E$12:E$180,SMALL(IF('توزيع المباريات'!E$12:E$180&lt;&gt;"",IF('توزيع المباريات'!$C$12:$C$180=$F$7,ROW(E$12:E$180)-ROW(E$12)+1)),ROWS(E$12:E60))))</f>
        <v/>
      </c>
      <c r="F60" s="28" t="str">
        <f t="array" ref="F60">IF(ROWS(F$12:F60)&gt;COUNTIF('توزيع المباريات'!$C$12:$C$180,$F$7),"",INDEX('توزيع المباريات'!F$12:F$180,SMALL(IF('توزيع المباريات'!F$12:F$180&lt;&gt;"",IF('توزيع المباريات'!$C$12:$C$180=$F$7,ROW(F$12:F$180)-ROW(F$12)+1)),ROWS(F$12:F60))))</f>
        <v/>
      </c>
      <c r="G60" s="28" t="str">
        <f t="array" ref="G60">IF(ROWS(G$12:G60)&gt;COUNTIF('توزيع المباريات'!$C$12:$C$180,$F$7),"",INDEX('توزيع المباريات'!G$12:G$180,SMALL(IF('توزيع المباريات'!G$12:G$180&lt;&gt;"",IF('توزيع المباريات'!$C$12:$C$180=$F$7,ROW(G$12:G$180)-ROW(G$12)+1)),ROWS(G$12:G60))))</f>
        <v/>
      </c>
      <c r="H60" s="28" t="str">
        <f t="array" ref="H60">IF(ROWS(H$12:H60)&gt;COUNTIF('توزيع المباريات'!$C$12:$C$180,$F$7),"",INDEX('توزيع المباريات'!H$12:H$180,SMALL(IF('توزيع المباريات'!H$12:H$180&lt;&gt;"",IF('توزيع المباريات'!$C$12:$C$180=$F$7,ROW(H$12:H$180)-ROW(H$12)+1)),ROWS(H$12:H60))))</f>
        <v/>
      </c>
      <c r="I60" s="28" t="str">
        <f t="array" ref="I60">IF(ROWS(I$12:I60)&gt;COUNTIF('توزيع المباريات'!$C$12:$C$180,$F$7),"",INDEX('توزيع المباريات'!I$12:I$180,SMALL(IF('توزيع المباريات'!I$12:I$180&lt;&gt;"",IF('توزيع المباريات'!$C$12:$C$180=$F$7,ROW(I$12:I$180)-ROW(I$12)+1)),ROWS(I$12:I60))))</f>
        <v/>
      </c>
      <c r="J60" s="28" t="str">
        <f t="array" ref="J60">IF(ROWS(J$12:J60)&gt;COUNTIF('توزيع المباريات'!$C$12:$C$180,$F$7),"",INDEX('توزيع المباريات'!J$12:J$180,SMALL(IF('توزيع المباريات'!J$12:J$180&lt;&gt;"",IF('توزيع المباريات'!$C$12:$C$180=$F$7,ROW(J$12:J$180)-ROW(J$12)+1)),ROWS(J$12:J60))))</f>
        <v/>
      </c>
      <c r="K60" s="28" t="str">
        <f t="array" ref="K60">IF(ROWS(K$12:K60)&gt;COUNTIF('توزيع المباريات'!$C$12:$C$180,$F$7),"",INDEX('توزيع المباريات'!K$12:K$180,SMALL(IF('توزيع المباريات'!K$12:K$180&lt;&gt;"",IF('توزيع المباريات'!$C$12:$C$180=$F$7,ROW(K$12:K$180)-ROW(K$12)+1)),ROWS(K$12:K60))))</f>
        <v/>
      </c>
      <c r="L60" s="28" t="str">
        <f t="array" ref="L60">IF(ROWS(L$12:L60)&gt;COUNTIF('توزيع المباريات'!$C$12:$C$180,$F$7),"",INDEX('توزيع المباريات'!L$12:L$180,SMALL(IF('توزيع المباريات'!L$12:L$180&lt;&gt;"",IF('توزيع المباريات'!$C$12:$C$180=$F$7,ROW(L$12:L$180)-ROW(L$12)+1)),ROWS(L$12:L60))))</f>
        <v/>
      </c>
    </row>
    <row r="61" spans="1:12" ht="18" x14ac:dyDescent="0.3">
      <c r="A61" s="4"/>
      <c r="B61" s="28" t="str">
        <f t="array" ref="B61">IF(ROWS(B$12:B61)&gt;COUNTIF('توزيع المباريات'!$C$12:$C$180,$F$7),"",INDEX('توزيع المباريات'!B$12:B$180,SMALL(IF('توزيع المباريات'!B$12:B$180&lt;&gt;"",IF('توزيع المباريات'!$C$12:$C$180=$F$7,ROW(B$12:B$180)-ROW(B$12)+1)),ROWS(B$12:B61))))</f>
        <v/>
      </c>
      <c r="C61" s="28" t="str">
        <f t="array" ref="C61">IF(ROWS(C$12:C61)&gt;COUNTIF('توزيع المباريات'!$C$12:$C$180,$F$7),"",INDEX('توزيع المباريات'!C$12:C$180,SMALL(IF('توزيع المباريات'!C$12:C$180&lt;&gt;"",IF('توزيع المباريات'!$C$12:$C$180=$F$7,ROW(C$12:C$180)-ROW(C$12)+1)),ROWS(C$12:C61))))</f>
        <v/>
      </c>
      <c r="D61" s="28" t="str">
        <f t="array" ref="D61">IF(ROWS(D$12:D61)&gt;COUNTIF('توزيع المباريات'!$C$12:$C$180,$F$7),"",INDEX('توزيع المباريات'!D$12:D$180,SMALL(IF('توزيع المباريات'!D$12:D$180&lt;&gt;"",IF('توزيع المباريات'!$C$12:$C$180=$F$7,ROW(D$12:D$180)-ROW(D$12)+1)),ROWS(D$12:D61))))</f>
        <v/>
      </c>
      <c r="E61" s="28" t="str">
        <f t="array" ref="E61">IF(ROWS(E$12:E61)&gt;COUNTIF('توزيع المباريات'!$C$12:$C$180,$F$7),"",INDEX('توزيع المباريات'!E$12:E$180,SMALL(IF('توزيع المباريات'!E$12:E$180&lt;&gt;"",IF('توزيع المباريات'!$C$12:$C$180=$F$7,ROW(E$12:E$180)-ROW(E$12)+1)),ROWS(E$12:E61))))</f>
        <v/>
      </c>
      <c r="F61" s="28" t="str">
        <f t="array" ref="F61">IF(ROWS(F$12:F61)&gt;COUNTIF('توزيع المباريات'!$C$12:$C$180,$F$7),"",INDEX('توزيع المباريات'!F$12:F$180,SMALL(IF('توزيع المباريات'!F$12:F$180&lt;&gt;"",IF('توزيع المباريات'!$C$12:$C$180=$F$7,ROW(F$12:F$180)-ROW(F$12)+1)),ROWS(F$12:F61))))</f>
        <v/>
      </c>
      <c r="G61" s="28" t="str">
        <f t="array" ref="G61">IF(ROWS(G$12:G61)&gt;COUNTIF('توزيع المباريات'!$C$12:$C$180,$F$7),"",INDEX('توزيع المباريات'!G$12:G$180,SMALL(IF('توزيع المباريات'!G$12:G$180&lt;&gt;"",IF('توزيع المباريات'!$C$12:$C$180=$F$7,ROW(G$12:G$180)-ROW(G$12)+1)),ROWS(G$12:G61))))</f>
        <v/>
      </c>
      <c r="H61" s="28" t="str">
        <f t="array" ref="H61">IF(ROWS(H$12:H61)&gt;COUNTIF('توزيع المباريات'!$C$12:$C$180,$F$7),"",INDEX('توزيع المباريات'!H$12:H$180,SMALL(IF('توزيع المباريات'!H$12:H$180&lt;&gt;"",IF('توزيع المباريات'!$C$12:$C$180=$F$7,ROW(H$12:H$180)-ROW(H$12)+1)),ROWS(H$12:H61))))</f>
        <v/>
      </c>
      <c r="I61" s="28" t="str">
        <f t="array" ref="I61">IF(ROWS(I$12:I61)&gt;COUNTIF('توزيع المباريات'!$C$12:$C$180,$F$7),"",INDEX('توزيع المباريات'!I$12:I$180,SMALL(IF('توزيع المباريات'!I$12:I$180&lt;&gt;"",IF('توزيع المباريات'!$C$12:$C$180=$F$7,ROW(I$12:I$180)-ROW(I$12)+1)),ROWS(I$12:I61))))</f>
        <v/>
      </c>
      <c r="J61" s="28" t="str">
        <f t="array" ref="J61">IF(ROWS(J$12:J61)&gt;COUNTIF('توزيع المباريات'!$C$12:$C$180,$F$7),"",INDEX('توزيع المباريات'!J$12:J$180,SMALL(IF('توزيع المباريات'!J$12:J$180&lt;&gt;"",IF('توزيع المباريات'!$C$12:$C$180=$F$7,ROW(J$12:J$180)-ROW(J$12)+1)),ROWS(J$12:J61))))</f>
        <v/>
      </c>
      <c r="K61" s="28" t="str">
        <f t="array" ref="K61">IF(ROWS(K$12:K61)&gt;COUNTIF('توزيع المباريات'!$C$12:$C$180,$F$7),"",INDEX('توزيع المباريات'!K$12:K$180,SMALL(IF('توزيع المباريات'!K$12:K$180&lt;&gt;"",IF('توزيع المباريات'!$C$12:$C$180=$F$7,ROW(K$12:K$180)-ROW(K$12)+1)),ROWS(K$12:K61))))</f>
        <v/>
      </c>
      <c r="L61" s="28" t="str">
        <f t="array" ref="L61">IF(ROWS(L$12:L61)&gt;COUNTIF('توزيع المباريات'!$C$12:$C$180,$F$7),"",INDEX('توزيع المباريات'!L$12:L$180,SMALL(IF('توزيع المباريات'!L$12:L$180&lt;&gt;"",IF('توزيع المباريات'!$C$12:$C$180=$F$7,ROW(L$12:L$180)-ROW(L$12)+1)),ROWS(L$12:L61))))</f>
        <v/>
      </c>
    </row>
    <row r="62" spans="1:12" ht="18" x14ac:dyDescent="0.3">
      <c r="A62" s="4"/>
      <c r="B62" s="28" t="str">
        <f t="array" ref="B62">IF(ROWS(B$12:B62)&gt;COUNTIF('توزيع المباريات'!$C$12:$C$180,$F$7),"",INDEX('توزيع المباريات'!B$12:B$180,SMALL(IF('توزيع المباريات'!B$12:B$180&lt;&gt;"",IF('توزيع المباريات'!$C$12:$C$180=$F$7,ROW(B$12:B$180)-ROW(B$12)+1)),ROWS(B$12:B62))))</f>
        <v/>
      </c>
      <c r="C62" s="28" t="str">
        <f t="array" ref="C62">IF(ROWS(C$12:C62)&gt;COUNTIF('توزيع المباريات'!$C$12:$C$180,$F$7),"",INDEX('توزيع المباريات'!C$12:C$180,SMALL(IF('توزيع المباريات'!C$12:C$180&lt;&gt;"",IF('توزيع المباريات'!$C$12:$C$180=$F$7,ROW(C$12:C$180)-ROW(C$12)+1)),ROWS(C$12:C62))))</f>
        <v/>
      </c>
      <c r="D62" s="28" t="str">
        <f t="array" ref="D62">IF(ROWS(D$12:D62)&gt;COUNTIF('توزيع المباريات'!$C$12:$C$180,$F$7),"",INDEX('توزيع المباريات'!D$12:D$180,SMALL(IF('توزيع المباريات'!D$12:D$180&lt;&gt;"",IF('توزيع المباريات'!$C$12:$C$180=$F$7,ROW(D$12:D$180)-ROW(D$12)+1)),ROWS(D$12:D62))))</f>
        <v/>
      </c>
      <c r="E62" s="28" t="str">
        <f t="array" ref="E62">IF(ROWS(E$12:E62)&gt;COUNTIF('توزيع المباريات'!$C$12:$C$180,$F$7),"",INDEX('توزيع المباريات'!E$12:E$180,SMALL(IF('توزيع المباريات'!E$12:E$180&lt;&gt;"",IF('توزيع المباريات'!$C$12:$C$180=$F$7,ROW(E$12:E$180)-ROW(E$12)+1)),ROWS(E$12:E62))))</f>
        <v/>
      </c>
      <c r="F62" s="28" t="str">
        <f t="array" ref="F62">IF(ROWS(F$12:F62)&gt;COUNTIF('توزيع المباريات'!$C$12:$C$180,$F$7),"",INDEX('توزيع المباريات'!F$12:F$180,SMALL(IF('توزيع المباريات'!F$12:F$180&lt;&gt;"",IF('توزيع المباريات'!$C$12:$C$180=$F$7,ROW(F$12:F$180)-ROW(F$12)+1)),ROWS(F$12:F62))))</f>
        <v/>
      </c>
      <c r="G62" s="28" t="str">
        <f t="array" ref="G62">IF(ROWS(G$12:G62)&gt;COUNTIF('توزيع المباريات'!$C$12:$C$180,$F$7),"",INDEX('توزيع المباريات'!G$12:G$180,SMALL(IF('توزيع المباريات'!G$12:G$180&lt;&gt;"",IF('توزيع المباريات'!$C$12:$C$180=$F$7,ROW(G$12:G$180)-ROW(G$12)+1)),ROWS(G$12:G62))))</f>
        <v/>
      </c>
      <c r="H62" s="28" t="str">
        <f t="array" ref="H62">IF(ROWS(H$12:H62)&gt;COUNTIF('توزيع المباريات'!$C$12:$C$180,$F$7),"",INDEX('توزيع المباريات'!H$12:H$180,SMALL(IF('توزيع المباريات'!H$12:H$180&lt;&gt;"",IF('توزيع المباريات'!$C$12:$C$180=$F$7,ROW(H$12:H$180)-ROW(H$12)+1)),ROWS(H$12:H62))))</f>
        <v/>
      </c>
      <c r="I62" s="28" t="str">
        <f t="array" ref="I62">IF(ROWS(I$12:I62)&gt;COUNTIF('توزيع المباريات'!$C$12:$C$180,$F$7),"",INDEX('توزيع المباريات'!I$12:I$180,SMALL(IF('توزيع المباريات'!I$12:I$180&lt;&gt;"",IF('توزيع المباريات'!$C$12:$C$180=$F$7,ROW(I$12:I$180)-ROW(I$12)+1)),ROWS(I$12:I62))))</f>
        <v/>
      </c>
      <c r="J62" s="28" t="str">
        <f t="array" ref="J62">IF(ROWS(J$12:J62)&gt;COUNTIF('توزيع المباريات'!$C$12:$C$180,$F$7),"",INDEX('توزيع المباريات'!J$12:J$180,SMALL(IF('توزيع المباريات'!J$12:J$180&lt;&gt;"",IF('توزيع المباريات'!$C$12:$C$180=$F$7,ROW(J$12:J$180)-ROW(J$12)+1)),ROWS(J$12:J62))))</f>
        <v/>
      </c>
      <c r="K62" s="28" t="str">
        <f t="array" ref="K62">IF(ROWS(K$12:K62)&gt;COUNTIF('توزيع المباريات'!$C$12:$C$180,$F$7),"",INDEX('توزيع المباريات'!K$12:K$180,SMALL(IF('توزيع المباريات'!K$12:K$180&lt;&gt;"",IF('توزيع المباريات'!$C$12:$C$180=$F$7,ROW(K$12:K$180)-ROW(K$12)+1)),ROWS(K$12:K62))))</f>
        <v/>
      </c>
      <c r="L62" s="28" t="str">
        <f t="array" ref="L62">IF(ROWS(L$12:L62)&gt;COUNTIF('توزيع المباريات'!$C$12:$C$180,$F$7),"",INDEX('توزيع المباريات'!L$12:L$180,SMALL(IF('توزيع المباريات'!L$12:L$180&lt;&gt;"",IF('توزيع المباريات'!$C$12:$C$180=$F$7,ROW(L$12:L$180)-ROW(L$12)+1)),ROWS(L$12:L62))))</f>
        <v/>
      </c>
    </row>
    <row r="63" spans="1:12" ht="18" x14ac:dyDescent="0.3">
      <c r="A63" s="4"/>
      <c r="B63" s="28" t="str">
        <f t="array" ref="B63">IF(ROWS(B$12:B63)&gt;COUNTIF('توزيع المباريات'!$C$12:$C$180,$F$7),"",INDEX('توزيع المباريات'!B$12:B$180,SMALL(IF('توزيع المباريات'!B$12:B$180&lt;&gt;"",IF('توزيع المباريات'!$C$12:$C$180=$F$7,ROW(B$12:B$180)-ROW(B$12)+1)),ROWS(B$12:B63))))</f>
        <v/>
      </c>
      <c r="C63" s="28" t="str">
        <f t="array" ref="C63">IF(ROWS(C$12:C63)&gt;COUNTIF('توزيع المباريات'!$C$12:$C$180,$F$7),"",INDEX('توزيع المباريات'!C$12:C$180,SMALL(IF('توزيع المباريات'!C$12:C$180&lt;&gt;"",IF('توزيع المباريات'!$C$12:$C$180=$F$7,ROW(C$12:C$180)-ROW(C$12)+1)),ROWS(C$12:C63))))</f>
        <v/>
      </c>
      <c r="D63" s="28" t="str">
        <f t="array" ref="D63">IF(ROWS(D$12:D63)&gt;COUNTIF('توزيع المباريات'!$C$12:$C$180,$F$7),"",INDEX('توزيع المباريات'!D$12:D$180,SMALL(IF('توزيع المباريات'!D$12:D$180&lt;&gt;"",IF('توزيع المباريات'!$C$12:$C$180=$F$7,ROW(D$12:D$180)-ROW(D$12)+1)),ROWS(D$12:D63))))</f>
        <v/>
      </c>
      <c r="E63" s="28" t="str">
        <f t="array" ref="E63">IF(ROWS(E$12:E63)&gt;COUNTIF('توزيع المباريات'!$C$12:$C$180,$F$7),"",INDEX('توزيع المباريات'!E$12:E$180,SMALL(IF('توزيع المباريات'!E$12:E$180&lt;&gt;"",IF('توزيع المباريات'!$C$12:$C$180=$F$7,ROW(E$12:E$180)-ROW(E$12)+1)),ROWS(E$12:E63))))</f>
        <v/>
      </c>
      <c r="F63" s="28" t="str">
        <f t="array" ref="F63">IF(ROWS(F$12:F63)&gt;COUNTIF('توزيع المباريات'!$C$12:$C$180,$F$7),"",INDEX('توزيع المباريات'!F$12:F$180,SMALL(IF('توزيع المباريات'!F$12:F$180&lt;&gt;"",IF('توزيع المباريات'!$C$12:$C$180=$F$7,ROW(F$12:F$180)-ROW(F$12)+1)),ROWS(F$12:F63))))</f>
        <v/>
      </c>
      <c r="G63" s="28" t="str">
        <f t="array" ref="G63">IF(ROWS(G$12:G63)&gt;COUNTIF('توزيع المباريات'!$C$12:$C$180,$F$7),"",INDEX('توزيع المباريات'!G$12:G$180,SMALL(IF('توزيع المباريات'!G$12:G$180&lt;&gt;"",IF('توزيع المباريات'!$C$12:$C$180=$F$7,ROW(G$12:G$180)-ROW(G$12)+1)),ROWS(G$12:G63))))</f>
        <v/>
      </c>
      <c r="H63" s="28" t="str">
        <f t="array" ref="H63">IF(ROWS(H$12:H63)&gt;COUNTIF('توزيع المباريات'!$C$12:$C$180,$F$7),"",INDEX('توزيع المباريات'!H$12:H$180,SMALL(IF('توزيع المباريات'!H$12:H$180&lt;&gt;"",IF('توزيع المباريات'!$C$12:$C$180=$F$7,ROW(H$12:H$180)-ROW(H$12)+1)),ROWS(H$12:H63))))</f>
        <v/>
      </c>
      <c r="I63" s="28" t="str">
        <f t="array" ref="I63">IF(ROWS(I$12:I63)&gt;COUNTIF('توزيع المباريات'!$C$12:$C$180,$F$7),"",INDEX('توزيع المباريات'!I$12:I$180,SMALL(IF('توزيع المباريات'!I$12:I$180&lt;&gt;"",IF('توزيع المباريات'!$C$12:$C$180=$F$7,ROW(I$12:I$180)-ROW(I$12)+1)),ROWS(I$12:I63))))</f>
        <v/>
      </c>
      <c r="J63" s="28" t="str">
        <f t="array" ref="J63">IF(ROWS(J$12:J63)&gt;COUNTIF('توزيع المباريات'!$C$12:$C$180,$F$7),"",INDEX('توزيع المباريات'!J$12:J$180,SMALL(IF('توزيع المباريات'!J$12:J$180&lt;&gt;"",IF('توزيع المباريات'!$C$12:$C$180=$F$7,ROW(J$12:J$180)-ROW(J$12)+1)),ROWS(J$12:J63))))</f>
        <v/>
      </c>
      <c r="K63" s="28" t="str">
        <f t="array" ref="K63">IF(ROWS(K$12:K63)&gt;COUNTIF('توزيع المباريات'!$C$12:$C$180,$F$7),"",INDEX('توزيع المباريات'!K$12:K$180,SMALL(IF('توزيع المباريات'!K$12:K$180&lt;&gt;"",IF('توزيع المباريات'!$C$12:$C$180=$F$7,ROW(K$12:K$180)-ROW(K$12)+1)),ROWS(K$12:K63))))</f>
        <v/>
      </c>
      <c r="L63" s="28" t="str">
        <f t="array" ref="L63">IF(ROWS(L$12:L63)&gt;COUNTIF('توزيع المباريات'!$C$12:$C$180,$F$7),"",INDEX('توزيع المباريات'!L$12:L$180,SMALL(IF('توزيع المباريات'!L$12:L$180&lt;&gt;"",IF('توزيع المباريات'!$C$12:$C$180=$F$7,ROW(L$12:L$180)-ROW(L$12)+1)),ROWS(L$12:L63))))</f>
        <v/>
      </c>
    </row>
    <row r="64" spans="1:12" ht="18" x14ac:dyDescent="0.3">
      <c r="A64" s="4"/>
      <c r="B64" s="28" t="str">
        <f t="array" ref="B64">IF(ROWS(B$12:B64)&gt;COUNTIF('توزيع المباريات'!$C$12:$C$180,$F$7),"",INDEX('توزيع المباريات'!B$12:B$180,SMALL(IF('توزيع المباريات'!B$12:B$180&lt;&gt;"",IF('توزيع المباريات'!$C$12:$C$180=$F$7,ROW(B$12:B$180)-ROW(B$12)+1)),ROWS(B$12:B64))))</f>
        <v/>
      </c>
      <c r="C64" s="28" t="str">
        <f t="array" ref="C64">IF(ROWS(C$12:C64)&gt;COUNTIF('توزيع المباريات'!$C$12:$C$180,$F$7),"",INDEX('توزيع المباريات'!C$12:C$180,SMALL(IF('توزيع المباريات'!C$12:C$180&lt;&gt;"",IF('توزيع المباريات'!$C$12:$C$180=$F$7,ROW(C$12:C$180)-ROW(C$12)+1)),ROWS(C$12:C64))))</f>
        <v/>
      </c>
      <c r="D64" s="28" t="str">
        <f t="array" ref="D64">IF(ROWS(D$12:D64)&gt;COUNTIF('توزيع المباريات'!$C$12:$C$180,$F$7),"",INDEX('توزيع المباريات'!D$12:D$180,SMALL(IF('توزيع المباريات'!D$12:D$180&lt;&gt;"",IF('توزيع المباريات'!$C$12:$C$180=$F$7,ROW(D$12:D$180)-ROW(D$12)+1)),ROWS(D$12:D64))))</f>
        <v/>
      </c>
      <c r="E64" s="28" t="str">
        <f t="array" ref="E64">IF(ROWS(E$12:E64)&gt;COUNTIF('توزيع المباريات'!$C$12:$C$180,$F$7),"",INDEX('توزيع المباريات'!E$12:E$180,SMALL(IF('توزيع المباريات'!E$12:E$180&lt;&gt;"",IF('توزيع المباريات'!$C$12:$C$180=$F$7,ROW(E$12:E$180)-ROW(E$12)+1)),ROWS(E$12:E64))))</f>
        <v/>
      </c>
      <c r="F64" s="28" t="str">
        <f t="array" ref="F64">IF(ROWS(F$12:F64)&gt;COUNTIF('توزيع المباريات'!$C$12:$C$180,$F$7),"",INDEX('توزيع المباريات'!F$12:F$180,SMALL(IF('توزيع المباريات'!F$12:F$180&lt;&gt;"",IF('توزيع المباريات'!$C$12:$C$180=$F$7,ROW(F$12:F$180)-ROW(F$12)+1)),ROWS(F$12:F64))))</f>
        <v/>
      </c>
      <c r="G64" s="28" t="str">
        <f t="array" ref="G64">IF(ROWS(G$12:G64)&gt;COUNTIF('توزيع المباريات'!$C$12:$C$180,$F$7),"",INDEX('توزيع المباريات'!G$12:G$180,SMALL(IF('توزيع المباريات'!G$12:G$180&lt;&gt;"",IF('توزيع المباريات'!$C$12:$C$180=$F$7,ROW(G$12:G$180)-ROW(G$12)+1)),ROWS(G$12:G64))))</f>
        <v/>
      </c>
      <c r="H64" s="28" t="str">
        <f t="array" ref="H64">IF(ROWS(H$12:H64)&gt;COUNTIF('توزيع المباريات'!$C$12:$C$180,$F$7),"",INDEX('توزيع المباريات'!H$12:H$180,SMALL(IF('توزيع المباريات'!H$12:H$180&lt;&gt;"",IF('توزيع المباريات'!$C$12:$C$180=$F$7,ROW(H$12:H$180)-ROW(H$12)+1)),ROWS(H$12:H64))))</f>
        <v/>
      </c>
      <c r="I64" s="28" t="str">
        <f t="array" ref="I64">IF(ROWS(I$12:I64)&gt;COUNTIF('توزيع المباريات'!$C$12:$C$180,$F$7),"",INDEX('توزيع المباريات'!I$12:I$180,SMALL(IF('توزيع المباريات'!I$12:I$180&lt;&gt;"",IF('توزيع المباريات'!$C$12:$C$180=$F$7,ROW(I$12:I$180)-ROW(I$12)+1)),ROWS(I$12:I64))))</f>
        <v/>
      </c>
      <c r="J64" s="28" t="str">
        <f t="array" ref="J64">IF(ROWS(J$12:J64)&gt;COUNTIF('توزيع المباريات'!$C$12:$C$180,$F$7),"",INDEX('توزيع المباريات'!J$12:J$180,SMALL(IF('توزيع المباريات'!J$12:J$180&lt;&gt;"",IF('توزيع المباريات'!$C$12:$C$180=$F$7,ROW(J$12:J$180)-ROW(J$12)+1)),ROWS(J$12:J64))))</f>
        <v/>
      </c>
      <c r="K64" s="28" t="str">
        <f t="array" ref="K64">IF(ROWS(K$12:K64)&gt;COUNTIF('توزيع المباريات'!$C$12:$C$180,$F$7),"",INDEX('توزيع المباريات'!K$12:K$180,SMALL(IF('توزيع المباريات'!K$12:K$180&lt;&gt;"",IF('توزيع المباريات'!$C$12:$C$180=$F$7,ROW(K$12:K$180)-ROW(K$12)+1)),ROWS(K$12:K64))))</f>
        <v/>
      </c>
      <c r="L64" s="28" t="str">
        <f t="array" ref="L64">IF(ROWS(L$12:L64)&gt;COUNTIF('توزيع المباريات'!$C$12:$C$180,$F$7),"",INDEX('توزيع المباريات'!L$12:L$180,SMALL(IF('توزيع المباريات'!L$12:L$180&lt;&gt;"",IF('توزيع المباريات'!$C$12:$C$180=$F$7,ROW(L$12:L$180)-ROW(L$12)+1)),ROWS(L$12:L64))))</f>
        <v/>
      </c>
    </row>
    <row r="65" spans="1:12" ht="18" x14ac:dyDescent="0.3">
      <c r="A65" s="4"/>
      <c r="B65" s="28" t="str">
        <f t="array" ref="B65">IF(ROWS(B$12:B65)&gt;COUNTIF('توزيع المباريات'!$C$12:$C$180,$F$7),"",INDEX('توزيع المباريات'!B$12:B$180,SMALL(IF('توزيع المباريات'!B$12:B$180&lt;&gt;"",IF('توزيع المباريات'!$C$12:$C$180=$F$7,ROW(B$12:B$180)-ROW(B$12)+1)),ROWS(B$12:B65))))</f>
        <v/>
      </c>
      <c r="C65" s="28" t="str">
        <f t="array" ref="C65">IF(ROWS(C$12:C65)&gt;COUNTIF('توزيع المباريات'!$C$12:$C$180,$F$7),"",INDEX('توزيع المباريات'!C$12:C$180,SMALL(IF('توزيع المباريات'!C$12:C$180&lt;&gt;"",IF('توزيع المباريات'!$C$12:$C$180=$F$7,ROW(C$12:C$180)-ROW(C$12)+1)),ROWS(C$12:C65))))</f>
        <v/>
      </c>
      <c r="D65" s="28" t="str">
        <f t="array" ref="D65">IF(ROWS(D$12:D65)&gt;COUNTIF('توزيع المباريات'!$C$12:$C$180,$F$7),"",INDEX('توزيع المباريات'!D$12:D$180,SMALL(IF('توزيع المباريات'!D$12:D$180&lt;&gt;"",IF('توزيع المباريات'!$C$12:$C$180=$F$7,ROW(D$12:D$180)-ROW(D$12)+1)),ROWS(D$12:D65))))</f>
        <v/>
      </c>
      <c r="E65" s="28" t="str">
        <f t="array" ref="E65">IF(ROWS(E$12:E65)&gt;COUNTIF('توزيع المباريات'!$C$12:$C$180,$F$7),"",INDEX('توزيع المباريات'!E$12:E$180,SMALL(IF('توزيع المباريات'!E$12:E$180&lt;&gt;"",IF('توزيع المباريات'!$C$12:$C$180=$F$7,ROW(E$12:E$180)-ROW(E$12)+1)),ROWS(E$12:E65))))</f>
        <v/>
      </c>
      <c r="F65" s="28" t="str">
        <f t="array" ref="F65">IF(ROWS(F$12:F65)&gt;COUNTIF('توزيع المباريات'!$C$12:$C$180,$F$7),"",INDEX('توزيع المباريات'!F$12:F$180,SMALL(IF('توزيع المباريات'!F$12:F$180&lt;&gt;"",IF('توزيع المباريات'!$C$12:$C$180=$F$7,ROW(F$12:F$180)-ROW(F$12)+1)),ROWS(F$12:F65))))</f>
        <v/>
      </c>
      <c r="G65" s="28" t="str">
        <f t="array" ref="G65">IF(ROWS(G$12:G65)&gt;COUNTIF('توزيع المباريات'!$C$12:$C$180,$F$7),"",INDEX('توزيع المباريات'!G$12:G$180,SMALL(IF('توزيع المباريات'!G$12:G$180&lt;&gt;"",IF('توزيع المباريات'!$C$12:$C$180=$F$7,ROW(G$12:G$180)-ROW(G$12)+1)),ROWS(G$12:G65))))</f>
        <v/>
      </c>
      <c r="H65" s="28" t="str">
        <f t="array" ref="H65">IF(ROWS(H$12:H65)&gt;COUNTIF('توزيع المباريات'!$C$12:$C$180,$F$7),"",INDEX('توزيع المباريات'!H$12:H$180,SMALL(IF('توزيع المباريات'!H$12:H$180&lt;&gt;"",IF('توزيع المباريات'!$C$12:$C$180=$F$7,ROW(H$12:H$180)-ROW(H$12)+1)),ROWS(H$12:H65))))</f>
        <v/>
      </c>
      <c r="I65" s="28" t="str">
        <f t="array" ref="I65">IF(ROWS(I$12:I65)&gt;COUNTIF('توزيع المباريات'!$C$12:$C$180,$F$7),"",INDEX('توزيع المباريات'!I$12:I$180,SMALL(IF('توزيع المباريات'!I$12:I$180&lt;&gt;"",IF('توزيع المباريات'!$C$12:$C$180=$F$7,ROW(I$12:I$180)-ROW(I$12)+1)),ROWS(I$12:I65))))</f>
        <v/>
      </c>
      <c r="J65" s="28" t="str">
        <f t="array" ref="J65">IF(ROWS(J$12:J65)&gt;COUNTIF('توزيع المباريات'!$C$12:$C$180,$F$7),"",INDEX('توزيع المباريات'!J$12:J$180,SMALL(IF('توزيع المباريات'!J$12:J$180&lt;&gt;"",IF('توزيع المباريات'!$C$12:$C$180=$F$7,ROW(J$12:J$180)-ROW(J$12)+1)),ROWS(J$12:J65))))</f>
        <v/>
      </c>
      <c r="K65" s="28" t="str">
        <f t="array" ref="K65">IF(ROWS(K$12:K65)&gt;COUNTIF('توزيع المباريات'!$C$12:$C$180,$F$7),"",INDEX('توزيع المباريات'!K$12:K$180,SMALL(IF('توزيع المباريات'!K$12:K$180&lt;&gt;"",IF('توزيع المباريات'!$C$12:$C$180=$F$7,ROW(K$12:K$180)-ROW(K$12)+1)),ROWS(K$12:K65))))</f>
        <v/>
      </c>
      <c r="L65" s="28" t="str">
        <f t="array" ref="L65">IF(ROWS(L$12:L65)&gt;COUNTIF('توزيع المباريات'!$C$12:$C$180,$F$7),"",INDEX('توزيع المباريات'!L$12:L$180,SMALL(IF('توزيع المباريات'!L$12:L$180&lt;&gt;"",IF('توزيع المباريات'!$C$12:$C$180=$F$7,ROW(L$12:L$180)-ROW(L$12)+1)),ROWS(L$12:L65))))</f>
        <v/>
      </c>
    </row>
    <row r="66" spans="1:12" ht="18" x14ac:dyDescent="0.3">
      <c r="A66" s="4"/>
      <c r="B66" s="28" t="str">
        <f t="array" ref="B66">IF(ROWS(B$12:B66)&gt;COUNTIF('توزيع المباريات'!$C$12:$C$180,$F$7),"",INDEX('توزيع المباريات'!B$12:B$180,SMALL(IF('توزيع المباريات'!B$12:B$180&lt;&gt;"",IF('توزيع المباريات'!$C$12:$C$180=$F$7,ROW(B$12:B$180)-ROW(B$12)+1)),ROWS(B$12:B66))))</f>
        <v/>
      </c>
      <c r="C66" s="28" t="str">
        <f t="array" ref="C66">IF(ROWS(C$12:C66)&gt;COUNTIF('توزيع المباريات'!$C$12:$C$180,$F$7),"",INDEX('توزيع المباريات'!C$12:C$180,SMALL(IF('توزيع المباريات'!C$12:C$180&lt;&gt;"",IF('توزيع المباريات'!$C$12:$C$180=$F$7,ROW(C$12:C$180)-ROW(C$12)+1)),ROWS(C$12:C66))))</f>
        <v/>
      </c>
      <c r="D66" s="28" t="str">
        <f t="array" ref="D66">IF(ROWS(D$12:D66)&gt;COUNTIF('توزيع المباريات'!$C$12:$C$180,$F$7),"",INDEX('توزيع المباريات'!D$12:D$180,SMALL(IF('توزيع المباريات'!D$12:D$180&lt;&gt;"",IF('توزيع المباريات'!$C$12:$C$180=$F$7,ROW(D$12:D$180)-ROW(D$12)+1)),ROWS(D$12:D66))))</f>
        <v/>
      </c>
      <c r="E66" s="28" t="str">
        <f t="array" ref="E66">IF(ROWS(E$12:E66)&gt;COUNTIF('توزيع المباريات'!$C$12:$C$180,$F$7),"",INDEX('توزيع المباريات'!E$12:E$180,SMALL(IF('توزيع المباريات'!E$12:E$180&lt;&gt;"",IF('توزيع المباريات'!$C$12:$C$180=$F$7,ROW(E$12:E$180)-ROW(E$12)+1)),ROWS(E$12:E66))))</f>
        <v/>
      </c>
      <c r="F66" s="28" t="str">
        <f t="array" ref="F66">IF(ROWS(F$12:F66)&gt;COUNTIF('توزيع المباريات'!$C$12:$C$180,$F$7),"",INDEX('توزيع المباريات'!F$12:F$180,SMALL(IF('توزيع المباريات'!F$12:F$180&lt;&gt;"",IF('توزيع المباريات'!$C$12:$C$180=$F$7,ROW(F$12:F$180)-ROW(F$12)+1)),ROWS(F$12:F66))))</f>
        <v/>
      </c>
      <c r="G66" s="28" t="str">
        <f t="array" ref="G66">IF(ROWS(G$12:G66)&gt;COUNTIF('توزيع المباريات'!$C$12:$C$180,$F$7),"",INDEX('توزيع المباريات'!G$12:G$180,SMALL(IF('توزيع المباريات'!G$12:G$180&lt;&gt;"",IF('توزيع المباريات'!$C$12:$C$180=$F$7,ROW(G$12:G$180)-ROW(G$12)+1)),ROWS(G$12:G66))))</f>
        <v/>
      </c>
      <c r="H66" s="28" t="str">
        <f t="array" ref="H66">IF(ROWS(H$12:H66)&gt;COUNTIF('توزيع المباريات'!$C$12:$C$180,$F$7),"",INDEX('توزيع المباريات'!H$12:H$180,SMALL(IF('توزيع المباريات'!H$12:H$180&lt;&gt;"",IF('توزيع المباريات'!$C$12:$C$180=$F$7,ROW(H$12:H$180)-ROW(H$12)+1)),ROWS(H$12:H66))))</f>
        <v/>
      </c>
      <c r="I66" s="28" t="str">
        <f t="array" ref="I66">IF(ROWS(I$12:I66)&gt;COUNTIF('توزيع المباريات'!$C$12:$C$180,$F$7),"",INDEX('توزيع المباريات'!I$12:I$180,SMALL(IF('توزيع المباريات'!I$12:I$180&lt;&gt;"",IF('توزيع المباريات'!$C$12:$C$180=$F$7,ROW(I$12:I$180)-ROW(I$12)+1)),ROWS(I$12:I66))))</f>
        <v/>
      </c>
      <c r="J66" s="28" t="str">
        <f t="array" ref="J66">IF(ROWS(J$12:J66)&gt;COUNTIF('توزيع المباريات'!$C$12:$C$180,$F$7),"",INDEX('توزيع المباريات'!J$12:J$180,SMALL(IF('توزيع المباريات'!J$12:J$180&lt;&gt;"",IF('توزيع المباريات'!$C$12:$C$180=$F$7,ROW(J$12:J$180)-ROW(J$12)+1)),ROWS(J$12:J66))))</f>
        <v/>
      </c>
      <c r="K66" s="28" t="str">
        <f t="array" ref="K66">IF(ROWS(K$12:K66)&gt;COUNTIF('توزيع المباريات'!$C$12:$C$180,$F$7),"",INDEX('توزيع المباريات'!K$12:K$180,SMALL(IF('توزيع المباريات'!K$12:K$180&lt;&gt;"",IF('توزيع المباريات'!$C$12:$C$180=$F$7,ROW(K$12:K$180)-ROW(K$12)+1)),ROWS(K$12:K66))))</f>
        <v/>
      </c>
      <c r="L66" s="28" t="str">
        <f t="array" ref="L66">IF(ROWS(L$12:L66)&gt;COUNTIF('توزيع المباريات'!$C$12:$C$180,$F$7),"",INDEX('توزيع المباريات'!L$12:L$180,SMALL(IF('توزيع المباريات'!L$12:L$180&lt;&gt;"",IF('توزيع المباريات'!$C$12:$C$180=$F$7,ROW(L$12:L$180)-ROW(L$12)+1)),ROWS(L$12:L66))))</f>
        <v/>
      </c>
    </row>
    <row r="67" spans="1:12" ht="18" x14ac:dyDescent="0.3">
      <c r="A67" s="4"/>
      <c r="B67" s="28" t="str">
        <f t="array" ref="B67">IF(ROWS(B$12:B67)&gt;COUNTIF('توزيع المباريات'!$C$12:$C$180,$F$7),"",INDEX('توزيع المباريات'!B$12:B$180,SMALL(IF('توزيع المباريات'!B$12:B$180&lt;&gt;"",IF('توزيع المباريات'!$C$12:$C$180=$F$7,ROW(B$12:B$180)-ROW(B$12)+1)),ROWS(B$12:B67))))</f>
        <v/>
      </c>
      <c r="C67" s="28" t="str">
        <f t="array" ref="C67">IF(ROWS(C$12:C67)&gt;COUNTIF('توزيع المباريات'!$C$12:$C$180,$F$7),"",INDEX('توزيع المباريات'!C$12:C$180,SMALL(IF('توزيع المباريات'!C$12:C$180&lt;&gt;"",IF('توزيع المباريات'!$C$12:$C$180=$F$7,ROW(C$12:C$180)-ROW(C$12)+1)),ROWS(C$12:C67))))</f>
        <v/>
      </c>
      <c r="D67" s="28" t="str">
        <f t="array" ref="D67">IF(ROWS(D$12:D67)&gt;COUNTIF('توزيع المباريات'!$C$12:$C$180,$F$7),"",INDEX('توزيع المباريات'!D$12:D$180,SMALL(IF('توزيع المباريات'!D$12:D$180&lt;&gt;"",IF('توزيع المباريات'!$C$12:$C$180=$F$7,ROW(D$12:D$180)-ROW(D$12)+1)),ROWS(D$12:D67))))</f>
        <v/>
      </c>
      <c r="E67" s="28" t="str">
        <f t="array" ref="E67">IF(ROWS(E$12:E67)&gt;COUNTIF('توزيع المباريات'!$C$12:$C$180,$F$7),"",INDEX('توزيع المباريات'!E$12:E$180,SMALL(IF('توزيع المباريات'!E$12:E$180&lt;&gt;"",IF('توزيع المباريات'!$C$12:$C$180=$F$7,ROW(E$12:E$180)-ROW(E$12)+1)),ROWS(E$12:E67))))</f>
        <v/>
      </c>
      <c r="F67" s="28" t="str">
        <f t="array" ref="F67">IF(ROWS(F$12:F67)&gt;COUNTIF('توزيع المباريات'!$C$12:$C$180,$F$7),"",INDEX('توزيع المباريات'!F$12:F$180,SMALL(IF('توزيع المباريات'!F$12:F$180&lt;&gt;"",IF('توزيع المباريات'!$C$12:$C$180=$F$7,ROW(F$12:F$180)-ROW(F$12)+1)),ROWS(F$12:F67))))</f>
        <v/>
      </c>
      <c r="G67" s="28" t="str">
        <f t="array" ref="G67">IF(ROWS(G$12:G67)&gt;COUNTIF('توزيع المباريات'!$C$12:$C$180,$F$7),"",INDEX('توزيع المباريات'!G$12:G$180,SMALL(IF('توزيع المباريات'!G$12:G$180&lt;&gt;"",IF('توزيع المباريات'!$C$12:$C$180=$F$7,ROW(G$12:G$180)-ROW(G$12)+1)),ROWS(G$12:G67))))</f>
        <v/>
      </c>
      <c r="H67" s="28" t="str">
        <f t="array" ref="H67">IF(ROWS(H$12:H67)&gt;COUNTIF('توزيع المباريات'!$C$12:$C$180,$F$7),"",INDEX('توزيع المباريات'!H$12:H$180,SMALL(IF('توزيع المباريات'!H$12:H$180&lt;&gt;"",IF('توزيع المباريات'!$C$12:$C$180=$F$7,ROW(H$12:H$180)-ROW(H$12)+1)),ROWS(H$12:H67))))</f>
        <v/>
      </c>
      <c r="I67" s="28" t="str">
        <f t="array" ref="I67">IF(ROWS(I$12:I67)&gt;COUNTIF('توزيع المباريات'!$C$12:$C$180,$F$7),"",INDEX('توزيع المباريات'!I$12:I$180,SMALL(IF('توزيع المباريات'!I$12:I$180&lt;&gt;"",IF('توزيع المباريات'!$C$12:$C$180=$F$7,ROW(I$12:I$180)-ROW(I$12)+1)),ROWS(I$12:I67))))</f>
        <v/>
      </c>
      <c r="J67" s="28" t="str">
        <f t="array" ref="J67">IF(ROWS(J$12:J67)&gt;COUNTIF('توزيع المباريات'!$C$12:$C$180,$F$7),"",INDEX('توزيع المباريات'!J$12:J$180,SMALL(IF('توزيع المباريات'!J$12:J$180&lt;&gt;"",IF('توزيع المباريات'!$C$12:$C$180=$F$7,ROW(J$12:J$180)-ROW(J$12)+1)),ROWS(J$12:J67))))</f>
        <v/>
      </c>
      <c r="K67" s="28" t="str">
        <f t="array" ref="K67">IF(ROWS(K$12:K67)&gt;COUNTIF('توزيع المباريات'!$C$12:$C$180,$F$7),"",INDEX('توزيع المباريات'!K$12:K$180,SMALL(IF('توزيع المباريات'!K$12:K$180&lt;&gt;"",IF('توزيع المباريات'!$C$12:$C$180=$F$7,ROW(K$12:K$180)-ROW(K$12)+1)),ROWS(K$12:K67))))</f>
        <v/>
      </c>
      <c r="L67" s="28" t="str">
        <f t="array" ref="L67">IF(ROWS(L$12:L67)&gt;COUNTIF('توزيع المباريات'!$C$12:$C$180,$F$7),"",INDEX('توزيع المباريات'!L$12:L$180,SMALL(IF('توزيع المباريات'!L$12:L$180&lt;&gt;"",IF('توزيع المباريات'!$C$12:$C$180=$F$7,ROW(L$12:L$180)-ROW(L$12)+1)),ROWS(L$12:L67))))</f>
        <v/>
      </c>
    </row>
    <row r="68" spans="1:12" ht="18" x14ac:dyDescent="0.3">
      <c r="A68" s="4"/>
      <c r="B68" s="28" t="str">
        <f t="array" ref="B68">IF(ROWS(B$12:B68)&gt;COUNTIF('توزيع المباريات'!$C$12:$C$180,$F$7),"",INDEX('توزيع المباريات'!B$12:B$180,SMALL(IF('توزيع المباريات'!B$12:B$180&lt;&gt;"",IF('توزيع المباريات'!$C$12:$C$180=$F$7,ROW(B$12:B$180)-ROW(B$12)+1)),ROWS(B$12:B68))))</f>
        <v/>
      </c>
      <c r="C68" s="28" t="str">
        <f t="array" ref="C68">IF(ROWS(C$12:C68)&gt;COUNTIF('توزيع المباريات'!$C$12:$C$180,$F$7),"",INDEX('توزيع المباريات'!C$12:C$180,SMALL(IF('توزيع المباريات'!C$12:C$180&lt;&gt;"",IF('توزيع المباريات'!$C$12:$C$180=$F$7,ROW(C$12:C$180)-ROW(C$12)+1)),ROWS(C$12:C68))))</f>
        <v/>
      </c>
      <c r="D68" s="28" t="str">
        <f t="array" ref="D68">IF(ROWS(D$12:D68)&gt;COUNTIF('توزيع المباريات'!$C$12:$C$180,$F$7),"",INDEX('توزيع المباريات'!D$12:D$180,SMALL(IF('توزيع المباريات'!D$12:D$180&lt;&gt;"",IF('توزيع المباريات'!$C$12:$C$180=$F$7,ROW(D$12:D$180)-ROW(D$12)+1)),ROWS(D$12:D68))))</f>
        <v/>
      </c>
      <c r="E68" s="28" t="str">
        <f t="array" ref="E68">IF(ROWS(E$12:E68)&gt;COUNTIF('توزيع المباريات'!$C$12:$C$180,$F$7),"",INDEX('توزيع المباريات'!E$12:E$180,SMALL(IF('توزيع المباريات'!E$12:E$180&lt;&gt;"",IF('توزيع المباريات'!$C$12:$C$180=$F$7,ROW(E$12:E$180)-ROW(E$12)+1)),ROWS(E$12:E68))))</f>
        <v/>
      </c>
      <c r="F68" s="28" t="str">
        <f t="array" ref="F68">IF(ROWS(F$12:F68)&gt;COUNTIF('توزيع المباريات'!$C$12:$C$180,$F$7),"",INDEX('توزيع المباريات'!F$12:F$180,SMALL(IF('توزيع المباريات'!F$12:F$180&lt;&gt;"",IF('توزيع المباريات'!$C$12:$C$180=$F$7,ROW(F$12:F$180)-ROW(F$12)+1)),ROWS(F$12:F68))))</f>
        <v/>
      </c>
      <c r="G68" s="28" t="str">
        <f t="array" ref="G68">IF(ROWS(G$12:G68)&gt;COUNTIF('توزيع المباريات'!$C$12:$C$180,$F$7),"",INDEX('توزيع المباريات'!G$12:G$180,SMALL(IF('توزيع المباريات'!G$12:G$180&lt;&gt;"",IF('توزيع المباريات'!$C$12:$C$180=$F$7,ROW(G$12:G$180)-ROW(G$12)+1)),ROWS(G$12:G68))))</f>
        <v/>
      </c>
      <c r="H68" s="28" t="str">
        <f t="array" ref="H68">IF(ROWS(H$12:H68)&gt;COUNTIF('توزيع المباريات'!$C$12:$C$180,$F$7),"",INDEX('توزيع المباريات'!H$12:H$180,SMALL(IF('توزيع المباريات'!H$12:H$180&lt;&gt;"",IF('توزيع المباريات'!$C$12:$C$180=$F$7,ROW(H$12:H$180)-ROW(H$12)+1)),ROWS(H$12:H68))))</f>
        <v/>
      </c>
      <c r="I68" s="28" t="str">
        <f t="array" ref="I68">IF(ROWS(I$12:I68)&gt;COUNTIF('توزيع المباريات'!$C$12:$C$180,$F$7),"",INDEX('توزيع المباريات'!I$12:I$180,SMALL(IF('توزيع المباريات'!I$12:I$180&lt;&gt;"",IF('توزيع المباريات'!$C$12:$C$180=$F$7,ROW(I$12:I$180)-ROW(I$12)+1)),ROWS(I$12:I68))))</f>
        <v/>
      </c>
      <c r="J68" s="28" t="str">
        <f t="array" ref="J68">IF(ROWS(J$12:J68)&gt;COUNTIF('توزيع المباريات'!$C$12:$C$180,$F$7),"",INDEX('توزيع المباريات'!J$12:J$180,SMALL(IF('توزيع المباريات'!J$12:J$180&lt;&gt;"",IF('توزيع المباريات'!$C$12:$C$180=$F$7,ROW(J$12:J$180)-ROW(J$12)+1)),ROWS(J$12:J68))))</f>
        <v/>
      </c>
      <c r="K68" s="28" t="str">
        <f t="array" ref="K68">IF(ROWS(K$12:K68)&gt;COUNTIF('توزيع المباريات'!$C$12:$C$180,$F$7),"",INDEX('توزيع المباريات'!K$12:K$180,SMALL(IF('توزيع المباريات'!K$12:K$180&lt;&gt;"",IF('توزيع المباريات'!$C$12:$C$180=$F$7,ROW(K$12:K$180)-ROW(K$12)+1)),ROWS(K$12:K68))))</f>
        <v/>
      </c>
      <c r="L68" s="28" t="str">
        <f t="array" ref="L68">IF(ROWS(L$12:L68)&gt;COUNTIF('توزيع المباريات'!$C$12:$C$180,$F$7),"",INDEX('توزيع المباريات'!L$12:L$180,SMALL(IF('توزيع المباريات'!L$12:L$180&lt;&gt;"",IF('توزيع المباريات'!$C$12:$C$180=$F$7,ROW(L$12:L$180)-ROW(L$12)+1)),ROWS(L$12:L68))))</f>
        <v/>
      </c>
    </row>
    <row r="69" spans="1:12" ht="18" x14ac:dyDescent="0.3">
      <c r="A69" s="4"/>
      <c r="B69" s="28" t="str">
        <f t="array" ref="B69">IF(ROWS(B$12:B69)&gt;COUNTIF('توزيع المباريات'!$C$12:$C$180,$F$7),"",INDEX('توزيع المباريات'!B$12:B$180,SMALL(IF('توزيع المباريات'!B$12:B$180&lt;&gt;"",IF('توزيع المباريات'!$C$12:$C$180=$F$7,ROW(B$12:B$180)-ROW(B$12)+1)),ROWS(B$12:B69))))</f>
        <v/>
      </c>
      <c r="C69" s="28" t="str">
        <f t="array" ref="C69">IF(ROWS(C$12:C69)&gt;COUNTIF('توزيع المباريات'!$C$12:$C$180,$F$7),"",INDEX('توزيع المباريات'!C$12:C$180,SMALL(IF('توزيع المباريات'!C$12:C$180&lt;&gt;"",IF('توزيع المباريات'!$C$12:$C$180=$F$7,ROW(C$12:C$180)-ROW(C$12)+1)),ROWS(C$12:C69))))</f>
        <v/>
      </c>
      <c r="D69" s="28" t="str">
        <f t="array" ref="D69">IF(ROWS(D$12:D69)&gt;COUNTIF('توزيع المباريات'!$C$12:$C$180,$F$7),"",INDEX('توزيع المباريات'!D$12:D$180,SMALL(IF('توزيع المباريات'!D$12:D$180&lt;&gt;"",IF('توزيع المباريات'!$C$12:$C$180=$F$7,ROW(D$12:D$180)-ROW(D$12)+1)),ROWS(D$12:D69))))</f>
        <v/>
      </c>
      <c r="E69" s="28" t="str">
        <f t="array" ref="E69">IF(ROWS(E$12:E69)&gt;COUNTIF('توزيع المباريات'!$C$12:$C$180,$F$7),"",INDEX('توزيع المباريات'!E$12:E$180,SMALL(IF('توزيع المباريات'!E$12:E$180&lt;&gt;"",IF('توزيع المباريات'!$C$12:$C$180=$F$7,ROW(E$12:E$180)-ROW(E$12)+1)),ROWS(E$12:E69))))</f>
        <v/>
      </c>
      <c r="F69" s="28" t="str">
        <f t="array" ref="F69">IF(ROWS(F$12:F69)&gt;COUNTIF('توزيع المباريات'!$C$12:$C$180,$F$7),"",INDEX('توزيع المباريات'!F$12:F$180,SMALL(IF('توزيع المباريات'!F$12:F$180&lt;&gt;"",IF('توزيع المباريات'!$C$12:$C$180=$F$7,ROW(F$12:F$180)-ROW(F$12)+1)),ROWS(F$12:F69))))</f>
        <v/>
      </c>
      <c r="G69" s="28" t="str">
        <f t="array" ref="G69">IF(ROWS(G$12:G69)&gt;COUNTIF('توزيع المباريات'!$C$12:$C$180,$F$7),"",INDEX('توزيع المباريات'!G$12:G$180,SMALL(IF('توزيع المباريات'!G$12:G$180&lt;&gt;"",IF('توزيع المباريات'!$C$12:$C$180=$F$7,ROW(G$12:G$180)-ROW(G$12)+1)),ROWS(G$12:G69))))</f>
        <v/>
      </c>
      <c r="H69" s="28" t="str">
        <f t="array" ref="H69">IF(ROWS(H$12:H69)&gt;COUNTIF('توزيع المباريات'!$C$12:$C$180,$F$7),"",INDEX('توزيع المباريات'!H$12:H$180,SMALL(IF('توزيع المباريات'!H$12:H$180&lt;&gt;"",IF('توزيع المباريات'!$C$12:$C$180=$F$7,ROW(H$12:H$180)-ROW(H$12)+1)),ROWS(H$12:H69))))</f>
        <v/>
      </c>
      <c r="I69" s="28" t="str">
        <f t="array" ref="I69">IF(ROWS(I$12:I69)&gt;COUNTIF('توزيع المباريات'!$C$12:$C$180,$F$7),"",INDEX('توزيع المباريات'!I$12:I$180,SMALL(IF('توزيع المباريات'!I$12:I$180&lt;&gt;"",IF('توزيع المباريات'!$C$12:$C$180=$F$7,ROW(I$12:I$180)-ROW(I$12)+1)),ROWS(I$12:I69))))</f>
        <v/>
      </c>
      <c r="J69" s="28" t="str">
        <f t="array" ref="J69">IF(ROWS(J$12:J69)&gt;COUNTIF('توزيع المباريات'!$C$12:$C$180,$F$7),"",INDEX('توزيع المباريات'!J$12:J$180,SMALL(IF('توزيع المباريات'!J$12:J$180&lt;&gt;"",IF('توزيع المباريات'!$C$12:$C$180=$F$7,ROW(J$12:J$180)-ROW(J$12)+1)),ROWS(J$12:J69))))</f>
        <v/>
      </c>
      <c r="K69" s="28" t="str">
        <f t="array" ref="K69">IF(ROWS(K$12:K69)&gt;COUNTIF('توزيع المباريات'!$C$12:$C$180,$F$7),"",INDEX('توزيع المباريات'!K$12:K$180,SMALL(IF('توزيع المباريات'!K$12:K$180&lt;&gt;"",IF('توزيع المباريات'!$C$12:$C$180=$F$7,ROW(K$12:K$180)-ROW(K$12)+1)),ROWS(K$12:K69))))</f>
        <v/>
      </c>
      <c r="L69" s="28" t="str">
        <f t="array" ref="L69">IF(ROWS(L$12:L69)&gt;COUNTIF('توزيع المباريات'!$C$12:$C$180,$F$7),"",INDEX('توزيع المباريات'!L$12:L$180,SMALL(IF('توزيع المباريات'!L$12:L$180&lt;&gt;"",IF('توزيع المباريات'!$C$12:$C$180=$F$7,ROW(L$12:L$180)-ROW(L$12)+1)),ROWS(L$12:L69))))</f>
        <v/>
      </c>
    </row>
    <row r="70" spans="1:12" ht="18" x14ac:dyDescent="0.3">
      <c r="A70" s="4"/>
      <c r="B70" s="28" t="str">
        <f t="array" ref="B70">IF(ROWS(B$12:B70)&gt;COUNTIF('توزيع المباريات'!$C$12:$C$180,$F$7),"",INDEX('توزيع المباريات'!B$12:B$180,SMALL(IF('توزيع المباريات'!B$12:B$180&lt;&gt;"",IF('توزيع المباريات'!$C$12:$C$180=$F$7,ROW(B$12:B$180)-ROW(B$12)+1)),ROWS(B$12:B70))))</f>
        <v/>
      </c>
      <c r="C70" s="28" t="str">
        <f t="array" ref="C70">IF(ROWS(C$12:C70)&gt;COUNTIF('توزيع المباريات'!$C$12:$C$180,$F$7),"",INDEX('توزيع المباريات'!C$12:C$180,SMALL(IF('توزيع المباريات'!C$12:C$180&lt;&gt;"",IF('توزيع المباريات'!$C$12:$C$180=$F$7,ROW(C$12:C$180)-ROW(C$12)+1)),ROWS(C$12:C70))))</f>
        <v/>
      </c>
      <c r="D70" s="28" t="str">
        <f t="array" ref="D70">IF(ROWS(D$12:D70)&gt;COUNTIF('توزيع المباريات'!$C$12:$C$180,$F$7),"",INDEX('توزيع المباريات'!D$12:D$180,SMALL(IF('توزيع المباريات'!D$12:D$180&lt;&gt;"",IF('توزيع المباريات'!$C$12:$C$180=$F$7,ROW(D$12:D$180)-ROW(D$12)+1)),ROWS(D$12:D70))))</f>
        <v/>
      </c>
      <c r="E70" s="28" t="str">
        <f t="array" ref="E70">IF(ROWS(E$12:E70)&gt;COUNTIF('توزيع المباريات'!$C$12:$C$180,$F$7),"",INDEX('توزيع المباريات'!E$12:E$180,SMALL(IF('توزيع المباريات'!E$12:E$180&lt;&gt;"",IF('توزيع المباريات'!$C$12:$C$180=$F$7,ROW(E$12:E$180)-ROW(E$12)+1)),ROWS(E$12:E70))))</f>
        <v/>
      </c>
      <c r="F70" s="28" t="str">
        <f t="array" ref="F70">IF(ROWS(F$12:F70)&gt;COUNTIF('توزيع المباريات'!$C$12:$C$180,$F$7),"",INDEX('توزيع المباريات'!F$12:F$180,SMALL(IF('توزيع المباريات'!F$12:F$180&lt;&gt;"",IF('توزيع المباريات'!$C$12:$C$180=$F$7,ROW(F$12:F$180)-ROW(F$12)+1)),ROWS(F$12:F70))))</f>
        <v/>
      </c>
      <c r="G70" s="28" t="str">
        <f t="array" ref="G70">IF(ROWS(G$12:G70)&gt;COUNTIF('توزيع المباريات'!$C$12:$C$180,$F$7),"",INDEX('توزيع المباريات'!G$12:G$180,SMALL(IF('توزيع المباريات'!G$12:G$180&lt;&gt;"",IF('توزيع المباريات'!$C$12:$C$180=$F$7,ROW(G$12:G$180)-ROW(G$12)+1)),ROWS(G$12:G70))))</f>
        <v/>
      </c>
      <c r="H70" s="28" t="str">
        <f t="array" ref="H70">IF(ROWS(H$12:H70)&gt;COUNTIF('توزيع المباريات'!$C$12:$C$180,$F$7),"",INDEX('توزيع المباريات'!H$12:H$180,SMALL(IF('توزيع المباريات'!H$12:H$180&lt;&gt;"",IF('توزيع المباريات'!$C$12:$C$180=$F$7,ROW(H$12:H$180)-ROW(H$12)+1)),ROWS(H$12:H70))))</f>
        <v/>
      </c>
      <c r="I70" s="28" t="str">
        <f t="array" ref="I70">IF(ROWS(I$12:I70)&gt;COUNTIF('توزيع المباريات'!$C$12:$C$180,$F$7),"",INDEX('توزيع المباريات'!I$12:I$180,SMALL(IF('توزيع المباريات'!I$12:I$180&lt;&gt;"",IF('توزيع المباريات'!$C$12:$C$180=$F$7,ROW(I$12:I$180)-ROW(I$12)+1)),ROWS(I$12:I70))))</f>
        <v/>
      </c>
      <c r="J70" s="28" t="str">
        <f t="array" ref="J70">IF(ROWS(J$12:J70)&gt;COUNTIF('توزيع المباريات'!$C$12:$C$180,$F$7),"",INDEX('توزيع المباريات'!J$12:J$180,SMALL(IF('توزيع المباريات'!J$12:J$180&lt;&gt;"",IF('توزيع المباريات'!$C$12:$C$180=$F$7,ROW(J$12:J$180)-ROW(J$12)+1)),ROWS(J$12:J70))))</f>
        <v/>
      </c>
      <c r="K70" s="28" t="str">
        <f t="array" ref="K70">IF(ROWS(K$12:K70)&gt;COUNTIF('توزيع المباريات'!$C$12:$C$180,$F$7),"",INDEX('توزيع المباريات'!K$12:K$180,SMALL(IF('توزيع المباريات'!K$12:K$180&lt;&gt;"",IF('توزيع المباريات'!$C$12:$C$180=$F$7,ROW(K$12:K$180)-ROW(K$12)+1)),ROWS(K$12:K70))))</f>
        <v/>
      </c>
      <c r="L70" s="28" t="str">
        <f t="array" ref="L70">IF(ROWS(L$12:L70)&gt;COUNTIF('توزيع المباريات'!$C$12:$C$180,$F$7),"",INDEX('توزيع المباريات'!L$12:L$180,SMALL(IF('توزيع المباريات'!L$12:L$180&lt;&gt;"",IF('توزيع المباريات'!$C$12:$C$180=$F$7,ROW(L$12:L$180)-ROW(L$12)+1)),ROWS(L$12:L70))))</f>
        <v/>
      </c>
    </row>
    <row r="71" spans="1:12" ht="18" x14ac:dyDescent="0.3">
      <c r="A71" s="4"/>
      <c r="B71" s="28" t="str">
        <f t="array" ref="B71">IF(ROWS(B$12:B71)&gt;COUNTIF('توزيع المباريات'!$C$12:$C$180,$F$7),"",INDEX('توزيع المباريات'!B$12:B$180,SMALL(IF('توزيع المباريات'!B$12:B$180&lt;&gt;"",IF('توزيع المباريات'!$C$12:$C$180=$F$7,ROW(B$12:B$180)-ROW(B$12)+1)),ROWS(B$12:B71))))</f>
        <v/>
      </c>
      <c r="C71" s="28" t="str">
        <f t="array" ref="C71">IF(ROWS(C$12:C71)&gt;COUNTIF('توزيع المباريات'!$C$12:$C$180,$F$7),"",INDEX('توزيع المباريات'!C$12:C$180,SMALL(IF('توزيع المباريات'!C$12:C$180&lt;&gt;"",IF('توزيع المباريات'!$C$12:$C$180=$F$7,ROW(C$12:C$180)-ROW(C$12)+1)),ROWS(C$12:C71))))</f>
        <v/>
      </c>
      <c r="D71" s="28" t="str">
        <f t="array" ref="D71">IF(ROWS(D$12:D71)&gt;COUNTIF('توزيع المباريات'!$C$12:$C$180,$F$7),"",INDEX('توزيع المباريات'!D$12:D$180,SMALL(IF('توزيع المباريات'!D$12:D$180&lt;&gt;"",IF('توزيع المباريات'!$C$12:$C$180=$F$7,ROW(D$12:D$180)-ROW(D$12)+1)),ROWS(D$12:D71))))</f>
        <v/>
      </c>
      <c r="E71" s="28" t="str">
        <f t="array" ref="E71">IF(ROWS(E$12:E71)&gt;COUNTIF('توزيع المباريات'!$C$12:$C$180,$F$7),"",INDEX('توزيع المباريات'!E$12:E$180,SMALL(IF('توزيع المباريات'!E$12:E$180&lt;&gt;"",IF('توزيع المباريات'!$C$12:$C$180=$F$7,ROW(E$12:E$180)-ROW(E$12)+1)),ROWS(E$12:E71))))</f>
        <v/>
      </c>
      <c r="F71" s="28" t="str">
        <f t="array" ref="F71">IF(ROWS(F$12:F71)&gt;COUNTIF('توزيع المباريات'!$C$12:$C$180,$F$7),"",INDEX('توزيع المباريات'!F$12:F$180,SMALL(IF('توزيع المباريات'!F$12:F$180&lt;&gt;"",IF('توزيع المباريات'!$C$12:$C$180=$F$7,ROW(F$12:F$180)-ROW(F$12)+1)),ROWS(F$12:F71))))</f>
        <v/>
      </c>
      <c r="G71" s="28" t="str">
        <f t="array" ref="G71">IF(ROWS(G$12:G71)&gt;COUNTIF('توزيع المباريات'!$C$12:$C$180,$F$7),"",INDEX('توزيع المباريات'!G$12:G$180,SMALL(IF('توزيع المباريات'!G$12:G$180&lt;&gt;"",IF('توزيع المباريات'!$C$12:$C$180=$F$7,ROW(G$12:G$180)-ROW(G$12)+1)),ROWS(G$12:G71))))</f>
        <v/>
      </c>
      <c r="H71" s="28" t="str">
        <f t="array" ref="H71">IF(ROWS(H$12:H71)&gt;COUNTIF('توزيع المباريات'!$C$12:$C$180,$F$7),"",INDEX('توزيع المباريات'!H$12:H$180,SMALL(IF('توزيع المباريات'!H$12:H$180&lt;&gt;"",IF('توزيع المباريات'!$C$12:$C$180=$F$7,ROW(H$12:H$180)-ROW(H$12)+1)),ROWS(H$12:H71))))</f>
        <v/>
      </c>
      <c r="I71" s="28" t="str">
        <f t="array" ref="I71">IF(ROWS(I$12:I71)&gt;COUNTIF('توزيع المباريات'!$C$12:$C$180,$F$7),"",INDEX('توزيع المباريات'!I$12:I$180,SMALL(IF('توزيع المباريات'!I$12:I$180&lt;&gt;"",IF('توزيع المباريات'!$C$12:$C$180=$F$7,ROW(I$12:I$180)-ROW(I$12)+1)),ROWS(I$12:I71))))</f>
        <v/>
      </c>
      <c r="J71" s="28" t="str">
        <f t="array" ref="J71">IF(ROWS(J$12:J71)&gt;COUNTIF('توزيع المباريات'!$C$12:$C$180,$F$7),"",INDEX('توزيع المباريات'!J$12:J$180,SMALL(IF('توزيع المباريات'!J$12:J$180&lt;&gt;"",IF('توزيع المباريات'!$C$12:$C$180=$F$7,ROW(J$12:J$180)-ROW(J$12)+1)),ROWS(J$12:J71))))</f>
        <v/>
      </c>
      <c r="K71" s="28" t="str">
        <f t="array" ref="K71">IF(ROWS(K$12:K71)&gt;COUNTIF('توزيع المباريات'!$C$12:$C$180,$F$7),"",INDEX('توزيع المباريات'!K$12:K$180,SMALL(IF('توزيع المباريات'!K$12:K$180&lt;&gt;"",IF('توزيع المباريات'!$C$12:$C$180=$F$7,ROW(K$12:K$180)-ROW(K$12)+1)),ROWS(K$12:K71))))</f>
        <v/>
      </c>
      <c r="L71" s="28" t="str">
        <f t="array" ref="L71">IF(ROWS(L$12:L71)&gt;COUNTIF('توزيع المباريات'!$C$12:$C$180,$F$7),"",INDEX('توزيع المباريات'!L$12:L$180,SMALL(IF('توزيع المباريات'!L$12:L$180&lt;&gt;"",IF('توزيع المباريات'!$C$12:$C$180=$F$7,ROW(L$12:L$180)-ROW(L$12)+1)),ROWS(L$12:L71))))</f>
        <v/>
      </c>
    </row>
    <row r="72" spans="1:12" ht="18" x14ac:dyDescent="0.3">
      <c r="A72" s="4"/>
      <c r="B72" s="28" t="str">
        <f t="array" ref="B72">IF(ROWS(B$12:B72)&gt;COUNTIF('توزيع المباريات'!$C$12:$C$180,$F$7),"",INDEX('توزيع المباريات'!B$12:B$180,SMALL(IF('توزيع المباريات'!B$12:B$180&lt;&gt;"",IF('توزيع المباريات'!$C$12:$C$180=$F$7,ROW(B$12:B$180)-ROW(B$12)+1)),ROWS(B$12:B72))))</f>
        <v/>
      </c>
      <c r="C72" s="28" t="str">
        <f t="array" ref="C72">IF(ROWS(C$12:C72)&gt;COUNTIF('توزيع المباريات'!$C$12:$C$180,$F$7),"",INDEX('توزيع المباريات'!C$12:C$180,SMALL(IF('توزيع المباريات'!C$12:C$180&lt;&gt;"",IF('توزيع المباريات'!$C$12:$C$180=$F$7,ROW(C$12:C$180)-ROW(C$12)+1)),ROWS(C$12:C72))))</f>
        <v/>
      </c>
      <c r="D72" s="28" t="str">
        <f t="array" ref="D72">IF(ROWS(D$12:D72)&gt;COUNTIF('توزيع المباريات'!$C$12:$C$180,$F$7),"",INDEX('توزيع المباريات'!D$12:D$180,SMALL(IF('توزيع المباريات'!D$12:D$180&lt;&gt;"",IF('توزيع المباريات'!$C$12:$C$180=$F$7,ROW(D$12:D$180)-ROW(D$12)+1)),ROWS(D$12:D72))))</f>
        <v/>
      </c>
      <c r="E72" s="28" t="str">
        <f t="array" ref="E72">IF(ROWS(E$12:E72)&gt;COUNTIF('توزيع المباريات'!$C$12:$C$180,$F$7),"",INDEX('توزيع المباريات'!E$12:E$180,SMALL(IF('توزيع المباريات'!E$12:E$180&lt;&gt;"",IF('توزيع المباريات'!$C$12:$C$180=$F$7,ROW(E$12:E$180)-ROW(E$12)+1)),ROWS(E$12:E72))))</f>
        <v/>
      </c>
      <c r="F72" s="28" t="str">
        <f t="array" ref="F72">IF(ROWS(F$12:F72)&gt;COUNTIF('توزيع المباريات'!$C$12:$C$180,$F$7),"",INDEX('توزيع المباريات'!F$12:F$180,SMALL(IF('توزيع المباريات'!F$12:F$180&lt;&gt;"",IF('توزيع المباريات'!$C$12:$C$180=$F$7,ROW(F$12:F$180)-ROW(F$12)+1)),ROWS(F$12:F72))))</f>
        <v/>
      </c>
      <c r="G72" s="28" t="str">
        <f t="array" ref="G72">IF(ROWS(G$12:G72)&gt;COUNTIF('توزيع المباريات'!$C$12:$C$180,$F$7),"",INDEX('توزيع المباريات'!G$12:G$180,SMALL(IF('توزيع المباريات'!G$12:G$180&lt;&gt;"",IF('توزيع المباريات'!$C$12:$C$180=$F$7,ROW(G$12:G$180)-ROW(G$12)+1)),ROWS(G$12:G72))))</f>
        <v/>
      </c>
      <c r="H72" s="28" t="str">
        <f t="array" ref="H72">IF(ROWS(H$12:H72)&gt;COUNTIF('توزيع المباريات'!$C$12:$C$180,$F$7),"",INDEX('توزيع المباريات'!H$12:H$180,SMALL(IF('توزيع المباريات'!H$12:H$180&lt;&gt;"",IF('توزيع المباريات'!$C$12:$C$180=$F$7,ROW(H$12:H$180)-ROW(H$12)+1)),ROWS(H$12:H72))))</f>
        <v/>
      </c>
      <c r="I72" s="28" t="str">
        <f t="array" ref="I72">IF(ROWS(I$12:I72)&gt;COUNTIF('توزيع المباريات'!$C$12:$C$180,$F$7),"",INDEX('توزيع المباريات'!I$12:I$180,SMALL(IF('توزيع المباريات'!I$12:I$180&lt;&gt;"",IF('توزيع المباريات'!$C$12:$C$180=$F$7,ROW(I$12:I$180)-ROW(I$12)+1)),ROWS(I$12:I72))))</f>
        <v/>
      </c>
      <c r="J72" s="28" t="str">
        <f t="array" ref="J72">IF(ROWS(J$12:J72)&gt;COUNTIF('توزيع المباريات'!$C$12:$C$180,$F$7),"",INDEX('توزيع المباريات'!J$12:J$180,SMALL(IF('توزيع المباريات'!J$12:J$180&lt;&gt;"",IF('توزيع المباريات'!$C$12:$C$180=$F$7,ROW(J$12:J$180)-ROW(J$12)+1)),ROWS(J$12:J72))))</f>
        <v/>
      </c>
      <c r="K72" s="28" t="str">
        <f t="array" ref="K72">IF(ROWS(K$12:K72)&gt;COUNTIF('توزيع المباريات'!$C$12:$C$180,$F$7),"",INDEX('توزيع المباريات'!K$12:K$180,SMALL(IF('توزيع المباريات'!K$12:K$180&lt;&gt;"",IF('توزيع المباريات'!$C$12:$C$180=$F$7,ROW(K$12:K$180)-ROW(K$12)+1)),ROWS(K$12:K72))))</f>
        <v/>
      </c>
      <c r="L72" s="28" t="str">
        <f t="array" ref="L72">IF(ROWS(L$12:L72)&gt;COUNTIF('توزيع المباريات'!$C$12:$C$180,$F$7),"",INDEX('توزيع المباريات'!L$12:L$180,SMALL(IF('توزيع المباريات'!L$12:L$180&lt;&gt;"",IF('توزيع المباريات'!$C$12:$C$180=$F$7,ROW(L$12:L$180)-ROW(L$12)+1)),ROWS(L$12:L72))))</f>
        <v/>
      </c>
    </row>
    <row r="73" spans="1:12" ht="18" x14ac:dyDescent="0.3">
      <c r="A73" s="4"/>
      <c r="B73" s="28" t="str">
        <f t="array" ref="B73">IF(ROWS(B$12:B73)&gt;COUNTIF('توزيع المباريات'!$C$12:$C$180,$F$7),"",INDEX('توزيع المباريات'!B$12:B$180,SMALL(IF('توزيع المباريات'!B$12:B$180&lt;&gt;"",IF('توزيع المباريات'!$C$12:$C$180=$F$7,ROW(B$12:B$180)-ROW(B$12)+1)),ROWS(B$12:B73))))</f>
        <v/>
      </c>
      <c r="C73" s="28" t="str">
        <f t="array" ref="C73">IF(ROWS(C$12:C73)&gt;COUNTIF('توزيع المباريات'!$C$12:$C$180,$F$7),"",INDEX('توزيع المباريات'!C$12:C$180,SMALL(IF('توزيع المباريات'!C$12:C$180&lt;&gt;"",IF('توزيع المباريات'!$C$12:$C$180=$F$7,ROW(C$12:C$180)-ROW(C$12)+1)),ROWS(C$12:C73))))</f>
        <v/>
      </c>
      <c r="D73" s="28" t="str">
        <f t="array" ref="D73">IF(ROWS(D$12:D73)&gt;COUNTIF('توزيع المباريات'!$C$12:$C$180,$F$7),"",INDEX('توزيع المباريات'!D$12:D$180,SMALL(IF('توزيع المباريات'!D$12:D$180&lt;&gt;"",IF('توزيع المباريات'!$C$12:$C$180=$F$7,ROW(D$12:D$180)-ROW(D$12)+1)),ROWS(D$12:D73))))</f>
        <v/>
      </c>
      <c r="E73" s="28" t="str">
        <f t="array" ref="E73">IF(ROWS(E$12:E73)&gt;COUNTIF('توزيع المباريات'!$C$12:$C$180,$F$7),"",INDEX('توزيع المباريات'!E$12:E$180,SMALL(IF('توزيع المباريات'!E$12:E$180&lt;&gt;"",IF('توزيع المباريات'!$C$12:$C$180=$F$7,ROW(E$12:E$180)-ROW(E$12)+1)),ROWS(E$12:E73))))</f>
        <v/>
      </c>
      <c r="F73" s="28" t="str">
        <f t="array" ref="F73">IF(ROWS(F$12:F73)&gt;COUNTIF('توزيع المباريات'!$C$12:$C$180,$F$7),"",INDEX('توزيع المباريات'!F$12:F$180,SMALL(IF('توزيع المباريات'!F$12:F$180&lt;&gt;"",IF('توزيع المباريات'!$C$12:$C$180=$F$7,ROW(F$12:F$180)-ROW(F$12)+1)),ROWS(F$12:F73))))</f>
        <v/>
      </c>
      <c r="G73" s="28" t="str">
        <f t="array" ref="G73">IF(ROWS(G$12:G73)&gt;COUNTIF('توزيع المباريات'!$C$12:$C$180,$F$7),"",INDEX('توزيع المباريات'!G$12:G$180,SMALL(IF('توزيع المباريات'!G$12:G$180&lt;&gt;"",IF('توزيع المباريات'!$C$12:$C$180=$F$7,ROW(G$12:G$180)-ROW(G$12)+1)),ROWS(G$12:G73))))</f>
        <v/>
      </c>
      <c r="H73" s="28" t="str">
        <f t="array" ref="H73">IF(ROWS(H$12:H73)&gt;COUNTIF('توزيع المباريات'!$C$12:$C$180,$F$7),"",INDEX('توزيع المباريات'!H$12:H$180,SMALL(IF('توزيع المباريات'!H$12:H$180&lt;&gt;"",IF('توزيع المباريات'!$C$12:$C$180=$F$7,ROW(H$12:H$180)-ROW(H$12)+1)),ROWS(H$12:H73))))</f>
        <v/>
      </c>
      <c r="I73" s="28" t="str">
        <f t="array" ref="I73">IF(ROWS(I$12:I73)&gt;COUNTIF('توزيع المباريات'!$C$12:$C$180,$F$7),"",INDEX('توزيع المباريات'!I$12:I$180,SMALL(IF('توزيع المباريات'!I$12:I$180&lt;&gt;"",IF('توزيع المباريات'!$C$12:$C$180=$F$7,ROW(I$12:I$180)-ROW(I$12)+1)),ROWS(I$12:I73))))</f>
        <v/>
      </c>
      <c r="J73" s="28" t="str">
        <f t="array" ref="J73">IF(ROWS(J$12:J73)&gt;COUNTIF('توزيع المباريات'!$C$12:$C$180,$F$7),"",INDEX('توزيع المباريات'!J$12:J$180,SMALL(IF('توزيع المباريات'!J$12:J$180&lt;&gt;"",IF('توزيع المباريات'!$C$12:$C$180=$F$7,ROW(J$12:J$180)-ROW(J$12)+1)),ROWS(J$12:J73))))</f>
        <v/>
      </c>
      <c r="K73" s="28" t="str">
        <f t="array" ref="K73">IF(ROWS(K$12:K73)&gt;COUNTIF('توزيع المباريات'!$C$12:$C$180,$F$7),"",INDEX('توزيع المباريات'!K$12:K$180,SMALL(IF('توزيع المباريات'!K$12:K$180&lt;&gt;"",IF('توزيع المباريات'!$C$12:$C$180=$F$7,ROW(K$12:K$180)-ROW(K$12)+1)),ROWS(K$12:K73))))</f>
        <v/>
      </c>
      <c r="L73" s="28" t="str">
        <f t="array" ref="L73">IF(ROWS(L$12:L73)&gt;COUNTIF('توزيع المباريات'!$C$12:$C$180,$F$7),"",INDEX('توزيع المباريات'!L$12:L$180,SMALL(IF('توزيع المباريات'!L$12:L$180&lt;&gt;"",IF('توزيع المباريات'!$C$12:$C$180=$F$7,ROW(L$12:L$180)-ROW(L$12)+1)),ROWS(L$12:L73))))</f>
        <v/>
      </c>
    </row>
    <row r="74" spans="1:12" ht="18" x14ac:dyDescent="0.3">
      <c r="A74" s="4"/>
      <c r="B74" s="28" t="str">
        <f t="array" ref="B74">IF(ROWS(B$12:B74)&gt;COUNTIF('توزيع المباريات'!$C$12:$C$180,$F$7),"",INDEX('توزيع المباريات'!B$12:B$180,SMALL(IF('توزيع المباريات'!B$12:B$180&lt;&gt;"",IF('توزيع المباريات'!$C$12:$C$180=$F$7,ROW(B$12:B$180)-ROW(B$12)+1)),ROWS(B$12:B74))))</f>
        <v/>
      </c>
      <c r="C74" s="28" t="str">
        <f t="array" ref="C74">IF(ROWS(C$12:C74)&gt;COUNTIF('توزيع المباريات'!$C$12:$C$180,$F$7),"",INDEX('توزيع المباريات'!C$12:C$180,SMALL(IF('توزيع المباريات'!C$12:C$180&lt;&gt;"",IF('توزيع المباريات'!$C$12:$C$180=$F$7,ROW(C$12:C$180)-ROW(C$12)+1)),ROWS(C$12:C74))))</f>
        <v/>
      </c>
      <c r="D74" s="28" t="str">
        <f t="array" ref="D74">IF(ROWS(D$12:D74)&gt;COUNTIF('توزيع المباريات'!$C$12:$C$180,$F$7),"",INDEX('توزيع المباريات'!D$12:D$180,SMALL(IF('توزيع المباريات'!D$12:D$180&lt;&gt;"",IF('توزيع المباريات'!$C$12:$C$180=$F$7,ROW(D$12:D$180)-ROW(D$12)+1)),ROWS(D$12:D74))))</f>
        <v/>
      </c>
      <c r="E74" s="28" t="str">
        <f t="array" ref="E74">IF(ROWS(E$12:E74)&gt;COUNTIF('توزيع المباريات'!$C$12:$C$180,$F$7),"",INDEX('توزيع المباريات'!E$12:E$180,SMALL(IF('توزيع المباريات'!E$12:E$180&lt;&gt;"",IF('توزيع المباريات'!$C$12:$C$180=$F$7,ROW(E$12:E$180)-ROW(E$12)+1)),ROWS(E$12:E74))))</f>
        <v/>
      </c>
      <c r="F74" s="28" t="str">
        <f t="array" ref="F74">IF(ROWS(F$12:F74)&gt;COUNTIF('توزيع المباريات'!$C$12:$C$180,$F$7),"",INDEX('توزيع المباريات'!F$12:F$180,SMALL(IF('توزيع المباريات'!F$12:F$180&lt;&gt;"",IF('توزيع المباريات'!$C$12:$C$180=$F$7,ROW(F$12:F$180)-ROW(F$12)+1)),ROWS(F$12:F74))))</f>
        <v/>
      </c>
      <c r="G74" s="28" t="str">
        <f t="array" ref="G74">IF(ROWS(G$12:G74)&gt;COUNTIF('توزيع المباريات'!$C$12:$C$180,$F$7),"",INDEX('توزيع المباريات'!G$12:G$180,SMALL(IF('توزيع المباريات'!G$12:G$180&lt;&gt;"",IF('توزيع المباريات'!$C$12:$C$180=$F$7,ROW(G$12:G$180)-ROW(G$12)+1)),ROWS(G$12:G74))))</f>
        <v/>
      </c>
      <c r="H74" s="28" t="str">
        <f t="array" ref="H74">IF(ROWS(H$12:H74)&gt;COUNTIF('توزيع المباريات'!$C$12:$C$180,$F$7),"",INDEX('توزيع المباريات'!H$12:H$180,SMALL(IF('توزيع المباريات'!H$12:H$180&lt;&gt;"",IF('توزيع المباريات'!$C$12:$C$180=$F$7,ROW(H$12:H$180)-ROW(H$12)+1)),ROWS(H$12:H74))))</f>
        <v/>
      </c>
      <c r="I74" s="28" t="str">
        <f t="array" ref="I74">IF(ROWS(I$12:I74)&gt;COUNTIF('توزيع المباريات'!$C$12:$C$180,$F$7),"",INDEX('توزيع المباريات'!I$12:I$180,SMALL(IF('توزيع المباريات'!I$12:I$180&lt;&gt;"",IF('توزيع المباريات'!$C$12:$C$180=$F$7,ROW(I$12:I$180)-ROW(I$12)+1)),ROWS(I$12:I74))))</f>
        <v/>
      </c>
      <c r="J74" s="28" t="str">
        <f t="array" ref="J74">IF(ROWS(J$12:J74)&gt;COUNTIF('توزيع المباريات'!$C$12:$C$180,$F$7),"",INDEX('توزيع المباريات'!J$12:J$180,SMALL(IF('توزيع المباريات'!J$12:J$180&lt;&gt;"",IF('توزيع المباريات'!$C$12:$C$180=$F$7,ROW(J$12:J$180)-ROW(J$12)+1)),ROWS(J$12:J74))))</f>
        <v/>
      </c>
      <c r="K74" s="28" t="str">
        <f t="array" ref="K74">IF(ROWS(K$12:K74)&gt;COUNTIF('توزيع المباريات'!$C$12:$C$180,$F$7),"",INDEX('توزيع المباريات'!K$12:K$180,SMALL(IF('توزيع المباريات'!K$12:K$180&lt;&gt;"",IF('توزيع المباريات'!$C$12:$C$180=$F$7,ROW(K$12:K$180)-ROW(K$12)+1)),ROWS(K$12:K74))))</f>
        <v/>
      </c>
      <c r="L74" s="28" t="str">
        <f t="array" ref="L74">IF(ROWS(L$12:L74)&gt;COUNTIF('توزيع المباريات'!$C$12:$C$180,$F$7),"",INDEX('توزيع المباريات'!L$12:L$180,SMALL(IF('توزيع المباريات'!L$12:L$180&lt;&gt;"",IF('توزيع المباريات'!$C$12:$C$180=$F$7,ROW(L$12:L$180)-ROW(L$12)+1)),ROWS(L$12:L74))))</f>
        <v/>
      </c>
    </row>
    <row r="75" spans="1:12" ht="18" x14ac:dyDescent="0.3">
      <c r="A75" s="4"/>
      <c r="B75" s="28" t="str">
        <f t="array" ref="B75">IF(ROWS(B$12:B75)&gt;COUNTIF('توزيع المباريات'!$C$12:$C$180,$F$7),"",INDEX('توزيع المباريات'!B$12:B$180,SMALL(IF('توزيع المباريات'!B$12:B$180&lt;&gt;"",IF('توزيع المباريات'!$C$12:$C$180=$F$7,ROW(B$12:B$180)-ROW(B$12)+1)),ROWS(B$12:B75))))</f>
        <v/>
      </c>
      <c r="C75" s="28" t="str">
        <f t="array" ref="C75">IF(ROWS(C$12:C75)&gt;COUNTIF('توزيع المباريات'!$C$12:$C$180,$F$7),"",INDEX('توزيع المباريات'!C$12:C$180,SMALL(IF('توزيع المباريات'!C$12:C$180&lt;&gt;"",IF('توزيع المباريات'!$C$12:$C$180=$F$7,ROW(C$12:C$180)-ROW(C$12)+1)),ROWS(C$12:C75))))</f>
        <v/>
      </c>
      <c r="D75" s="28" t="str">
        <f t="array" ref="D75">IF(ROWS(D$12:D75)&gt;COUNTIF('توزيع المباريات'!$C$12:$C$180,$F$7),"",INDEX('توزيع المباريات'!D$12:D$180,SMALL(IF('توزيع المباريات'!D$12:D$180&lt;&gt;"",IF('توزيع المباريات'!$C$12:$C$180=$F$7,ROW(D$12:D$180)-ROW(D$12)+1)),ROWS(D$12:D75))))</f>
        <v/>
      </c>
      <c r="E75" s="28" t="str">
        <f t="array" ref="E75">IF(ROWS(E$12:E75)&gt;COUNTIF('توزيع المباريات'!$C$12:$C$180,$F$7),"",INDEX('توزيع المباريات'!E$12:E$180,SMALL(IF('توزيع المباريات'!E$12:E$180&lt;&gt;"",IF('توزيع المباريات'!$C$12:$C$180=$F$7,ROW(E$12:E$180)-ROW(E$12)+1)),ROWS(E$12:E75))))</f>
        <v/>
      </c>
      <c r="F75" s="28" t="str">
        <f t="array" ref="F75">IF(ROWS(F$12:F75)&gt;COUNTIF('توزيع المباريات'!$C$12:$C$180,$F$7),"",INDEX('توزيع المباريات'!F$12:F$180,SMALL(IF('توزيع المباريات'!F$12:F$180&lt;&gt;"",IF('توزيع المباريات'!$C$12:$C$180=$F$7,ROW(F$12:F$180)-ROW(F$12)+1)),ROWS(F$12:F75))))</f>
        <v/>
      </c>
      <c r="G75" s="28" t="str">
        <f t="array" ref="G75">IF(ROWS(G$12:G75)&gt;COUNTIF('توزيع المباريات'!$C$12:$C$180,$F$7),"",INDEX('توزيع المباريات'!G$12:G$180,SMALL(IF('توزيع المباريات'!G$12:G$180&lt;&gt;"",IF('توزيع المباريات'!$C$12:$C$180=$F$7,ROW(G$12:G$180)-ROW(G$12)+1)),ROWS(G$12:G75))))</f>
        <v/>
      </c>
      <c r="H75" s="28" t="str">
        <f t="array" ref="H75">IF(ROWS(H$12:H75)&gt;COUNTIF('توزيع المباريات'!$C$12:$C$180,$F$7),"",INDEX('توزيع المباريات'!H$12:H$180,SMALL(IF('توزيع المباريات'!H$12:H$180&lt;&gt;"",IF('توزيع المباريات'!$C$12:$C$180=$F$7,ROW(H$12:H$180)-ROW(H$12)+1)),ROWS(H$12:H75))))</f>
        <v/>
      </c>
      <c r="I75" s="28" t="str">
        <f t="array" ref="I75">IF(ROWS(I$12:I75)&gt;COUNTIF('توزيع المباريات'!$C$12:$C$180,$F$7),"",INDEX('توزيع المباريات'!I$12:I$180,SMALL(IF('توزيع المباريات'!I$12:I$180&lt;&gt;"",IF('توزيع المباريات'!$C$12:$C$180=$F$7,ROW(I$12:I$180)-ROW(I$12)+1)),ROWS(I$12:I75))))</f>
        <v/>
      </c>
      <c r="J75" s="28" t="str">
        <f t="array" ref="J75">IF(ROWS(J$12:J75)&gt;COUNTIF('توزيع المباريات'!$C$12:$C$180,$F$7),"",INDEX('توزيع المباريات'!J$12:J$180,SMALL(IF('توزيع المباريات'!J$12:J$180&lt;&gt;"",IF('توزيع المباريات'!$C$12:$C$180=$F$7,ROW(J$12:J$180)-ROW(J$12)+1)),ROWS(J$12:J75))))</f>
        <v/>
      </c>
      <c r="K75" s="28" t="str">
        <f t="array" ref="K75">IF(ROWS(K$12:K75)&gt;COUNTIF('توزيع المباريات'!$C$12:$C$180,$F$7),"",INDEX('توزيع المباريات'!K$12:K$180,SMALL(IF('توزيع المباريات'!K$12:K$180&lt;&gt;"",IF('توزيع المباريات'!$C$12:$C$180=$F$7,ROW(K$12:K$180)-ROW(K$12)+1)),ROWS(K$12:K75))))</f>
        <v/>
      </c>
      <c r="L75" s="28" t="str">
        <f t="array" ref="L75">IF(ROWS(L$12:L75)&gt;COUNTIF('توزيع المباريات'!$C$12:$C$180,$F$7),"",INDEX('توزيع المباريات'!L$12:L$180,SMALL(IF('توزيع المباريات'!L$12:L$180&lt;&gt;"",IF('توزيع المباريات'!$C$12:$C$180=$F$7,ROW(L$12:L$180)-ROW(L$12)+1)),ROWS(L$12:L75))))</f>
        <v/>
      </c>
    </row>
    <row r="76" spans="1:12" ht="18" x14ac:dyDescent="0.3">
      <c r="A76" s="4"/>
      <c r="B76" s="28" t="str">
        <f t="array" ref="B76">IF(ROWS(B$12:B76)&gt;COUNTIF('توزيع المباريات'!$C$12:$C$180,$F$7),"",INDEX('توزيع المباريات'!B$12:B$180,SMALL(IF('توزيع المباريات'!B$12:B$180&lt;&gt;"",IF('توزيع المباريات'!$C$12:$C$180=$F$7,ROW(B$12:B$180)-ROW(B$12)+1)),ROWS(B$12:B76))))</f>
        <v/>
      </c>
      <c r="C76" s="28" t="str">
        <f t="array" ref="C76">IF(ROWS(C$12:C76)&gt;COUNTIF('توزيع المباريات'!$C$12:$C$180,$F$7),"",INDEX('توزيع المباريات'!C$12:C$180,SMALL(IF('توزيع المباريات'!C$12:C$180&lt;&gt;"",IF('توزيع المباريات'!$C$12:$C$180=$F$7,ROW(C$12:C$180)-ROW(C$12)+1)),ROWS(C$12:C76))))</f>
        <v/>
      </c>
      <c r="D76" s="28" t="str">
        <f t="array" ref="D76">IF(ROWS(D$12:D76)&gt;COUNTIF('توزيع المباريات'!$C$12:$C$180,$F$7),"",INDEX('توزيع المباريات'!D$12:D$180,SMALL(IF('توزيع المباريات'!D$12:D$180&lt;&gt;"",IF('توزيع المباريات'!$C$12:$C$180=$F$7,ROW(D$12:D$180)-ROW(D$12)+1)),ROWS(D$12:D76))))</f>
        <v/>
      </c>
      <c r="E76" s="28" t="str">
        <f t="array" ref="E76">IF(ROWS(E$12:E76)&gt;COUNTIF('توزيع المباريات'!$C$12:$C$180,$F$7),"",INDEX('توزيع المباريات'!E$12:E$180,SMALL(IF('توزيع المباريات'!E$12:E$180&lt;&gt;"",IF('توزيع المباريات'!$C$12:$C$180=$F$7,ROW(E$12:E$180)-ROW(E$12)+1)),ROWS(E$12:E76))))</f>
        <v/>
      </c>
      <c r="F76" s="28" t="str">
        <f t="array" ref="F76">IF(ROWS(F$12:F76)&gt;COUNTIF('توزيع المباريات'!$C$12:$C$180,$F$7),"",INDEX('توزيع المباريات'!F$12:F$180,SMALL(IF('توزيع المباريات'!F$12:F$180&lt;&gt;"",IF('توزيع المباريات'!$C$12:$C$180=$F$7,ROW(F$12:F$180)-ROW(F$12)+1)),ROWS(F$12:F76))))</f>
        <v/>
      </c>
      <c r="G76" s="28" t="str">
        <f t="array" ref="G76">IF(ROWS(G$12:G76)&gt;COUNTIF('توزيع المباريات'!$C$12:$C$180,$F$7),"",INDEX('توزيع المباريات'!G$12:G$180,SMALL(IF('توزيع المباريات'!G$12:G$180&lt;&gt;"",IF('توزيع المباريات'!$C$12:$C$180=$F$7,ROW(G$12:G$180)-ROW(G$12)+1)),ROWS(G$12:G76))))</f>
        <v/>
      </c>
      <c r="H76" s="28" t="str">
        <f t="array" ref="H76">IF(ROWS(H$12:H76)&gt;COUNTIF('توزيع المباريات'!$C$12:$C$180,$F$7),"",INDEX('توزيع المباريات'!H$12:H$180,SMALL(IF('توزيع المباريات'!H$12:H$180&lt;&gt;"",IF('توزيع المباريات'!$C$12:$C$180=$F$7,ROW(H$12:H$180)-ROW(H$12)+1)),ROWS(H$12:H76))))</f>
        <v/>
      </c>
      <c r="I76" s="28" t="str">
        <f t="array" ref="I76">IF(ROWS(I$12:I76)&gt;COUNTIF('توزيع المباريات'!$C$12:$C$180,$F$7),"",INDEX('توزيع المباريات'!I$12:I$180,SMALL(IF('توزيع المباريات'!I$12:I$180&lt;&gt;"",IF('توزيع المباريات'!$C$12:$C$180=$F$7,ROW(I$12:I$180)-ROW(I$12)+1)),ROWS(I$12:I76))))</f>
        <v/>
      </c>
      <c r="J76" s="28" t="str">
        <f t="array" ref="J76">IF(ROWS(J$12:J76)&gt;COUNTIF('توزيع المباريات'!$C$12:$C$180,$F$7),"",INDEX('توزيع المباريات'!J$12:J$180,SMALL(IF('توزيع المباريات'!J$12:J$180&lt;&gt;"",IF('توزيع المباريات'!$C$12:$C$180=$F$7,ROW(J$12:J$180)-ROW(J$12)+1)),ROWS(J$12:J76))))</f>
        <v/>
      </c>
      <c r="K76" s="28" t="str">
        <f t="array" ref="K76">IF(ROWS(K$12:K76)&gt;COUNTIF('توزيع المباريات'!$C$12:$C$180,$F$7),"",INDEX('توزيع المباريات'!K$12:K$180,SMALL(IF('توزيع المباريات'!K$12:K$180&lt;&gt;"",IF('توزيع المباريات'!$C$12:$C$180=$F$7,ROW(K$12:K$180)-ROW(K$12)+1)),ROWS(K$12:K76))))</f>
        <v/>
      </c>
      <c r="L76" s="28" t="str">
        <f t="array" ref="L76">IF(ROWS(L$12:L76)&gt;COUNTIF('توزيع المباريات'!$C$12:$C$180,$F$7),"",INDEX('توزيع المباريات'!L$12:L$180,SMALL(IF('توزيع المباريات'!L$12:L$180&lt;&gt;"",IF('توزيع المباريات'!$C$12:$C$180=$F$7,ROW(L$12:L$180)-ROW(L$12)+1)),ROWS(L$12:L76))))</f>
        <v/>
      </c>
    </row>
    <row r="77" spans="1:12" ht="18" x14ac:dyDescent="0.3">
      <c r="A77" s="4"/>
      <c r="B77" s="28" t="str">
        <f t="array" ref="B77">IF(ROWS(B$12:B77)&gt;COUNTIF('توزيع المباريات'!$C$12:$C$180,$F$7),"",INDEX('توزيع المباريات'!B$12:B$180,SMALL(IF('توزيع المباريات'!B$12:B$180&lt;&gt;"",IF('توزيع المباريات'!$C$12:$C$180=$F$7,ROW(B$12:B$180)-ROW(B$12)+1)),ROWS(B$12:B77))))</f>
        <v/>
      </c>
      <c r="C77" s="28" t="str">
        <f t="array" ref="C77">IF(ROWS(C$12:C77)&gt;COUNTIF('توزيع المباريات'!$C$12:$C$180,$F$7),"",INDEX('توزيع المباريات'!C$12:C$180,SMALL(IF('توزيع المباريات'!C$12:C$180&lt;&gt;"",IF('توزيع المباريات'!$C$12:$C$180=$F$7,ROW(C$12:C$180)-ROW(C$12)+1)),ROWS(C$12:C77))))</f>
        <v/>
      </c>
      <c r="D77" s="28" t="str">
        <f t="array" ref="D77">IF(ROWS(D$12:D77)&gt;COUNTIF('توزيع المباريات'!$C$12:$C$180,$F$7),"",INDEX('توزيع المباريات'!D$12:D$180,SMALL(IF('توزيع المباريات'!D$12:D$180&lt;&gt;"",IF('توزيع المباريات'!$C$12:$C$180=$F$7,ROW(D$12:D$180)-ROW(D$12)+1)),ROWS(D$12:D77))))</f>
        <v/>
      </c>
      <c r="E77" s="28" t="str">
        <f t="array" ref="E77">IF(ROWS(E$12:E77)&gt;COUNTIF('توزيع المباريات'!$C$12:$C$180,$F$7),"",INDEX('توزيع المباريات'!E$12:E$180,SMALL(IF('توزيع المباريات'!E$12:E$180&lt;&gt;"",IF('توزيع المباريات'!$C$12:$C$180=$F$7,ROW(E$12:E$180)-ROW(E$12)+1)),ROWS(E$12:E77))))</f>
        <v/>
      </c>
      <c r="F77" s="28" t="str">
        <f t="array" ref="F77">IF(ROWS(F$12:F77)&gt;COUNTIF('توزيع المباريات'!$C$12:$C$180,$F$7),"",INDEX('توزيع المباريات'!F$12:F$180,SMALL(IF('توزيع المباريات'!F$12:F$180&lt;&gt;"",IF('توزيع المباريات'!$C$12:$C$180=$F$7,ROW(F$12:F$180)-ROW(F$12)+1)),ROWS(F$12:F77))))</f>
        <v/>
      </c>
      <c r="G77" s="28" t="str">
        <f t="array" ref="G77">IF(ROWS(G$12:G77)&gt;COUNTIF('توزيع المباريات'!$C$12:$C$180,$F$7),"",INDEX('توزيع المباريات'!G$12:G$180,SMALL(IF('توزيع المباريات'!G$12:G$180&lt;&gt;"",IF('توزيع المباريات'!$C$12:$C$180=$F$7,ROW(G$12:G$180)-ROW(G$12)+1)),ROWS(G$12:G77))))</f>
        <v/>
      </c>
      <c r="H77" s="28" t="str">
        <f t="array" ref="H77">IF(ROWS(H$12:H77)&gt;COUNTIF('توزيع المباريات'!$C$12:$C$180,$F$7),"",INDEX('توزيع المباريات'!H$12:H$180,SMALL(IF('توزيع المباريات'!H$12:H$180&lt;&gt;"",IF('توزيع المباريات'!$C$12:$C$180=$F$7,ROW(H$12:H$180)-ROW(H$12)+1)),ROWS(H$12:H77))))</f>
        <v/>
      </c>
      <c r="I77" s="28" t="str">
        <f t="array" ref="I77">IF(ROWS(I$12:I77)&gt;COUNTIF('توزيع المباريات'!$C$12:$C$180,$F$7),"",INDEX('توزيع المباريات'!I$12:I$180,SMALL(IF('توزيع المباريات'!I$12:I$180&lt;&gt;"",IF('توزيع المباريات'!$C$12:$C$180=$F$7,ROW(I$12:I$180)-ROW(I$12)+1)),ROWS(I$12:I77))))</f>
        <v/>
      </c>
      <c r="J77" s="28" t="str">
        <f t="array" ref="J77">IF(ROWS(J$12:J77)&gt;COUNTIF('توزيع المباريات'!$C$12:$C$180,$F$7),"",INDEX('توزيع المباريات'!J$12:J$180,SMALL(IF('توزيع المباريات'!J$12:J$180&lt;&gt;"",IF('توزيع المباريات'!$C$12:$C$180=$F$7,ROW(J$12:J$180)-ROW(J$12)+1)),ROWS(J$12:J77))))</f>
        <v/>
      </c>
      <c r="K77" s="28" t="str">
        <f t="array" ref="K77">IF(ROWS(K$12:K77)&gt;COUNTIF('توزيع المباريات'!$C$12:$C$180,$F$7),"",INDEX('توزيع المباريات'!K$12:K$180,SMALL(IF('توزيع المباريات'!K$12:K$180&lt;&gt;"",IF('توزيع المباريات'!$C$12:$C$180=$F$7,ROW(K$12:K$180)-ROW(K$12)+1)),ROWS(K$12:K77))))</f>
        <v/>
      </c>
      <c r="L77" s="28" t="str">
        <f t="array" ref="L77">IF(ROWS(L$12:L77)&gt;COUNTIF('توزيع المباريات'!$C$12:$C$180,$F$7),"",INDEX('توزيع المباريات'!L$12:L$180,SMALL(IF('توزيع المباريات'!L$12:L$180&lt;&gt;"",IF('توزيع المباريات'!$C$12:$C$180=$F$7,ROW(L$12:L$180)-ROW(L$12)+1)),ROWS(L$12:L77))))</f>
        <v/>
      </c>
    </row>
    <row r="78" spans="1:12" ht="18" x14ac:dyDescent="0.3">
      <c r="A78" s="4"/>
      <c r="B78" s="28" t="str">
        <f t="array" ref="B78">IF(ROWS(B$12:B78)&gt;COUNTIF('توزيع المباريات'!$C$12:$C$180,$F$7),"",INDEX('توزيع المباريات'!B$12:B$180,SMALL(IF('توزيع المباريات'!B$12:B$180&lt;&gt;"",IF('توزيع المباريات'!$C$12:$C$180=$F$7,ROW(B$12:B$180)-ROW(B$12)+1)),ROWS(B$12:B78))))</f>
        <v/>
      </c>
      <c r="C78" s="28" t="str">
        <f t="array" ref="C78">IF(ROWS(C$12:C78)&gt;COUNTIF('توزيع المباريات'!$C$12:$C$180,$F$7),"",INDEX('توزيع المباريات'!C$12:C$180,SMALL(IF('توزيع المباريات'!C$12:C$180&lt;&gt;"",IF('توزيع المباريات'!$C$12:$C$180=$F$7,ROW(C$12:C$180)-ROW(C$12)+1)),ROWS(C$12:C78))))</f>
        <v/>
      </c>
      <c r="D78" s="28" t="str">
        <f t="array" ref="D78">IF(ROWS(D$12:D78)&gt;COUNTIF('توزيع المباريات'!$C$12:$C$180,$F$7),"",INDEX('توزيع المباريات'!D$12:D$180,SMALL(IF('توزيع المباريات'!D$12:D$180&lt;&gt;"",IF('توزيع المباريات'!$C$12:$C$180=$F$7,ROW(D$12:D$180)-ROW(D$12)+1)),ROWS(D$12:D78))))</f>
        <v/>
      </c>
      <c r="E78" s="28" t="str">
        <f t="array" ref="E78">IF(ROWS(E$12:E78)&gt;COUNTIF('توزيع المباريات'!$C$12:$C$180,$F$7),"",INDEX('توزيع المباريات'!E$12:E$180,SMALL(IF('توزيع المباريات'!E$12:E$180&lt;&gt;"",IF('توزيع المباريات'!$C$12:$C$180=$F$7,ROW(E$12:E$180)-ROW(E$12)+1)),ROWS(E$12:E78))))</f>
        <v/>
      </c>
      <c r="F78" s="28" t="str">
        <f t="array" ref="F78">IF(ROWS(F$12:F78)&gt;COUNTIF('توزيع المباريات'!$C$12:$C$180,$F$7),"",INDEX('توزيع المباريات'!F$12:F$180,SMALL(IF('توزيع المباريات'!F$12:F$180&lt;&gt;"",IF('توزيع المباريات'!$C$12:$C$180=$F$7,ROW(F$12:F$180)-ROW(F$12)+1)),ROWS(F$12:F78))))</f>
        <v/>
      </c>
      <c r="G78" s="28" t="str">
        <f t="array" ref="G78">IF(ROWS(G$12:G78)&gt;COUNTIF('توزيع المباريات'!$C$12:$C$180,$F$7),"",INDEX('توزيع المباريات'!G$12:G$180,SMALL(IF('توزيع المباريات'!G$12:G$180&lt;&gt;"",IF('توزيع المباريات'!$C$12:$C$180=$F$7,ROW(G$12:G$180)-ROW(G$12)+1)),ROWS(G$12:G78))))</f>
        <v/>
      </c>
      <c r="H78" s="28" t="str">
        <f t="array" ref="H78">IF(ROWS(H$12:H78)&gt;COUNTIF('توزيع المباريات'!$C$12:$C$180,$F$7),"",INDEX('توزيع المباريات'!H$12:H$180,SMALL(IF('توزيع المباريات'!H$12:H$180&lt;&gt;"",IF('توزيع المباريات'!$C$12:$C$180=$F$7,ROW(H$12:H$180)-ROW(H$12)+1)),ROWS(H$12:H78))))</f>
        <v/>
      </c>
      <c r="I78" s="28" t="str">
        <f t="array" ref="I78">IF(ROWS(I$12:I78)&gt;COUNTIF('توزيع المباريات'!$C$12:$C$180,$F$7),"",INDEX('توزيع المباريات'!I$12:I$180,SMALL(IF('توزيع المباريات'!I$12:I$180&lt;&gt;"",IF('توزيع المباريات'!$C$12:$C$180=$F$7,ROW(I$12:I$180)-ROW(I$12)+1)),ROWS(I$12:I78))))</f>
        <v/>
      </c>
      <c r="J78" s="28" t="str">
        <f t="array" ref="J78">IF(ROWS(J$12:J78)&gt;COUNTIF('توزيع المباريات'!$C$12:$C$180,$F$7),"",INDEX('توزيع المباريات'!J$12:J$180,SMALL(IF('توزيع المباريات'!J$12:J$180&lt;&gt;"",IF('توزيع المباريات'!$C$12:$C$180=$F$7,ROW(J$12:J$180)-ROW(J$12)+1)),ROWS(J$12:J78))))</f>
        <v/>
      </c>
      <c r="K78" s="28" t="str">
        <f t="array" ref="K78">IF(ROWS(K$12:K78)&gt;COUNTIF('توزيع المباريات'!$C$12:$C$180,$F$7),"",INDEX('توزيع المباريات'!K$12:K$180,SMALL(IF('توزيع المباريات'!K$12:K$180&lt;&gt;"",IF('توزيع المباريات'!$C$12:$C$180=$F$7,ROW(K$12:K$180)-ROW(K$12)+1)),ROWS(K$12:K78))))</f>
        <v/>
      </c>
      <c r="L78" s="28" t="str">
        <f t="array" ref="L78">IF(ROWS(L$12:L78)&gt;COUNTIF('توزيع المباريات'!$C$12:$C$180,$F$7),"",INDEX('توزيع المباريات'!L$12:L$180,SMALL(IF('توزيع المباريات'!L$12:L$180&lt;&gt;"",IF('توزيع المباريات'!$C$12:$C$180=$F$7,ROW(L$12:L$180)-ROW(L$12)+1)),ROWS(L$12:L78))))</f>
        <v/>
      </c>
    </row>
    <row r="79" spans="1:12" ht="18" x14ac:dyDescent="0.3">
      <c r="A79" s="4"/>
      <c r="B79" s="28" t="str">
        <f t="array" ref="B79">IF(ROWS(B$12:B79)&gt;COUNTIF('توزيع المباريات'!$C$12:$C$180,$F$7),"",INDEX('توزيع المباريات'!B$12:B$180,SMALL(IF('توزيع المباريات'!B$12:B$180&lt;&gt;"",IF('توزيع المباريات'!$C$12:$C$180=$F$7,ROW(B$12:B$180)-ROW(B$12)+1)),ROWS(B$12:B79))))</f>
        <v/>
      </c>
      <c r="C79" s="28" t="str">
        <f t="array" ref="C79">IF(ROWS(C$12:C79)&gt;COUNTIF('توزيع المباريات'!$C$12:$C$180,$F$7),"",INDEX('توزيع المباريات'!C$12:C$180,SMALL(IF('توزيع المباريات'!C$12:C$180&lt;&gt;"",IF('توزيع المباريات'!$C$12:$C$180=$F$7,ROW(C$12:C$180)-ROW(C$12)+1)),ROWS(C$12:C79))))</f>
        <v/>
      </c>
      <c r="D79" s="28" t="str">
        <f t="array" ref="D79">IF(ROWS(D$12:D79)&gt;COUNTIF('توزيع المباريات'!$C$12:$C$180,$F$7),"",INDEX('توزيع المباريات'!D$12:D$180,SMALL(IF('توزيع المباريات'!D$12:D$180&lt;&gt;"",IF('توزيع المباريات'!$C$12:$C$180=$F$7,ROW(D$12:D$180)-ROW(D$12)+1)),ROWS(D$12:D79))))</f>
        <v/>
      </c>
      <c r="E79" s="28" t="str">
        <f t="array" ref="E79">IF(ROWS(E$12:E79)&gt;COUNTIF('توزيع المباريات'!$C$12:$C$180,$F$7),"",INDEX('توزيع المباريات'!E$12:E$180,SMALL(IF('توزيع المباريات'!E$12:E$180&lt;&gt;"",IF('توزيع المباريات'!$C$12:$C$180=$F$7,ROW(E$12:E$180)-ROW(E$12)+1)),ROWS(E$12:E79))))</f>
        <v/>
      </c>
      <c r="F79" s="28" t="str">
        <f t="array" ref="F79">IF(ROWS(F$12:F79)&gt;COUNTIF('توزيع المباريات'!$C$12:$C$180,$F$7),"",INDEX('توزيع المباريات'!F$12:F$180,SMALL(IF('توزيع المباريات'!F$12:F$180&lt;&gt;"",IF('توزيع المباريات'!$C$12:$C$180=$F$7,ROW(F$12:F$180)-ROW(F$12)+1)),ROWS(F$12:F79))))</f>
        <v/>
      </c>
      <c r="G79" s="28" t="str">
        <f t="array" ref="G79">IF(ROWS(G$12:G79)&gt;COUNTIF('توزيع المباريات'!$C$12:$C$180,$F$7),"",INDEX('توزيع المباريات'!G$12:G$180,SMALL(IF('توزيع المباريات'!G$12:G$180&lt;&gt;"",IF('توزيع المباريات'!$C$12:$C$180=$F$7,ROW(G$12:G$180)-ROW(G$12)+1)),ROWS(G$12:G79))))</f>
        <v/>
      </c>
      <c r="H79" s="28" t="str">
        <f t="array" ref="H79">IF(ROWS(H$12:H79)&gt;COUNTIF('توزيع المباريات'!$C$12:$C$180,$F$7),"",INDEX('توزيع المباريات'!H$12:H$180,SMALL(IF('توزيع المباريات'!H$12:H$180&lt;&gt;"",IF('توزيع المباريات'!$C$12:$C$180=$F$7,ROW(H$12:H$180)-ROW(H$12)+1)),ROWS(H$12:H79))))</f>
        <v/>
      </c>
      <c r="I79" s="28" t="str">
        <f t="array" ref="I79">IF(ROWS(I$12:I79)&gt;COUNTIF('توزيع المباريات'!$C$12:$C$180,$F$7),"",INDEX('توزيع المباريات'!I$12:I$180,SMALL(IF('توزيع المباريات'!I$12:I$180&lt;&gt;"",IF('توزيع المباريات'!$C$12:$C$180=$F$7,ROW(I$12:I$180)-ROW(I$12)+1)),ROWS(I$12:I79))))</f>
        <v/>
      </c>
      <c r="J79" s="28" t="str">
        <f t="array" ref="J79">IF(ROWS(J$12:J79)&gt;COUNTIF('توزيع المباريات'!$C$12:$C$180,$F$7),"",INDEX('توزيع المباريات'!J$12:J$180,SMALL(IF('توزيع المباريات'!J$12:J$180&lt;&gt;"",IF('توزيع المباريات'!$C$12:$C$180=$F$7,ROW(J$12:J$180)-ROW(J$12)+1)),ROWS(J$12:J79))))</f>
        <v/>
      </c>
      <c r="K79" s="28" t="str">
        <f t="array" ref="K79">IF(ROWS(K$12:K79)&gt;COUNTIF('توزيع المباريات'!$C$12:$C$180,$F$7),"",INDEX('توزيع المباريات'!K$12:K$180,SMALL(IF('توزيع المباريات'!K$12:K$180&lt;&gt;"",IF('توزيع المباريات'!$C$12:$C$180=$F$7,ROW(K$12:K$180)-ROW(K$12)+1)),ROWS(K$12:K79))))</f>
        <v/>
      </c>
      <c r="L79" s="28" t="str">
        <f t="array" ref="L79">IF(ROWS(L$12:L79)&gt;COUNTIF('توزيع المباريات'!$C$12:$C$180,$F$7),"",INDEX('توزيع المباريات'!L$12:L$180,SMALL(IF('توزيع المباريات'!L$12:L$180&lt;&gt;"",IF('توزيع المباريات'!$C$12:$C$180=$F$7,ROW(L$12:L$180)-ROW(L$12)+1)),ROWS(L$12:L79))))</f>
        <v/>
      </c>
    </row>
    <row r="80" spans="1:12" ht="18" x14ac:dyDescent="0.3">
      <c r="A80" s="4"/>
      <c r="B80" s="28" t="str">
        <f t="array" ref="B80">IF(ROWS(B$12:B80)&gt;COUNTIF('توزيع المباريات'!$C$12:$C$180,$F$7),"",INDEX('توزيع المباريات'!B$12:B$180,SMALL(IF('توزيع المباريات'!B$12:B$180&lt;&gt;"",IF('توزيع المباريات'!$C$12:$C$180=$F$7,ROW(B$12:B$180)-ROW(B$12)+1)),ROWS(B$12:B80))))</f>
        <v/>
      </c>
      <c r="C80" s="28" t="str">
        <f t="array" ref="C80">IF(ROWS(C$12:C80)&gt;COUNTIF('توزيع المباريات'!$C$12:$C$180,$F$7),"",INDEX('توزيع المباريات'!C$12:C$180,SMALL(IF('توزيع المباريات'!C$12:C$180&lt;&gt;"",IF('توزيع المباريات'!$C$12:$C$180=$F$7,ROW(C$12:C$180)-ROW(C$12)+1)),ROWS(C$12:C80))))</f>
        <v/>
      </c>
      <c r="D80" s="28" t="str">
        <f t="array" ref="D80">IF(ROWS(D$12:D80)&gt;COUNTIF('توزيع المباريات'!$C$12:$C$180,$F$7),"",INDEX('توزيع المباريات'!D$12:D$180,SMALL(IF('توزيع المباريات'!D$12:D$180&lt;&gt;"",IF('توزيع المباريات'!$C$12:$C$180=$F$7,ROW(D$12:D$180)-ROW(D$12)+1)),ROWS(D$12:D80))))</f>
        <v/>
      </c>
      <c r="E80" s="28" t="str">
        <f t="array" ref="E80">IF(ROWS(E$12:E80)&gt;COUNTIF('توزيع المباريات'!$C$12:$C$180,$F$7),"",INDEX('توزيع المباريات'!E$12:E$180,SMALL(IF('توزيع المباريات'!E$12:E$180&lt;&gt;"",IF('توزيع المباريات'!$C$12:$C$180=$F$7,ROW(E$12:E$180)-ROW(E$12)+1)),ROWS(E$12:E80))))</f>
        <v/>
      </c>
      <c r="F80" s="28" t="str">
        <f t="array" ref="F80">IF(ROWS(F$12:F80)&gt;COUNTIF('توزيع المباريات'!$C$12:$C$180,$F$7),"",INDEX('توزيع المباريات'!F$12:F$180,SMALL(IF('توزيع المباريات'!F$12:F$180&lt;&gt;"",IF('توزيع المباريات'!$C$12:$C$180=$F$7,ROW(F$12:F$180)-ROW(F$12)+1)),ROWS(F$12:F80))))</f>
        <v/>
      </c>
      <c r="G80" s="28" t="str">
        <f t="array" ref="G80">IF(ROWS(G$12:G80)&gt;COUNTIF('توزيع المباريات'!$C$12:$C$180,$F$7),"",INDEX('توزيع المباريات'!G$12:G$180,SMALL(IF('توزيع المباريات'!G$12:G$180&lt;&gt;"",IF('توزيع المباريات'!$C$12:$C$180=$F$7,ROW(G$12:G$180)-ROW(G$12)+1)),ROWS(G$12:G80))))</f>
        <v/>
      </c>
      <c r="H80" s="28" t="str">
        <f t="array" ref="H80">IF(ROWS(H$12:H80)&gt;COUNTIF('توزيع المباريات'!$C$12:$C$180,$F$7),"",INDEX('توزيع المباريات'!H$12:H$180,SMALL(IF('توزيع المباريات'!H$12:H$180&lt;&gt;"",IF('توزيع المباريات'!$C$12:$C$180=$F$7,ROW(H$12:H$180)-ROW(H$12)+1)),ROWS(H$12:H80))))</f>
        <v/>
      </c>
      <c r="I80" s="28" t="str">
        <f t="array" ref="I80">IF(ROWS(I$12:I80)&gt;COUNTIF('توزيع المباريات'!$C$12:$C$180,$F$7),"",INDEX('توزيع المباريات'!I$12:I$180,SMALL(IF('توزيع المباريات'!I$12:I$180&lt;&gt;"",IF('توزيع المباريات'!$C$12:$C$180=$F$7,ROW(I$12:I$180)-ROW(I$12)+1)),ROWS(I$12:I80))))</f>
        <v/>
      </c>
      <c r="J80" s="28" t="str">
        <f t="array" ref="J80">IF(ROWS(J$12:J80)&gt;COUNTIF('توزيع المباريات'!$C$12:$C$180,$F$7),"",INDEX('توزيع المباريات'!J$12:J$180,SMALL(IF('توزيع المباريات'!J$12:J$180&lt;&gt;"",IF('توزيع المباريات'!$C$12:$C$180=$F$7,ROW(J$12:J$180)-ROW(J$12)+1)),ROWS(J$12:J80))))</f>
        <v/>
      </c>
      <c r="K80" s="28" t="str">
        <f t="array" ref="K80">IF(ROWS(K$12:K80)&gt;COUNTIF('توزيع المباريات'!$C$12:$C$180,$F$7),"",INDEX('توزيع المباريات'!K$12:K$180,SMALL(IF('توزيع المباريات'!K$12:K$180&lt;&gt;"",IF('توزيع المباريات'!$C$12:$C$180=$F$7,ROW(K$12:K$180)-ROW(K$12)+1)),ROWS(K$12:K80))))</f>
        <v/>
      </c>
      <c r="L80" s="28" t="str">
        <f t="array" ref="L80">IF(ROWS(L$12:L80)&gt;COUNTIF('توزيع المباريات'!$C$12:$C$180,$F$7),"",INDEX('توزيع المباريات'!L$12:L$180,SMALL(IF('توزيع المباريات'!L$12:L$180&lt;&gt;"",IF('توزيع المباريات'!$C$12:$C$180=$F$7,ROW(L$12:L$180)-ROW(L$12)+1)),ROWS(L$12:L80))))</f>
        <v/>
      </c>
    </row>
    <row r="81" spans="1:12" ht="18" x14ac:dyDescent="0.3">
      <c r="A81" s="4"/>
      <c r="B81" s="28" t="str">
        <f t="array" ref="B81">IF(ROWS(B$12:B81)&gt;COUNTIF('توزيع المباريات'!$C$12:$C$180,$F$7),"",INDEX('توزيع المباريات'!B$12:B$180,SMALL(IF('توزيع المباريات'!B$12:B$180&lt;&gt;"",IF('توزيع المباريات'!$C$12:$C$180=$F$7,ROW(B$12:B$180)-ROW(B$12)+1)),ROWS(B$12:B81))))</f>
        <v/>
      </c>
      <c r="C81" s="28" t="str">
        <f t="array" ref="C81">IF(ROWS(C$12:C81)&gt;COUNTIF('توزيع المباريات'!$C$12:$C$180,$F$7),"",INDEX('توزيع المباريات'!C$12:C$180,SMALL(IF('توزيع المباريات'!C$12:C$180&lt;&gt;"",IF('توزيع المباريات'!$C$12:$C$180=$F$7,ROW(C$12:C$180)-ROW(C$12)+1)),ROWS(C$12:C81))))</f>
        <v/>
      </c>
      <c r="D81" s="28" t="str">
        <f t="array" ref="D81">IF(ROWS(D$12:D81)&gt;COUNTIF('توزيع المباريات'!$C$12:$C$180,$F$7),"",INDEX('توزيع المباريات'!D$12:D$180,SMALL(IF('توزيع المباريات'!D$12:D$180&lt;&gt;"",IF('توزيع المباريات'!$C$12:$C$180=$F$7,ROW(D$12:D$180)-ROW(D$12)+1)),ROWS(D$12:D81))))</f>
        <v/>
      </c>
      <c r="E81" s="28" t="str">
        <f t="array" ref="E81">IF(ROWS(E$12:E81)&gt;COUNTIF('توزيع المباريات'!$C$12:$C$180,$F$7),"",INDEX('توزيع المباريات'!E$12:E$180,SMALL(IF('توزيع المباريات'!E$12:E$180&lt;&gt;"",IF('توزيع المباريات'!$C$12:$C$180=$F$7,ROW(E$12:E$180)-ROW(E$12)+1)),ROWS(E$12:E81))))</f>
        <v/>
      </c>
      <c r="F81" s="28" t="str">
        <f t="array" ref="F81">IF(ROWS(F$12:F81)&gt;COUNTIF('توزيع المباريات'!$C$12:$C$180,$F$7),"",INDEX('توزيع المباريات'!F$12:F$180,SMALL(IF('توزيع المباريات'!F$12:F$180&lt;&gt;"",IF('توزيع المباريات'!$C$12:$C$180=$F$7,ROW(F$12:F$180)-ROW(F$12)+1)),ROWS(F$12:F81))))</f>
        <v/>
      </c>
      <c r="G81" s="28" t="str">
        <f t="array" ref="G81">IF(ROWS(G$12:G81)&gt;COUNTIF('توزيع المباريات'!$C$12:$C$180,$F$7),"",INDEX('توزيع المباريات'!G$12:G$180,SMALL(IF('توزيع المباريات'!G$12:G$180&lt;&gt;"",IF('توزيع المباريات'!$C$12:$C$180=$F$7,ROW(G$12:G$180)-ROW(G$12)+1)),ROWS(G$12:G81))))</f>
        <v/>
      </c>
      <c r="H81" s="28" t="str">
        <f t="array" ref="H81">IF(ROWS(H$12:H81)&gt;COUNTIF('توزيع المباريات'!$C$12:$C$180,$F$7),"",INDEX('توزيع المباريات'!H$12:H$180,SMALL(IF('توزيع المباريات'!H$12:H$180&lt;&gt;"",IF('توزيع المباريات'!$C$12:$C$180=$F$7,ROW(H$12:H$180)-ROW(H$12)+1)),ROWS(H$12:H81))))</f>
        <v/>
      </c>
      <c r="I81" s="28" t="str">
        <f t="array" ref="I81">IF(ROWS(I$12:I81)&gt;COUNTIF('توزيع المباريات'!$C$12:$C$180,$F$7),"",INDEX('توزيع المباريات'!I$12:I$180,SMALL(IF('توزيع المباريات'!I$12:I$180&lt;&gt;"",IF('توزيع المباريات'!$C$12:$C$180=$F$7,ROW(I$12:I$180)-ROW(I$12)+1)),ROWS(I$12:I81))))</f>
        <v/>
      </c>
      <c r="J81" s="28" t="str">
        <f t="array" ref="J81">IF(ROWS(J$12:J81)&gt;COUNTIF('توزيع المباريات'!$C$12:$C$180,$F$7),"",INDEX('توزيع المباريات'!J$12:J$180,SMALL(IF('توزيع المباريات'!J$12:J$180&lt;&gt;"",IF('توزيع المباريات'!$C$12:$C$180=$F$7,ROW(J$12:J$180)-ROW(J$12)+1)),ROWS(J$12:J81))))</f>
        <v/>
      </c>
      <c r="K81" s="28" t="str">
        <f t="array" ref="K81">IF(ROWS(K$12:K81)&gt;COUNTIF('توزيع المباريات'!$C$12:$C$180,$F$7),"",INDEX('توزيع المباريات'!K$12:K$180,SMALL(IF('توزيع المباريات'!K$12:K$180&lt;&gt;"",IF('توزيع المباريات'!$C$12:$C$180=$F$7,ROW(K$12:K$180)-ROW(K$12)+1)),ROWS(K$12:K81))))</f>
        <v/>
      </c>
      <c r="L81" s="28" t="str">
        <f t="array" ref="L81">IF(ROWS(L$12:L81)&gt;COUNTIF('توزيع المباريات'!$C$12:$C$180,$F$7),"",INDEX('توزيع المباريات'!L$12:L$180,SMALL(IF('توزيع المباريات'!L$12:L$180&lt;&gt;"",IF('توزيع المباريات'!$C$12:$C$180=$F$7,ROW(L$12:L$180)-ROW(L$12)+1)),ROWS(L$12:L81))))</f>
        <v/>
      </c>
    </row>
    <row r="82" spans="1:12" ht="18" x14ac:dyDescent="0.3">
      <c r="A82" s="4"/>
      <c r="B82" s="28" t="str">
        <f t="array" ref="B82">IF(ROWS(B$12:B82)&gt;COUNTIF('توزيع المباريات'!$C$12:$C$180,$F$7),"",INDEX('توزيع المباريات'!B$12:B$180,SMALL(IF('توزيع المباريات'!B$12:B$180&lt;&gt;"",IF('توزيع المباريات'!$C$12:$C$180=$F$7,ROW(B$12:B$180)-ROW(B$12)+1)),ROWS(B$12:B82))))</f>
        <v/>
      </c>
      <c r="C82" s="28" t="str">
        <f t="array" ref="C82">IF(ROWS(C$12:C82)&gt;COUNTIF('توزيع المباريات'!$C$12:$C$180,$F$7),"",INDEX('توزيع المباريات'!C$12:C$180,SMALL(IF('توزيع المباريات'!C$12:C$180&lt;&gt;"",IF('توزيع المباريات'!$C$12:$C$180=$F$7,ROW(C$12:C$180)-ROW(C$12)+1)),ROWS(C$12:C82))))</f>
        <v/>
      </c>
      <c r="D82" s="28" t="str">
        <f t="array" ref="D82">IF(ROWS(D$12:D82)&gt;COUNTIF('توزيع المباريات'!$C$12:$C$180,$F$7),"",INDEX('توزيع المباريات'!D$12:D$180,SMALL(IF('توزيع المباريات'!D$12:D$180&lt;&gt;"",IF('توزيع المباريات'!$C$12:$C$180=$F$7,ROW(D$12:D$180)-ROW(D$12)+1)),ROWS(D$12:D82))))</f>
        <v/>
      </c>
      <c r="E82" s="28" t="str">
        <f t="array" ref="E82">IF(ROWS(E$12:E82)&gt;COUNTIF('توزيع المباريات'!$C$12:$C$180,$F$7),"",INDEX('توزيع المباريات'!E$12:E$180,SMALL(IF('توزيع المباريات'!E$12:E$180&lt;&gt;"",IF('توزيع المباريات'!$C$12:$C$180=$F$7,ROW(E$12:E$180)-ROW(E$12)+1)),ROWS(E$12:E82))))</f>
        <v/>
      </c>
      <c r="F82" s="28" t="str">
        <f t="array" ref="F82">IF(ROWS(F$12:F82)&gt;COUNTIF('توزيع المباريات'!$C$12:$C$180,$F$7),"",INDEX('توزيع المباريات'!F$12:F$180,SMALL(IF('توزيع المباريات'!F$12:F$180&lt;&gt;"",IF('توزيع المباريات'!$C$12:$C$180=$F$7,ROW(F$12:F$180)-ROW(F$12)+1)),ROWS(F$12:F82))))</f>
        <v/>
      </c>
      <c r="G82" s="28" t="str">
        <f t="array" ref="G82">IF(ROWS(G$12:G82)&gt;COUNTIF('توزيع المباريات'!$C$12:$C$180,$F$7),"",INDEX('توزيع المباريات'!G$12:G$180,SMALL(IF('توزيع المباريات'!G$12:G$180&lt;&gt;"",IF('توزيع المباريات'!$C$12:$C$180=$F$7,ROW(G$12:G$180)-ROW(G$12)+1)),ROWS(G$12:G82))))</f>
        <v/>
      </c>
      <c r="H82" s="28" t="str">
        <f t="array" ref="H82">IF(ROWS(H$12:H82)&gt;COUNTIF('توزيع المباريات'!$C$12:$C$180,$F$7),"",INDEX('توزيع المباريات'!H$12:H$180,SMALL(IF('توزيع المباريات'!H$12:H$180&lt;&gt;"",IF('توزيع المباريات'!$C$12:$C$180=$F$7,ROW(H$12:H$180)-ROW(H$12)+1)),ROWS(H$12:H82))))</f>
        <v/>
      </c>
      <c r="I82" s="28" t="str">
        <f t="array" ref="I82">IF(ROWS(I$12:I82)&gt;COUNTIF('توزيع المباريات'!$C$12:$C$180,$F$7),"",INDEX('توزيع المباريات'!I$12:I$180,SMALL(IF('توزيع المباريات'!I$12:I$180&lt;&gt;"",IF('توزيع المباريات'!$C$12:$C$180=$F$7,ROW(I$12:I$180)-ROW(I$12)+1)),ROWS(I$12:I82))))</f>
        <v/>
      </c>
      <c r="J82" s="28" t="str">
        <f t="array" ref="J82">IF(ROWS(J$12:J82)&gt;COUNTIF('توزيع المباريات'!$C$12:$C$180,$F$7),"",INDEX('توزيع المباريات'!J$12:J$180,SMALL(IF('توزيع المباريات'!J$12:J$180&lt;&gt;"",IF('توزيع المباريات'!$C$12:$C$180=$F$7,ROW(J$12:J$180)-ROW(J$12)+1)),ROWS(J$12:J82))))</f>
        <v/>
      </c>
      <c r="K82" s="28" t="str">
        <f t="array" ref="K82">IF(ROWS(K$12:K82)&gt;COUNTIF('توزيع المباريات'!$C$12:$C$180,$F$7),"",INDEX('توزيع المباريات'!K$12:K$180,SMALL(IF('توزيع المباريات'!K$12:K$180&lt;&gt;"",IF('توزيع المباريات'!$C$12:$C$180=$F$7,ROW(K$12:K$180)-ROW(K$12)+1)),ROWS(K$12:K82))))</f>
        <v/>
      </c>
      <c r="L82" s="28" t="str">
        <f t="array" ref="L82">IF(ROWS(L$12:L82)&gt;COUNTIF('توزيع المباريات'!$C$12:$C$180,$F$7),"",INDEX('توزيع المباريات'!L$12:L$180,SMALL(IF('توزيع المباريات'!L$12:L$180&lt;&gt;"",IF('توزيع المباريات'!$C$12:$C$180=$F$7,ROW(L$12:L$180)-ROW(L$12)+1)),ROWS(L$12:L82))))</f>
        <v/>
      </c>
    </row>
    <row r="83" spans="1:12" ht="18" x14ac:dyDescent="0.3">
      <c r="A83" s="4"/>
      <c r="B83" s="28" t="str">
        <f t="array" ref="B83">IF(ROWS(B$12:B83)&gt;COUNTIF('توزيع المباريات'!$C$12:$C$180,$F$7),"",INDEX('توزيع المباريات'!B$12:B$180,SMALL(IF('توزيع المباريات'!B$12:B$180&lt;&gt;"",IF('توزيع المباريات'!$C$12:$C$180=$F$7,ROW(B$12:B$180)-ROW(B$12)+1)),ROWS(B$12:B83))))</f>
        <v/>
      </c>
      <c r="C83" s="28" t="str">
        <f t="array" ref="C83">IF(ROWS(C$12:C83)&gt;COUNTIF('توزيع المباريات'!$C$12:$C$180,$F$7),"",INDEX('توزيع المباريات'!C$12:C$180,SMALL(IF('توزيع المباريات'!C$12:C$180&lt;&gt;"",IF('توزيع المباريات'!$C$12:$C$180=$F$7,ROW(C$12:C$180)-ROW(C$12)+1)),ROWS(C$12:C83))))</f>
        <v/>
      </c>
      <c r="D83" s="28" t="str">
        <f t="array" ref="D83">IF(ROWS(D$12:D83)&gt;COUNTIF('توزيع المباريات'!$C$12:$C$180,$F$7),"",INDEX('توزيع المباريات'!D$12:D$180,SMALL(IF('توزيع المباريات'!D$12:D$180&lt;&gt;"",IF('توزيع المباريات'!$C$12:$C$180=$F$7,ROW(D$12:D$180)-ROW(D$12)+1)),ROWS(D$12:D83))))</f>
        <v/>
      </c>
      <c r="E83" s="28" t="str">
        <f t="array" ref="E83">IF(ROWS(E$12:E83)&gt;COUNTIF('توزيع المباريات'!$C$12:$C$180,$F$7),"",INDEX('توزيع المباريات'!E$12:E$180,SMALL(IF('توزيع المباريات'!E$12:E$180&lt;&gt;"",IF('توزيع المباريات'!$C$12:$C$180=$F$7,ROW(E$12:E$180)-ROW(E$12)+1)),ROWS(E$12:E83))))</f>
        <v/>
      </c>
      <c r="F83" s="28" t="str">
        <f t="array" ref="F83">IF(ROWS(F$12:F83)&gt;COUNTIF('توزيع المباريات'!$C$12:$C$180,$F$7),"",INDEX('توزيع المباريات'!F$12:F$180,SMALL(IF('توزيع المباريات'!F$12:F$180&lt;&gt;"",IF('توزيع المباريات'!$C$12:$C$180=$F$7,ROW(F$12:F$180)-ROW(F$12)+1)),ROWS(F$12:F83))))</f>
        <v/>
      </c>
      <c r="G83" s="28" t="str">
        <f t="array" ref="G83">IF(ROWS(G$12:G83)&gt;COUNTIF('توزيع المباريات'!$C$12:$C$180,$F$7),"",INDEX('توزيع المباريات'!G$12:G$180,SMALL(IF('توزيع المباريات'!G$12:G$180&lt;&gt;"",IF('توزيع المباريات'!$C$12:$C$180=$F$7,ROW(G$12:G$180)-ROW(G$12)+1)),ROWS(G$12:G83))))</f>
        <v/>
      </c>
      <c r="H83" s="28" t="str">
        <f t="array" ref="H83">IF(ROWS(H$12:H83)&gt;COUNTIF('توزيع المباريات'!$C$12:$C$180,$F$7),"",INDEX('توزيع المباريات'!H$12:H$180,SMALL(IF('توزيع المباريات'!H$12:H$180&lt;&gt;"",IF('توزيع المباريات'!$C$12:$C$180=$F$7,ROW(H$12:H$180)-ROW(H$12)+1)),ROWS(H$12:H83))))</f>
        <v/>
      </c>
      <c r="I83" s="28" t="str">
        <f t="array" ref="I83">IF(ROWS(I$12:I83)&gt;COUNTIF('توزيع المباريات'!$C$12:$C$180,$F$7),"",INDEX('توزيع المباريات'!I$12:I$180,SMALL(IF('توزيع المباريات'!I$12:I$180&lt;&gt;"",IF('توزيع المباريات'!$C$12:$C$180=$F$7,ROW(I$12:I$180)-ROW(I$12)+1)),ROWS(I$12:I83))))</f>
        <v/>
      </c>
      <c r="J83" s="28" t="str">
        <f t="array" ref="J83">IF(ROWS(J$12:J83)&gt;COUNTIF('توزيع المباريات'!$C$12:$C$180,$F$7),"",INDEX('توزيع المباريات'!J$12:J$180,SMALL(IF('توزيع المباريات'!J$12:J$180&lt;&gt;"",IF('توزيع المباريات'!$C$12:$C$180=$F$7,ROW(J$12:J$180)-ROW(J$12)+1)),ROWS(J$12:J83))))</f>
        <v/>
      </c>
      <c r="K83" s="28" t="str">
        <f t="array" ref="K83">IF(ROWS(K$12:K83)&gt;COUNTIF('توزيع المباريات'!$C$12:$C$180,$F$7),"",INDEX('توزيع المباريات'!K$12:K$180,SMALL(IF('توزيع المباريات'!K$12:K$180&lt;&gt;"",IF('توزيع المباريات'!$C$12:$C$180=$F$7,ROW(K$12:K$180)-ROW(K$12)+1)),ROWS(K$12:K83))))</f>
        <v/>
      </c>
      <c r="L83" s="28" t="str">
        <f t="array" ref="L83">IF(ROWS(L$12:L83)&gt;COUNTIF('توزيع المباريات'!$C$12:$C$180,$F$7),"",INDEX('توزيع المباريات'!L$12:L$180,SMALL(IF('توزيع المباريات'!L$12:L$180&lt;&gt;"",IF('توزيع المباريات'!$C$12:$C$180=$F$7,ROW(L$12:L$180)-ROW(L$12)+1)),ROWS(L$12:L83))))</f>
        <v/>
      </c>
    </row>
    <row r="84" spans="1:12" ht="18" x14ac:dyDescent="0.3">
      <c r="A84" s="4"/>
      <c r="B84" s="28" t="str">
        <f t="array" ref="B84">IF(ROWS(B$12:B84)&gt;COUNTIF('توزيع المباريات'!$C$12:$C$180,$F$7),"",INDEX('توزيع المباريات'!B$12:B$180,SMALL(IF('توزيع المباريات'!B$12:B$180&lt;&gt;"",IF('توزيع المباريات'!$C$12:$C$180=$F$7,ROW(B$12:B$180)-ROW(B$12)+1)),ROWS(B$12:B84))))</f>
        <v/>
      </c>
      <c r="C84" s="28" t="str">
        <f t="array" ref="C84">IF(ROWS(C$12:C84)&gt;COUNTIF('توزيع المباريات'!$C$12:$C$180,$F$7),"",INDEX('توزيع المباريات'!C$12:C$180,SMALL(IF('توزيع المباريات'!C$12:C$180&lt;&gt;"",IF('توزيع المباريات'!$C$12:$C$180=$F$7,ROW(C$12:C$180)-ROW(C$12)+1)),ROWS(C$12:C84))))</f>
        <v/>
      </c>
      <c r="D84" s="28" t="str">
        <f t="array" ref="D84">IF(ROWS(D$12:D84)&gt;COUNTIF('توزيع المباريات'!$C$12:$C$180,$F$7),"",INDEX('توزيع المباريات'!D$12:D$180,SMALL(IF('توزيع المباريات'!D$12:D$180&lt;&gt;"",IF('توزيع المباريات'!$C$12:$C$180=$F$7,ROW(D$12:D$180)-ROW(D$12)+1)),ROWS(D$12:D84))))</f>
        <v/>
      </c>
      <c r="E84" s="28" t="str">
        <f t="array" ref="E84">IF(ROWS(E$12:E84)&gt;COUNTIF('توزيع المباريات'!$C$12:$C$180,$F$7),"",INDEX('توزيع المباريات'!E$12:E$180,SMALL(IF('توزيع المباريات'!E$12:E$180&lt;&gt;"",IF('توزيع المباريات'!$C$12:$C$180=$F$7,ROW(E$12:E$180)-ROW(E$12)+1)),ROWS(E$12:E84))))</f>
        <v/>
      </c>
      <c r="F84" s="28" t="str">
        <f t="array" ref="F84">IF(ROWS(F$12:F84)&gt;COUNTIF('توزيع المباريات'!$C$12:$C$180,$F$7),"",INDEX('توزيع المباريات'!F$12:F$180,SMALL(IF('توزيع المباريات'!F$12:F$180&lt;&gt;"",IF('توزيع المباريات'!$C$12:$C$180=$F$7,ROW(F$12:F$180)-ROW(F$12)+1)),ROWS(F$12:F84))))</f>
        <v/>
      </c>
      <c r="G84" s="28" t="str">
        <f t="array" ref="G84">IF(ROWS(G$12:G84)&gt;COUNTIF('توزيع المباريات'!$C$12:$C$180,$F$7),"",INDEX('توزيع المباريات'!G$12:G$180,SMALL(IF('توزيع المباريات'!G$12:G$180&lt;&gt;"",IF('توزيع المباريات'!$C$12:$C$180=$F$7,ROW(G$12:G$180)-ROW(G$12)+1)),ROWS(G$12:G84))))</f>
        <v/>
      </c>
      <c r="H84" s="28" t="str">
        <f t="array" ref="H84">IF(ROWS(H$12:H84)&gt;COUNTIF('توزيع المباريات'!$C$12:$C$180,$F$7),"",INDEX('توزيع المباريات'!H$12:H$180,SMALL(IF('توزيع المباريات'!H$12:H$180&lt;&gt;"",IF('توزيع المباريات'!$C$12:$C$180=$F$7,ROW(H$12:H$180)-ROW(H$12)+1)),ROWS(H$12:H84))))</f>
        <v/>
      </c>
      <c r="I84" s="28" t="str">
        <f t="array" ref="I84">IF(ROWS(I$12:I84)&gt;COUNTIF('توزيع المباريات'!$C$12:$C$180,$F$7),"",INDEX('توزيع المباريات'!I$12:I$180,SMALL(IF('توزيع المباريات'!I$12:I$180&lt;&gt;"",IF('توزيع المباريات'!$C$12:$C$180=$F$7,ROW(I$12:I$180)-ROW(I$12)+1)),ROWS(I$12:I84))))</f>
        <v/>
      </c>
      <c r="J84" s="28" t="str">
        <f t="array" ref="J84">IF(ROWS(J$12:J84)&gt;COUNTIF('توزيع المباريات'!$C$12:$C$180,$F$7),"",INDEX('توزيع المباريات'!J$12:J$180,SMALL(IF('توزيع المباريات'!J$12:J$180&lt;&gt;"",IF('توزيع المباريات'!$C$12:$C$180=$F$7,ROW(J$12:J$180)-ROW(J$12)+1)),ROWS(J$12:J84))))</f>
        <v/>
      </c>
      <c r="K84" s="28" t="str">
        <f t="array" ref="K84">IF(ROWS(K$12:K84)&gt;COUNTIF('توزيع المباريات'!$C$12:$C$180,$F$7),"",INDEX('توزيع المباريات'!K$12:K$180,SMALL(IF('توزيع المباريات'!K$12:K$180&lt;&gt;"",IF('توزيع المباريات'!$C$12:$C$180=$F$7,ROW(K$12:K$180)-ROW(K$12)+1)),ROWS(K$12:K84))))</f>
        <v/>
      </c>
      <c r="L84" s="28" t="str">
        <f t="array" ref="L84">IF(ROWS(L$12:L84)&gt;COUNTIF('توزيع المباريات'!$C$12:$C$180,$F$7),"",INDEX('توزيع المباريات'!L$12:L$180,SMALL(IF('توزيع المباريات'!L$12:L$180&lt;&gt;"",IF('توزيع المباريات'!$C$12:$C$180=$F$7,ROW(L$12:L$180)-ROW(L$12)+1)),ROWS(L$12:L84))))</f>
        <v/>
      </c>
    </row>
    <row r="85" spans="1:12" ht="18" x14ac:dyDescent="0.3">
      <c r="A85" s="4"/>
      <c r="B85" s="28" t="str">
        <f t="array" ref="B85">IF(ROWS(B$12:B85)&gt;COUNTIF('توزيع المباريات'!$C$12:$C$180,$F$7),"",INDEX('توزيع المباريات'!B$12:B$180,SMALL(IF('توزيع المباريات'!B$12:B$180&lt;&gt;"",IF('توزيع المباريات'!$C$12:$C$180=$F$7,ROW(B$12:B$180)-ROW(B$12)+1)),ROWS(B$12:B85))))</f>
        <v/>
      </c>
      <c r="C85" s="28" t="str">
        <f t="array" ref="C85">IF(ROWS(C$12:C85)&gt;COUNTIF('توزيع المباريات'!$C$12:$C$180,$F$7),"",INDEX('توزيع المباريات'!C$12:C$180,SMALL(IF('توزيع المباريات'!C$12:C$180&lt;&gt;"",IF('توزيع المباريات'!$C$12:$C$180=$F$7,ROW(C$12:C$180)-ROW(C$12)+1)),ROWS(C$12:C85))))</f>
        <v/>
      </c>
      <c r="D85" s="28" t="str">
        <f t="array" ref="D85">IF(ROWS(D$12:D85)&gt;COUNTIF('توزيع المباريات'!$C$12:$C$180,$F$7),"",INDEX('توزيع المباريات'!D$12:D$180,SMALL(IF('توزيع المباريات'!D$12:D$180&lt;&gt;"",IF('توزيع المباريات'!$C$12:$C$180=$F$7,ROW(D$12:D$180)-ROW(D$12)+1)),ROWS(D$12:D85))))</f>
        <v/>
      </c>
      <c r="E85" s="28" t="str">
        <f t="array" ref="E85">IF(ROWS(E$12:E85)&gt;COUNTIF('توزيع المباريات'!$C$12:$C$180,$F$7),"",INDEX('توزيع المباريات'!E$12:E$180,SMALL(IF('توزيع المباريات'!E$12:E$180&lt;&gt;"",IF('توزيع المباريات'!$C$12:$C$180=$F$7,ROW(E$12:E$180)-ROW(E$12)+1)),ROWS(E$12:E85))))</f>
        <v/>
      </c>
      <c r="F85" s="28" t="str">
        <f t="array" ref="F85">IF(ROWS(F$12:F85)&gt;COUNTIF('توزيع المباريات'!$C$12:$C$180,$F$7),"",INDEX('توزيع المباريات'!F$12:F$180,SMALL(IF('توزيع المباريات'!F$12:F$180&lt;&gt;"",IF('توزيع المباريات'!$C$12:$C$180=$F$7,ROW(F$12:F$180)-ROW(F$12)+1)),ROWS(F$12:F85))))</f>
        <v/>
      </c>
      <c r="G85" s="28" t="str">
        <f t="array" ref="G85">IF(ROWS(G$12:G85)&gt;COUNTIF('توزيع المباريات'!$C$12:$C$180,$F$7),"",INDEX('توزيع المباريات'!G$12:G$180,SMALL(IF('توزيع المباريات'!G$12:G$180&lt;&gt;"",IF('توزيع المباريات'!$C$12:$C$180=$F$7,ROW(G$12:G$180)-ROW(G$12)+1)),ROWS(G$12:G85))))</f>
        <v/>
      </c>
      <c r="H85" s="28" t="str">
        <f t="array" ref="H85">IF(ROWS(H$12:H85)&gt;COUNTIF('توزيع المباريات'!$C$12:$C$180,$F$7),"",INDEX('توزيع المباريات'!H$12:H$180,SMALL(IF('توزيع المباريات'!H$12:H$180&lt;&gt;"",IF('توزيع المباريات'!$C$12:$C$180=$F$7,ROW(H$12:H$180)-ROW(H$12)+1)),ROWS(H$12:H85))))</f>
        <v/>
      </c>
      <c r="I85" s="28" t="str">
        <f t="array" ref="I85">IF(ROWS(I$12:I85)&gt;COUNTIF('توزيع المباريات'!$C$12:$C$180,$F$7),"",INDEX('توزيع المباريات'!I$12:I$180,SMALL(IF('توزيع المباريات'!I$12:I$180&lt;&gt;"",IF('توزيع المباريات'!$C$12:$C$180=$F$7,ROW(I$12:I$180)-ROW(I$12)+1)),ROWS(I$12:I85))))</f>
        <v/>
      </c>
      <c r="J85" s="28" t="str">
        <f t="array" ref="J85">IF(ROWS(J$12:J85)&gt;COUNTIF('توزيع المباريات'!$C$12:$C$180,$F$7),"",INDEX('توزيع المباريات'!J$12:J$180,SMALL(IF('توزيع المباريات'!J$12:J$180&lt;&gt;"",IF('توزيع المباريات'!$C$12:$C$180=$F$7,ROW(J$12:J$180)-ROW(J$12)+1)),ROWS(J$12:J85))))</f>
        <v/>
      </c>
      <c r="K85" s="28" t="str">
        <f t="array" ref="K85">IF(ROWS(K$12:K85)&gt;COUNTIF('توزيع المباريات'!$C$12:$C$180,$F$7),"",INDEX('توزيع المباريات'!K$12:K$180,SMALL(IF('توزيع المباريات'!K$12:K$180&lt;&gt;"",IF('توزيع المباريات'!$C$12:$C$180=$F$7,ROW(K$12:K$180)-ROW(K$12)+1)),ROWS(K$12:K85))))</f>
        <v/>
      </c>
      <c r="L85" s="28" t="str">
        <f t="array" ref="L85">IF(ROWS(L$12:L85)&gt;COUNTIF('توزيع المباريات'!$C$12:$C$180,$F$7),"",INDEX('توزيع المباريات'!L$12:L$180,SMALL(IF('توزيع المباريات'!L$12:L$180&lt;&gt;"",IF('توزيع المباريات'!$C$12:$C$180=$F$7,ROW(L$12:L$180)-ROW(L$12)+1)),ROWS(L$12:L85))))</f>
        <v/>
      </c>
    </row>
    <row r="86" spans="1:12" ht="18" x14ac:dyDescent="0.3">
      <c r="A86" s="4"/>
      <c r="B86" s="28" t="str">
        <f t="array" ref="B86">IF(ROWS(B$12:B86)&gt;COUNTIF('توزيع المباريات'!$C$12:$C$180,$F$7),"",INDEX('توزيع المباريات'!B$12:B$180,SMALL(IF('توزيع المباريات'!B$12:B$180&lt;&gt;"",IF('توزيع المباريات'!$C$12:$C$180=$F$7,ROW(B$12:B$180)-ROW(B$12)+1)),ROWS(B$12:B86))))</f>
        <v/>
      </c>
      <c r="C86" s="28" t="str">
        <f t="array" ref="C86">IF(ROWS(C$12:C86)&gt;COUNTIF('توزيع المباريات'!$C$12:$C$180,$F$7),"",INDEX('توزيع المباريات'!C$12:C$180,SMALL(IF('توزيع المباريات'!C$12:C$180&lt;&gt;"",IF('توزيع المباريات'!$C$12:$C$180=$F$7,ROW(C$12:C$180)-ROW(C$12)+1)),ROWS(C$12:C86))))</f>
        <v/>
      </c>
      <c r="D86" s="28" t="str">
        <f t="array" ref="D86">IF(ROWS(D$12:D86)&gt;COUNTIF('توزيع المباريات'!$C$12:$C$180,$F$7),"",INDEX('توزيع المباريات'!D$12:D$180,SMALL(IF('توزيع المباريات'!D$12:D$180&lt;&gt;"",IF('توزيع المباريات'!$C$12:$C$180=$F$7,ROW(D$12:D$180)-ROW(D$12)+1)),ROWS(D$12:D86))))</f>
        <v/>
      </c>
      <c r="E86" s="28" t="str">
        <f t="array" ref="E86">IF(ROWS(E$12:E86)&gt;COUNTIF('توزيع المباريات'!$C$12:$C$180,$F$7),"",INDEX('توزيع المباريات'!E$12:E$180,SMALL(IF('توزيع المباريات'!E$12:E$180&lt;&gt;"",IF('توزيع المباريات'!$C$12:$C$180=$F$7,ROW(E$12:E$180)-ROW(E$12)+1)),ROWS(E$12:E86))))</f>
        <v/>
      </c>
      <c r="F86" s="28" t="str">
        <f t="array" ref="F86">IF(ROWS(F$12:F86)&gt;COUNTIF('توزيع المباريات'!$C$12:$C$180,$F$7),"",INDEX('توزيع المباريات'!F$12:F$180,SMALL(IF('توزيع المباريات'!F$12:F$180&lt;&gt;"",IF('توزيع المباريات'!$C$12:$C$180=$F$7,ROW(F$12:F$180)-ROW(F$12)+1)),ROWS(F$12:F86))))</f>
        <v/>
      </c>
      <c r="G86" s="28" t="str">
        <f t="array" ref="G86">IF(ROWS(G$12:G86)&gt;COUNTIF('توزيع المباريات'!$C$12:$C$180,$F$7),"",INDEX('توزيع المباريات'!G$12:G$180,SMALL(IF('توزيع المباريات'!G$12:G$180&lt;&gt;"",IF('توزيع المباريات'!$C$12:$C$180=$F$7,ROW(G$12:G$180)-ROW(G$12)+1)),ROWS(G$12:G86))))</f>
        <v/>
      </c>
      <c r="H86" s="28" t="str">
        <f t="array" ref="H86">IF(ROWS(H$12:H86)&gt;COUNTIF('توزيع المباريات'!$C$12:$C$180,$F$7),"",INDEX('توزيع المباريات'!H$12:H$180,SMALL(IF('توزيع المباريات'!H$12:H$180&lt;&gt;"",IF('توزيع المباريات'!$C$12:$C$180=$F$7,ROW(H$12:H$180)-ROW(H$12)+1)),ROWS(H$12:H86))))</f>
        <v/>
      </c>
      <c r="I86" s="28" t="str">
        <f t="array" ref="I86">IF(ROWS(I$12:I86)&gt;COUNTIF('توزيع المباريات'!$C$12:$C$180,$F$7),"",INDEX('توزيع المباريات'!I$12:I$180,SMALL(IF('توزيع المباريات'!I$12:I$180&lt;&gt;"",IF('توزيع المباريات'!$C$12:$C$180=$F$7,ROW(I$12:I$180)-ROW(I$12)+1)),ROWS(I$12:I86))))</f>
        <v/>
      </c>
      <c r="J86" s="28" t="str">
        <f t="array" ref="J86">IF(ROWS(J$12:J86)&gt;COUNTIF('توزيع المباريات'!$C$12:$C$180,$F$7),"",INDEX('توزيع المباريات'!J$12:J$180,SMALL(IF('توزيع المباريات'!J$12:J$180&lt;&gt;"",IF('توزيع المباريات'!$C$12:$C$180=$F$7,ROW(J$12:J$180)-ROW(J$12)+1)),ROWS(J$12:J86))))</f>
        <v/>
      </c>
      <c r="K86" s="28" t="str">
        <f t="array" ref="K86">IF(ROWS(K$12:K86)&gt;COUNTIF('توزيع المباريات'!$C$12:$C$180,$F$7),"",INDEX('توزيع المباريات'!K$12:K$180,SMALL(IF('توزيع المباريات'!K$12:K$180&lt;&gt;"",IF('توزيع المباريات'!$C$12:$C$180=$F$7,ROW(K$12:K$180)-ROW(K$12)+1)),ROWS(K$12:K86))))</f>
        <v/>
      </c>
      <c r="L86" s="28" t="str">
        <f t="array" ref="L86">IF(ROWS(L$12:L86)&gt;COUNTIF('توزيع المباريات'!$C$12:$C$180,$F$7),"",INDEX('توزيع المباريات'!L$12:L$180,SMALL(IF('توزيع المباريات'!L$12:L$180&lt;&gt;"",IF('توزيع المباريات'!$C$12:$C$180=$F$7,ROW(L$12:L$180)-ROW(L$12)+1)),ROWS(L$12:L86))))</f>
        <v/>
      </c>
    </row>
    <row r="87" spans="1:12" ht="18" x14ac:dyDescent="0.3">
      <c r="A87" s="4"/>
      <c r="B87" s="28" t="str">
        <f t="array" ref="B87">IF(ROWS(B$12:B87)&gt;COUNTIF('توزيع المباريات'!$C$12:$C$180,$F$7),"",INDEX('توزيع المباريات'!B$12:B$180,SMALL(IF('توزيع المباريات'!B$12:B$180&lt;&gt;"",IF('توزيع المباريات'!$C$12:$C$180=$F$7,ROW(B$12:B$180)-ROW(B$12)+1)),ROWS(B$12:B87))))</f>
        <v/>
      </c>
      <c r="C87" s="28" t="str">
        <f t="array" ref="C87">IF(ROWS(C$12:C87)&gt;COUNTIF('توزيع المباريات'!$C$12:$C$180,$F$7),"",INDEX('توزيع المباريات'!C$12:C$180,SMALL(IF('توزيع المباريات'!C$12:C$180&lt;&gt;"",IF('توزيع المباريات'!$C$12:$C$180=$F$7,ROW(C$12:C$180)-ROW(C$12)+1)),ROWS(C$12:C87))))</f>
        <v/>
      </c>
      <c r="D87" s="28" t="str">
        <f t="array" ref="D87">IF(ROWS(D$12:D87)&gt;COUNTIF('توزيع المباريات'!$C$12:$C$180,$F$7),"",INDEX('توزيع المباريات'!D$12:D$180,SMALL(IF('توزيع المباريات'!D$12:D$180&lt;&gt;"",IF('توزيع المباريات'!$C$12:$C$180=$F$7,ROW(D$12:D$180)-ROW(D$12)+1)),ROWS(D$12:D87))))</f>
        <v/>
      </c>
      <c r="E87" s="28" t="str">
        <f t="array" ref="E87">IF(ROWS(E$12:E87)&gt;COUNTIF('توزيع المباريات'!$C$12:$C$180,$F$7),"",INDEX('توزيع المباريات'!E$12:E$180,SMALL(IF('توزيع المباريات'!E$12:E$180&lt;&gt;"",IF('توزيع المباريات'!$C$12:$C$180=$F$7,ROW(E$12:E$180)-ROW(E$12)+1)),ROWS(E$12:E87))))</f>
        <v/>
      </c>
      <c r="F87" s="28" t="str">
        <f t="array" ref="F87">IF(ROWS(F$12:F87)&gt;COUNTIF('توزيع المباريات'!$C$12:$C$180,$F$7),"",INDEX('توزيع المباريات'!F$12:F$180,SMALL(IF('توزيع المباريات'!F$12:F$180&lt;&gt;"",IF('توزيع المباريات'!$C$12:$C$180=$F$7,ROW(F$12:F$180)-ROW(F$12)+1)),ROWS(F$12:F87))))</f>
        <v/>
      </c>
      <c r="G87" s="28" t="str">
        <f t="array" ref="G87">IF(ROWS(G$12:G87)&gt;COUNTIF('توزيع المباريات'!$C$12:$C$180,$F$7),"",INDEX('توزيع المباريات'!G$12:G$180,SMALL(IF('توزيع المباريات'!G$12:G$180&lt;&gt;"",IF('توزيع المباريات'!$C$12:$C$180=$F$7,ROW(G$12:G$180)-ROW(G$12)+1)),ROWS(G$12:G87))))</f>
        <v/>
      </c>
      <c r="H87" s="28" t="str">
        <f t="array" ref="H87">IF(ROWS(H$12:H87)&gt;COUNTIF('توزيع المباريات'!$C$12:$C$180,$F$7),"",INDEX('توزيع المباريات'!H$12:H$180,SMALL(IF('توزيع المباريات'!H$12:H$180&lt;&gt;"",IF('توزيع المباريات'!$C$12:$C$180=$F$7,ROW(H$12:H$180)-ROW(H$12)+1)),ROWS(H$12:H87))))</f>
        <v/>
      </c>
      <c r="I87" s="28" t="str">
        <f t="array" ref="I87">IF(ROWS(I$12:I87)&gt;COUNTIF('توزيع المباريات'!$C$12:$C$180,$F$7),"",INDEX('توزيع المباريات'!I$12:I$180,SMALL(IF('توزيع المباريات'!I$12:I$180&lt;&gt;"",IF('توزيع المباريات'!$C$12:$C$180=$F$7,ROW(I$12:I$180)-ROW(I$12)+1)),ROWS(I$12:I87))))</f>
        <v/>
      </c>
      <c r="J87" s="28" t="str">
        <f t="array" ref="J87">IF(ROWS(J$12:J87)&gt;COUNTIF('توزيع المباريات'!$C$12:$C$180,$F$7),"",INDEX('توزيع المباريات'!J$12:J$180,SMALL(IF('توزيع المباريات'!J$12:J$180&lt;&gt;"",IF('توزيع المباريات'!$C$12:$C$180=$F$7,ROW(J$12:J$180)-ROW(J$12)+1)),ROWS(J$12:J87))))</f>
        <v/>
      </c>
      <c r="K87" s="28" t="str">
        <f t="array" ref="K87">IF(ROWS(K$12:K87)&gt;COUNTIF('توزيع المباريات'!$C$12:$C$180,$F$7),"",INDEX('توزيع المباريات'!K$12:K$180,SMALL(IF('توزيع المباريات'!K$12:K$180&lt;&gt;"",IF('توزيع المباريات'!$C$12:$C$180=$F$7,ROW(K$12:K$180)-ROW(K$12)+1)),ROWS(K$12:K87))))</f>
        <v/>
      </c>
      <c r="L87" s="28" t="str">
        <f t="array" ref="L87">IF(ROWS(L$12:L87)&gt;COUNTIF('توزيع المباريات'!$C$12:$C$180,$F$7),"",INDEX('توزيع المباريات'!L$12:L$180,SMALL(IF('توزيع المباريات'!L$12:L$180&lt;&gt;"",IF('توزيع المباريات'!$C$12:$C$180=$F$7,ROW(L$12:L$180)-ROW(L$12)+1)),ROWS(L$12:L87))))</f>
        <v/>
      </c>
    </row>
    <row r="88" spans="1:12" ht="18" x14ac:dyDescent="0.3">
      <c r="A88" s="4"/>
      <c r="B88" s="28" t="str">
        <f t="array" ref="B88">IF(ROWS(B$12:B88)&gt;COUNTIF('توزيع المباريات'!$C$12:$C$180,$F$7),"",INDEX('توزيع المباريات'!B$12:B$180,SMALL(IF('توزيع المباريات'!B$12:B$180&lt;&gt;"",IF('توزيع المباريات'!$C$12:$C$180=$F$7,ROW(B$12:B$180)-ROW(B$12)+1)),ROWS(B$12:B88))))</f>
        <v/>
      </c>
      <c r="C88" s="28" t="str">
        <f t="array" ref="C88">IF(ROWS(C$12:C88)&gt;COUNTIF('توزيع المباريات'!$C$12:$C$180,$F$7),"",INDEX('توزيع المباريات'!C$12:C$180,SMALL(IF('توزيع المباريات'!C$12:C$180&lt;&gt;"",IF('توزيع المباريات'!$C$12:$C$180=$F$7,ROW(C$12:C$180)-ROW(C$12)+1)),ROWS(C$12:C88))))</f>
        <v/>
      </c>
      <c r="D88" s="28" t="str">
        <f t="array" ref="D88">IF(ROWS(D$12:D88)&gt;COUNTIF('توزيع المباريات'!$C$12:$C$180,$F$7),"",INDEX('توزيع المباريات'!D$12:D$180,SMALL(IF('توزيع المباريات'!D$12:D$180&lt;&gt;"",IF('توزيع المباريات'!$C$12:$C$180=$F$7,ROW(D$12:D$180)-ROW(D$12)+1)),ROWS(D$12:D88))))</f>
        <v/>
      </c>
      <c r="E88" s="28" t="str">
        <f t="array" ref="E88">IF(ROWS(E$12:E88)&gt;COUNTIF('توزيع المباريات'!$C$12:$C$180,$F$7),"",INDEX('توزيع المباريات'!E$12:E$180,SMALL(IF('توزيع المباريات'!E$12:E$180&lt;&gt;"",IF('توزيع المباريات'!$C$12:$C$180=$F$7,ROW(E$12:E$180)-ROW(E$12)+1)),ROWS(E$12:E88))))</f>
        <v/>
      </c>
      <c r="F88" s="28" t="str">
        <f t="array" ref="F88">IF(ROWS(F$12:F88)&gt;COUNTIF('توزيع المباريات'!$C$12:$C$180,$F$7),"",INDEX('توزيع المباريات'!F$12:F$180,SMALL(IF('توزيع المباريات'!F$12:F$180&lt;&gt;"",IF('توزيع المباريات'!$C$12:$C$180=$F$7,ROW(F$12:F$180)-ROW(F$12)+1)),ROWS(F$12:F88))))</f>
        <v/>
      </c>
      <c r="G88" s="28" t="str">
        <f t="array" ref="G88">IF(ROWS(G$12:G88)&gt;COUNTIF('توزيع المباريات'!$C$12:$C$180,$F$7),"",INDEX('توزيع المباريات'!G$12:G$180,SMALL(IF('توزيع المباريات'!G$12:G$180&lt;&gt;"",IF('توزيع المباريات'!$C$12:$C$180=$F$7,ROW(G$12:G$180)-ROW(G$12)+1)),ROWS(G$12:G88))))</f>
        <v/>
      </c>
      <c r="H88" s="28" t="str">
        <f t="array" ref="H88">IF(ROWS(H$12:H88)&gt;COUNTIF('توزيع المباريات'!$C$12:$C$180,$F$7),"",INDEX('توزيع المباريات'!H$12:H$180,SMALL(IF('توزيع المباريات'!H$12:H$180&lt;&gt;"",IF('توزيع المباريات'!$C$12:$C$180=$F$7,ROW(H$12:H$180)-ROW(H$12)+1)),ROWS(H$12:H88))))</f>
        <v/>
      </c>
      <c r="I88" s="28" t="str">
        <f t="array" ref="I88">IF(ROWS(I$12:I88)&gt;COUNTIF('توزيع المباريات'!$C$12:$C$180,$F$7),"",INDEX('توزيع المباريات'!I$12:I$180,SMALL(IF('توزيع المباريات'!I$12:I$180&lt;&gt;"",IF('توزيع المباريات'!$C$12:$C$180=$F$7,ROW(I$12:I$180)-ROW(I$12)+1)),ROWS(I$12:I88))))</f>
        <v/>
      </c>
      <c r="J88" s="28" t="str">
        <f t="array" ref="J88">IF(ROWS(J$12:J88)&gt;COUNTIF('توزيع المباريات'!$C$12:$C$180,$F$7),"",INDEX('توزيع المباريات'!J$12:J$180,SMALL(IF('توزيع المباريات'!J$12:J$180&lt;&gt;"",IF('توزيع المباريات'!$C$12:$C$180=$F$7,ROW(J$12:J$180)-ROW(J$12)+1)),ROWS(J$12:J88))))</f>
        <v/>
      </c>
      <c r="K88" s="28" t="str">
        <f t="array" ref="K88">IF(ROWS(K$12:K88)&gt;COUNTIF('توزيع المباريات'!$C$12:$C$180,$F$7),"",INDEX('توزيع المباريات'!K$12:K$180,SMALL(IF('توزيع المباريات'!K$12:K$180&lt;&gt;"",IF('توزيع المباريات'!$C$12:$C$180=$F$7,ROW(K$12:K$180)-ROW(K$12)+1)),ROWS(K$12:K88))))</f>
        <v/>
      </c>
      <c r="L88" s="28" t="str">
        <f t="array" ref="L88">IF(ROWS(L$12:L88)&gt;COUNTIF('توزيع المباريات'!$C$12:$C$180,$F$7),"",INDEX('توزيع المباريات'!L$12:L$180,SMALL(IF('توزيع المباريات'!L$12:L$180&lt;&gt;"",IF('توزيع المباريات'!$C$12:$C$180=$F$7,ROW(L$12:L$180)-ROW(L$12)+1)),ROWS(L$12:L88))))</f>
        <v/>
      </c>
    </row>
    <row r="89" spans="1:12" ht="18" x14ac:dyDescent="0.3">
      <c r="A89" s="4"/>
      <c r="B89" s="28" t="str">
        <f t="array" ref="B89">IF(ROWS(B$12:B89)&gt;COUNTIF('توزيع المباريات'!$C$12:$C$180,$F$7),"",INDEX('توزيع المباريات'!B$12:B$180,SMALL(IF('توزيع المباريات'!B$12:B$180&lt;&gt;"",IF('توزيع المباريات'!$C$12:$C$180=$F$7,ROW(B$12:B$180)-ROW(B$12)+1)),ROWS(B$12:B89))))</f>
        <v/>
      </c>
      <c r="C89" s="28" t="str">
        <f t="array" ref="C89">IF(ROWS(C$12:C89)&gt;COUNTIF('توزيع المباريات'!$C$12:$C$180,$F$7),"",INDEX('توزيع المباريات'!C$12:C$180,SMALL(IF('توزيع المباريات'!C$12:C$180&lt;&gt;"",IF('توزيع المباريات'!$C$12:$C$180=$F$7,ROW(C$12:C$180)-ROW(C$12)+1)),ROWS(C$12:C89))))</f>
        <v/>
      </c>
      <c r="D89" s="28" t="str">
        <f t="array" ref="D89">IF(ROWS(D$12:D89)&gt;COUNTIF('توزيع المباريات'!$C$12:$C$180,$F$7),"",INDEX('توزيع المباريات'!D$12:D$180,SMALL(IF('توزيع المباريات'!D$12:D$180&lt;&gt;"",IF('توزيع المباريات'!$C$12:$C$180=$F$7,ROW(D$12:D$180)-ROW(D$12)+1)),ROWS(D$12:D89))))</f>
        <v/>
      </c>
      <c r="E89" s="28" t="str">
        <f t="array" ref="E89">IF(ROWS(E$12:E89)&gt;COUNTIF('توزيع المباريات'!$C$12:$C$180,$F$7),"",INDEX('توزيع المباريات'!E$12:E$180,SMALL(IF('توزيع المباريات'!E$12:E$180&lt;&gt;"",IF('توزيع المباريات'!$C$12:$C$180=$F$7,ROW(E$12:E$180)-ROW(E$12)+1)),ROWS(E$12:E89))))</f>
        <v/>
      </c>
      <c r="F89" s="28" t="str">
        <f t="array" ref="F89">IF(ROWS(F$12:F89)&gt;COUNTIF('توزيع المباريات'!$C$12:$C$180,$F$7),"",INDEX('توزيع المباريات'!F$12:F$180,SMALL(IF('توزيع المباريات'!F$12:F$180&lt;&gt;"",IF('توزيع المباريات'!$C$12:$C$180=$F$7,ROW(F$12:F$180)-ROW(F$12)+1)),ROWS(F$12:F89))))</f>
        <v/>
      </c>
      <c r="G89" s="28" t="str">
        <f t="array" ref="G89">IF(ROWS(G$12:G89)&gt;COUNTIF('توزيع المباريات'!$C$12:$C$180,$F$7),"",INDEX('توزيع المباريات'!G$12:G$180,SMALL(IF('توزيع المباريات'!G$12:G$180&lt;&gt;"",IF('توزيع المباريات'!$C$12:$C$180=$F$7,ROW(G$12:G$180)-ROW(G$12)+1)),ROWS(G$12:G89))))</f>
        <v/>
      </c>
      <c r="H89" s="28" t="str">
        <f t="array" ref="H89">IF(ROWS(H$12:H89)&gt;COUNTIF('توزيع المباريات'!$C$12:$C$180,$F$7),"",INDEX('توزيع المباريات'!H$12:H$180,SMALL(IF('توزيع المباريات'!H$12:H$180&lt;&gt;"",IF('توزيع المباريات'!$C$12:$C$180=$F$7,ROW(H$12:H$180)-ROW(H$12)+1)),ROWS(H$12:H89))))</f>
        <v/>
      </c>
      <c r="I89" s="28" t="str">
        <f t="array" ref="I89">IF(ROWS(I$12:I89)&gt;COUNTIF('توزيع المباريات'!$C$12:$C$180,$F$7),"",INDEX('توزيع المباريات'!I$12:I$180,SMALL(IF('توزيع المباريات'!I$12:I$180&lt;&gt;"",IF('توزيع المباريات'!$C$12:$C$180=$F$7,ROW(I$12:I$180)-ROW(I$12)+1)),ROWS(I$12:I89))))</f>
        <v/>
      </c>
      <c r="J89" s="28" t="str">
        <f t="array" ref="J89">IF(ROWS(J$12:J89)&gt;COUNTIF('توزيع المباريات'!$C$12:$C$180,$F$7),"",INDEX('توزيع المباريات'!J$12:J$180,SMALL(IF('توزيع المباريات'!J$12:J$180&lt;&gt;"",IF('توزيع المباريات'!$C$12:$C$180=$F$7,ROW(J$12:J$180)-ROW(J$12)+1)),ROWS(J$12:J89))))</f>
        <v/>
      </c>
      <c r="K89" s="28" t="str">
        <f t="array" ref="K89">IF(ROWS(K$12:K89)&gt;COUNTIF('توزيع المباريات'!$C$12:$C$180,$F$7),"",INDEX('توزيع المباريات'!K$12:K$180,SMALL(IF('توزيع المباريات'!K$12:K$180&lt;&gt;"",IF('توزيع المباريات'!$C$12:$C$180=$F$7,ROW(K$12:K$180)-ROW(K$12)+1)),ROWS(K$12:K89))))</f>
        <v/>
      </c>
      <c r="L89" s="28" t="str">
        <f t="array" ref="L89">IF(ROWS(L$12:L89)&gt;COUNTIF('توزيع المباريات'!$C$12:$C$180,$F$7),"",INDEX('توزيع المباريات'!L$12:L$180,SMALL(IF('توزيع المباريات'!L$12:L$180&lt;&gt;"",IF('توزيع المباريات'!$C$12:$C$180=$F$7,ROW(L$12:L$180)-ROW(L$12)+1)),ROWS(L$12:L89))))</f>
        <v/>
      </c>
    </row>
    <row r="90" spans="1:12" ht="18" x14ac:dyDescent="0.3">
      <c r="A90" s="4"/>
      <c r="B90" s="28" t="str">
        <f t="array" ref="B90">IF(ROWS(B$12:B90)&gt;COUNTIF('توزيع المباريات'!$C$12:$C$180,$F$7),"",INDEX('توزيع المباريات'!B$12:B$180,SMALL(IF('توزيع المباريات'!B$12:B$180&lt;&gt;"",IF('توزيع المباريات'!$C$12:$C$180=$F$7,ROW(B$12:B$180)-ROW(B$12)+1)),ROWS(B$12:B90))))</f>
        <v/>
      </c>
      <c r="C90" s="28" t="str">
        <f t="array" ref="C90">IF(ROWS(C$12:C90)&gt;COUNTIF('توزيع المباريات'!$C$12:$C$180,$F$7),"",INDEX('توزيع المباريات'!C$12:C$180,SMALL(IF('توزيع المباريات'!C$12:C$180&lt;&gt;"",IF('توزيع المباريات'!$C$12:$C$180=$F$7,ROW(C$12:C$180)-ROW(C$12)+1)),ROWS(C$12:C90))))</f>
        <v/>
      </c>
      <c r="D90" s="28" t="str">
        <f t="array" ref="D90">IF(ROWS(D$12:D90)&gt;COUNTIF('توزيع المباريات'!$C$12:$C$180,$F$7),"",INDEX('توزيع المباريات'!D$12:D$180,SMALL(IF('توزيع المباريات'!D$12:D$180&lt;&gt;"",IF('توزيع المباريات'!$C$12:$C$180=$F$7,ROW(D$12:D$180)-ROW(D$12)+1)),ROWS(D$12:D90))))</f>
        <v/>
      </c>
      <c r="E90" s="28" t="str">
        <f t="array" ref="E90">IF(ROWS(E$12:E90)&gt;COUNTIF('توزيع المباريات'!$C$12:$C$180,$F$7),"",INDEX('توزيع المباريات'!E$12:E$180,SMALL(IF('توزيع المباريات'!E$12:E$180&lt;&gt;"",IF('توزيع المباريات'!$C$12:$C$180=$F$7,ROW(E$12:E$180)-ROW(E$12)+1)),ROWS(E$12:E90))))</f>
        <v/>
      </c>
      <c r="F90" s="28" t="str">
        <f t="array" ref="F90">IF(ROWS(F$12:F90)&gt;COUNTIF('توزيع المباريات'!$C$12:$C$180,$F$7),"",INDEX('توزيع المباريات'!F$12:F$180,SMALL(IF('توزيع المباريات'!F$12:F$180&lt;&gt;"",IF('توزيع المباريات'!$C$12:$C$180=$F$7,ROW(F$12:F$180)-ROW(F$12)+1)),ROWS(F$12:F90))))</f>
        <v/>
      </c>
      <c r="G90" s="28" t="str">
        <f t="array" ref="G90">IF(ROWS(G$12:G90)&gt;COUNTIF('توزيع المباريات'!$C$12:$C$180,$F$7),"",INDEX('توزيع المباريات'!G$12:G$180,SMALL(IF('توزيع المباريات'!G$12:G$180&lt;&gt;"",IF('توزيع المباريات'!$C$12:$C$180=$F$7,ROW(G$12:G$180)-ROW(G$12)+1)),ROWS(G$12:G90))))</f>
        <v/>
      </c>
      <c r="H90" s="28" t="str">
        <f t="array" ref="H90">IF(ROWS(H$12:H90)&gt;COUNTIF('توزيع المباريات'!$C$12:$C$180,$F$7),"",INDEX('توزيع المباريات'!H$12:H$180,SMALL(IF('توزيع المباريات'!H$12:H$180&lt;&gt;"",IF('توزيع المباريات'!$C$12:$C$180=$F$7,ROW(H$12:H$180)-ROW(H$12)+1)),ROWS(H$12:H90))))</f>
        <v/>
      </c>
      <c r="I90" s="28" t="str">
        <f t="array" ref="I90">IF(ROWS(I$12:I90)&gt;COUNTIF('توزيع المباريات'!$C$12:$C$180,$F$7),"",INDEX('توزيع المباريات'!I$12:I$180,SMALL(IF('توزيع المباريات'!I$12:I$180&lt;&gt;"",IF('توزيع المباريات'!$C$12:$C$180=$F$7,ROW(I$12:I$180)-ROW(I$12)+1)),ROWS(I$12:I90))))</f>
        <v/>
      </c>
      <c r="J90" s="28" t="str">
        <f t="array" ref="J90">IF(ROWS(J$12:J90)&gt;COUNTIF('توزيع المباريات'!$C$12:$C$180,$F$7),"",INDEX('توزيع المباريات'!J$12:J$180,SMALL(IF('توزيع المباريات'!J$12:J$180&lt;&gt;"",IF('توزيع المباريات'!$C$12:$C$180=$F$7,ROW(J$12:J$180)-ROW(J$12)+1)),ROWS(J$12:J90))))</f>
        <v/>
      </c>
      <c r="K90" s="28" t="str">
        <f t="array" ref="K90">IF(ROWS(K$12:K90)&gt;COUNTIF('توزيع المباريات'!$C$12:$C$180,$F$7),"",INDEX('توزيع المباريات'!K$12:K$180,SMALL(IF('توزيع المباريات'!K$12:K$180&lt;&gt;"",IF('توزيع المباريات'!$C$12:$C$180=$F$7,ROW(K$12:K$180)-ROW(K$12)+1)),ROWS(K$12:K90))))</f>
        <v/>
      </c>
      <c r="L90" s="28" t="str">
        <f t="array" ref="L90">IF(ROWS(L$12:L90)&gt;COUNTIF('توزيع المباريات'!$C$12:$C$180,$F$7),"",INDEX('توزيع المباريات'!L$12:L$180,SMALL(IF('توزيع المباريات'!L$12:L$180&lt;&gt;"",IF('توزيع المباريات'!$C$12:$C$180=$F$7,ROW(L$12:L$180)-ROW(L$12)+1)),ROWS(L$12:L90))))</f>
        <v/>
      </c>
    </row>
    <row r="91" spans="1:12" ht="18" x14ac:dyDescent="0.3">
      <c r="A91" s="4"/>
      <c r="B91" s="28" t="str">
        <f t="array" ref="B91">IF(ROWS(B$12:B91)&gt;COUNTIF('توزيع المباريات'!$C$12:$C$180,$F$7),"",INDEX('توزيع المباريات'!B$12:B$180,SMALL(IF('توزيع المباريات'!B$12:B$180&lt;&gt;"",IF('توزيع المباريات'!$C$12:$C$180=$F$7,ROW(B$12:B$180)-ROW(B$12)+1)),ROWS(B$12:B91))))</f>
        <v/>
      </c>
      <c r="C91" s="28" t="str">
        <f t="array" ref="C91">IF(ROWS(C$12:C91)&gt;COUNTIF('توزيع المباريات'!$C$12:$C$180,$F$7),"",INDEX('توزيع المباريات'!C$12:C$180,SMALL(IF('توزيع المباريات'!C$12:C$180&lt;&gt;"",IF('توزيع المباريات'!$C$12:$C$180=$F$7,ROW(C$12:C$180)-ROW(C$12)+1)),ROWS(C$12:C91))))</f>
        <v/>
      </c>
      <c r="D91" s="28" t="str">
        <f t="array" ref="D91">IF(ROWS(D$12:D91)&gt;COUNTIF('توزيع المباريات'!$C$12:$C$180,$F$7),"",INDEX('توزيع المباريات'!D$12:D$180,SMALL(IF('توزيع المباريات'!D$12:D$180&lt;&gt;"",IF('توزيع المباريات'!$C$12:$C$180=$F$7,ROW(D$12:D$180)-ROW(D$12)+1)),ROWS(D$12:D91))))</f>
        <v/>
      </c>
      <c r="E91" s="28" t="str">
        <f t="array" ref="E91">IF(ROWS(E$12:E91)&gt;COUNTIF('توزيع المباريات'!$C$12:$C$180,$F$7),"",INDEX('توزيع المباريات'!E$12:E$180,SMALL(IF('توزيع المباريات'!E$12:E$180&lt;&gt;"",IF('توزيع المباريات'!$C$12:$C$180=$F$7,ROW(E$12:E$180)-ROW(E$12)+1)),ROWS(E$12:E91))))</f>
        <v/>
      </c>
      <c r="F91" s="28" t="str">
        <f t="array" ref="F91">IF(ROWS(F$12:F91)&gt;COUNTIF('توزيع المباريات'!$C$12:$C$180,$F$7),"",INDEX('توزيع المباريات'!F$12:F$180,SMALL(IF('توزيع المباريات'!F$12:F$180&lt;&gt;"",IF('توزيع المباريات'!$C$12:$C$180=$F$7,ROW(F$12:F$180)-ROW(F$12)+1)),ROWS(F$12:F91))))</f>
        <v/>
      </c>
      <c r="G91" s="28" t="str">
        <f t="array" ref="G91">IF(ROWS(G$12:G91)&gt;COUNTIF('توزيع المباريات'!$C$12:$C$180,$F$7),"",INDEX('توزيع المباريات'!G$12:G$180,SMALL(IF('توزيع المباريات'!G$12:G$180&lt;&gt;"",IF('توزيع المباريات'!$C$12:$C$180=$F$7,ROW(G$12:G$180)-ROW(G$12)+1)),ROWS(G$12:G91))))</f>
        <v/>
      </c>
      <c r="H91" s="28" t="str">
        <f t="array" ref="H91">IF(ROWS(H$12:H91)&gt;COUNTIF('توزيع المباريات'!$C$12:$C$180,$F$7),"",INDEX('توزيع المباريات'!H$12:H$180,SMALL(IF('توزيع المباريات'!H$12:H$180&lt;&gt;"",IF('توزيع المباريات'!$C$12:$C$180=$F$7,ROW(H$12:H$180)-ROW(H$12)+1)),ROWS(H$12:H91))))</f>
        <v/>
      </c>
      <c r="I91" s="28" t="str">
        <f t="array" ref="I91">IF(ROWS(I$12:I91)&gt;COUNTIF('توزيع المباريات'!$C$12:$C$180,$F$7),"",INDEX('توزيع المباريات'!I$12:I$180,SMALL(IF('توزيع المباريات'!I$12:I$180&lt;&gt;"",IF('توزيع المباريات'!$C$12:$C$180=$F$7,ROW(I$12:I$180)-ROW(I$12)+1)),ROWS(I$12:I91))))</f>
        <v/>
      </c>
      <c r="J91" s="28" t="str">
        <f t="array" ref="J91">IF(ROWS(J$12:J91)&gt;COUNTIF('توزيع المباريات'!$C$12:$C$180,$F$7),"",INDEX('توزيع المباريات'!J$12:J$180,SMALL(IF('توزيع المباريات'!J$12:J$180&lt;&gt;"",IF('توزيع المباريات'!$C$12:$C$180=$F$7,ROW(J$12:J$180)-ROW(J$12)+1)),ROWS(J$12:J91))))</f>
        <v/>
      </c>
      <c r="K91" s="28" t="str">
        <f t="array" ref="K91">IF(ROWS(K$12:K91)&gt;COUNTIF('توزيع المباريات'!$C$12:$C$180,$F$7),"",INDEX('توزيع المباريات'!K$12:K$180,SMALL(IF('توزيع المباريات'!K$12:K$180&lt;&gt;"",IF('توزيع المباريات'!$C$12:$C$180=$F$7,ROW(K$12:K$180)-ROW(K$12)+1)),ROWS(K$12:K91))))</f>
        <v/>
      </c>
      <c r="L91" s="28" t="str">
        <f t="array" ref="L91">IF(ROWS(L$12:L91)&gt;COUNTIF('توزيع المباريات'!$C$12:$C$180,$F$7),"",INDEX('توزيع المباريات'!L$12:L$180,SMALL(IF('توزيع المباريات'!L$12:L$180&lt;&gt;"",IF('توزيع المباريات'!$C$12:$C$180=$F$7,ROW(L$12:L$180)-ROW(L$12)+1)),ROWS(L$12:L91))))</f>
        <v/>
      </c>
    </row>
    <row r="92" spans="1:12" ht="18" x14ac:dyDescent="0.3">
      <c r="A92" s="4"/>
      <c r="B92" s="28" t="str">
        <f t="array" ref="B92">IF(ROWS(B$12:B92)&gt;COUNTIF('توزيع المباريات'!$C$12:$C$180,$F$7),"",INDEX('توزيع المباريات'!B$12:B$180,SMALL(IF('توزيع المباريات'!B$12:B$180&lt;&gt;"",IF('توزيع المباريات'!$C$12:$C$180=$F$7,ROW(B$12:B$180)-ROW(B$12)+1)),ROWS(B$12:B92))))</f>
        <v/>
      </c>
      <c r="C92" s="28" t="str">
        <f t="array" ref="C92">IF(ROWS(C$12:C92)&gt;COUNTIF('توزيع المباريات'!$C$12:$C$180,$F$7),"",INDEX('توزيع المباريات'!C$12:C$180,SMALL(IF('توزيع المباريات'!C$12:C$180&lt;&gt;"",IF('توزيع المباريات'!$C$12:$C$180=$F$7,ROW(C$12:C$180)-ROW(C$12)+1)),ROWS(C$12:C92))))</f>
        <v/>
      </c>
      <c r="D92" s="28" t="str">
        <f t="array" ref="D92">IF(ROWS(D$12:D92)&gt;COUNTIF('توزيع المباريات'!$C$12:$C$180,$F$7),"",INDEX('توزيع المباريات'!D$12:D$180,SMALL(IF('توزيع المباريات'!D$12:D$180&lt;&gt;"",IF('توزيع المباريات'!$C$12:$C$180=$F$7,ROW(D$12:D$180)-ROW(D$12)+1)),ROWS(D$12:D92))))</f>
        <v/>
      </c>
      <c r="E92" s="28" t="str">
        <f t="array" ref="E92">IF(ROWS(E$12:E92)&gt;COUNTIF('توزيع المباريات'!$C$12:$C$180,$F$7),"",INDEX('توزيع المباريات'!E$12:E$180,SMALL(IF('توزيع المباريات'!E$12:E$180&lt;&gt;"",IF('توزيع المباريات'!$C$12:$C$180=$F$7,ROW(E$12:E$180)-ROW(E$12)+1)),ROWS(E$12:E92))))</f>
        <v/>
      </c>
      <c r="F92" s="28" t="str">
        <f t="array" ref="F92">IF(ROWS(F$12:F92)&gt;COUNTIF('توزيع المباريات'!$C$12:$C$180,$F$7),"",INDEX('توزيع المباريات'!F$12:F$180,SMALL(IF('توزيع المباريات'!F$12:F$180&lt;&gt;"",IF('توزيع المباريات'!$C$12:$C$180=$F$7,ROW(F$12:F$180)-ROW(F$12)+1)),ROWS(F$12:F92))))</f>
        <v/>
      </c>
      <c r="G92" s="28" t="str">
        <f t="array" ref="G92">IF(ROWS(G$12:G92)&gt;COUNTIF('توزيع المباريات'!$C$12:$C$180,$F$7),"",INDEX('توزيع المباريات'!G$12:G$180,SMALL(IF('توزيع المباريات'!G$12:G$180&lt;&gt;"",IF('توزيع المباريات'!$C$12:$C$180=$F$7,ROW(G$12:G$180)-ROW(G$12)+1)),ROWS(G$12:G92))))</f>
        <v/>
      </c>
      <c r="H92" s="28" t="str">
        <f t="array" ref="H92">IF(ROWS(H$12:H92)&gt;COUNTIF('توزيع المباريات'!$C$12:$C$180,$F$7),"",INDEX('توزيع المباريات'!H$12:H$180,SMALL(IF('توزيع المباريات'!H$12:H$180&lt;&gt;"",IF('توزيع المباريات'!$C$12:$C$180=$F$7,ROW(H$12:H$180)-ROW(H$12)+1)),ROWS(H$12:H92))))</f>
        <v/>
      </c>
      <c r="I92" s="28" t="str">
        <f t="array" ref="I92">IF(ROWS(I$12:I92)&gt;COUNTIF('توزيع المباريات'!$C$12:$C$180,$F$7),"",INDEX('توزيع المباريات'!I$12:I$180,SMALL(IF('توزيع المباريات'!I$12:I$180&lt;&gt;"",IF('توزيع المباريات'!$C$12:$C$180=$F$7,ROW(I$12:I$180)-ROW(I$12)+1)),ROWS(I$12:I92))))</f>
        <v/>
      </c>
      <c r="J92" s="28" t="str">
        <f t="array" ref="J92">IF(ROWS(J$12:J92)&gt;COUNTIF('توزيع المباريات'!$C$12:$C$180,$F$7),"",INDEX('توزيع المباريات'!J$12:J$180,SMALL(IF('توزيع المباريات'!J$12:J$180&lt;&gt;"",IF('توزيع المباريات'!$C$12:$C$180=$F$7,ROW(J$12:J$180)-ROW(J$12)+1)),ROWS(J$12:J92))))</f>
        <v/>
      </c>
      <c r="K92" s="28" t="str">
        <f t="array" ref="K92">IF(ROWS(K$12:K92)&gt;COUNTIF('توزيع المباريات'!$C$12:$C$180,$F$7),"",INDEX('توزيع المباريات'!K$12:K$180,SMALL(IF('توزيع المباريات'!K$12:K$180&lt;&gt;"",IF('توزيع المباريات'!$C$12:$C$180=$F$7,ROW(K$12:K$180)-ROW(K$12)+1)),ROWS(K$12:K92))))</f>
        <v/>
      </c>
      <c r="L92" s="28" t="str">
        <f t="array" ref="L92">IF(ROWS(L$12:L92)&gt;COUNTIF('توزيع المباريات'!$C$12:$C$180,$F$7),"",INDEX('توزيع المباريات'!L$12:L$180,SMALL(IF('توزيع المباريات'!L$12:L$180&lt;&gt;"",IF('توزيع المباريات'!$C$12:$C$180=$F$7,ROW(L$12:L$180)-ROW(L$12)+1)),ROWS(L$12:L92))))</f>
        <v/>
      </c>
    </row>
    <row r="93" spans="1:12" ht="18" x14ac:dyDescent="0.3">
      <c r="A93" s="4"/>
      <c r="B93" s="28" t="str">
        <f t="array" ref="B93">IF(ROWS(B$12:B93)&gt;COUNTIF('توزيع المباريات'!$C$12:$C$180,$F$7),"",INDEX('توزيع المباريات'!B$12:B$180,SMALL(IF('توزيع المباريات'!B$12:B$180&lt;&gt;"",IF('توزيع المباريات'!$C$12:$C$180=$F$7,ROW(B$12:B$180)-ROW(B$12)+1)),ROWS(B$12:B93))))</f>
        <v/>
      </c>
      <c r="C93" s="28" t="str">
        <f t="array" ref="C93">IF(ROWS(C$12:C93)&gt;COUNTIF('توزيع المباريات'!$C$12:$C$180,$F$7),"",INDEX('توزيع المباريات'!C$12:C$180,SMALL(IF('توزيع المباريات'!C$12:C$180&lt;&gt;"",IF('توزيع المباريات'!$C$12:$C$180=$F$7,ROW(C$12:C$180)-ROW(C$12)+1)),ROWS(C$12:C93))))</f>
        <v/>
      </c>
      <c r="D93" s="28" t="str">
        <f t="array" ref="D93">IF(ROWS(D$12:D93)&gt;COUNTIF('توزيع المباريات'!$C$12:$C$180,$F$7),"",INDEX('توزيع المباريات'!D$12:D$180,SMALL(IF('توزيع المباريات'!D$12:D$180&lt;&gt;"",IF('توزيع المباريات'!$C$12:$C$180=$F$7,ROW(D$12:D$180)-ROW(D$12)+1)),ROWS(D$12:D93))))</f>
        <v/>
      </c>
      <c r="E93" s="28" t="str">
        <f t="array" ref="E93">IF(ROWS(E$12:E93)&gt;COUNTIF('توزيع المباريات'!$C$12:$C$180,$F$7),"",INDEX('توزيع المباريات'!E$12:E$180,SMALL(IF('توزيع المباريات'!E$12:E$180&lt;&gt;"",IF('توزيع المباريات'!$C$12:$C$180=$F$7,ROW(E$12:E$180)-ROW(E$12)+1)),ROWS(E$12:E93))))</f>
        <v/>
      </c>
      <c r="F93" s="28" t="str">
        <f t="array" ref="F93">IF(ROWS(F$12:F93)&gt;COUNTIF('توزيع المباريات'!$C$12:$C$180,$F$7),"",INDEX('توزيع المباريات'!F$12:F$180,SMALL(IF('توزيع المباريات'!F$12:F$180&lt;&gt;"",IF('توزيع المباريات'!$C$12:$C$180=$F$7,ROW(F$12:F$180)-ROW(F$12)+1)),ROWS(F$12:F93))))</f>
        <v/>
      </c>
      <c r="G93" s="28" t="str">
        <f t="array" ref="G93">IF(ROWS(G$12:G93)&gt;COUNTIF('توزيع المباريات'!$C$12:$C$180,$F$7),"",INDEX('توزيع المباريات'!G$12:G$180,SMALL(IF('توزيع المباريات'!G$12:G$180&lt;&gt;"",IF('توزيع المباريات'!$C$12:$C$180=$F$7,ROW(G$12:G$180)-ROW(G$12)+1)),ROWS(G$12:G93))))</f>
        <v/>
      </c>
      <c r="H93" s="28" t="str">
        <f t="array" ref="H93">IF(ROWS(H$12:H93)&gt;COUNTIF('توزيع المباريات'!$C$12:$C$180,$F$7),"",INDEX('توزيع المباريات'!H$12:H$180,SMALL(IF('توزيع المباريات'!H$12:H$180&lt;&gt;"",IF('توزيع المباريات'!$C$12:$C$180=$F$7,ROW(H$12:H$180)-ROW(H$12)+1)),ROWS(H$12:H93))))</f>
        <v/>
      </c>
      <c r="I93" s="28" t="str">
        <f t="array" ref="I93">IF(ROWS(I$12:I93)&gt;COUNTIF('توزيع المباريات'!$C$12:$C$180,$F$7),"",INDEX('توزيع المباريات'!I$12:I$180,SMALL(IF('توزيع المباريات'!I$12:I$180&lt;&gt;"",IF('توزيع المباريات'!$C$12:$C$180=$F$7,ROW(I$12:I$180)-ROW(I$12)+1)),ROWS(I$12:I93))))</f>
        <v/>
      </c>
      <c r="J93" s="28" t="str">
        <f t="array" ref="J93">IF(ROWS(J$12:J93)&gt;COUNTIF('توزيع المباريات'!$C$12:$C$180,$F$7),"",INDEX('توزيع المباريات'!J$12:J$180,SMALL(IF('توزيع المباريات'!J$12:J$180&lt;&gt;"",IF('توزيع المباريات'!$C$12:$C$180=$F$7,ROW(J$12:J$180)-ROW(J$12)+1)),ROWS(J$12:J93))))</f>
        <v/>
      </c>
      <c r="K93" s="28" t="str">
        <f t="array" ref="K93">IF(ROWS(K$12:K93)&gt;COUNTIF('توزيع المباريات'!$C$12:$C$180,$F$7),"",INDEX('توزيع المباريات'!K$12:K$180,SMALL(IF('توزيع المباريات'!K$12:K$180&lt;&gt;"",IF('توزيع المباريات'!$C$12:$C$180=$F$7,ROW(K$12:K$180)-ROW(K$12)+1)),ROWS(K$12:K93))))</f>
        <v/>
      </c>
      <c r="L93" s="28" t="str">
        <f t="array" ref="L93">IF(ROWS(L$12:L93)&gt;COUNTIF('توزيع المباريات'!$C$12:$C$180,$F$7),"",INDEX('توزيع المباريات'!L$12:L$180,SMALL(IF('توزيع المباريات'!L$12:L$180&lt;&gt;"",IF('توزيع المباريات'!$C$12:$C$180=$F$7,ROW(L$12:L$180)-ROW(L$12)+1)),ROWS(L$12:L93))))</f>
        <v/>
      </c>
    </row>
    <row r="94" spans="1:12" ht="18" x14ac:dyDescent="0.3">
      <c r="A94" s="4"/>
      <c r="B94" s="28" t="str">
        <f t="array" ref="B94">IF(ROWS(B$12:B94)&gt;COUNTIF('توزيع المباريات'!$C$12:$C$180,$F$7),"",INDEX('توزيع المباريات'!B$12:B$180,SMALL(IF('توزيع المباريات'!B$12:B$180&lt;&gt;"",IF('توزيع المباريات'!$C$12:$C$180=$F$7,ROW(B$12:B$180)-ROW(B$12)+1)),ROWS(B$12:B94))))</f>
        <v/>
      </c>
      <c r="C94" s="28" t="str">
        <f t="array" ref="C94">IF(ROWS(C$12:C94)&gt;COUNTIF('توزيع المباريات'!$C$12:$C$180,$F$7),"",INDEX('توزيع المباريات'!C$12:C$180,SMALL(IF('توزيع المباريات'!C$12:C$180&lt;&gt;"",IF('توزيع المباريات'!$C$12:$C$180=$F$7,ROW(C$12:C$180)-ROW(C$12)+1)),ROWS(C$12:C94))))</f>
        <v/>
      </c>
      <c r="D94" s="28" t="str">
        <f t="array" ref="D94">IF(ROWS(D$12:D94)&gt;COUNTIF('توزيع المباريات'!$C$12:$C$180,$F$7),"",INDEX('توزيع المباريات'!D$12:D$180,SMALL(IF('توزيع المباريات'!D$12:D$180&lt;&gt;"",IF('توزيع المباريات'!$C$12:$C$180=$F$7,ROW(D$12:D$180)-ROW(D$12)+1)),ROWS(D$12:D94))))</f>
        <v/>
      </c>
      <c r="E94" s="28" t="str">
        <f t="array" ref="E94">IF(ROWS(E$12:E94)&gt;COUNTIF('توزيع المباريات'!$C$12:$C$180,$F$7),"",INDEX('توزيع المباريات'!E$12:E$180,SMALL(IF('توزيع المباريات'!E$12:E$180&lt;&gt;"",IF('توزيع المباريات'!$C$12:$C$180=$F$7,ROW(E$12:E$180)-ROW(E$12)+1)),ROWS(E$12:E94))))</f>
        <v/>
      </c>
      <c r="F94" s="28" t="str">
        <f t="array" ref="F94">IF(ROWS(F$12:F94)&gt;COUNTIF('توزيع المباريات'!$C$12:$C$180,$F$7),"",INDEX('توزيع المباريات'!F$12:F$180,SMALL(IF('توزيع المباريات'!F$12:F$180&lt;&gt;"",IF('توزيع المباريات'!$C$12:$C$180=$F$7,ROW(F$12:F$180)-ROW(F$12)+1)),ROWS(F$12:F94))))</f>
        <v/>
      </c>
      <c r="G94" s="28" t="str">
        <f t="array" ref="G94">IF(ROWS(G$12:G94)&gt;COUNTIF('توزيع المباريات'!$C$12:$C$180,$F$7),"",INDEX('توزيع المباريات'!G$12:G$180,SMALL(IF('توزيع المباريات'!G$12:G$180&lt;&gt;"",IF('توزيع المباريات'!$C$12:$C$180=$F$7,ROW(G$12:G$180)-ROW(G$12)+1)),ROWS(G$12:G94))))</f>
        <v/>
      </c>
      <c r="H94" s="28" t="str">
        <f t="array" ref="H94">IF(ROWS(H$12:H94)&gt;COUNTIF('توزيع المباريات'!$C$12:$C$180,$F$7),"",INDEX('توزيع المباريات'!H$12:H$180,SMALL(IF('توزيع المباريات'!H$12:H$180&lt;&gt;"",IF('توزيع المباريات'!$C$12:$C$180=$F$7,ROW(H$12:H$180)-ROW(H$12)+1)),ROWS(H$12:H94))))</f>
        <v/>
      </c>
      <c r="I94" s="28" t="str">
        <f t="array" ref="I94">IF(ROWS(I$12:I94)&gt;COUNTIF('توزيع المباريات'!$C$12:$C$180,$F$7),"",INDEX('توزيع المباريات'!I$12:I$180,SMALL(IF('توزيع المباريات'!I$12:I$180&lt;&gt;"",IF('توزيع المباريات'!$C$12:$C$180=$F$7,ROW(I$12:I$180)-ROW(I$12)+1)),ROWS(I$12:I94))))</f>
        <v/>
      </c>
      <c r="J94" s="28" t="str">
        <f t="array" ref="J94">IF(ROWS(J$12:J94)&gt;COUNTIF('توزيع المباريات'!$C$12:$C$180,$F$7),"",INDEX('توزيع المباريات'!J$12:J$180,SMALL(IF('توزيع المباريات'!J$12:J$180&lt;&gt;"",IF('توزيع المباريات'!$C$12:$C$180=$F$7,ROW(J$12:J$180)-ROW(J$12)+1)),ROWS(J$12:J94))))</f>
        <v/>
      </c>
      <c r="K94" s="28" t="str">
        <f t="array" ref="K94">IF(ROWS(K$12:K94)&gt;COUNTIF('توزيع المباريات'!$C$12:$C$180,$F$7),"",INDEX('توزيع المباريات'!K$12:K$180,SMALL(IF('توزيع المباريات'!K$12:K$180&lt;&gt;"",IF('توزيع المباريات'!$C$12:$C$180=$F$7,ROW(K$12:K$180)-ROW(K$12)+1)),ROWS(K$12:K94))))</f>
        <v/>
      </c>
      <c r="L94" s="28" t="str">
        <f t="array" ref="L94">IF(ROWS(L$12:L94)&gt;COUNTIF('توزيع المباريات'!$C$12:$C$180,$F$7),"",INDEX('توزيع المباريات'!L$12:L$180,SMALL(IF('توزيع المباريات'!L$12:L$180&lt;&gt;"",IF('توزيع المباريات'!$C$12:$C$180=$F$7,ROW(L$12:L$180)-ROW(L$12)+1)),ROWS(L$12:L94))))</f>
        <v/>
      </c>
    </row>
    <row r="95" spans="1:12" ht="18" x14ac:dyDescent="0.3">
      <c r="A95" s="4"/>
      <c r="B95" s="28" t="str">
        <f t="array" ref="B95">IF(ROWS(B$12:B95)&gt;COUNTIF('توزيع المباريات'!$C$12:$C$180,$F$7),"",INDEX('توزيع المباريات'!B$12:B$180,SMALL(IF('توزيع المباريات'!B$12:B$180&lt;&gt;"",IF('توزيع المباريات'!$C$12:$C$180=$F$7,ROW(B$12:B$180)-ROW(B$12)+1)),ROWS(B$12:B95))))</f>
        <v/>
      </c>
      <c r="C95" s="28" t="str">
        <f t="array" ref="C95">IF(ROWS(C$12:C95)&gt;COUNTIF('توزيع المباريات'!$C$12:$C$180,$F$7),"",INDEX('توزيع المباريات'!C$12:C$180,SMALL(IF('توزيع المباريات'!C$12:C$180&lt;&gt;"",IF('توزيع المباريات'!$C$12:$C$180=$F$7,ROW(C$12:C$180)-ROW(C$12)+1)),ROWS(C$12:C95))))</f>
        <v/>
      </c>
      <c r="D95" s="28" t="str">
        <f t="array" ref="D95">IF(ROWS(D$12:D95)&gt;COUNTIF('توزيع المباريات'!$C$12:$C$180,$F$7),"",INDEX('توزيع المباريات'!D$12:D$180,SMALL(IF('توزيع المباريات'!D$12:D$180&lt;&gt;"",IF('توزيع المباريات'!$C$12:$C$180=$F$7,ROW(D$12:D$180)-ROW(D$12)+1)),ROWS(D$12:D95))))</f>
        <v/>
      </c>
      <c r="E95" s="28" t="str">
        <f t="array" ref="E95">IF(ROWS(E$12:E95)&gt;COUNTIF('توزيع المباريات'!$C$12:$C$180,$F$7),"",INDEX('توزيع المباريات'!E$12:E$180,SMALL(IF('توزيع المباريات'!E$12:E$180&lt;&gt;"",IF('توزيع المباريات'!$C$12:$C$180=$F$7,ROW(E$12:E$180)-ROW(E$12)+1)),ROWS(E$12:E95))))</f>
        <v/>
      </c>
      <c r="F95" s="28" t="str">
        <f t="array" ref="F95">IF(ROWS(F$12:F95)&gt;COUNTIF('توزيع المباريات'!$C$12:$C$180,$F$7),"",INDEX('توزيع المباريات'!F$12:F$180,SMALL(IF('توزيع المباريات'!F$12:F$180&lt;&gt;"",IF('توزيع المباريات'!$C$12:$C$180=$F$7,ROW(F$12:F$180)-ROW(F$12)+1)),ROWS(F$12:F95))))</f>
        <v/>
      </c>
      <c r="G95" s="28" t="str">
        <f t="array" ref="G95">IF(ROWS(G$12:G95)&gt;COUNTIF('توزيع المباريات'!$C$12:$C$180,$F$7),"",INDEX('توزيع المباريات'!G$12:G$180,SMALL(IF('توزيع المباريات'!G$12:G$180&lt;&gt;"",IF('توزيع المباريات'!$C$12:$C$180=$F$7,ROW(G$12:G$180)-ROW(G$12)+1)),ROWS(G$12:G95))))</f>
        <v/>
      </c>
      <c r="H95" s="28" t="str">
        <f t="array" ref="H95">IF(ROWS(H$12:H95)&gt;COUNTIF('توزيع المباريات'!$C$12:$C$180,$F$7),"",INDEX('توزيع المباريات'!H$12:H$180,SMALL(IF('توزيع المباريات'!H$12:H$180&lt;&gt;"",IF('توزيع المباريات'!$C$12:$C$180=$F$7,ROW(H$12:H$180)-ROW(H$12)+1)),ROWS(H$12:H95))))</f>
        <v/>
      </c>
      <c r="I95" s="28" t="str">
        <f t="array" ref="I95">IF(ROWS(I$12:I95)&gt;COUNTIF('توزيع المباريات'!$C$12:$C$180,$F$7),"",INDEX('توزيع المباريات'!I$12:I$180,SMALL(IF('توزيع المباريات'!I$12:I$180&lt;&gt;"",IF('توزيع المباريات'!$C$12:$C$180=$F$7,ROW(I$12:I$180)-ROW(I$12)+1)),ROWS(I$12:I95))))</f>
        <v/>
      </c>
      <c r="J95" s="28" t="str">
        <f t="array" ref="J95">IF(ROWS(J$12:J95)&gt;COUNTIF('توزيع المباريات'!$C$12:$C$180,$F$7),"",INDEX('توزيع المباريات'!J$12:J$180,SMALL(IF('توزيع المباريات'!J$12:J$180&lt;&gt;"",IF('توزيع المباريات'!$C$12:$C$180=$F$7,ROW(J$12:J$180)-ROW(J$12)+1)),ROWS(J$12:J95))))</f>
        <v/>
      </c>
      <c r="K95" s="28" t="str">
        <f t="array" ref="K95">IF(ROWS(K$12:K95)&gt;COUNTIF('توزيع المباريات'!$C$12:$C$180,$F$7),"",INDEX('توزيع المباريات'!K$12:K$180,SMALL(IF('توزيع المباريات'!K$12:K$180&lt;&gt;"",IF('توزيع المباريات'!$C$12:$C$180=$F$7,ROW(K$12:K$180)-ROW(K$12)+1)),ROWS(K$12:K95))))</f>
        <v/>
      </c>
      <c r="L95" s="28" t="str">
        <f t="array" ref="L95">IF(ROWS(L$12:L95)&gt;COUNTIF('توزيع المباريات'!$C$12:$C$180,$F$7),"",INDEX('توزيع المباريات'!L$12:L$180,SMALL(IF('توزيع المباريات'!L$12:L$180&lt;&gt;"",IF('توزيع المباريات'!$C$12:$C$180=$F$7,ROW(L$12:L$180)-ROW(L$12)+1)),ROWS(L$12:L95))))</f>
        <v/>
      </c>
    </row>
    <row r="96" spans="1:12" ht="18" x14ac:dyDescent="0.3">
      <c r="A96" s="4"/>
      <c r="B96" s="28" t="str">
        <f t="array" ref="B96">IF(ROWS(B$12:B96)&gt;COUNTIF('توزيع المباريات'!$C$12:$C$180,$F$7),"",INDEX('توزيع المباريات'!B$12:B$180,SMALL(IF('توزيع المباريات'!B$12:B$180&lt;&gt;"",IF('توزيع المباريات'!$C$12:$C$180=$F$7,ROW(B$12:B$180)-ROW(B$12)+1)),ROWS(B$12:B96))))</f>
        <v/>
      </c>
      <c r="C96" s="28" t="str">
        <f t="array" ref="C96">IF(ROWS(C$12:C96)&gt;COUNTIF('توزيع المباريات'!$C$12:$C$180,$F$7),"",INDEX('توزيع المباريات'!C$12:C$180,SMALL(IF('توزيع المباريات'!C$12:C$180&lt;&gt;"",IF('توزيع المباريات'!$C$12:$C$180=$F$7,ROW(C$12:C$180)-ROW(C$12)+1)),ROWS(C$12:C96))))</f>
        <v/>
      </c>
      <c r="D96" s="28" t="str">
        <f t="array" ref="D96">IF(ROWS(D$12:D96)&gt;COUNTIF('توزيع المباريات'!$C$12:$C$180,$F$7),"",INDEX('توزيع المباريات'!D$12:D$180,SMALL(IF('توزيع المباريات'!D$12:D$180&lt;&gt;"",IF('توزيع المباريات'!$C$12:$C$180=$F$7,ROW(D$12:D$180)-ROW(D$12)+1)),ROWS(D$12:D96))))</f>
        <v/>
      </c>
      <c r="E96" s="28" t="str">
        <f t="array" ref="E96">IF(ROWS(E$12:E96)&gt;COUNTIF('توزيع المباريات'!$C$12:$C$180,$F$7),"",INDEX('توزيع المباريات'!E$12:E$180,SMALL(IF('توزيع المباريات'!E$12:E$180&lt;&gt;"",IF('توزيع المباريات'!$C$12:$C$180=$F$7,ROW(E$12:E$180)-ROW(E$12)+1)),ROWS(E$12:E96))))</f>
        <v/>
      </c>
      <c r="F96" s="28" t="str">
        <f t="array" ref="F96">IF(ROWS(F$12:F96)&gt;COUNTIF('توزيع المباريات'!$C$12:$C$180,$F$7),"",INDEX('توزيع المباريات'!F$12:F$180,SMALL(IF('توزيع المباريات'!F$12:F$180&lt;&gt;"",IF('توزيع المباريات'!$C$12:$C$180=$F$7,ROW(F$12:F$180)-ROW(F$12)+1)),ROWS(F$12:F96))))</f>
        <v/>
      </c>
      <c r="G96" s="28" t="str">
        <f t="array" ref="G96">IF(ROWS(G$12:G96)&gt;COUNTIF('توزيع المباريات'!$C$12:$C$180,$F$7),"",INDEX('توزيع المباريات'!G$12:G$180,SMALL(IF('توزيع المباريات'!G$12:G$180&lt;&gt;"",IF('توزيع المباريات'!$C$12:$C$180=$F$7,ROW(G$12:G$180)-ROW(G$12)+1)),ROWS(G$12:G96))))</f>
        <v/>
      </c>
      <c r="H96" s="28" t="str">
        <f t="array" ref="H96">IF(ROWS(H$12:H96)&gt;COUNTIF('توزيع المباريات'!$C$12:$C$180,$F$7),"",INDEX('توزيع المباريات'!H$12:H$180,SMALL(IF('توزيع المباريات'!H$12:H$180&lt;&gt;"",IF('توزيع المباريات'!$C$12:$C$180=$F$7,ROW(H$12:H$180)-ROW(H$12)+1)),ROWS(H$12:H96))))</f>
        <v/>
      </c>
      <c r="I96" s="28" t="str">
        <f t="array" ref="I96">IF(ROWS(I$12:I96)&gt;COUNTIF('توزيع المباريات'!$C$12:$C$180,$F$7),"",INDEX('توزيع المباريات'!I$12:I$180,SMALL(IF('توزيع المباريات'!I$12:I$180&lt;&gt;"",IF('توزيع المباريات'!$C$12:$C$180=$F$7,ROW(I$12:I$180)-ROW(I$12)+1)),ROWS(I$12:I96))))</f>
        <v/>
      </c>
      <c r="J96" s="28" t="str">
        <f t="array" ref="J96">IF(ROWS(J$12:J96)&gt;COUNTIF('توزيع المباريات'!$C$12:$C$180,$F$7),"",INDEX('توزيع المباريات'!J$12:J$180,SMALL(IF('توزيع المباريات'!J$12:J$180&lt;&gt;"",IF('توزيع المباريات'!$C$12:$C$180=$F$7,ROW(J$12:J$180)-ROW(J$12)+1)),ROWS(J$12:J96))))</f>
        <v/>
      </c>
      <c r="K96" s="28" t="str">
        <f t="array" ref="K96">IF(ROWS(K$12:K96)&gt;COUNTIF('توزيع المباريات'!$C$12:$C$180,$F$7),"",INDEX('توزيع المباريات'!K$12:K$180,SMALL(IF('توزيع المباريات'!K$12:K$180&lt;&gt;"",IF('توزيع المباريات'!$C$12:$C$180=$F$7,ROW(K$12:K$180)-ROW(K$12)+1)),ROWS(K$12:K96))))</f>
        <v/>
      </c>
      <c r="L96" s="28" t="str">
        <f t="array" ref="L96">IF(ROWS(L$12:L96)&gt;COUNTIF('توزيع المباريات'!$C$12:$C$180,$F$7),"",INDEX('توزيع المباريات'!L$12:L$180,SMALL(IF('توزيع المباريات'!L$12:L$180&lt;&gt;"",IF('توزيع المباريات'!$C$12:$C$180=$F$7,ROW(L$12:L$180)-ROW(L$12)+1)),ROWS(L$12:L96))))</f>
        <v/>
      </c>
    </row>
    <row r="97" spans="1:12" ht="18" x14ac:dyDescent="0.3">
      <c r="A97" s="4"/>
      <c r="B97" s="28" t="str">
        <f t="array" ref="B97">IF(ROWS(B$12:B97)&gt;COUNTIF('توزيع المباريات'!$C$12:$C$180,$F$7),"",INDEX('توزيع المباريات'!B$12:B$180,SMALL(IF('توزيع المباريات'!B$12:B$180&lt;&gt;"",IF('توزيع المباريات'!$C$12:$C$180=$F$7,ROW(B$12:B$180)-ROW(B$12)+1)),ROWS(B$12:B97))))</f>
        <v/>
      </c>
      <c r="C97" s="28" t="str">
        <f t="array" ref="C97">IF(ROWS(C$12:C97)&gt;COUNTIF('توزيع المباريات'!$C$12:$C$180,$F$7),"",INDEX('توزيع المباريات'!C$12:C$180,SMALL(IF('توزيع المباريات'!C$12:C$180&lt;&gt;"",IF('توزيع المباريات'!$C$12:$C$180=$F$7,ROW(C$12:C$180)-ROW(C$12)+1)),ROWS(C$12:C97))))</f>
        <v/>
      </c>
      <c r="D97" s="28" t="str">
        <f t="array" ref="D97">IF(ROWS(D$12:D97)&gt;COUNTIF('توزيع المباريات'!$C$12:$C$180,$F$7),"",INDEX('توزيع المباريات'!D$12:D$180,SMALL(IF('توزيع المباريات'!D$12:D$180&lt;&gt;"",IF('توزيع المباريات'!$C$12:$C$180=$F$7,ROW(D$12:D$180)-ROW(D$12)+1)),ROWS(D$12:D97))))</f>
        <v/>
      </c>
      <c r="E97" s="28" t="str">
        <f t="array" ref="E97">IF(ROWS(E$12:E97)&gt;COUNTIF('توزيع المباريات'!$C$12:$C$180,$F$7),"",INDEX('توزيع المباريات'!E$12:E$180,SMALL(IF('توزيع المباريات'!E$12:E$180&lt;&gt;"",IF('توزيع المباريات'!$C$12:$C$180=$F$7,ROW(E$12:E$180)-ROW(E$12)+1)),ROWS(E$12:E97))))</f>
        <v/>
      </c>
      <c r="F97" s="28" t="str">
        <f t="array" ref="F97">IF(ROWS(F$12:F97)&gt;COUNTIF('توزيع المباريات'!$C$12:$C$180,$F$7),"",INDEX('توزيع المباريات'!F$12:F$180,SMALL(IF('توزيع المباريات'!F$12:F$180&lt;&gt;"",IF('توزيع المباريات'!$C$12:$C$180=$F$7,ROW(F$12:F$180)-ROW(F$12)+1)),ROWS(F$12:F97))))</f>
        <v/>
      </c>
      <c r="G97" s="28" t="str">
        <f t="array" ref="G97">IF(ROWS(G$12:G97)&gt;COUNTIF('توزيع المباريات'!$C$12:$C$180,$F$7),"",INDEX('توزيع المباريات'!G$12:G$180,SMALL(IF('توزيع المباريات'!G$12:G$180&lt;&gt;"",IF('توزيع المباريات'!$C$12:$C$180=$F$7,ROW(G$12:G$180)-ROW(G$12)+1)),ROWS(G$12:G97))))</f>
        <v/>
      </c>
      <c r="H97" s="28" t="str">
        <f t="array" ref="H97">IF(ROWS(H$12:H97)&gt;COUNTIF('توزيع المباريات'!$C$12:$C$180,$F$7),"",INDEX('توزيع المباريات'!H$12:H$180,SMALL(IF('توزيع المباريات'!H$12:H$180&lt;&gt;"",IF('توزيع المباريات'!$C$12:$C$180=$F$7,ROW(H$12:H$180)-ROW(H$12)+1)),ROWS(H$12:H97))))</f>
        <v/>
      </c>
      <c r="I97" s="28" t="str">
        <f t="array" ref="I97">IF(ROWS(I$12:I97)&gt;COUNTIF('توزيع المباريات'!$C$12:$C$180,$F$7),"",INDEX('توزيع المباريات'!I$12:I$180,SMALL(IF('توزيع المباريات'!I$12:I$180&lt;&gt;"",IF('توزيع المباريات'!$C$12:$C$180=$F$7,ROW(I$12:I$180)-ROW(I$12)+1)),ROWS(I$12:I97))))</f>
        <v/>
      </c>
      <c r="J97" s="28" t="str">
        <f t="array" ref="J97">IF(ROWS(J$12:J97)&gt;COUNTIF('توزيع المباريات'!$C$12:$C$180,$F$7),"",INDEX('توزيع المباريات'!J$12:J$180,SMALL(IF('توزيع المباريات'!J$12:J$180&lt;&gt;"",IF('توزيع المباريات'!$C$12:$C$180=$F$7,ROW(J$12:J$180)-ROW(J$12)+1)),ROWS(J$12:J97))))</f>
        <v/>
      </c>
      <c r="K97" s="28" t="str">
        <f t="array" ref="K97">IF(ROWS(K$12:K97)&gt;COUNTIF('توزيع المباريات'!$C$12:$C$180,$F$7),"",INDEX('توزيع المباريات'!K$12:K$180,SMALL(IF('توزيع المباريات'!K$12:K$180&lt;&gt;"",IF('توزيع المباريات'!$C$12:$C$180=$F$7,ROW(K$12:K$180)-ROW(K$12)+1)),ROWS(K$12:K97))))</f>
        <v/>
      </c>
      <c r="L97" s="28" t="str">
        <f t="array" ref="L97">IF(ROWS(L$12:L97)&gt;COUNTIF('توزيع المباريات'!$C$12:$C$180,$F$7),"",INDEX('توزيع المباريات'!L$12:L$180,SMALL(IF('توزيع المباريات'!L$12:L$180&lt;&gt;"",IF('توزيع المباريات'!$C$12:$C$180=$F$7,ROW(L$12:L$180)-ROW(L$12)+1)),ROWS(L$12:L97))))</f>
        <v/>
      </c>
    </row>
    <row r="98" spans="1:12" ht="18" x14ac:dyDescent="0.3">
      <c r="A98" s="4"/>
      <c r="B98" s="28" t="str">
        <f t="array" ref="B98">IF(ROWS(B$12:B98)&gt;COUNTIF('توزيع المباريات'!$C$12:$C$180,$F$7),"",INDEX('توزيع المباريات'!B$12:B$180,SMALL(IF('توزيع المباريات'!B$12:B$180&lt;&gt;"",IF('توزيع المباريات'!$C$12:$C$180=$F$7,ROW(B$12:B$180)-ROW(B$12)+1)),ROWS(B$12:B98))))</f>
        <v/>
      </c>
      <c r="C98" s="28" t="str">
        <f t="array" ref="C98">IF(ROWS(C$12:C98)&gt;COUNTIF('توزيع المباريات'!$C$12:$C$180,$F$7),"",INDEX('توزيع المباريات'!C$12:C$180,SMALL(IF('توزيع المباريات'!C$12:C$180&lt;&gt;"",IF('توزيع المباريات'!$C$12:$C$180=$F$7,ROW(C$12:C$180)-ROW(C$12)+1)),ROWS(C$12:C98))))</f>
        <v/>
      </c>
      <c r="D98" s="28" t="str">
        <f t="array" ref="D98">IF(ROWS(D$12:D98)&gt;COUNTIF('توزيع المباريات'!$C$12:$C$180,$F$7),"",INDEX('توزيع المباريات'!D$12:D$180,SMALL(IF('توزيع المباريات'!D$12:D$180&lt;&gt;"",IF('توزيع المباريات'!$C$12:$C$180=$F$7,ROW(D$12:D$180)-ROW(D$12)+1)),ROWS(D$12:D98))))</f>
        <v/>
      </c>
      <c r="E98" s="28" t="str">
        <f t="array" ref="E98">IF(ROWS(E$12:E98)&gt;COUNTIF('توزيع المباريات'!$C$12:$C$180,$F$7),"",INDEX('توزيع المباريات'!E$12:E$180,SMALL(IF('توزيع المباريات'!E$12:E$180&lt;&gt;"",IF('توزيع المباريات'!$C$12:$C$180=$F$7,ROW(E$12:E$180)-ROW(E$12)+1)),ROWS(E$12:E98))))</f>
        <v/>
      </c>
      <c r="F98" s="28" t="str">
        <f t="array" ref="F98">IF(ROWS(F$12:F98)&gt;COUNTIF('توزيع المباريات'!$C$12:$C$180,$F$7),"",INDEX('توزيع المباريات'!F$12:F$180,SMALL(IF('توزيع المباريات'!F$12:F$180&lt;&gt;"",IF('توزيع المباريات'!$C$12:$C$180=$F$7,ROW(F$12:F$180)-ROW(F$12)+1)),ROWS(F$12:F98))))</f>
        <v/>
      </c>
      <c r="G98" s="28" t="str">
        <f t="array" ref="G98">IF(ROWS(G$12:G98)&gt;COUNTIF('توزيع المباريات'!$C$12:$C$180,$F$7),"",INDEX('توزيع المباريات'!G$12:G$180,SMALL(IF('توزيع المباريات'!G$12:G$180&lt;&gt;"",IF('توزيع المباريات'!$C$12:$C$180=$F$7,ROW(G$12:G$180)-ROW(G$12)+1)),ROWS(G$12:G98))))</f>
        <v/>
      </c>
      <c r="H98" s="28" t="str">
        <f t="array" ref="H98">IF(ROWS(H$12:H98)&gt;COUNTIF('توزيع المباريات'!$C$12:$C$180,$F$7),"",INDEX('توزيع المباريات'!H$12:H$180,SMALL(IF('توزيع المباريات'!H$12:H$180&lt;&gt;"",IF('توزيع المباريات'!$C$12:$C$180=$F$7,ROW(H$12:H$180)-ROW(H$12)+1)),ROWS(H$12:H98))))</f>
        <v/>
      </c>
      <c r="I98" s="28" t="str">
        <f t="array" ref="I98">IF(ROWS(I$12:I98)&gt;COUNTIF('توزيع المباريات'!$C$12:$C$180,$F$7),"",INDEX('توزيع المباريات'!I$12:I$180,SMALL(IF('توزيع المباريات'!I$12:I$180&lt;&gt;"",IF('توزيع المباريات'!$C$12:$C$180=$F$7,ROW(I$12:I$180)-ROW(I$12)+1)),ROWS(I$12:I98))))</f>
        <v/>
      </c>
      <c r="J98" s="28" t="str">
        <f t="array" ref="J98">IF(ROWS(J$12:J98)&gt;COUNTIF('توزيع المباريات'!$C$12:$C$180,$F$7),"",INDEX('توزيع المباريات'!J$12:J$180,SMALL(IF('توزيع المباريات'!J$12:J$180&lt;&gt;"",IF('توزيع المباريات'!$C$12:$C$180=$F$7,ROW(J$12:J$180)-ROW(J$12)+1)),ROWS(J$12:J98))))</f>
        <v/>
      </c>
      <c r="K98" s="28" t="str">
        <f t="array" ref="K98">IF(ROWS(K$12:K98)&gt;COUNTIF('توزيع المباريات'!$C$12:$C$180,$F$7),"",INDEX('توزيع المباريات'!K$12:K$180,SMALL(IF('توزيع المباريات'!K$12:K$180&lt;&gt;"",IF('توزيع المباريات'!$C$12:$C$180=$F$7,ROW(K$12:K$180)-ROW(K$12)+1)),ROWS(K$12:K98))))</f>
        <v/>
      </c>
      <c r="L98" s="28" t="str">
        <f t="array" ref="L98">IF(ROWS(L$12:L98)&gt;COUNTIF('توزيع المباريات'!$C$12:$C$180,$F$7),"",INDEX('توزيع المباريات'!L$12:L$180,SMALL(IF('توزيع المباريات'!L$12:L$180&lt;&gt;"",IF('توزيع المباريات'!$C$12:$C$180=$F$7,ROW(L$12:L$180)-ROW(L$12)+1)),ROWS(L$12:L98))))</f>
        <v/>
      </c>
    </row>
    <row r="99" spans="1:12" ht="18" x14ac:dyDescent="0.3">
      <c r="A99" s="4"/>
      <c r="B99" s="28" t="str">
        <f t="array" ref="B99">IF(ROWS(B$12:B99)&gt;COUNTIF('توزيع المباريات'!$C$12:$C$180,$F$7),"",INDEX('توزيع المباريات'!B$12:B$180,SMALL(IF('توزيع المباريات'!B$12:B$180&lt;&gt;"",IF('توزيع المباريات'!$C$12:$C$180=$F$7,ROW(B$12:B$180)-ROW(B$12)+1)),ROWS(B$12:B99))))</f>
        <v/>
      </c>
      <c r="C99" s="28" t="str">
        <f t="array" ref="C99">IF(ROWS(C$12:C99)&gt;COUNTIF('توزيع المباريات'!$C$12:$C$180,$F$7),"",INDEX('توزيع المباريات'!C$12:C$180,SMALL(IF('توزيع المباريات'!C$12:C$180&lt;&gt;"",IF('توزيع المباريات'!$C$12:$C$180=$F$7,ROW(C$12:C$180)-ROW(C$12)+1)),ROWS(C$12:C99))))</f>
        <v/>
      </c>
      <c r="D99" s="28" t="str">
        <f t="array" ref="D99">IF(ROWS(D$12:D99)&gt;COUNTIF('توزيع المباريات'!$C$12:$C$180,$F$7),"",INDEX('توزيع المباريات'!D$12:D$180,SMALL(IF('توزيع المباريات'!D$12:D$180&lt;&gt;"",IF('توزيع المباريات'!$C$12:$C$180=$F$7,ROW(D$12:D$180)-ROW(D$12)+1)),ROWS(D$12:D99))))</f>
        <v/>
      </c>
      <c r="E99" s="28" t="str">
        <f t="array" ref="E99">IF(ROWS(E$12:E99)&gt;COUNTIF('توزيع المباريات'!$C$12:$C$180,$F$7),"",INDEX('توزيع المباريات'!E$12:E$180,SMALL(IF('توزيع المباريات'!E$12:E$180&lt;&gt;"",IF('توزيع المباريات'!$C$12:$C$180=$F$7,ROW(E$12:E$180)-ROW(E$12)+1)),ROWS(E$12:E99))))</f>
        <v/>
      </c>
      <c r="F99" s="28" t="str">
        <f t="array" ref="F99">IF(ROWS(F$12:F99)&gt;COUNTIF('توزيع المباريات'!$C$12:$C$180,$F$7),"",INDEX('توزيع المباريات'!F$12:F$180,SMALL(IF('توزيع المباريات'!F$12:F$180&lt;&gt;"",IF('توزيع المباريات'!$C$12:$C$180=$F$7,ROW(F$12:F$180)-ROW(F$12)+1)),ROWS(F$12:F99))))</f>
        <v/>
      </c>
      <c r="G99" s="28" t="str">
        <f t="array" ref="G99">IF(ROWS(G$12:G99)&gt;COUNTIF('توزيع المباريات'!$C$12:$C$180,$F$7),"",INDEX('توزيع المباريات'!G$12:G$180,SMALL(IF('توزيع المباريات'!G$12:G$180&lt;&gt;"",IF('توزيع المباريات'!$C$12:$C$180=$F$7,ROW(G$12:G$180)-ROW(G$12)+1)),ROWS(G$12:G99))))</f>
        <v/>
      </c>
      <c r="H99" s="28" t="str">
        <f t="array" ref="H99">IF(ROWS(H$12:H99)&gt;COUNTIF('توزيع المباريات'!$C$12:$C$180,$F$7),"",INDEX('توزيع المباريات'!H$12:H$180,SMALL(IF('توزيع المباريات'!H$12:H$180&lt;&gt;"",IF('توزيع المباريات'!$C$12:$C$180=$F$7,ROW(H$12:H$180)-ROW(H$12)+1)),ROWS(H$12:H99))))</f>
        <v/>
      </c>
      <c r="I99" s="28" t="str">
        <f t="array" ref="I99">IF(ROWS(I$12:I99)&gt;COUNTIF('توزيع المباريات'!$C$12:$C$180,$F$7),"",INDEX('توزيع المباريات'!I$12:I$180,SMALL(IF('توزيع المباريات'!I$12:I$180&lt;&gt;"",IF('توزيع المباريات'!$C$12:$C$180=$F$7,ROW(I$12:I$180)-ROW(I$12)+1)),ROWS(I$12:I99))))</f>
        <v/>
      </c>
      <c r="J99" s="28" t="str">
        <f t="array" ref="J99">IF(ROWS(J$12:J99)&gt;COUNTIF('توزيع المباريات'!$C$12:$C$180,$F$7),"",INDEX('توزيع المباريات'!J$12:J$180,SMALL(IF('توزيع المباريات'!J$12:J$180&lt;&gt;"",IF('توزيع المباريات'!$C$12:$C$180=$F$7,ROW(J$12:J$180)-ROW(J$12)+1)),ROWS(J$12:J99))))</f>
        <v/>
      </c>
      <c r="K99" s="28" t="str">
        <f t="array" ref="K99">IF(ROWS(K$12:K99)&gt;COUNTIF('توزيع المباريات'!$C$12:$C$180,$F$7),"",INDEX('توزيع المباريات'!K$12:K$180,SMALL(IF('توزيع المباريات'!K$12:K$180&lt;&gt;"",IF('توزيع المباريات'!$C$12:$C$180=$F$7,ROW(K$12:K$180)-ROW(K$12)+1)),ROWS(K$12:K99))))</f>
        <v/>
      </c>
      <c r="L99" s="28" t="str">
        <f t="array" ref="L99">IF(ROWS(L$12:L99)&gt;COUNTIF('توزيع المباريات'!$C$12:$C$180,$F$7),"",INDEX('توزيع المباريات'!L$12:L$180,SMALL(IF('توزيع المباريات'!L$12:L$180&lt;&gt;"",IF('توزيع المباريات'!$C$12:$C$180=$F$7,ROW(L$12:L$180)-ROW(L$12)+1)),ROWS(L$12:L99))))</f>
        <v/>
      </c>
    </row>
    <row r="100" spans="1:12" ht="18" x14ac:dyDescent="0.3">
      <c r="A100" s="4"/>
      <c r="B100" s="28" t="str">
        <f t="shared" ref="B78:B141" si="0">IF(C100="","",B99+1)</f>
        <v/>
      </c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2" ht="18" x14ac:dyDescent="0.3">
      <c r="A101" s="4"/>
      <c r="B101" s="28" t="str">
        <f t="shared" si="0"/>
        <v/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1:12" ht="18" x14ac:dyDescent="0.3">
      <c r="A102" s="4"/>
      <c r="B102" s="28" t="str">
        <f t="shared" si="0"/>
        <v/>
      </c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2" ht="18" x14ac:dyDescent="0.3">
      <c r="A103" s="4"/>
      <c r="B103" s="28" t="str">
        <f t="shared" si="0"/>
        <v/>
      </c>
      <c r="C103" s="28"/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1:12" ht="18" x14ac:dyDescent="0.3">
      <c r="A104" s="4"/>
      <c r="B104" s="28" t="str">
        <f t="shared" si="0"/>
        <v/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2" ht="18" x14ac:dyDescent="0.3">
      <c r="A105" s="4"/>
      <c r="B105" s="28" t="str">
        <f t="shared" si="0"/>
        <v/>
      </c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2" ht="18" x14ac:dyDescent="0.3">
      <c r="A106" s="4"/>
      <c r="B106" s="28" t="str">
        <f t="shared" si="0"/>
        <v/>
      </c>
      <c r="C106" s="28"/>
      <c r="D106" s="28"/>
      <c r="E106" s="28"/>
      <c r="F106" s="28"/>
      <c r="G106" s="28"/>
      <c r="H106" s="28"/>
      <c r="I106" s="28"/>
      <c r="J106" s="28"/>
      <c r="K106" s="28"/>
      <c r="L106" s="28"/>
    </row>
    <row r="107" spans="1:12" ht="18" x14ac:dyDescent="0.3">
      <c r="A107" s="4"/>
      <c r="B107" s="28" t="str">
        <f t="shared" si="0"/>
        <v/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1:12" ht="18" x14ac:dyDescent="0.3">
      <c r="A108" s="4"/>
      <c r="B108" s="28" t="str">
        <f t="shared" si="0"/>
        <v/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ht="18" x14ac:dyDescent="0.3">
      <c r="A109" s="4"/>
      <c r="B109" s="28" t="str">
        <f t="shared" si="0"/>
        <v/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2" ht="18" x14ac:dyDescent="0.3">
      <c r="A110" s="4"/>
      <c r="B110" s="28" t="str">
        <f t="shared" si="0"/>
        <v/>
      </c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1:12" ht="18" x14ac:dyDescent="0.3">
      <c r="A111" s="4"/>
      <c r="B111" s="28" t="str">
        <f t="shared" si="0"/>
        <v/>
      </c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2" ht="18" x14ac:dyDescent="0.3">
      <c r="A112" s="4"/>
      <c r="B112" s="28" t="str">
        <f t="shared" si="0"/>
        <v/>
      </c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1:12" ht="18" x14ac:dyDescent="0.3">
      <c r="A113" s="4"/>
      <c r="B113" s="28" t="str">
        <f t="shared" si="0"/>
        <v/>
      </c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1:12" ht="18" x14ac:dyDescent="0.3">
      <c r="A114" s="4"/>
      <c r="B114" s="28" t="str">
        <f t="shared" si="0"/>
        <v/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1:12" ht="18" x14ac:dyDescent="0.3">
      <c r="A115" s="4"/>
      <c r="B115" s="28" t="str">
        <f t="shared" si="0"/>
        <v/>
      </c>
      <c r="C115" s="28"/>
      <c r="D115" s="28"/>
      <c r="E115" s="28"/>
      <c r="F115" s="28"/>
      <c r="G115" s="28"/>
      <c r="H115" s="28"/>
      <c r="I115" s="28"/>
      <c r="J115" s="28"/>
      <c r="K115" s="28"/>
      <c r="L115" s="28"/>
    </row>
    <row r="116" spans="1:12" ht="18" x14ac:dyDescent="0.3">
      <c r="A116" s="4"/>
      <c r="B116" s="28" t="str">
        <f t="shared" si="0"/>
        <v/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</row>
    <row r="117" spans="1:12" ht="18" x14ac:dyDescent="0.3">
      <c r="A117" s="4"/>
      <c r="B117" s="28" t="str">
        <f t="shared" si="0"/>
        <v/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2" ht="18" x14ac:dyDescent="0.3">
      <c r="A118" s="4"/>
      <c r="B118" s="28" t="str">
        <f t="shared" si="0"/>
        <v/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</row>
    <row r="119" spans="1:12" ht="18" x14ac:dyDescent="0.3">
      <c r="A119" s="4"/>
      <c r="B119" s="28" t="str">
        <f t="shared" si="0"/>
        <v/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</row>
    <row r="120" spans="1:12" ht="18" x14ac:dyDescent="0.3">
      <c r="A120" s="4"/>
      <c r="B120" s="28" t="str">
        <f t="shared" si="0"/>
        <v/>
      </c>
      <c r="C120" s="28"/>
      <c r="D120" s="28"/>
      <c r="E120" s="28"/>
      <c r="F120" s="28"/>
      <c r="G120" s="28"/>
      <c r="H120" s="28"/>
      <c r="I120" s="28"/>
      <c r="J120" s="28"/>
      <c r="K120" s="28"/>
      <c r="L120" s="28"/>
    </row>
    <row r="121" spans="1:12" ht="18" x14ac:dyDescent="0.3">
      <c r="A121" s="4"/>
      <c r="B121" s="28" t="str">
        <f t="shared" si="0"/>
        <v/>
      </c>
      <c r="C121" s="28"/>
      <c r="D121" s="28"/>
      <c r="E121" s="28"/>
      <c r="F121" s="28"/>
      <c r="G121" s="28"/>
      <c r="H121" s="28"/>
      <c r="I121" s="28"/>
      <c r="J121" s="28"/>
      <c r="K121" s="28"/>
      <c r="L121" s="28"/>
    </row>
    <row r="122" spans="1:12" ht="18" x14ac:dyDescent="0.3">
      <c r="A122" s="4"/>
      <c r="B122" s="28" t="str">
        <f t="shared" si="0"/>
        <v/>
      </c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1:12" ht="18" x14ac:dyDescent="0.3">
      <c r="A123" s="4"/>
      <c r="B123" s="28" t="str">
        <f t="shared" si="0"/>
        <v/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ht="18" x14ac:dyDescent="0.3">
      <c r="A124" s="4"/>
      <c r="B124" s="28" t="str">
        <f t="shared" si="0"/>
        <v/>
      </c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12" ht="18" x14ac:dyDescent="0.3">
      <c r="A125" s="4"/>
      <c r="B125" s="28" t="str">
        <f t="shared" si="0"/>
        <v/>
      </c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12" ht="18" x14ac:dyDescent="0.3">
      <c r="A126" s="4"/>
      <c r="B126" s="28" t="str">
        <f t="shared" si="0"/>
        <v/>
      </c>
      <c r="C126" s="28"/>
      <c r="D126" s="28"/>
      <c r="E126" s="28"/>
      <c r="F126" s="28"/>
      <c r="G126" s="28"/>
      <c r="H126" s="28"/>
      <c r="I126" s="28"/>
      <c r="J126" s="28"/>
      <c r="K126" s="28"/>
      <c r="L126" s="28"/>
    </row>
    <row r="127" spans="1:12" ht="18" x14ac:dyDescent="0.3">
      <c r="A127" s="4"/>
      <c r="B127" s="28" t="str">
        <f t="shared" si="0"/>
        <v/>
      </c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spans="1:12" ht="18" x14ac:dyDescent="0.3">
      <c r="A128" s="4"/>
      <c r="B128" s="28" t="str">
        <f t="shared" si="0"/>
        <v/>
      </c>
      <c r="C128" s="28"/>
      <c r="D128" s="28"/>
      <c r="E128" s="28"/>
      <c r="F128" s="28"/>
      <c r="G128" s="28"/>
      <c r="H128" s="28"/>
      <c r="I128" s="28"/>
      <c r="J128" s="28"/>
      <c r="K128" s="28"/>
      <c r="L128" s="28"/>
    </row>
    <row r="129" spans="1:12" ht="18" x14ac:dyDescent="0.3">
      <c r="A129" s="4"/>
      <c r="B129" s="28" t="str">
        <f t="shared" si="0"/>
        <v/>
      </c>
      <c r="C129" s="28"/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2" ht="18" x14ac:dyDescent="0.3">
      <c r="A130" s="4"/>
      <c r="B130" s="28" t="str">
        <f t="shared" si="0"/>
        <v/>
      </c>
      <c r="C130" s="28"/>
      <c r="D130" s="28"/>
      <c r="E130" s="28"/>
      <c r="F130" s="28"/>
      <c r="G130" s="28"/>
      <c r="H130" s="28"/>
      <c r="I130" s="28"/>
      <c r="J130" s="28"/>
      <c r="K130" s="28"/>
      <c r="L130" s="28"/>
    </row>
    <row r="131" spans="1:12" ht="18" x14ac:dyDescent="0.3">
      <c r="A131" s="4"/>
      <c r="B131" s="28" t="str">
        <f t="shared" si="0"/>
        <v/>
      </c>
      <c r="C131" s="28"/>
      <c r="D131" s="28"/>
      <c r="E131" s="28"/>
      <c r="F131" s="28"/>
      <c r="G131" s="28"/>
      <c r="H131" s="28"/>
      <c r="I131" s="28"/>
      <c r="J131" s="28"/>
      <c r="K131" s="28"/>
      <c r="L131" s="28"/>
    </row>
    <row r="132" spans="1:12" ht="18" x14ac:dyDescent="0.3">
      <c r="A132" s="4"/>
      <c r="B132" s="28" t="str">
        <f t="shared" si="0"/>
        <v/>
      </c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1:12" ht="18" x14ac:dyDescent="0.3">
      <c r="A133" s="4"/>
      <c r="B133" s="28" t="str">
        <f t="shared" si="0"/>
        <v/>
      </c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2" ht="18" x14ac:dyDescent="0.3">
      <c r="A134" s="4"/>
      <c r="B134" s="28" t="str">
        <f t="shared" si="0"/>
        <v/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</row>
    <row r="135" spans="1:12" ht="18" x14ac:dyDescent="0.3">
      <c r="A135" s="4"/>
      <c r="B135" s="28" t="str">
        <f t="shared" si="0"/>
        <v/>
      </c>
      <c r="C135" s="28"/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2" ht="18" x14ac:dyDescent="0.3">
      <c r="A136" s="4"/>
      <c r="B136" s="28" t="str">
        <f t="shared" si="0"/>
        <v/>
      </c>
      <c r="C136" s="28"/>
      <c r="D136" s="28"/>
      <c r="E136" s="28"/>
      <c r="F136" s="28"/>
      <c r="G136" s="28"/>
      <c r="H136" s="28"/>
      <c r="I136" s="28"/>
      <c r="J136" s="28"/>
      <c r="K136" s="28"/>
      <c r="L136" s="28"/>
    </row>
    <row r="137" spans="1:12" ht="18" x14ac:dyDescent="0.3">
      <c r="A137" s="4"/>
      <c r="B137" s="28" t="str">
        <f t="shared" si="0"/>
        <v/>
      </c>
      <c r="C137" s="28"/>
      <c r="D137" s="28"/>
      <c r="E137" s="28"/>
      <c r="F137" s="28"/>
      <c r="G137" s="28"/>
      <c r="H137" s="28"/>
      <c r="I137" s="28"/>
      <c r="J137" s="28"/>
      <c r="K137" s="28"/>
      <c r="L137" s="28"/>
    </row>
    <row r="138" spans="1:12" ht="18" x14ac:dyDescent="0.3">
      <c r="A138" s="4"/>
      <c r="B138" s="28" t="str">
        <f t="shared" si="0"/>
        <v/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</row>
    <row r="139" spans="1:12" ht="18" x14ac:dyDescent="0.3">
      <c r="A139" s="4"/>
      <c r="B139" s="28" t="str">
        <f t="shared" si="0"/>
        <v/>
      </c>
      <c r="C139" s="28"/>
      <c r="D139" s="28"/>
      <c r="E139" s="28"/>
      <c r="F139" s="28"/>
      <c r="G139" s="28"/>
      <c r="H139" s="28"/>
      <c r="I139" s="28"/>
      <c r="J139" s="28"/>
      <c r="K139" s="28"/>
      <c r="L139" s="28"/>
    </row>
    <row r="140" spans="1:12" ht="18" x14ac:dyDescent="0.3">
      <c r="A140" s="4"/>
      <c r="B140" s="28" t="str">
        <f t="shared" si="0"/>
        <v/>
      </c>
      <c r="C140" s="28"/>
      <c r="D140" s="28"/>
      <c r="E140" s="28"/>
      <c r="F140" s="28"/>
      <c r="G140" s="28"/>
      <c r="H140" s="28"/>
      <c r="I140" s="28"/>
      <c r="J140" s="28"/>
      <c r="K140" s="28"/>
      <c r="L140" s="28"/>
    </row>
    <row r="141" spans="1:12" ht="18" x14ac:dyDescent="0.3">
      <c r="A141" s="4"/>
      <c r="B141" s="28" t="str">
        <f t="shared" si="0"/>
        <v/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</row>
    <row r="142" spans="1:12" ht="18" x14ac:dyDescent="0.3">
      <c r="A142" s="4"/>
      <c r="B142" s="28" t="str">
        <f t="shared" ref="B142:B205" si="1">IF(C142="","",B141+1)</f>
        <v/>
      </c>
      <c r="C142" s="28"/>
      <c r="D142" s="28"/>
      <c r="E142" s="28"/>
      <c r="F142" s="28"/>
      <c r="G142" s="28"/>
      <c r="H142" s="28"/>
      <c r="I142" s="28"/>
      <c r="J142" s="28"/>
      <c r="K142" s="28"/>
      <c r="L142" s="28"/>
    </row>
    <row r="143" spans="1:12" ht="18" x14ac:dyDescent="0.3">
      <c r="A143" s="4"/>
      <c r="B143" s="28" t="str">
        <f t="shared" si="1"/>
        <v/>
      </c>
      <c r="C143" s="28"/>
      <c r="D143" s="28"/>
      <c r="E143" s="28"/>
      <c r="F143" s="28"/>
      <c r="G143" s="28"/>
      <c r="H143" s="28"/>
      <c r="I143" s="28"/>
      <c r="J143" s="28"/>
      <c r="K143" s="28"/>
      <c r="L143" s="28"/>
    </row>
    <row r="144" spans="1:12" ht="18" x14ac:dyDescent="0.3">
      <c r="A144" s="4"/>
      <c r="B144" s="28" t="str">
        <f t="shared" si="1"/>
        <v/>
      </c>
      <c r="C144" s="28"/>
      <c r="D144" s="28"/>
      <c r="E144" s="28"/>
      <c r="F144" s="28"/>
      <c r="G144" s="28"/>
      <c r="H144" s="28"/>
      <c r="I144" s="28"/>
      <c r="J144" s="28"/>
      <c r="K144" s="28"/>
      <c r="L144" s="28"/>
    </row>
    <row r="145" spans="1:12" ht="18" x14ac:dyDescent="0.3">
      <c r="A145" s="4"/>
      <c r="B145" s="28" t="str">
        <f t="shared" si="1"/>
        <v/>
      </c>
      <c r="C145" s="28"/>
      <c r="D145" s="28"/>
      <c r="E145" s="28"/>
      <c r="F145" s="28"/>
      <c r="G145" s="28"/>
      <c r="H145" s="28"/>
      <c r="I145" s="28"/>
      <c r="J145" s="28"/>
      <c r="K145" s="28"/>
      <c r="L145" s="28"/>
    </row>
    <row r="146" spans="1:12" ht="18" x14ac:dyDescent="0.3">
      <c r="A146" s="4"/>
      <c r="B146" s="28" t="str">
        <f t="shared" si="1"/>
        <v/>
      </c>
      <c r="C146" s="28"/>
      <c r="D146" s="28"/>
      <c r="E146" s="28"/>
      <c r="F146" s="28"/>
      <c r="G146" s="28"/>
      <c r="H146" s="28"/>
      <c r="I146" s="28"/>
      <c r="J146" s="28"/>
      <c r="K146" s="28"/>
      <c r="L146" s="28"/>
    </row>
    <row r="147" spans="1:12" ht="18" x14ac:dyDescent="0.3">
      <c r="A147" s="4"/>
      <c r="B147" s="28" t="str">
        <f t="shared" si="1"/>
        <v/>
      </c>
      <c r="C147" s="28"/>
      <c r="D147" s="28"/>
      <c r="E147" s="28"/>
      <c r="F147" s="28"/>
      <c r="G147" s="28"/>
      <c r="H147" s="28"/>
      <c r="I147" s="28"/>
      <c r="J147" s="28"/>
      <c r="K147" s="28"/>
      <c r="L147" s="28"/>
    </row>
    <row r="148" spans="1:12" ht="18" x14ac:dyDescent="0.3">
      <c r="A148" s="4"/>
      <c r="B148" s="28" t="str">
        <f t="shared" si="1"/>
        <v/>
      </c>
      <c r="C148" s="28"/>
      <c r="D148" s="28"/>
      <c r="E148" s="28"/>
      <c r="F148" s="28"/>
      <c r="G148" s="28"/>
      <c r="H148" s="28"/>
      <c r="I148" s="28"/>
      <c r="J148" s="28"/>
      <c r="K148" s="28"/>
      <c r="L148" s="28"/>
    </row>
    <row r="149" spans="1:12" ht="18" x14ac:dyDescent="0.3">
      <c r="A149" s="4"/>
      <c r="B149" s="28" t="str">
        <f t="shared" si="1"/>
        <v/>
      </c>
      <c r="C149" s="28"/>
      <c r="D149" s="28"/>
      <c r="E149" s="28"/>
      <c r="F149" s="28"/>
      <c r="G149" s="28"/>
      <c r="H149" s="28"/>
      <c r="I149" s="28"/>
      <c r="J149" s="28"/>
      <c r="K149" s="28"/>
      <c r="L149" s="28"/>
    </row>
    <row r="150" spans="1:12" ht="18" x14ac:dyDescent="0.3">
      <c r="A150" s="4"/>
      <c r="B150" s="28" t="str">
        <f t="shared" si="1"/>
        <v/>
      </c>
      <c r="C150" s="28"/>
      <c r="D150" s="28"/>
      <c r="E150" s="28"/>
      <c r="F150" s="28"/>
      <c r="G150" s="28"/>
      <c r="H150" s="28"/>
      <c r="I150" s="28"/>
      <c r="J150" s="28"/>
      <c r="K150" s="28"/>
      <c r="L150" s="28"/>
    </row>
    <row r="151" spans="1:12" ht="18" x14ac:dyDescent="0.3">
      <c r="A151" s="4"/>
      <c r="B151" s="28" t="str">
        <f t="shared" si="1"/>
        <v/>
      </c>
      <c r="C151" s="28"/>
      <c r="D151" s="28"/>
      <c r="E151" s="28"/>
      <c r="F151" s="28"/>
      <c r="G151" s="28"/>
      <c r="H151" s="28"/>
      <c r="I151" s="28"/>
      <c r="J151" s="28"/>
      <c r="K151" s="28"/>
      <c r="L151" s="28"/>
    </row>
    <row r="152" spans="1:12" ht="18" x14ac:dyDescent="0.3">
      <c r="A152" s="4"/>
      <c r="B152" s="28" t="str">
        <f t="shared" si="1"/>
        <v/>
      </c>
      <c r="C152" s="28"/>
      <c r="D152" s="28"/>
      <c r="E152" s="28"/>
      <c r="F152" s="28"/>
      <c r="G152" s="28"/>
      <c r="H152" s="28"/>
      <c r="I152" s="28"/>
      <c r="J152" s="28"/>
      <c r="K152" s="28"/>
      <c r="L152" s="28"/>
    </row>
    <row r="153" spans="1:12" ht="18" x14ac:dyDescent="0.3">
      <c r="A153" s="4"/>
      <c r="B153" s="28" t="str">
        <f t="shared" si="1"/>
        <v/>
      </c>
      <c r="C153" s="28"/>
      <c r="D153" s="28"/>
      <c r="E153" s="28"/>
      <c r="F153" s="28"/>
      <c r="G153" s="28"/>
      <c r="H153" s="28"/>
      <c r="I153" s="28"/>
      <c r="J153" s="28"/>
      <c r="K153" s="28"/>
      <c r="L153" s="28"/>
    </row>
    <row r="154" spans="1:12" ht="18" x14ac:dyDescent="0.3">
      <c r="A154" s="4"/>
      <c r="B154" s="28" t="str">
        <f t="shared" si="1"/>
        <v/>
      </c>
      <c r="C154" s="28"/>
      <c r="D154" s="28"/>
      <c r="E154" s="28"/>
      <c r="F154" s="28"/>
      <c r="G154" s="28"/>
      <c r="H154" s="28"/>
      <c r="I154" s="28"/>
      <c r="J154" s="28"/>
      <c r="K154" s="28"/>
      <c r="L154" s="28"/>
    </row>
    <row r="155" spans="1:12" ht="18" x14ac:dyDescent="0.3">
      <c r="A155" s="4"/>
      <c r="B155" s="28" t="str">
        <f t="shared" si="1"/>
        <v/>
      </c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2" ht="18" x14ac:dyDescent="0.3">
      <c r="A156" s="4"/>
      <c r="B156" s="28" t="str">
        <f t="shared" si="1"/>
        <v/>
      </c>
      <c r="C156" s="28"/>
      <c r="D156" s="28"/>
      <c r="E156" s="28"/>
      <c r="F156" s="28"/>
      <c r="G156" s="28"/>
      <c r="H156" s="28"/>
      <c r="I156" s="28"/>
      <c r="J156" s="28"/>
      <c r="K156" s="28"/>
      <c r="L156" s="28"/>
    </row>
    <row r="157" spans="1:12" ht="18" x14ac:dyDescent="0.3">
      <c r="A157" s="4"/>
      <c r="B157" s="28" t="str">
        <f t="shared" si="1"/>
        <v/>
      </c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2" ht="18" x14ac:dyDescent="0.3">
      <c r="A158" s="4"/>
      <c r="B158" s="28" t="str">
        <f t="shared" si="1"/>
        <v/>
      </c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ht="18" x14ac:dyDescent="0.3">
      <c r="A159" s="4"/>
      <c r="B159" s="28" t="str">
        <f t="shared" si="1"/>
        <v/>
      </c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ht="18" x14ac:dyDescent="0.3">
      <c r="A160" s="4"/>
      <c r="B160" s="28" t="str">
        <f t="shared" si="1"/>
        <v/>
      </c>
      <c r="C160" s="28"/>
      <c r="D160" s="28"/>
      <c r="E160" s="28"/>
      <c r="F160" s="28"/>
      <c r="G160" s="28"/>
      <c r="H160" s="28"/>
      <c r="I160" s="28"/>
      <c r="J160" s="28"/>
      <c r="K160" s="28"/>
      <c r="L160" s="28"/>
    </row>
    <row r="161" spans="1:12" ht="18" x14ac:dyDescent="0.3">
      <c r="A161" s="4"/>
      <c r="B161" s="28" t="str">
        <f t="shared" si="1"/>
        <v/>
      </c>
      <c r="C161" s="28"/>
      <c r="D161" s="28"/>
      <c r="E161" s="28"/>
      <c r="F161" s="28"/>
      <c r="G161" s="28"/>
      <c r="H161" s="28"/>
      <c r="I161" s="28"/>
      <c r="J161" s="28"/>
      <c r="K161" s="28"/>
      <c r="L161" s="28"/>
    </row>
    <row r="162" spans="1:12" ht="18" x14ac:dyDescent="0.3">
      <c r="A162" s="4"/>
      <c r="B162" s="28" t="str">
        <f t="shared" si="1"/>
        <v/>
      </c>
      <c r="C162" s="28"/>
      <c r="D162" s="28"/>
      <c r="E162" s="28"/>
      <c r="F162" s="28"/>
      <c r="G162" s="28"/>
      <c r="H162" s="28"/>
      <c r="I162" s="28"/>
      <c r="J162" s="28"/>
      <c r="K162" s="28"/>
      <c r="L162" s="28"/>
    </row>
    <row r="163" spans="1:12" ht="18" x14ac:dyDescent="0.3">
      <c r="A163" s="4"/>
      <c r="B163" s="28" t="str">
        <f t="shared" si="1"/>
        <v/>
      </c>
      <c r="C163" s="28"/>
      <c r="D163" s="28"/>
      <c r="E163" s="28"/>
      <c r="F163" s="28"/>
      <c r="G163" s="28"/>
      <c r="H163" s="28"/>
      <c r="I163" s="28"/>
      <c r="J163" s="28"/>
      <c r="K163" s="28"/>
      <c r="L163" s="28"/>
    </row>
    <row r="164" spans="1:12" ht="18" x14ac:dyDescent="0.3">
      <c r="A164" s="4"/>
      <c r="B164" s="28" t="str">
        <f t="shared" si="1"/>
        <v/>
      </c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2" ht="18" x14ac:dyDescent="0.3">
      <c r="A165" s="4"/>
      <c r="B165" s="28" t="str">
        <f t="shared" si="1"/>
        <v/>
      </c>
      <c r="C165" s="28"/>
      <c r="D165" s="28"/>
      <c r="E165" s="28"/>
      <c r="F165" s="28"/>
      <c r="G165" s="28"/>
      <c r="H165" s="28"/>
      <c r="I165" s="28"/>
      <c r="J165" s="28"/>
      <c r="K165" s="28"/>
      <c r="L165" s="28"/>
    </row>
    <row r="166" spans="1:12" ht="18" x14ac:dyDescent="0.3">
      <c r="A166" s="4"/>
      <c r="B166" s="28" t="str">
        <f t="shared" si="1"/>
        <v/>
      </c>
      <c r="C166" s="28"/>
      <c r="D166" s="28"/>
      <c r="E166" s="28"/>
      <c r="F166" s="28"/>
      <c r="G166" s="28"/>
      <c r="H166" s="28"/>
      <c r="I166" s="28"/>
      <c r="J166" s="28"/>
      <c r="K166" s="28"/>
      <c r="L166" s="28"/>
    </row>
    <row r="167" spans="1:12" ht="18" x14ac:dyDescent="0.3">
      <c r="A167" s="4"/>
      <c r="B167" s="28" t="str">
        <f t="shared" si="1"/>
        <v/>
      </c>
      <c r="C167" s="28"/>
      <c r="D167" s="28"/>
      <c r="E167" s="28"/>
      <c r="F167" s="28"/>
      <c r="G167" s="28"/>
      <c r="H167" s="28"/>
      <c r="I167" s="28"/>
      <c r="J167" s="28"/>
      <c r="K167" s="28"/>
      <c r="L167" s="28"/>
    </row>
    <row r="168" spans="1:12" ht="18" x14ac:dyDescent="0.3">
      <c r="A168" s="4"/>
      <c r="B168" s="28" t="str">
        <f t="shared" si="1"/>
        <v/>
      </c>
      <c r="C168" s="28"/>
      <c r="D168" s="28"/>
      <c r="E168" s="28"/>
      <c r="F168" s="28"/>
      <c r="G168" s="28"/>
      <c r="H168" s="28"/>
      <c r="I168" s="28"/>
      <c r="J168" s="28"/>
      <c r="K168" s="28"/>
      <c r="L168" s="28"/>
    </row>
    <row r="169" spans="1:12" ht="18" x14ac:dyDescent="0.3">
      <c r="A169" s="4"/>
      <c r="B169" s="28" t="str">
        <f t="shared" si="1"/>
        <v/>
      </c>
      <c r="C169" s="28"/>
      <c r="D169" s="28"/>
      <c r="E169" s="28"/>
      <c r="F169" s="28"/>
      <c r="G169" s="28"/>
      <c r="H169" s="28"/>
      <c r="I169" s="28"/>
      <c r="J169" s="28"/>
      <c r="K169" s="28"/>
      <c r="L169" s="28"/>
    </row>
    <row r="170" spans="1:12" ht="18" x14ac:dyDescent="0.3">
      <c r="A170" s="4"/>
      <c r="B170" s="28" t="str">
        <f t="shared" si="1"/>
        <v/>
      </c>
      <c r="C170" s="28"/>
      <c r="D170" s="28"/>
      <c r="E170" s="28"/>
      <c r="F170" s="28"/>
      <c r="G170" s="28"/>
      <c r="H170" s="28"/>
      <c r="I170" s="28"/>
      <c r="J170" s="28"/>
      <c r="K170" s="28"/>
      <c r="L170" s="28"/>
    </row>
    <row r="171" spans="1:12" ht="18" x14ac:dyDescent="0.3">
      <c r="A171" s="4"/>
      <c r="B171" s="28" t="str">
        <f t="shared" si="1"/>
        <v/>
      </c>
      <c r="C171" s="28"/>
      <c r="D171" s="28"/>
      <c r="E171" s="28"/>
      <c r="F171" s="28"/>
      <c r="G171" s="28"/>
      <c r="H171" s="28"/>
      <c r="I171" s="28"/>
      <c r="J171" s="28"/>
      <c r="K171" s="28"/>
      <c r="L171" s="28"/>
    </row>
    <row r="172" spans="1:12" ht="18" x14ac:dyDescent="0.3">
      <c r="A172" s="4"/>
      <c r="B172" s="28" t="str">
        <f t="shared" si="1"/>
        <v/>
      </c>
      <c r="C172" s="28"/>
      <c r="D172" s="28"/>
      <c r="E172" s="28"/>
      <c r="F172" s="28"/>
      <c r="G172" s="28"/>
      <c r="H172" s="28"/>
      <c r="I172" s="28"/>
      <c r="J172" s="28"/>
      <c r="K172" s="28"/>
      <c r="L172" s="28"/>
    </row>
    <row r="173" spans="1:12" ht="18" x14ac:dyDescent="0.3">
      <c r="A173" s="4"/>
      <c r="B173" s="28" t="str">
        <f t="shared" si="1"/>
        <v/>
      </c>
      <c r="C173" s="28"/>
      <c r="D173" s="28"/>
      <c r="E173" s="28"/>
      <c r="F173" s="28"/>
      <c r="G173" s="28"/>
      <c r="H173" s="28"/>
      <c r="I173" s="28"/>
      <c r="J173" s="28"/>
      <c r="K173" s="28"/>
      <c r="L173" s="28"/>
    </row>
    <row r="174" spans="1:12" ht="18" x14ac:dyDescent="0.3">
      <c r="A174" s="4"/>
      <c r="B174" s="28" t="str">
        <f t="shared" si="1"/>
        <v/>
      </c>
      <c r="C174" s="28"/>
      <c r="D174" s="28"/>
      <c r="E174" s="28"/>
      <c r="F174" s="28"/>
      <c r="G174" s="28"/>
      <c r="H174" s="28"/>
      <c r="I174" s="28"/>
      <c r="J174" s="28"/>
      <c r="K174" s="28"/>
      <c r="L174" s="28"/>
    </row>
    <row r="175" spans="1:12" ht="18" x14ac:dyDescent="0.3">
      <c r="A175" s="4"/>
      <c r="B175" s="28" t="str">
        <f t="shared" si="1"/>
        <v/>
      </c>
      <c r="C175" s="28"/>
      <c r="D175" s="28"/>
      <c r="E175" s="28"/>
      <c r="F175" s="28"/>
      <c r="G175" s="28"/>
      <c r="H175" s="28"/>
      <c r="I175" s="28"/>
      <c r="J175" s="28"/>
      <c r="K175" s="28"/>
      <c r="L175" s="28"/>
    </row>
    <row r="176" spans="1:12" ht="18" x14ac:dyDescent="0.3">
      <c r="A176" s="4"/>
      <c r="B176" s="28" t="str">
        <f t="shared" si="1"/>
        <v/>
      </c>
      <c r="C176" s="28"/>
      <c r="D176" s="28"/>
      <c r="E176" s="28"/>
      <c r="F176" s="28"/>
      <c r="G176" s="28"/>
      <c r="H176" s="28"/>
      <c r="I176" s="28"/>
      <c r="J176" s="28"/>
      <c r="K176" s="28"/>
      <c r="L176" s="28"/>
    </row>
    <row r="177" spans="1:12" ht="18" x14ac:dyDescent="0.3">
      <c r="A177" s="4"/>
      <c r="B177" s="28" t="str">
        <f t="shared" si="1"/>
        <v/>
      </c>
      <c r="C177" s="28"/>
      <c r="D177" s="28"/>
      <c r="E177" s="28"/>
      <c r="F177" s="28"/>
      <c r="G177" s="28"/>
      <c r="H177" s="28"/>
      <c r="I177" s="28"/>
      <c r="J177" s="28"/>
      <c r="K177" s="28"/>
      <c r="L177" s="28"/>
    </row>
    <row r="178" spans="1:12" ht="18" x14ac:dyDescent="0.3">
      <c r="A178" s="4"/>
      <c r="B178" s="28" t="str">
        <f t="shared" si="1"/>
        <v/>
      </c>
      <c r="C178" s="28"/>
      <c r="D178" s="28"/>
      <c r="E178" s="28"/>
      <c r="F178" s="28"/>
      <c r="G178" s="28"/>
      <c r="H178" s="28"/>
      <c r="I178" s="28"/>
      <c r="J178" s="28"/>
      <c r="K178" s="28"/>
      <c r="L178" s="28"/>
    </row>
    <row r="179" spans="1:12" ht="18" x14ac:dyDescent="0.3">
      <c r="A179" s="4"/>
      <c r="B179" s="28" t="str">
        <f t="shared" si="1"/>
        <v/>
      </c>
      <c r="C179" s="28"/>
      <c r="D179" s="28"/>
      <c r="E179" s="28"/>
      <c r="F179" s="28"/>
      <c r="G179" s="28"/>
      <c r="H179" s="28"/>
      <c r="I179" s="28"/>
      <c r="J179" s="28"/>
      <c r="K179" s="28"/>
      <c r="L179" s="28"/>
    </row>
    <row r="180" spans="1:12" ht="18" x14ac:dyDescent="0.3">
      <c r="A180" s="4"/>
      <c r="B180" s="28" t="str">
        <f t="shared" si="1"/>
        <v/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1:12" ht="18" x14ac:dyDescent="0.3">
      <c r="A181" s="4"/>
      <c r="B181" s="28" t="str">
        <f t="shared" si="1"/>
        <v/>
      </c>
      <c r="C181" s="28"/>
      <c r="D181" s="28"/>
      <c r="E181" s="28"/>
      <c r="F181" s="28"/>
      <c r="G181" s="28"/>
      <c r="H181" s="28"/>
      <c r="I181" s="28"/>
      <c r="J181" s="28"/>
      <c r="K181" s="28"/>
      <c r="L181" s="28"/>
    </row>
    <row r="182" spans="1:12" ht="18" x14ac:dyDescent="0.3">
      <c r="A182" s="4"/>
      <c r="B182" s="28" t="str">
        <f t="shared" si="1"/>
        <v/>
      </c>
      <c r="C182" s="28"/>
      <c r="D182" s="28"/>
      <c r="E182" s="28"/>
      <c r="F182" s="28"/>
      <c r="G182" s="28"/>
      <c r="H182" s="28"/>
      <c r="I182" s="28"/>
      <c r="J182" s="28"/>
      <c r="K182" s="28"/>
      <c r="L182" s="28"/>
    </row>
    <row r="183" spans="1:12" ht="18" x14ac:dyDescent="0.3">
      <c r="A183" s="4"/>
      <c r="B183" s="28" t="str">
        <f t="shared" si="1"/>
        <v/>
      </c>
      <c r="C183" s="28"/>
      <c r="D183" s="28"/>
      <c r="E183" s="28"/>
      <c r="F183" s="28"/>
      <c r="G183" s="28"/>
      <c r="H183" s="28"/>
      <c r="I183" s="28"/>
      <c r="J183" s="28"/>
      <c r="K183" s="28"/>
      <c r="L183" s="28"/>
    </row>
    <row r="184" spans="1:12" ht="18" x14ac:dyDescent="0.3">
      <c r="A184" s="4"/>
      <c r="B184" s="28" t="str">
        <f t="shared" si="1"/>
        <v/>
      </c>
      <c r="C184" s="28"/>
      <c r="D184" s="28"/>
      <c r="E184" s="28"/>
      <c r="F184" s="28"/>
      <c r="G184" s="28"/>
      <c r="H184" s="28"/>
      <c r="I184" s="28"/>
      <c r="J184" s="28"/>
      <c r="K184" s="28"/>
      <c r="L184" s="28"/>
    </row>
    <row r="185" spans="1:12" ht="18" x14ac:dyDescent="0.3">
      <c r="A185" s="4"/>
      <c r="B185" s="28" t="str">
        <f t="shared" si="1"/>
        <v/>
      </c>
      <c r="C185" s="28"/>
      <c r="D185" s="28"/>
      <c r="E185" s="28"/>
      <c r="F185" s="28"/>
      <c r="G185" s="28"/>
      <c r="H185" s="28"/>
      <c r="I185" s="28"/>
      <c r="J185" s="28"/>
      <c r="K185" s="28"/>
      <c r="L185" s="28"/>
    </row>
    <row r="186" spans="1:12" ht="18" x14ac:dyDescent="0.3">
      <c r="A186" s="4"/>
      <c r="B186" s="28" t="str">
        <f t="shared" si="1"/>
        <v/>
      </c>
      <c r="C186" s="28"/>
      <c r="D186" s="28"/>
      <c r="E186" s="28"/>
      <c r="F186" s="28"/>
      <c r="G186" s="28"/>
      <c r="H186" s="28"/>
      <c r="I186" s="28"/>
      <c r="J186" s="28"/>
      <c r="K186" s="28"/>
      <c r="L186" s="28"/>
    </row>
    <row r="187" spans="1:12" ht="18" x14ac:dyDescent="0.3">
      <c r="A187" s="4"/>
      <c r="B187" s="28" t="str">
        <f t="shared" si="1"/>
        <v/>
      </c>
      <c r="C187" s="28"/>
      <c r="D187" s="28"/>
      <c r="E187" s="28"/>
      <c r="F187" s="28"/>
      <c r="G187" s="28"/>
      <c r="H187" s="28"/>
      <c r="I187" s="28"/>
      <c r="J187" s="28"/>
      <c r="K187" s="28"/>
      <c r="L187" s="28"/>
    </row>
    <row r="188" spans="1:12" ht="18" x14ac:dyDescent="0.3">
      <c r="A188" s="4"/>
      <c r="B188" s="28" t="str">
        <f t="shared" si="1"/>
        <v/>
      </c>
      <c r="C188" s="28"/>
      <c r="D188" s="28"/>
      <c r="E188" s="28"/>
      <c r="F188" s="28"/>
      <c r="G188" s="28"/>
      <c r="H188" s="28"/>
      <c r="I188" s="28"/>
      <c r="J188" s="28"/>
      <c r="K188" s="28"/>
      <c r="L188" s="28"/>
    </row>
    <row r="189" spans="1:12" ht="18" x14ac:dyDescent="0.3">
      <c r="A189" s="4"/>
      <c r="B189" s="28" t="str">
        <f t="shared" si="1"/>
        <v/>
      </c>
      <c r="C189" s="28"/>
      <c r="D189" s="28"/>
      <c r="E189" s="28"/>
      <c r="F189" s="28"/>
      <c r="G189" s="28"/>
      <c r="H189" s="28"/>
      <c r="I189" s="28"/>
      <c r="J189" s="28"/>
      <c r="K189" s="28"/>
      <c r="L189" s="28"/>
    </row>
    <row r="190" spans="1:12" ht="18" x14ac:dyDescent="0.3">
      <c r="A190" s="4"/>
      <c r="B190" s="28" t="str">
        <f t="shared" si="1"/>
        <v/>
      </c>
      <c r="C190" s="28"/>
      <c r="D190" s="28"/>
      <c r="E190" s="28"/>
      <c r="F190" s="28"/>
      <c r="G190" s="28"/>
      <c r="H190" s="28"/>
      <c r="I190" s="28"/>
      <c r="J190" s="28"/>
      <c r="K190" s="28"/>
      <c r="L190" s="28"/>
    </row>
    <row r="191" spans="1:12" ht="18" x14ac:dyDescent="0.3">
      <c r="A191" s="4"/>
      <c r="B191" s="28" t="str">
        <f t="shared" si="1"/>
        <v/>
      </c>
      <c r="C191" s="28"/>
      <c r="D191" s="28"/>
      <c r="E191" s="28"/>
      <c r="F191" s="28"/>
      <c r="G191" s="28"/>
      <c r="H191" s="28"/>
      <c r="I191" s="28"/>
      <c r="J191" s="28"/>
      <c r="K191" s="28"/>
      <c r="L191" s="28"/>
    </row>
    <row r="192" spans="1:12" ht="18" x14ac:dyDescent="0.3">
      <c r="A192" s="4"/>
      <c r="B192" s="28" t="str">
        <f t="shared" si="1"/>
        <v/>
      </c>
      <c r="C192" s="28"/>
      <c r="D192" s="28"/>
      <c r="E192" s="28"/>
      <c r="F192" s="28"/>
      <c r="G192" s="28"/>
      <c r="H192" s="28"/>
      <c r="I192" s="28"/>
      <c r="J192" s="28"/>
      <c r="K192" s="28"/>
      <c r="L192" s="28"/>
    </row>
    <row r="193" spans="1:12" ht="18" x14ac:dyDescent="0.3">
      <c r="A193" s="4"/>
      <c r="B193" s="28" t="str">
        <f t="shared" si="1"/>
        <v/>
      </c>
      <c r="C193" s="28"/>
      <c r="D193" s="28"/>
      <c r="E193" s="28"/>
      <c r="F193" s="28"/>
      <c r="G193" s="28"/>
      <c r="H193" s="28"/>
      <c r="I193" s="28"/>
      <c r="J193" s="28"/>
      <c r="K193" s="28"/>
      <c r="L193" s="28"/>
    </row>
    <row r="194" spans="1:12" ht="18" x14ac:dyDescent="0.3">
      <c r="A194" s="4"/>
      <c r="B194" s="28" t="str">
        <f t="shared" si="1"/>
        <v/>
      </c>
      <c r="C194" s="28"/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2" ht="18" x14ac:dyDescent="0.3">
      <c r="A195" s="4"/>
      <c r="B195" s="28" t="str">
        <f t="shared" si="1"/>
        <v/>
      </c>
      <c r="C195" s="28"/>
      <c r="D195" s="28"/>
      <c r="E195" s="28"/>
      <c r="F195" s="28"/>
      <c r="G195" s="28"/>
      <c r="H195" s="28"/>
      <c r="I195" s="28"/>
      <c r="J195" s="28"/>
      <c r="K195" s="28"/>
      <c r="L195" s="28"/>
    </row>
    <row r="196" spans="1:12" ht="18" x14ac:dyDescent="0.3">
      <c r="A196" s="4"/>
      <c r="B196" s="28" t="str">
        <f t="shared" si="1"/>
        <v/>
      </c>
      <c r="C196" s="28"/>
      <c r="D196" s="28"/>
      <c r="E196" s="28"/>
      <c r="F196" s="28"/>
      <c r="G196" s="28"/>
      <c r="H196" s="28"/>
      <c r="I196" s="28"/>
      <c r="J196" s="28"/>
      <c r="K196" s="28"/>
      <c r="L196" s="28"/>
    </row>
    <row r="197" spans="1:12" ht="18" x14ac:dyDescent="0.3">
      <c r="A197" s="4"/>
      <c r="B197" s="28" t="str">
        <f t="shared" si="1"/>
        <v/>
      </c>
      <c r="C197" s="28"/>
      <c r="D197" s="28"/>
      <c r="E197" s="28"/>
      <c r="F197" s="28"/>
      <c r="G197" s="28"/>
      <c r="H197" s="28"/>
      <c r="I197" s="28"/>
      <c r="J197" s="28"/>
      <c r="K197" s="28"/>
      <c r="L197" s="28"/>
    </row>
    <row r="198" spans="1:12" ht="18" x14ac:dyDescent="0.3">
      <c r="A198" s="4"/>
      <c r="B198" s="28" t="str">
        <f t="shared" si="1"/>
        <v/>
      </c>
      <c r="C198" s="28"/>
      <c r="D198" s="28"/>
      <c r="E198" s="28"/>
      <c r="F198" s="28"/>
      <c r="G198" s="28"/>
      <c r="H198" s="28"/>
      <c r="I198" s="28"/>
      <c r="J198" s="28"/>
      <c r="K198" s="28"/>
      <c r="L198" s="28"/>
    </row>
    <row r="199" spans="1:12" ht="18" x14ac:dyDescent="0.3">
      <c r="A199" s="4"/>
      <c r="B199" s="28" t="str">
        <f t="shared" si="1"/>
        <v/>
      </c>
      <c r="C199" s="28"/>
      <c r="D199" s="28"/>
      <c r="E199" s="28"/>
      <c r="F199" s="28"/>
      <c r="G199" s="28"/>
      <c r="H199" s="28"/>
      <c r="I199" s="28"/>
      <c r="J199" s="28"/>
      <c r="K199" s="28"/>
      <c r="L199" s="28"/>
    </row>
    <row r="200" spans="1:12" ht="18" x14ac:dyDescent="0.3">
      <c r="A200" s="4"/>
      <c r="B200" s="28" t="str">
        <f t="shared" si="1"/>
        <v/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</row>
    <row r="201" spans="1:12" ht="18" x14ac:dyDescent="0.3">
      <c r="A201" s="4"/>
      <c r="B201" s="28" t="str">
        <f t="shared" si="1"/>
        <v/>
      </c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ht="18" x14ac:dyDescent="0.3">
      <c r="A202" s="4"/>
      <c r="B202" s="28" t="str">
        <f t="shared" si="1"/>
        <v/>
      </c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  <row r="203" spans="1:12" ht="18" x14ac:dyDescent="0.3">
      <c r="A203" s="4"/>
      <c r="B203" s="28" t="str">
        <f t="shared" si="1"/>
        <v/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</row>
    <row r="204" spans="1:12" ht="18" x14ac:dyDescent="0.3">
      <c r="A204" s="4"/>
      <c r="B204" s="28" t="str">
        <f t="shared" si="1"/>
        <v/>
      </c>
      <c r="C204" s="28"/>
      <c r="D204" s="28"/>
      <c r="E204" s="28"/>
      <c r="F204" s="28"/>
      <c r="G204" s="28"/>
      <c r="H204" s="28"/>
      <c r="I204" s="28"/>
      <c r="J204" s="28"/>
      <c r="K204" s="28"/>
      <c r="L204" s="28"/>
    </row>
    <row r="205" spans="1:12" ht="18" x14ac:dyDescent="0.3">
      <c r="A205" s="4"/>
      <c r="B205" s="28" t="str">
        <f t="shared" si="1"/>
        <v/>
      </c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spans="1:12" ht="18" x14ac:dyDescent="0.3">
      <c r="A206" s="4"/>
      <c r="B206" s="28" t="str">
        <f t="shared" ref="B206:B269" si="2">IF(C206="","",B205+1)</f>
        <v/>
      </c>
      <c r="C206" s="28"/>
      <c r="D206" s="28"/>
      <c r="E206" s="28"/>
      <c r="F206" s="28"/>
      <c r="G206" s="28"/>
      <c r="H206" s="28"/>
      <c r="I206" s="28"/>
      <c r="J206" s="28"/>
      <c r="K206" s="28"/>
      <c r="L206" s="28"/>
    </row>
    <row r="207" spans="1:12" ht="18" x14ac:dyDescent="0.3">
      <c r="A207" s="4"/>
      <c r="B207" s="28" t="str">
        <f t="shared" si="2"/>
        <v/>
      </c>
      <c r="C207" s="28"/>
      <c r="D207" s="28"/>
      <c r="E207" s="28"/>
      <c r="F207" s="28"/>
      <c r="G207" s="28"/>
      <c r="H207" s="28"/>
      <c r="I207" s="28"/>
      <c r="J207" s="28"/>
      <c r="K207" s="28"/>
      <c r="L207" s="28"/>
    </row>
    <row r="208" spans="1:12" ht="18" x14ac:dyDescent="0.3">
      <c r="A208" s="4"/>
      <c r="B208" s="28" t="str">
        <f t="shared" si="2"/>
        <v/>
      </c>
      <c r="C208" s="28"/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ht="18" x14ac:dyDescent="0.3">
      <c r="A209" s="4"/>
      <c r="B209" s="28" t="str">
        <f t="shared" si="2"/>
        <v/>
      </c>
      <c r="C209" s="28"/>
      <c r="D209" s="28"/>
      <c r="E209" s="28"/>
      <c r="F209" s="28"/>
      <c r="G209" s="28"/>
      <c r="H209" s="28"/>
      <c r="I209" s="28"/>
      <c r="J209" s="28"/>
      <c r="K209" s="28"/>
      <c r="L209" s="28"/>
    </row>
    <row r="210" spans="1:12" ht="18" x14ac:dyDescent="0.3">
      <c r="A210" s="4"/>
      <c r="B210" s="28" t="str">
        <f t="shared" si="2"/>
        <v/>
      </c>
      <c r="C210" s="28"/>
      <c r="D210" s="28"/>
      <c r="E210" s="28"/>
      <c r="F210" s="28"/>
      <c r="G210" s="28"/>
      <c r="H210" s="28"/>
      <c r="I210" s="28"/>
      <c r="J210" s="28"/>
      <c r="K210" s="28"/>
      <c r="L210" s="28"/>
    </row>
    <row r="211" spans="1:12" ht="18" x14ac:dyDescent="0.3">
      <c r="A211" s="4"/>
      <c r="B211" s="28" t="str">
        <f t="shared" si="2"/>
        <v/>
      </c>
      <c r="C211" s="28"/>
      <c r="D211" s="28"/>
      <c r="E211" s="28"/>
      <c r="F211" s="28"/>
      <c r="G211" s="28"/>
      <c r="H211" s="28"/>
      <c r="I211" s="28"/>
      <c r="J211" s="28"/>
      <c r="K211" s="28"/>
      <c r="L211" s="28"/>
    </row>
    <row r="212" spans="1:12" ht="18" x14ac:dyDescent="0.3">
      <c r="A212" s="4"/>
      <c r="B212" s="28" t="str">
        <f t="shared" si="2"/>
        <v/>
      </c>
      <c r="C212" s="28"/>
      <c r="D212" s="28"/>
      <c r="E212" s="28"/>
      <c r="F212" s="28"/>
      <c r="G212" s="28"/>
      <c r="H212" s="28"/>
      <c r="I212" s="28"/>
      <c r="J212" s="28"/>
      <c r="K212" s="28"/>
      <c r="L212" s="28"/>
    </row>
    <row r="213" spans="1:12" ht="18" x14ac:dyDescent="0.3">
      <c r="A213" s="4"/>
      <c r="B213" s="28" t="str">
        <f t="shared" si="2"/>
        <v/>
      </c>
      <c r="C213" s="28"/>
      <c r="D213" s="28"/>
      <c r="E213" s="28"/>
      <c r="F213" s="28"/>
      <c r="G213" s="28"/>
      <c r="H213" s="28"/>
      <c r="I213" s="28"/>
      <c r="J213" s="28"/>
      <c r="K213" s="28"/>
      <c r="L213" s="28"/>
    </row>
    <row r="214" spans="1:12" ht="18" x14ac:dyDescent="0.3">
      <c r="A214" s="4"/>
      <c r="B214" s="28" t="str">
        <f t="shared" si="2"/>
        <v/>
      </c>
      <c r="C214" s="28"/>
      <c r="D214" s="28"/>
      <c r="E214" s="28"/>
      <c r="F214" s="28"/>
      <c r="G214" s="28"/>
      <c r="H214" s="28"/>
      <c r="I214" s="28"/>
      <c r="J214" s="28"/>
      <c r="K214" s="28"/>
      <c r="L214" s="28"/>
    </row>
    <row r="215" spans="1:12" ht="18" x14ac:dyDescent="0.3">
      <c r="A215" s="4"/>
      <c r="B215" s="28" t="str">
        <f t="shared" si="2"/>
        <v/>
      </c>
      <c r="C215" s="28"/>
      <c r="D215" s="28"/>
      <c r="E215" s="28"/>
      <c r="F215" s="28"/>
      <c r="G215" s="28"/>
      <c r="H215" s="28"/>
      <c r="I215" s="28"/>
      <c r="J215" s="28"/>
      <c r="K215" s="28"/>
      <c r="L215" s="28"/>
    </row>
    <row r="216" spans="1:12" ht="18" x14ac:dyDescent="0.3">
      <c r="A216" s="4"/>
      <c r="B216" s="28" t="str">
        <f t="shared" si="2"/>
        <v/>
      </c>
      <c r="C216" s="28"/>
      <c r="D216" s="28"/>
      <c r="E216" s="28"/>
      <c r="F216" s="28"/>
      <c r="G216" s="28"/>
      <c r="H216" s="28"/>
      <c r="I216" s="28"/>
      <c r="J216" s="28"/>
      <c r="K216" s="28"/>
      <c r="L216" s="28"/>
    </row>
    <row r="217" spans="1:12" ht="18" x14ac:dyDescent="0.3">
      <c r="A217" s="4"/>
      <c r="B217" s="28" t="str">
        <f t="shared" si="2"/>
        <v/>
      </c>
      <c r="C217" s="28"/>
      <c r="D217" s="28"/>
      <c r="E217" s="28"/>
      <c r="F217" s="28"/>
      <c r="G217" s="28"/>
      <c r="H217" s="28"/>
      <c r="I217" s="28"/>
      <c r="J217" s="28"/>
      <c r="K217" s="28"/>
      <c r="L217" s="28"/>
    </row>
    <row r="218" spans="1:12" ht="18" x14ac:dyDescent="0.3">
      <c r="A218" s="4"/>
      <c r="B218" s="28" t="str">
        <f t="shared" si="2"/>
        <v/>
      </c>
      <c r="C218" s="28"/>
      <c r="D218" s="28"/>
      <c r="E218" s="28"/>
      <c r="F218" s="28"/>
      <c r="G218" s="28"/>
      <c r="H218" s="28"/>
      <c r="I218" s="28"/>
      <c r="J218" s="28"/>
      <c r="K218" s="28"/>
      <c r="L218" s="28"/>
    </row>
    <row r="219" spans="1:12" ht="18" x14ac:dyDescent="0.3">
      <c r="A219" s="4"/>
      <c r="B219" s="28" t="str">
        <f t="shared" si="2"/>
        <v/>
      </c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spans="1:12" ht="18" x14ac:dyDescent="0.3">
      <c r="A220" s="4"/>
      <c r="B220" s="28" t="str">
        <f t="shared" si="2"/>
        <v/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</row>
    <row r="221" spans="1:12" ht="18" x14ac:dyDescent="0.3">
      <c r="A221" s="4"/>
      <c r="B221" s="28" t="str">
        <f t="shared" si="2"/>
        <v/>
      </c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 ht="18" x14ac:dyDescent="0.3">
      <c r="A222" s="4"/>
      <c r="B222" s="28" t="str">
        <f t="shared" si="2"/>
        <v/>
      </c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 ht="18" x14ac:dyDescent="0.3">
      <c r="A223" s="4"/>
      <c r="B223" s="28" t="str">
        <f t="shared" si="2"/>
        <v/>
      </c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 ht="18" x14ac:dyDescent="0.3">
      <c r="A224" s="4"/>
      <c r="B224" s="28" t="str">
        <f t="shared" si="2"/>
        <v/>
      </c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1:12" ht="18" x14ac:dyDescent="0.3">
      <c r="A225" s="4"/>
      <c r="B225" s="28" t="str">
        <f t="shared" si="2"/>
        <v/>
      </c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1:12" ht="18" x14ac:dyDescent="0.3">
      <c r="A226" s="4"/>
      <c r="B226" s="28" t="str">
        <f t="shared" si="2"/>
        <v/>
      </c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1:12" ht="18" x14ac:dyDescent="0.3">
      <c r="A227" s="4"/>
      <c r="B227" s="28" t="str">
        <f t="shared" si="2"/>
        <v/>
      </c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ht="18" x14ac:dyDescent="0.3">
      <c r="A228" s="4"/>
      <c r="B228" s="28" t="str">
        <f t="shared" si="2"/>
        <v/>
      </c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1:12" ht="18" x14ac:dyDescent="0.3">
      <c r="A229" s="4"/>
      <c r="B229" s="28" t="str">
        <f t="shared" si="2"/>
        <v/>
      </c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1:12" ht="18" x14ac:dyDescent="0.3">
      <c r="A230" s="4"/>
      <c r="B230" s="28" t="str">
        <f t="shared" si="2"/>
        <v/>
      </c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1:12" ht="18" x14ac:dyDescent="0.3">
      <c r="A231" s="4"/>
      <c r="B231" s="28" t="str">
        <f t="shared" si="2"/>
        <v/>
      </c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1:12" ht="18" x14ac:dyDescent="0.3">
      <c r="A232" s="4"/>
      <c r="B232" s="28" t="str">
        <f t="shared" si="2"/>
        <v/>
      </c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1:12" ht="18" x14ac:dyDescent="0.3">
      <c r="A233" s="4"/>
      <c r="B233" s="28" t="str">
        <f t="shared" si="2"/>
        <v/>
      </c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1:12" ht="18" x14ac:dyDescent="0.3">
      <c r="A234" s="4"/>
      <c r="B234" s="28" t="str">
        <f t="shared" si="2"/>
        <v/>
      </c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2" ht="18" x14ac:dyDescent="0.3">
      <c r="A235" s="4"/>
      <c r="B235" s="28" t="str">
        <f t="shared" si="2"/>
        <v/>
      </c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1:12" ht="18" x14ac:dyDescent="0.3">
      <c r="A236" s="4"/>
      <c r="B236" s="28" t="str">
        <f t="shared" si="2"/>
        <v/>
      </c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1:12" ht="18" x14ac:dyDescent="0.3">
      <c r="A237" s="4"/>
      <c r="B237" s="28" t="str">
        <f t="shared" si="2"/>
        <v/>
      </c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1:12" ht="18" x14ac:dyDescent="0.3">
      <c r="A238" s="4"/>
      <c r="B238" s="28" t="str">
        <f t="shared" si="2"/>
        <v/>
      </c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1:12" ht="18" x14ac:dyDescent="0.3">
      <c r="A239" s="4"/>
      <c r="B239" s="28" t="str">
        <f t="shared" si="2"/>
        <v/>
      </c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1:12" ht="18" x14ac:dyDescent="0.3">
      <c r="A240" s="4"/>
      <c r="B240" s="28" t="str">
        <f t="shared" si="2"/>
        <v/>
      </c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1:12" ht="18" x14ac:dyDescent="0.3">
      <c r="A241" s="4"/>
      <c r="B241" s="28" t="str">
        <f t="shared" si="2"/>
        <v/>
      </c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2" ht="18" x14ac:dyDescent="0.3">
      <c r="A242" s="4"/>
      <c r="B242" s="28" t="str">
        <f t="shared" si="2"/>
        <v/>
      </c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1:12" ht="18" x14ac:dyDescent="0.3">
      <c r="A243" s="4"/>
      <c r="B243" s="28" t="str">
        <f t="shared" si="2"/>
        <v/>
      </c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1:12" ht="18" x14ac:dyDescent="0.3">
      <c r="A244" s="4"/>
      <c r="B244" s="28" t="str">
        <f t="shared" si="2"/>
        <v/>
      </c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1:12" ht="18" x14ac:dyDescent="0.3">
      <c r="A245" s="4"/>
      <c r="B245" s="28" t="str">
        <f t="shared" si="2"/>
        <v/>
      </c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1:12" ht="18" x14ac:dyDescent="0.3">
      <c r="A246" s="4"/>
      <c r="B246" s="28" t="str">
        <f t="shared" si="2"/>
        <v/>
      </c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1:12" ht="18" x14ac:dyDescent="0.3">
      <c r="A247" s="4"/>
      <c r="B247" s="28" t="str">
        <f t="shared" si="2"/>
        <v/>
      </c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1:12" ht="18" x14ac:dyDescent="0.3">
      <c r="A248" s="4"/>
      <c r="B248" s="28" t="str">
        <f t="shared" si="2"/>
        <v/>
      </c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1:12" ht="18" x14ac:dyDescent="0.3">
      <c r="A249" s="4"/>
      <c r="B249" s="28" t="str">
        <f t="shared" si="2"/>
        <v/>
      </c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1:12" ht="18" x14ac:dyDescent="0.3">
      <c r="A250" s="4"/>
      <c r="B250" s="28" t="str">
        <f t="shared" si="2"/>
        <v/>
      </c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1:12" ht="18" x14ac:dyDescent="0.3">
      <c r="A251" s="4"/>
      <c r="B251" s="28" t="str">
        <f t="shared" si="2"/>
        <v/>
      </c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1:12" ht="18" x14ac:dyDescent="0.3">
      <c r="A252" s="4"/>
      <c r="B252" s="28" t="str">
        <f t="shared" si="2"/>
        <v/>
      </c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1:12" ht="18" x14ac:dyDescent="0.3">
      <c r="A253" s="4"/>
      <c r="B253" s="28" t="str">
        <f t="shared" si="2"/>
        <v/>
      </c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  <row r="254" spans="1:12" ht="18" x14ac:dyDescent="0.3">
      <c r="A254" s="4"/>
      <c r="B254" s="28" t="str">
        <f t="shared" si="2"/>
        <v/>
      </c>
      <c r="C254" s="28"/>
      <c r="D254" s="28"/>
      <c r="E254" s="28"/>
      <c r="F254" s="28"/>
      <c r="G254" s="28"/>
      <c r="H254" s="28"/>
      <c r="I254" s="28"/>
      <c r="J254" s="28"/>
      <c r="K254" s="28"/>
      <c r="L254" s="28"/>
    </row>
    <row r="255" spans="1:12" ht="18" x14ac:dyDescent="0.3">
      <c r="A255" s="4"/>
      <c r="B255" s="28" t="str">
        <f t="shared" si="2"/>
        <v/>
      </c>
      <c r="C255" s="28"/>
      <c r="D255" s="28"/>
      <c r="E255" s="28"/>
      <c r="F255" s="28"/>
      <c r="G255" s="28"/>
      <c r="H255" s="28"/>
      <c r="I255" s="28"/>
      <c r="J255" s="28"/>
      <c r="K255" s="28"/>
      <c r="L255" s="28"/>
    </row>
    <row r="256" spans="1:12" ht="18" x14ac:dyDescent="0.3">
      <c r="A256" s="4"/>
      <c r="B256" s="28" t="str">
        <f t="shared" si="2"/>
        <v/>
      </c>
      <c r="C256" s="28"/>
      <c r="D256" s="28"/>
      <c r="E256" s="28"/>
      <c r="F256" s="28"/>
      <c r="G256" s="28"/>
      <c r="H256" s="28"/>
      <c r="I256" s="28"/>
      <c r="J256" s="28"/>
      <c r="K256" s="28"/>
      <c r="L256" s="28"/>
    </row>
    <row r="257" spans="1:12" ht="18" x14ac:dyDescent="0.3">
      <c r="A257" s="4"/>
      <c r="B257" s="28" t="str">
        <f t="shared" si="2"/>
        <v/>
      </c>
      <c r="C257" s="28"/>
      <c r="D257" s="28"/>
      <c r="E257" s="28"/>
      <c r="F257" s="28"/>
      <c r="G257" s="28"/>
      <c r="H257" s="28"/>
      <c r="I257" s="28"/>
      <c r="J257" s="28"/>
      <c r="K257" s="28"/>
      <c r="L257" s="28"/>
    </row>
    <row r="258" spans="1:12" ht="18" x14ac:dyDescent="0.3">
      <c r="A258" s="4"/>
      <c r="B258" s="28" t="str">
        <f t="shared" si="2"/>
        <v/>
      </c>
      <c r="C258" s="28"/>
      <c r="D258" s="28"/>
      <c r="E258" s="28"/>
      <c r="F258" s="28"/>
      <c r="G258" s="28"/>
      <c r="H258" s="28"/>
      <c r="I258" s="28"/>
      <c r="J258" s="28"/>
      <c r="K258" s="28"/>
      <c r="L258" s="28"/>
    </row>
    <row r="259" spans="1:12" ht="18" x14ac:dyDescent="0.3">
      <c r="A259" s="4"/>
      <c r="B259" s="28" t="str">
        <f t="shared" si="2"/>
        <v/>
      </c>
      <c r="C259" s="28"/>
      <c r="D259" s="28"/>
      <c r="E259" s="28"/>
      <c r="F259" s="28"/>
      <c r="G259" s="28"/>
      <c r="H259" s="28"/>
      <c r="I259" s="28"/>
      <c r="J259" s="28"/>
      <c r="K259" s="28"/>
      <c r="L259" s="28"/>
    </row>
    <row r="260" spans="1:12" ht="18" x14ac:dyDescent="0.3">
      <c r="A260" s="4"/>
      <c r="B260" s="28" t="str">
        <f t="shared" si="2"/>
        <v/>
      </c>
      <c r="C260" s="28"/>
      <c r="D260" s="28"/>
      <c r="E260" s="28"/>
      <c r="F260" s="28"/>
      <c r="G260" s="28"/>
      <c r="H260" s="28"/>
      <c r="I260" s="28"/>
      <c r="J260" s="28"/>
      <c r="K260" s="28"/>
      <c r="L260" s="28"/>
    </row>
    <row r="261" spans="1:12" ht="18" x14ac:dyDescent="0.3">
      <c r="A261" s="4"/>
      <c r="B261" s="28" t="str">
        <f t="shared" si="2"/>
        <v/>
      </c>
      <c r="C261" s="28"/>
      <c r="D261" s="28"/>
      <c r="E261" s="28"/>
      <c r="F261" s="28"/>
      <c r="G261" s="28"/>
      <c r="H261" s="28"/>
      <c r="I261" s="28"/>
      <c r="J261" s="28"/>
      <c r="K261" s="28"/>
      <c r="L261" s="28"/>
    </row>
    <row r="262" spans="1:12" ht="18" x14ac:dyDescent="0.3">
      <c r="A262" s="4"/>
      <c r="B262" s="28" t="str">
        <f t="shared" si="2"/>
        <v/>
      </c>
      <c r="C262" s="28"/>
      <c r="D262" s="28"/>
      <c r="E262" s="28"/>
      <c r="F262" s="28"/>
      <c r="G262" s="28"/>
      <c r="H262" s="28"/>
      <c r="I262" s="28"/>
      <c r="J262" s="28"/>
      <c r="K262" s="28"/>
      <c r="L262" s="28"/>
    </row>
    <row r="263" spans="1:12" ht="18" x14ac:dyDescent="0.3">
      <c r="A263" s="4"/>
      <c r="B263" s="28" t="str">
        <f t="shared" si="2"/>
        <v/>
      </c>
      <c r="C263" s="28"/>
      <c r="D263" s="28"/>
      <c r="E263" s="28"/>
      <c r="F263" s="28"/>
      <c r="G263" s="28"/>
      <c r="H263" s="28"/>
      <c r="I263" s="28"/>
      <c r="J263" s="28"/>
      <c r="K263" s="28"/>
      <c r="L263" s="28"/>
    </row>
    <row r="264" spans="1:12" ht="18" x14ac:dyDescent="0.3">
      <c r="A264" s="4"/>
      <c r="B264" s="28" t="str">
        <f t="shared" si="2"/>
        <v/>
      </c>
      <c r="C264" s="28"/>
      <c r="D264" s="28"/>
      <c r="E264" s="28"/>
      <c r="F264" s="28"/>
      <c r="G264" s="28"/>
      <c r="H264" s="28"/>
      <c r="I264" s="28"/>
      <c r="J264" s="28"/>
      <c r="K264" s="28"/>
      <c r="L264" s="28"/>
    </row>
    <row r="265" spans="1:12" ht="18" x14ac:dyDescent="0.3">
      <c r="A265" s="4"/>
      <c r="B265" s="28" t="str">
        <f t="shared" si="2"/>
        <v/>
      </c>
      <c r="C265" s="28"/>
      <c r="D265" s="28"/>
      <c r="E265" s="28"/>
      <c r="F265" s="28"/>
      <c r="G265" s="28"/>
      <c r="H265" s="28"/>
      <c r="I265" s="28"/>
      <c r="J265" s="28"/>
      <c r="K265" s="28"/>
      <c r="L265" s="28"/>
    </row>
    <row r="266" spans="1:12" ht="18" x14ac:dyDescent="0.3">
      <c r="A266" s="4"/>
      <c r="B266" s="28" t="str">
        <f t="shared" si="2"/>
        <v/>
      </c>
      <c r="C266" s="28"/>
      <c r="D266" s="28"/>
      <c r="E266" s="28"/>
      <c r="F266" s="28"/>
      <c r="G266" s="28"/>
      <c r="H266" s="28"/>
      <c r="I266" s="28"/>
      <c r="J266" s="28"/>
      <c r="K266" s="28"/>
      <c r="L266" s="28"/>
    </row>
    <row r="267" spans="1:12" ht="18" x14ac:dyDescent="0.3">
      <c r="A267" s="4"/>
      <c r="B267" s="28" t="str">
        <f t="shared" si="2"/>
        <v/>
      </c>
      <c r="C267" s="28"/>
      <c r="D267" s="28"/>
      <c r="E267" s="28"/>
      <c r="F267" s="28"/>
      <c r="G267" s="28"/>
      <c r="H267" s="28"/>
      <c r="I267" s="28"/>
      <c r="J267" s="28"/>
      <c r="K267" s="28"/>
      <c r="L267" s="28"/>
    </row>
    <row r="268" spans="1:12" ht="18" x14ac:dyDescent="0.3">
      <c r="A268" s="4"/>
      <c r="B268" s="28" t="str">
        <f t="shared" si="2"/>
        <v/>
      </c>
      <c r="C268" s="28"/>
      <c r="D268" s="28"/>
      <c r="E268" s="28"/>
      <c r="F268" s="28"/>
      <c r="G268" s="28"/>
      <c r="H268" s="28"/>
      <c r="I268" s="28"/>
      <c r="J268" s="28"/>
      <c r="K268" s="28"/>
      <c r="L268" s="28"/>
    </row>
    <row r="269" spans="1:12" ht="18" x14ac:dyDescent="0.3">
      <c r="A269" s="4"/>
      <c r="B269" s="28" t="str">
        <f t="shared" si="2"/>
        <v/>
      </c>
      <c r="C269" s="28"/>
      <c r="D269" s="28"/>
      <c r="E269" s="28"/>
      <c r="F269" s="28"/>
      <c r="G269" s="28"/>
      <c r="H269" s="28"/>
      <c r="I269" s="28"/>
      <c r="J269" s="28"/>
      <c r="K269" s="28"/>
      <c r="L269" s="28"/>
    </row>
    <row r="270" spans="1:12" ht="18" x14ac:dyDescent="0.3">
      <c r="A270" s="4"/>
      <c r="B270" s="28" t="str">
        <f t="shared" ref="B270:B333" si="3">IF(C270="","",B269+1)</f>
        <v/>
      </c>
      <c r="C270" s="28"/>
      <c r="D270" s="28"/>
      <c r="E270" s="28"/>
      <c r="F270" s="28"/>
      <c r="G270" s="28"/>
      <c r="H270" s="28"/>
      <c r="I270" s="28"/>
      <c r="J270" s="28"/>
      <c r="K270" s="28"/>
      <c r="L270" s="28"/>
    </row>
    <row r="271" spans="1:12" ht="18" x14ac:dyDescent="0.3">
      <c r="A271" s="4"/>
      <c r="B271" s="28" t="str">
        <f t="shared" si="3"/>
        <v/>
      </c>
      <c r="C271" s="28"/>
      <c r="D271" s="28"/>
      <c r="E271" s="28"/>
      <c r="F271" s="28"/>
      <c r="G271" s="28"/>
      <c r="H271" s="28"/>
      <c r="I271" s="28"/>
      <c r="J271" s="28"/>
      <c r="K271" s="28"/>
      <c r="L271" s="28"/>
    </row>
    <row r="272" spans="1:12" ht="18" x14ac:dyDescent="0.3">
      <c r="A272" s="4"/>
      <c r="B272" s="28" t="str">
        <f t="shared" si="3"/>
        <v/>
      </c>
      <c r="C272" s="28"/>
      <c r="D272" s="28"/>
      <c r="E272" s="28"/>
      <c r="F272" s="28"/>
      <c r="G272" s="28"/>
      <c r="H272" s="28"/>
      <c r="I272" s="28"/>
      <c r="J272" s="28"/>
      <c r="K272" s="28"/>
      <c r="L272" s="28"/>
    </row>
    <row r="273" spans="1:12" ht="18" x14ac:dyDescent="0.3">
      <c r="A273" s="4"/>
      <c r="B273" s="28" t="str">
        <f t="shared" si="3"/>
        <v/>
      </c>
      <c r="C273" s="28"/>
      <c r="D273" s="28"/>
      <c r="E273" s="28"/>
      <c r="F273" s="28"/>
      <c r="G273" s="28"/>
      <c r="H273" s="28"/>
      <c r="I273" s="28"/>
      <c r="J273" s="28"/>
      <c r="K273" s="28"/>
      <c r="L273" s="28"/>
    </row>
    <row r="274" spans="1:12" ht="18" x14ac:dyDescent="0.3">
      <c r="A274" s="4"/>
      <c r="B274" s="28" t="str">
        <f t="shared" si="3"/>
        <v/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</row>
    <row r="275" spans="1:12" ht="18" x14ac:dyDescent="0.3">
      <c r="A275" s="4"/>
      <c r="B275" s="28" t="str">
        <f t="shared" si="3"/>
        <v/>
      </c>
      <c r="C275" s="28"/>
      <c r="D275" s="28"/>
      <c r="E275" s="28"/>
      <c r="F275" s="28"/>
      <c r="G275" s="28"/>
      <c r="H275" s="28"/>
      <c r="I275" s="28"/>
      <c r="J275" s="28"/>
      <c r="K275" s="28"/>
      <c r="L275" s="28"/>
    </row>
    <row r="276" spans="1:12" ht="18" x14ac:dyDescent="0.3">
      <c r="A276" s="4"/>
      <c r="B276" s="28" t="str">
        <f t="shared" si="3"/>
        <v/>
      </c>
      <c r="C276" s="28"/>
      <c r="D276" s="28"/>
      <c r="E276" s="28"/>
      <c r="F276" s="28"/>
      <c r="G276" s="28"/>
      <c r="H276" s="28"/>
      <c r="I276" s="28"/>
      <c r="J276" s="28"/>
      <c r="K276" s="28"/>
      <c r="L276" s="28"/>
    </row>
    <row r="277" spans="1:12" ht="18" x14ac:dyDescent="0.3">
      <c r="A277" s="4"/>
      <c r="B277" s="28" t="str">
        <f t="shared" si="3"/>
        <v/>
      </c>
      <c r="C277" s="28"/>
      <c r="D277" s="28"/>
      <c r="E277" s="28"/>
      <c r="F277" s="28"/>
      <c r="G277" s="28"/>
      <c r="H277" s="28"/>
      <c r="I277" s="28"/>
      <c r="J277" s="28"/>
      <c r="K277" s="28"/>
      <c r="L277" s="28"/>
    </row>
    <row r="278" spans="1:12" ht="18" x14ac:dyDescent="0.3">
      <c r="A278" s="4"/>
      <c r="B278" s="28" t="str">
        <f t="shared" si="3"/>
        <v/>
      </c>
      <c r="C278" s="28"/>
      <c r="D278" s="28"/>
      <c r="E278" s="28"/>
      <c r="F278" s="28"/>
      <c r="G278" s="28"/>
      <c r="H278" s="28"/>
      <c r="I278" s="28"/>
      <c r="J278" s="28"/>
      <c r="K278" s="28"/>
      <c r="L278" s="28"/>
    </row>
    <row r="279" spans="1:12" ht="18" x14ac:dyDescent="0.3">
      <c r="A279" s="4"/>
      <c r="B279" s="28" t="str">
        <f t="shared" si="3"/>
        <v/>
      </c>
      <c r="C279" s="28"/>
      <c r="D279" s="28"/>
      <c r="E279" s="28"/>
      <c r="F279" s="28"/>
      <c r="G279" s="28"/>
      <c r="H279" s="28"/>
      <c r="I279" s="28"/>
      <c r="J279" s="28"/>
      <c r="K279" s="28"/>
      <c r="L279" s="28"/>
    </row>
    <row r="280" spans="1:12" ht="18" x14ac:dyDescent="0.3">
      <c r="A280" s="4"/>
      <c r="B280" s="28" t="str">
        <f t="shared" si="3"/>
        <v/>
      </c>
      <c r="C280" s="28"/>
      <c r="D280" s="28"/>
      <c r="E280" s="28"/>
      <c r="F280" s="28"/>
      <c r="G280" s="28"/>
      <c r="H280" s="28"/>
      <c r="I280" s="28"/>
      <c r="J280" s="28"/>
      <c r="K280" s="28"/>
      <c r="L280" s="28"/>
    </row>
    <row r="281" spans="1:12" ht="18" x14ac:dyDescent="0.3">
      <c r="A281" s="4"/>
      <c r="B281" s="28" t="str">
        <f t="shared" si="3"/>
        <v/>
      </c>
      <c r="C281" s="28"/>
      <c r="D281" s="28"/>
      <c r="E281" s="28"/>
      <c r="F281" s="28"/>
      <c r="G281" s="28"/>
      <c r="H281" s="28"/>
      <c r="I281" s="28"/>
      <c r="J281" s="28"/>
      <c r="K281" s="28"/>
      <c r="L281" s="28"/>
    </row>
    <row r="282" spans="1:12" ht="18" x14ac:dyDescent="0.3">
      <c r="A282" s="4"/>
      <c r="B282" s="28" t="str">
        <f t="shared" si="3"/>
        <v/>
      </c>
      <c r="C282" s="28"/>
      <c r="D282" s="28"/>
      <c r="E282" s="28"/>
      <c r="F282" s="28"/>
      <c r="G282" s="28"/>
      <c r="H282" s="28"/>
      <c r="I282" s="28"/>
      <c r="J282" s="28"/>
      <c r="K282" s="28"/>
      <c r="L282" s="28"/>
    </row>
    <row r="283" spans="1:12" ht="18" x14ac:dyDescent="0.3">
      <c r="A283" s="4"/>
      <c r="B283" s="28" t="str">
        <f t="shared" si="3"/>
        <v/>
      </c>
      <c r="C283" s="28"/>
      <c r="D283" s="28"/>
      <c r="E283" s="28"/>
      <c r="F283" s="28"/>
      <c r="G283" s="28"/>
      <c r="H283" s="28"/>
      <c r="I283" s="28"/>
      <c r="J283" s="28"/>
      <c r="K283" s="28"/>
      <c r="L283" s="28"/>
    </row>
    <row r="284" spans="1:12" ht="18" x14ac:dyDescent="0.3">
      <c r="A284" s="4"/>
      <c r="B284" s="28" t="str">
        <f t="shared" si="3"/>
        <v/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</row>
    <row r="285" spans="1:12" ht="18" x14ac:dyDescent="0.3">
      <c r="A285" s="4"/>
      <c r="B285" s="28" t="str">
        <f t="shared" si="3"/>
        <v/>
      </c>
      <c r="C285" s="28"/>
      <c r="D285" s="28"/>
      <c r="E285" s="28"/>
      <c r="F285" s="28"/>
      <c r="G285" s="28"/>
      <c r="H285" s="28"/>
      <c r="I285" s="28"/>
      <c r="J285" s="28"/>
      <c r="K285" s="28"/>
      <c r="L285" s="28"/>
    </row>
    <row r="286" spans="1:12" ht="18" x14ac:dyDescent="0.3">
      <c r="A286" s="4"/>
      <c r="B286" s="28" t="str">
        <f t="shared" si="3"/>
        <v/>
      </c>
      <c r="C286" s="28"/>
      <c r="D286" s="28"/>
      <c r="E286" s="28"/>
      <c r="F286" s="28"/>
      <c r="G286" s="28"/>
      <c r="H286" s="28"/>
      <c r="I286" s="28"/>
      <c r="J286" s="28"/>
      <c r="K286" s="28"/>
      <c r="L286" s="28"/>
    </row>
    <row r="287" spans="1:12" ht="18" x14ac:dyDescent="0.3">
      <c r="A287" s="4"/>
      <c r="B287" s="28" t="str">
        <f t="shared" si="3"/>
        <v/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</row>
    <row r="288" spans="1:12" ht="18" x14ac:dyDescent="0.3">
      <c r="A288" s="4"/>
      <c r="B288" s="28" t="str">
        <f t="shared" si="3"/>
        <v/>
      </c>
      <c r="C288" s="28"/>
      <c r="D288" s="28"/>
      <c r="E288" s="28"/>
      <c r="F288" s="28"/>
      <c r="G288" s="28"/>
      <c r="H288" s="28"/>
      <c r="I288" s="28"/>
      <c r="J288" s="28"/>
      <c r="K288" s="28"/>
      <c r="L288" s="28"/>
    </row>
    <row r="289" spans="1:12" ht="18" x14ac:dyDescent="0.3">
      <c r="A289" s="4"/>
      <c r="B289" s="28" t="str">
        <f t="shared" si="3"/>
        <v/>
      </c>
      <c r="C289" s="28"/>
      <c r="D289" s="28"/>
      <c r="E289" s="28"/>
      <c r="F289" s="28"/>
      <c r="G289" s="28"/>
      <c r="H289" s="28"/>
      <c r="I289" s="28"/>
      <c r="J289" s="28"/>
      <c r="K289" s="28"/>
      <c r="L289" s="28"/>
    </row>
    <row r="290" spans="1:12" ht="18" x14ac:dyDescent="0.3">
      <c r="A290" s="4"/>
      <c r="B290" s="28" t="str">
        <f t="shared" si="3"/>
        <v/>
      </c>
      <c r="C290" s="28"/>
      <c r="D290" s="28"/>
      <c r="E290" s="28"/>
      <c r="F290" s="28"/>
      <c r="G290" s="28"/>
      <c r="H290" s="28"/>
      <c r="I290" s="28"/>
      <c r="J290" s="28"/>
      <c r="K290" s="28"/>
      <c r="L290" s="28"/>
    </row>
    <row r="291" spans="1:12" ht="18" x14ac:dyDescent="0.3">
      <c r="A291" s="4"/>
      <c r="B291" s="28" t="str">
        <f t="shared" si="3"/>
        <v/>
      </c>
      <c r="C291" s="28"/>
      <c r="D291" s="28"/>
      <c r="E291" s="28"/>
      <c r="F291" s="28"/>
      <c r="G291" s="28"/>
      <c r="H291" s="28"/>
      <c r="I291" s="28"/>
      <c r="J291" s="28"/>
      <c r="K291" s="28"/>
      <c r="L291" s="28"/>
    </row>
    <row r="292" spans="1:12" ht="18" x14ac:dyDescent="0.3">
      <c r="A292" s="4"/>
      <c r="B292" s="28" t="str">
        <f t="shared" si="3"/>
        <v/>
      </c>
      <c r="C292" s="28"/>
      <c r="D292" s="28"/>
      <c r="E292" s="28"/>
      <c r="F292" s="28"/>
      <c r="G292" s="28"/>
      <c r="H292" s="28"/>
      <c r="I292" s="28"/>
      <c r="J292" s="28"/>
      <c r="K292" s="28"/>
      <c r="L292" s="28"/>
    </row>
    <row r="293" spans="1:12" ht="18" x14ac:dyDescent="0.3">
      <c r="A293" s="4"/>
      <c r="B293" s="28" t="str">
        <f t="shared" si="3"/>
        <v/>
      </c>
      <c r="C293" s="28"/>
      <c r="D293" s="28"/>
      <c r="E293" s="28"/>
      <c r="F293" s="28"/>
      <c r="G293" s="28"/>
      <c r="H293" s="28"/>
      <c r="I293" s="28"/>
      <c r="J293" s="28"/>
      <c r="K293" s="28"/>
      <c r="L293" s="28"/>
    </row>
    <row r="294" spans="1:12" ht="18" x14ac:dyDescent="0.3">
      <c r="A294" s="4"/>
      <c r="B294" s="28" t="str">
        <f t="shared" si="3"/>
        <v/>
      </c>
      <c r="C294" s="28"/>
      <c r="D294" s="28"/>
      <c r="E294" s="28"/>
      <c r="F294" s="28"/>
      <c r="G294" s="28"/>
      <c r="H294" s="28"/>
      <c r="I294" s="28"/>
      <c r="J294" s="28"/>
      <c r="K294" s="28"/>
      <c r="L294" s="28"/>
    </row>
    <row r="295" spans="1:12" ht="18" x14ac:dyDescent="0.3">
      <c r="A295" s="4"/>
      <c r="B295" s="28" t="str">
        <f t="shared" si="3"/>
        <v/>
      </c>
      <c r="C295" s="28"/>
      <c r="D295" s="28"/>
      <c r="E295" s="28"/>
      <c r="F295" s="28"/>
      <c r="G295" s="28"/>
      <c r="H295" s="28"/>
      <c r="I295" s="28"/>
      <c r="J295" s="28"/>
      <c r="K295" s="28"/>
      <c r="L295" s="28"/>
    </row>
    <row r="296" spans="1:12" ht="18" x14ac:dyDescent="0.3">
      <c r="A296" s="4"/>
      <c r="B296" s="28" t="str">
        <f t="shared" si="3"/>
        <v/>
      </c>
      <c r="C296" s="28"/>
      <c r="D296" s="28"/>
      <c r="E296" s="28"/>
      <c r="F296" s="28"/>
      <c r="G296" s="28"/>
      <c r="H296" s="28"/>
      <c r="I296" s="28"/>
      <c r="J296" s="28"/>
      <c r="K296" s="28"/>
      <c r="L296" s="28"/>
    </row>
    <row r="297" spans="1:12" ht="18" x14ac:dyDescent="0.3">
      <c r="A297" s="4"/>
      <c r="B297" s="28" t="str">
        <f t="shared" si="3"/>
        <v/>
      </c>
      <c r="C297" s="28"/>
      <c r="D297" s="28"/>
      <c r="E297" s="28"/>
      <c r="F297" s="28"/>
      <c r="G297" s="28"/>
      <c r="H297" s="28"/>
      <c r="I297" s="28"/>
      <c r="J297" s="28"/>
      <c r="K297" s="28"/>
      <c r="L297" s="28"/>
    </row>
    <row r="298" spans="1:12" ht="18" x14ac:dyDescent="0.3">
      <c r="A298" s="4"/>
      <c r="B298" s="28" t="str">
        <f t="shared" si="3"/>
        <v/>
      </c>
      <c r="C298" s="28"/>
      <c r="D298" s="28"/>
      <c r="E298" s="28"/>
      <c r="F298" s="28"/>
      <c r="G298" s="28"/>
      <c r="H298" s="28"/>
      <c r="I298" s="28"/>
      <c r="J298" s="28"/>
      <c r="K298" s="28"/>
      <c r="L298" s="28"/>
    </row>
    <row r="299" spans="1:12" ht="18" x14ac:dyDescent="0.3">
      <c r="A299" s="4"/>
      <c r="B299" s="28" t="str">
        <f t="shared" si="3"/>
        <v/>
      </c>
      <c r="C299" s="28"/>
      <c r="D299" s="28"/>
      <c r="E299" s="28"/>
      <c r="F299" s="28"/>
      <c r="G299" s="28"/>
      <c r="H299" s="28"/>
      <c r="I299" s="28"/>
      <c r="J299" s="28"/>
      <c r="K299" s="28"/>
      <c r="L299" s="28"/>
    </row>
    <row r="300" spans="1:12" ht="18" x14ac:dyDescent="0.3">
      <c r="A300" s="4"/>
      <c r="B300" s="28" t="str">
        <f t="shared" si="3"/>
        <v/>
      </c>
      <c r="C300" s="28"/>
      <c r="D300" s="28"/>
      <c r="E300" s="28"/>
      <c r="F300" s="28"/>
      <c r="G300" s="28"/>
      <c r="H300" s="28"/>
      <c r="I300" s="28"/>
      <c r="J300" s="28"/>
      <c r="K300" s="28"/>
      <c r="L300" s="28"/>
    </row>
    <row r="301" spans="1:12" ht="18" x14ac:dyDescent="0.3">
      <c r="A301" s="4"/>
      <c r="B301" s="28" t="str">
        <f t="shared" si="3"/>
        <v/>
      </c>
      <c r="C301" s="28"/>
      <c r="D301" s="28"/>
      <c r="E301" s="28"/>
      <c r="F301" s="28"/>
      <c r="G301" s="28"/>
      <c r="H301" s="28"/>
      <c r="I301" s="28"/>
      <c r="J301" s="28"/>
      <c r="K301" s="28"/>
      <c r="L301" s="28"/>
    </row>
    <row r="302" spans="1:12" ht="18" x14ac:dyDescent="0.3">
      <c r="A302" s="4"/>
      <c r="B302" s="28" t="str">
        <f t="shared" si="3"/>
        <v/>
      </c>
      <c r="C302" s="28"/>
      <c r="D302" s="28"/>
      <c r="E302" s="28"/>
      <c r="F302" s="28"/>
      <c r="G302" s="28"/>
      <c r="H302" s="28"/>
      <c r="I302" s="28"/>
      <c r="J302" s="28"/>
      <c r="K302" s="28"/>
      <c r="L302" s="28"/>
    </row>
    <row r="303" spans="1:12" ht="18" x14ac:dyDescent="0.3">
      <c r="A303" s="4"/>
      <c r="B303" s="28" t="str">
        <f t="shared" si="3"/>
        <v/>
      </c>
      <c r="C303" s="28"/>
      <c r="D303" s="28"/>
      <c r="E303" s="28"/>
      <c r="F303" s="28"/>
      <c r="G303" s="28"/>
      <c r="H303" s="28"/>
      <c r="I303" s="28"/>
      <c r="J303" s="28"/>
      <c r="K303" s="28"/>
      <c r="L303" s="28"/>
    </row>
    <row r="304" spans="1:12" ht="18" x14ac:dyDescent="0.3">
      <c r="A304" s="4"/>
      <c r="B304" s="28" t="str">
        <f t="shared" si="3"/>
        <v/>
      </c>
      <c r="C304" s="28"/>
      <c r="D304" s="28"/>
      <c r="E304" s="28"/>
      <c r="F304" s="28"/>
      <c r="G304" s="28"/>
      <c r="H304" s="28"/>
      <c r="I304" s="28"/>
      <c r="J304" s="28"/>
      <c r="K304" s="28"/>
      <c r="L304" s="28"/>
    </row>
    <row r="305" spans="1:12" ht="18" x14ac:dyDescent="0.3">
      <c r="A305" s="4"/>
      <c r="B305" s="28" t="str">
        <f t="shared" si="3"/>
        <v/>
      </c>
      <c r="C305" s="28"/>
      <c r="D305" s="28"/>
      <c r="E305" s="28"/>
      <c r="F305" s="28"/>
      <c r="G305" s="28"/>
      <c r="H305" s="28"/>
      <c r="I305" s="28"/>
      <c r="J305" s="28"/>
      <c r="K305" s="28"/>
      <c r="L305" s="28"/>
    </row>
    <row r="306" spans="1:12" ht="18" x14ac:dyDescent="0.3">
      <c r="A306" s="4"/>
      <c r="B306" s="28" t="str">
        <f t="shared" si="3"/>
        <v/>
      </c>
      <c r="C306" s="28"/>
      <c r="D306" s="28"/>
      <c r="E306" s="28"/>
      <c r="F306" s="28"/>
      <c r="G306" s="28"/>
      <c r="H306" s="28"/>
      <c r="I306" s="28"/>
      <c r="J306" s="28"/>
      <c r="K306" s="28"/>
      <c r="L306" s="28"/>
    </row>
    <row r="307" spans="1:12" ht="18" x14ac:dyDescent="0.3">
      <c r="A307" s="4"/>
      <c r="B307" s="28" t="str">
        <f t="shared" si="3"/>
        <v/>
      </c>
      <c r="C307" s="28"/>
      <c r="D307" s="28"/>
      <c r="E307" s="28"/>
      <c r="F307" s="28"/>
      <c r="G307" s="28"/>
      <c r="H307" s="28"/>
      <c r="I307" s="28"/>
      <c r="J307" s="28"/>
      <c r="K307" s="28"/>
      <c r="L307" s="28"/>
    </row>
    <row r="308" spans="1:12" ht="18" x14ac:dyDescent="0.3">
      <c r="A308" s="4"/>
      <c r="B308" s="28" t="str">
        <f t="shared" si="3"/>
        <v/>
      </c>
      <c r="C308" s="28"/>
      <c r="D308" s="28"/>
      <c r="E308" s="28"/>
      <c r="F308" s="28"/>
      <c r="G308" s="28"/>
      <c r="H308" s="28"/>
      <c r="I308" s="28"/>
      <c r="J308" s="28"/>
      <c r="K308" s="28"/>
      <c r="L308" s="28"/>
    </row>
    <row r="309" spans="1:12" ht="18" x14ac:dyDescent="0.3">
      <c r="A309" s="4"/>
      <c r="B309" s="28" t="str">
        <f t="shared" si="3"/>
        <v/>
      </c>
      <c r="C309" s="28"/>
      <c r="D309" s="28"/>
      <c r="E309" s="28"/>
      <c r="F309" s="28"/>
      <c r="G309" s="28"/>
      <c r="H309" s="28"/>
      <c r="I309" s="28"/>
      <c r="J309" s="28"/>
      <c r="K309" s="28"/>
      <c r="L309" s="28"/>
    </row>
    <row r="310" spans="1:12" ht="18" x14ac:dyDescent="0.3">
      <c r="A310" s="4"/>
      <c r="B310" s="28" t="str">
        <f t="shared" si="3"/>
        <v/>
      </c>
      <c r="C310" s="28"/>
      <c r="D310" s="28"/>
      <c r="E310" s="28"/>
      <c r="F310" s="28"/>
      <c r="G310" s="28"/>
      <c r="H310" s="28"/>
      <c r="I310" s="28"/>
      <c r="J310" s="28"/>
      <c r="K310" s="28"/>
      <c r="L310" s="28"/>
    </row>
    <row r="311" spans="1:12" ht="18" x14ac:dyDescent="0.3">
      <c r="A311" s="4"/>
      <c r="B311" s="28" t="str">
        <f t="shared" si="3"/>
        <v/>
      </c>
      <c r="C311" s="28"/>
      <c r="D311" s="28"/>
      <c r="E311" s="28"/>
      <c r="F311" s="28"/>
      <c r="G311" s="28"/>
      <c r="H311" s="28"/>
      <c r="I311" s="28"/>
      <c r="J311" s="28"/>
      <c r="K311" s="28"/>
      <c r="L311" s="28"/>
    </row>
    <row r="312" spans="1:12" ht="18" x14ac:dyDescent="0.3">
      <c r="A312" s="4"/>
      <c r="B312" s="28" t="str">
        <f t="shared" si="3"/>
        <v/>
      </c>
      <c r="C312" s="28"/>
      <c r="D312" s="28"/>
      <c r="E312" s="28"/>
      <c r="F312" s="28"/>
      <c r="G312" s="28"/>
      <c r="H312" s="28"/>
      <c r="I312" s="28"/>
      <c r="J312" s="28"/>
      <c r="K312" s="28"/>
      <c r="L312" s="28"/>
    </row>
    <row r="313" spans="1:12" ht="18" x14ac:dyDescent="0.3">
      <c r="A313" s="4"/>
      <c r="B313" s="28" t="str">
        <f t="shared" si="3"/>
        <v/>
      </c>
      <c r="C313" s="28"/>
      <c r="D313" s="28"/>
      <c r="E313" s="28"/>
      <c r="F313" s="28"/>
      <c r="G313" s="28"/>
      <c r="H313" s="28"/>
      <c r="I313" s="28"/>
      <c r="J313" s="28"/>
      <c r="K313" s="28"/>
      <c r="L313" s="28"/>
    </row>
    <row r="314" spans="1:12" ht="18" x14ac:dyDescent="0.3">
      <c r="A314" s="4"/>
      <c r="B314" s="28" t="str">
        <f t="shared" si="3"/>
        <v/>
      </c>
      <c r="C314" s="28"/>
      <c r="D314" s="28"/>
      <c r="E314" s="28"/>
      <c r="F314" s="28"/>
      <c r="G314" s="28"/>
      <c r="H314" s="28"/>
      <c r="I314" s="28"/>
      <c r="J314" s="28"/>
      <c r="K314" s="28"/>
      <c r="L314" s="28"/>
    </row>
    <row r="315" spans="1:12" ht="18" x14ac:dyDescent="0.3">
      <c r="A315" s="4"/>
      <c r="B315" s="28" t="str">
        <f t="shared" si="3"/>
        <v/>
      </c>
      <c r="C315" s="28"/>
      <c r="D315" s="28"/>
      <c r="E315" s="28"/>
      <c r="F315" s="28"/>
      <c r="G315" s="28"/>
      <c r="H315" s="28"/>
      <c r="I315" s="28"/>
      <c r="J315" s="28"/>
      <c r="K315" s="28"/>
      <c r="L315" s="28"/>
    </row>
    <row r="316" spans="1:12" ht="18" x14ac:dyDescent="0.3">
      <c r="A316" s="4"/>
      <c r="B316" s="28" t="str">
        <f t="shared" si="3"/>
        <v/>
      </c>
      <c r="C316" s="28"/>
      <c r="D316" s="28"/>
      <c r="E316" s="28"/>
      <c r="F316" s="28"/>
      <c r="G316" s="28"/>
      <c r="H316" s="28"/>
      <c r="I316" s="28"/>
      <c r="J316" s="28"/>
      <c r="K316" s="28"/>
      <c r="L316" s="28"/>
    </row>
    <row r="317" spans="1:12" ht="18" x14ac:dyDescent="0.3">
      <c r="A317" s="4"/>
      <c r="B317" s="28" t="str">
        <f t="shared" si="3"/>
        <v/>
      </c>
      <c r="C317" s="28"/>
      <c r="D317" s="28"/>
      <c r="E317" s="28"/>
      <c r="F317" s="28"/>
      <c r="G317" s="28"/>
      <c r="H317" s="28"/>
      <c r="I317" s="28"/>
      <c r="J317" s="28"/>
      <c r="K317" s="28"/>
      <c r="L317" s="28"/>
    </row>
    <row r="318" spans="1:12" ht="18" x14ac:dyDescent="0.3">
      <c r="A318" s="4"/>
      <c r="B318" s="28" t="str">
        <f t="shared" si="3"/>
        <v/>
      </c>
      <c r="C318" s="28"/>
      <c r="D318" s="28"/>
      <c r="E318" s="28"/>
      <c r="F318" s="28"/>
      <c r="G318" s="28"/>
      <c r="H318" s="28"/>
      <c r="I318" s="28"/>
      <c r="J318" s="28"/>
      <c r="K318" s="28"/>
      <c r="L318" s="28"/>
    </row>
    <row r="319" spans="1:12" ht="18" x14ac:dyDescent="0.3">
      <c r="A319" s="4"/>
      <c r="B319" s="28" t="str">
        <f t="shared" si="3"/>
        <v/>
      </c>
      <c r="C319" s="28"/>
      <c r="D319" s="28"/>
      <c r="E319" s="28"/>
      <c r="F319" s="28"/>
      <c r="G319" s="28"/>
      <c r="H319" s="28"/>
      <c r="I319" s="28"/>
      <c r="J319" s="28"/>
      <c r="K319" s="28"/>
      <c r="L319" s="28"/>
    </row>
    <row r="320" spans="1:12" ht="18" x14ac:dyDescent="0.3">
      <c r="A320" s="4"/>
      <c r="B320" s="28" t="str">
        <f t="shared" si="3"/>
        <v/>
      </c>
      <c r="C320" s="28"/>
      <c r="D320" s="28"/>
      <c r="E320" s="28"/>
      <c r="F320" s="28"/>
      <c r="G320" s="28"/>
      <c r="H320" s="28"/>
      <c r="I320" s="28"/>
      <c r="J320" s="28"/>
      <c r="K320" s="28"/>
      <c r="L320" s="28"/>
    </row>
    <row r="321" spans="1:12" ht="18" x14ac:dyDescent="0.3">
      <c r="A321" s="4"/>
      <c r="B321" s="28" t="str">
        <f t="shared" si="3"/>
        <v/>
      </c>
      <c r="C321" s="28"/>
      <c r="D321" s="28"/>
      <c r="E321" s="28"/>
      <c r="F321" s="28"/>
      <c r="G321" s="28"/>
      <c r="H321" s="28"/>
      <c r="I321" s="28"/>
      <c r="J321" s="28"/>
      <c r="K321" s="28"/>
      <c r="L321" s="28"/>
    </row>
    <row r="322" spans="1:12" ht="18" x14ac:dyDescent="0.3">
      <c r="A322" s="4"/>
      <c r="B322" s="28" t="str">
        <f t="shared" si="3"/>
        <v/>
      </c>
      <c r="C322" s="28"/>
      <c r="D322" s="28"/>
      <c r="E322" s="28"/>
      <c r="F322" s="28"/>
      <c r="G322" s="28"/>
      <c r="H322" s="28"/>
      <c r="I322" s="28"/>
      <c r="J322" s="28"/>
      <c r="K322" s="28"/>
      <c r="L322" s="28"/>
    </row>
    <row r="323" spans="1:12" ht="18" x14ac:dyDescent="0.3">
      <c r="A323" s="4"/>
      <c r="B323" s="28" t="str">
        <f t="shared" si="3"/>
        <v/>
      </c>
      <c r="C323" s="28"/>
      <c r="D323" s="28"/>
      <c r="E323" s="28"/>
      <c r="F323" s="28"/>
      <c r="G323" s="28"/>
      <c r="H323" s="28"/>
      <c r="I323" s="28"/>
      <c r="J323" s="28"/>
      <c r="K323" s="28"/>
      <c r="L323" s="28"/>
    </row>
    <row r="324" spans="1:12" ht="18" x14ac:dyDescent="0.3">
      <c r="A324" s="4"/>
      <c r="B324" s="28" t="str">
        <f t="shared" si="3"/>
        <v/>
      </c>
      <c r="C324" s="28"/>
      <c r="D324" s="28"/>
      <c r="E324" s="28"/>
      <c r="F324" s="28"/>
      <c r="G324" s="28"/>
      <c r="H324" s="28"/>
      <c r="I324" s="28"/>
      <c r="J324" s="28"/>
      <c r="K324" s="28"/>
      <c r="L324" s="28"/>
    </row>
    <row r="325" spans="1:12" ht="18" x14ac:dyDescent="0.3">
      <c r="A325" s="4"/>
      <c r="B325" s="28" t="str">
        <f t="shared" si="3"/>
        <v/>
      </c>
      <c r="C325" s="28"/>
      <c r="D325" s="28"/>
      <c r="E325" s="28"/>
      <c r="F325" s="28"/>
      <c r="G325" s="28"/>
      <c r="H325" s="28"/>
      <c r="I325" s="28"/>
      <c r="J325" s="28"/>
      <c r="K325" s="28"/>
      <c r="L325" s="28"/>
    </row>
    <row r="326" spans="1:12" ht="18" x14ac:dyDescent="0.3">
      <c r="A326" s="4"/>
      <c r="B326" s="28" t="str">
        <f t="shared" si="3"/>
        <v/>
      </c>
      <c r="C326" s="28"/>
      <c r="D326" s="28"/>
      <c r="E326" s="28"/>
      <c r="F326" s="28"/>
      <c r="G326" s="28"/>
      <c r="H326" s="28"/>
      <c r="I326" s="28"/>
      <c r="J326" s="28"/>
      <c r="K326" s="28"/>
      <c r="L326" s="28"/>
    </row>
    <row r="327" spans="1:12" ht="18" x14ac:dyDescent="0.3">
      <c r="A327" s="4"/>
      <c r="B327" s="28" t="str">
        <f t="shared" si="3"/>
        <v/>
      </c>
      <c r="C327" s="28"/>
      <c r="D327" s="28"/>
      <c r="E327" s="28"/>
      <c r="F327" s="28"/>
      <c r="G327" s="28"/>
      <c r="H327" s="28"/>
      <c r="I327" s="28"/>
      <c r="J327" s="28"/>
      <c r="K327" s="28"/>
      <c r="L327" s="28"/>
    </row>
    <row r="328" spans="1:12" ht="18" x14ac:dyDescent="0.3">
      <c r="A328" s="4"/>
      <c r="B328" s="28" t="str">
        <f t="shared" si="3"/>
        <v/>
      </c>
      <c r="C328" s="28"/>
      <c r="D328" s="28"/>
      <c r="E328" s="28"/>
      <c r="F328" s="28"/>
      <c r="G328" s="28"/>
      <c r="H328" s="28"/>
      <c r="I328" s="28"/>
      <c r="J328" s="28"/>
      <c r="K328" s="28"/>
      <c r="L328" s="28"/>
    </row>
    <row r="329" spans="1:12" ht="18" x14ac:dyDescent="0.3">
      <c r="A329" s="4"/>
      <c r="B329" s="28" t="str">
        <f t="shared" si="3"/>
        <v/>
      </c>
      <c r="C329" s="28"/>
      <c r="D329" s="28"/>
      <c r="E329" s="28"/>
      <c r="F329" s="28"/>
      <c r="G329" s="28"/>
      <c r="H329" s="28"/>
      <c r="I329" s="28"/>
      <c r="J329" s="28"/>
      <c r="K329" s="28"/>
      <c r="L329" s="28"/>
    </row>
    <row r="330" spans="1:12" ht="18" x14ac:dyDescent="0.3">
      <c r="A330" s="4"/>
      <c r="B330" s="28" t="str">
        <f t="shared" si="3"/>
        <v/>
      </c>
      <c r="C330" s="28"/>
      <c r="D330" s="28"/>
      <c r="E330" s="28"/>
      <c r="F330" s="28"/>
      <c r="G330" s="28"/>
      <c r="H330" s="28"/>
      <c r="I330" s="28"/>
      <c r="J330" s="28"/>
      <c r="K330" s="28"/>
      <c r="L330" s="28"/>
    </row>
    <row r="331" spans="1:12" ht="18" x14ac:dyDescent="0.3">
      <c r="A331" s="4"/>
      <c r="B331" s="28" t="str">
        <f t="shared" si="3"/>
        <v/>
      </c>
      <c r="C331" s="28"/>
      <c r="D331" s="28"/>
      <c r="E331" s="28"/>
      <c r="F331" s="28"/>
      <c r="G331" s="28"/>
      <c r="H331" s="28"/>
      <c r="I331" s="28"/>
      <c r="J331" s="28"/>
      <c r="K331" s="28"/>
      <c r="L331" s="28"/>
    </row>
    <row r="332" spans="1:12" ht="18" x14ac:dyDescent="0.3">
      <c r="A332" s="4"/>
      <c r="B332" s="28" t="str">
        <f t="shared" si="3"/>
        <v/>
      </c>
      <c r="C332" s="28"/>
      <c r="D332" s="28"/>
      <c r="E332" s="28"/>
      <c r="F332" s="28"/>
      <c r="G332" s="28"/>
      <c r="H332" s="28"/>
      <c r="I332" s="28"/>
      <c r="J332" s="28"/>
      <c r="K332" s="28"/>
      <c r="L332" s="28"/>
    </row>
    <row r="333" spans="1:12" ht="18" x14ac:dyDescent="0.3">
      <c r="A333" s="4"/>
      <c r="B333" s="28" t="str">
        <f t="shared" si="3"/>
        <v/>
      </c>
      <c r="C333" s="28"/>
      <c r="D333" s="28"/>
      <c r="E333" s="28"/>
      <c r="F333" s="28"/>
      <c r="G333" s="28"/>
      <c r="H333" s="28"/>
      <c r="I333" s="28"/>
      <c r="J333" s="28"/>
      <c r="K333" s="28"/>
      <c r="L333" s="28"/>
    </row>
    <row r="334" spans="1:12" ht="18" x14ac:dyDescent="0.3">
      <c r="A334" s="4"/>
      <c r="B334" s="28" t="str">
        <f t="shared" ref="B334:B397" si="4">IF(C334="","",B333+1)</f>
        <v/>
      </c>
      <c r="C334" s="28"/>
      <c r="D334" s="28"/>
      <c r="E334" s="28"/>
      <c r="F334" s="28"/>
      <c r="G334" s="28"/>
      <c r="H334" s="28"/>
      <c r="I334" s="28"/>
      <c r="J334" s="28"/>
      <c r="K334" s="28"/>
      <c r="L334" s="28"/>
    </row>
    <row r="335" spans="1:12" ht="18" x14ac:dyDescent="0.3">
      <c r="A335" s="4"/>
      <c r="B335" s="28" t="str">
        <f t="shared" si="4"/>
        <v/>
      </c>
      <c r="C335" s="28"/>
      <c r="D335" s="28"/>
      <c r="E335" s="28"/>
      <c r="F335" s="28"/>
      <c r="G335" s="28"/>
      <c r="H335" s="28"/>
      <c r="I335" s="28"/>
      <c r="J335" s="28"/>
      <c r="K335" s="28"/>
      <c r="L335" s="28"/>
    </row>
    <row r="336" spans="1:12" ht="18" x14ac:dyDescent="0.3">
      <c r="A336" s="4"/>
      <c r="B336" s="28" t="str">
        <f t="shared" si="4"/>
        <v/>
      </c>
      <c r="C336" s="28"/>
      <c r="D336" s="28"/>
      <c r="E336" s="28"/>
      <c r="F336" s="28"/>
      <c r="G336" s="28"/>
      <c r="H336" s="28"/>
      <c r="I336" s="28"/>
      <c r="J336" s="28"/>
      <c r="K336" s="28"/>
      <c r="L336" s="28"/>
    </row>
    <row r="337" spans="1:12" ht="18" x14ac:dyDescent="0.3">
      <c r="A337" s="4"/>
      <c r="B337" s="28" t="str">
        <f t="shared" si="4"/>
        <v/>
      </c>
      <c r="C337" s="28"/>
      <c r="D337" s="28"/>
      <c r="E337" s="28"/>
      <c r="F337" s="28"/>
      <c r="G337" s="28"/>
      <c r="H337" s="28"/>
      <c r="I337" s="28"/>
      <c r="J337" s="28"/>
      <c r="K337" s="28"/>
      <c r="L337" s="28"/>
    </row>
    <row r="338" spans="1:12" ht="18" x14ac:dyDescent="0.3">
      <c r="A338" s="4"/>
      <c r="B338" s="28" t="str">
        <f t="shared" si="4"/>
        <v/>
      </c>
      <c r="C338" s="28"/>
      <c r="D338" s="28"/>
      <c r="E338" s="28"/>
      <c r="F338" s="28"/>
      <c r="G338" s="28"/>
      <c r="H338" s="28"/>
      <c r="I338" s="28"/>
      <c r="J338" s="28"/>
      <c r="K338" s="28"/>
      <c r="L338" s="28"/>
    </row>
    <row r="339" spans="1:12" ht="18" x14ac:dyDescent="0.3">
      <c r="A339" s="4"/>
      <c r="B339" s="28" t="str">
        <f t="shared" si="4"/>
        <v/>
      </c>
      <c r="C339" s="28"/>
      <c r="D339" s="28"/>
      <c r="E339" s="28"/>
      <c r="F339" s="28"/>
      <c r="G339" s="28"/>
      <c r="H339" s="28"/>
      <c r="I339" s="28"/>
      <c r="J339" s="28"/>
      <c r="K339" s="28"/>
      <c r="L339" s="28"/>
    </row>
    <row r="340" spans="1:12" ht="18" x14ac:dyDescent="0.3">
      <c r="A340" s="4"/>
      <c r="B340" s="28" t="str">
        <f t="shared" si="4"/>
        <v/>
      </c>
      <c r="C340" s="28"/>
      <c r="D340" s="28"/>
      <c r="E340" s="28"/>
      <c r="F340" s="28"/>
      <c r="G340" s="28"/>
      <c r="H340" s="28"/>
      <c r="I340" s="28"/>
      <c r="J340" s="28"/>
      <c r="K340" s="28"/>
      <c r="L340" s="28"/>
    </row>
    <row r="341" spans="1:12" ht="18" x14ac:dyDescent="0.3">
      <c r="A341" s="4"/>
      <c r="B341" s="28" t="str">
        <f t="shared" si="4"/>
        <v/>
      </c>
      <c r="C341" s="28"/>
      <c r="D341" s="28"/>
      <c r="E341" s="28"/>
      <c r="F341" s="28"/>
      <c r="G341" s="28"/>
      <c r="H341" s="28"/>
      <c r="I341" s="28"/>
      <c r="J341" s="28"/>
      <c r="K341" s="28"/>
      <c r="L341" s="28"/>
    </row>
    <row r="342" spans="1:12" ht="18" x14ac:dyDescent="0.3">
      <c r="A342" s="4"/>
      <c r="B342" s="28" t="str">
        <f t="shared" si="4"/>
        <v/>
      </c>
      <c r="C342" s="28"/>
      <c r="D342" s="28"/>
      <c r="E342" s="28"/>
      <c r="F342" s="28"/>
      <c r="G342" s="28"/>
      <c r="H342" s="28"/>
      <c r="I342" s="28"/>
      <c r="J342" s="28"/>
      <c r="K342" s="28"/>
      <c r="L342" s="28"/>
    </row>
    <row r="343" spans="1:12" ht="18" x14ac:dyDescent="0.3">
      <c r="A343" s="4"/>
      <c r="B343" s="28" t="str">
        <f t="shared" si="4"/>
        <v/>
      </c>
      <c r="C343" s="28"/>
      <c r="D343" s="28"/>
      <c r="E343" s="28"/>
      <c r="F343" s="28"/>
      <c r="G343" s="28"/>
      <c r="H343" s="28"/>
      <c r="I343" s="28"/>
      <c r="J343" s="28"/>
      <c r="K343" s="28"/>
      <c r="L343" s="28"/>
    </row>
    <row r="344" spans="1:12" ht="18" x14ac:dyDescent="0.3">
      <c r="A344" s="4"/>
      <c r="B344" s="28" t="str">
        <f t="shared" si="4"/>
        <v/>
      </c>
      <c r="C344" s="28"/>
      <c r="D344" s="28"/>
      <c r="E344" s="28"/>
      <c r="F344" s="28"/>
      <c r="G344" s="28"/>
      <c r="H344" s="28"/>
      <c r="I344" s="28"/>
      <c r="J344" s="28"/>
      <c r="K344" s="28"/>
      <c r="L344" s="28"/>
    </row>
    <row r="345" spans="1:12" ht="18" x14ac:dyDescent="0.3">
      <c r="A345" s="4"/>
      <c r="B345" s="28" t="str">
        <f t="shared" si="4"/>
        <v/>
      </c>
      <c r="C345" s="28"/>
      <c r="D345" s="28"/>
      <c r="E345" s="28"/>
      <c r="F345" s="28"/>
      <c r="G345" s="28"/>
      <c r="H345" s="28"/>
      <c r="I345" s="28"/>
      <c r="J345" s="28"/>
      <c r="K345" s="28"/>
      <c r="L345" s="28"/>
    </row>
    <row r="346" spans="1:12" ht="18" x14ac:dyDescent="0.3">
      <c r="A346" s="4"/>
      <c r="B346" s="28" t="str">
        <f t="shared" si="4"/>
        <v/>
      </c>
      <c r="C346" s="28"/>
      <c r="D346" s="28"/>
      <c r="E346" s="28"/>
      <c r="F346" s="28"/>
      <c r="G346" s="28"/>
      <c r="H346" s="28"/>
      <c r="I346" s="28"/>
      <c r="J346" s="28"/>
      <c r="K346" s="28"/>
      <c r="L346" s="28"/>
    </row>
    <row r="347" spans="1:12" ht="18" x14ac:dyDescent="0.3">
      <c r="A347" s="4"/>
      <c r="B347" s="28" t="str">
        <f t="shared" si="4"/>
        <v/>
      </c>
      <c r="C347" s="28"/>
      <c r="D347" s="28"/>
      <c r="E347" s="28"/>
      <c r="F347" s="28"/>
      <c r="G347" s="28"/>
      <c r="H347" s="28"/>
      <c r="I347" s="28"/>
      <c r="J347" s="28"/>
      <c r="K347" s="28"/>
      <c r="L347" s="28"/>
    </row>
    <row r="348" spans="1:12" ht="18" x14ac:dyDescent="0.3">
      <c r="A348" s="4"/>
      <c r="B348" s="28" t="str">
        <f t="shared" si="4"/>
        <v/>
      </c>
      <c r="C348" s="28"/>
      <c r="D348" s="28"/>
      <c r="E348" s="28"/>
      <c r="F348" s="28"/>
      <c r="G348" s="28"/>
      <c r="H348" s="28"/>
      <c r="I348" s="28"/>
      <c r="J348" s="28"/>
      <c r="K348" s="28"/>
      <c r="L348" s="28"/>
    </row>
    <row r="349" spans="1:12" ht="18" x14ac:dyDescent="0.3">
      <c r="A349" s="4"/>
      <c r="B349" s="28" t="str">
        <f t="shared" si="4"/>
        <v/>
      </c>
      <c r="C349" s="28"/>
      <c r="D349" s="28"/>
      <c r="E349" s="28"/>
      <c r="F349" s="28"/>
      <c r="G349" s="28"/>
      <c r="H349" s="28"/>
      <c r="I349" s="28"/>
      <c r="J349" s="28"/>
      <c r="K349" s="28"/>
      <c r="L349" s="28"/>
    </row>
    <row r="350" spans="1:12" ht="18" x14ac:dyDescent="0.3">
      <c r="A350" s="4"/>
      <c r="B350" s="28" t="str">
        <f t="shared" si="4"/>
        <v/>
      </c>
      <c r="C350" s="28"/>
      <c r="D350" s="28"/>
      <c r="E350" s="28"/>
      <c r="F350" s="28"/>
      <c r="G350" s="28"/>
      <c r="H350" s="28"/>
      <c r="I350" s="28"/>
      <c r="J350" s="28"/>
      <c r="K350" s="28"/>
      <c r="L350" s="28"/>
    </row>
    <row r="351" spans="1:12" ht="18" x14ac:dyDescent="0.3">
      <c r="A351" s="4"/>
      <c r="B351" s="28" t="str">
        <f t="shared" si="4"/>
        <v/>
      </c>
      <c r="C351" s="28"/>
      <c r="D351" s="28"/>
      <c r="E351" s="28"/>
      <c r="F351" s="28"/>
      <c r="G351" s="28"/>
      <c r="H351" s="28"/>
      <c r="I351" s="28"/>
      <c r="J351" s="28"/>
      <c r="K351" s="28"/>
      <c r="L351" s="28"/>
    </row>
    <row r="352" spans="1:12" ht="18" x14ac:dyDescent="0.3">
      <c r="A352" s="4"/>
      <c r="B352" s="28" t="str">
        <f t="shared" si="4"/>
        <v/>
      </c>
      <c r="C352" s="28"/>
      <c r="D352" s="28"/>
      <c r="E352" s="28"/>
      <c r="F352" s="28"/>
      <c r="G352" s="28"/>
      <c r="H352" s="28"/>
      <c r="I352" s="28"/>
      <c r="J352" s="28"/>
      <c r="K352" s="28"/>
      <c r="L352" s="28"/>
    </row>
    <row r="353" spans="1:12" ht="18" x14ac:dyDescent="0.3">
      <c r="A353" s="4"/>
      <c r="B353" s="28" t="str">
        <f t="shared" si="4"/>
        <v/>
      </c>
      <c r="C353" s="28"/>
      <c r="D353" s="28"/>
      <c r="E353" s="28"/>
      <c r="F353" s="28"/>
      <c r="G353" s="28"/>
      <c r="H353" s="28"/>
      <c r="I353" s="28"/>
      <c r="J353" s="28"/>
      <c r="K353" s="28"/>
      <c r="L353" s="28"/>
    </row>
    <row r="354" spans="1:12" ht="18" x14ac:dyDescent="0.3">
      <c r="A354" s="4"/>
      <c r="B354" s="28" t="str">
        <f t="shared" si="4"/>
        <v/>
      </c>
      <c r="C354" s="28"/>
      <c r="D354" s="28"/>
      <c r="E354" s="28"/>
      <c r="F354" s="28"/>
      <c r="G354" s="28"/>
      <c r="H354" s="28"/>
      <c r="I354" s="28"/>
      <c r="J354" s="28"/>
      <c r="K354" s="28"/>
      <c r="L354" s="28"/>
    </row>
    <row r="355" spans="1:12" ht="18" x14ac:dyDescent="0.3">
      <c r="A355" s="4"/>
      <c r="B355" s="28" t="str">
        <f t="shared" si="4"/>
        <v/>
      </c>
      <c r="C355" s="28"/>
      <c r="D355" s="28"/>
      <c r="E355" s="28"/>
      <c r="F355" s="28"/>
      <c r="G355" s="28"/>
      <c r="H355" s="28"/>
      <c r="I355" s="28"/>
      <c r="J355" s="28"/>
      <c r="K355" s="28"/>
      <c r="L355" s="28"/>
    </row>
    <row r="356" spans="1:12" ht="18" x14ac:dyDescent="0.3">
      <c r="A356" s="4"/>
      <c r="B356" s="28" t="str">
        <f t="shared" si="4"/>
        <v/>
      </c>
      <c r="C356" s="28"/>
      <c r="D356" s="28"/>
      <c r="E356" s="28"/>
      <c r="F356" s="28"/>
      <c r="G356" s="28"/>
      <c r="H356" s="28"/>
      <c r="I356" s="28"/>
      <c r="J356" s="28"/>
      <c r="K356" s="28"/>
      <c r="L356" s="28"/>
    </row>
    <row r="357" spans="1:12" ht="18" x14ac:dyDescent="0.3">
      <c r="A357" s="4"/>
      <c r="B357" s="28" t="str">
        <f t="shared" si="4"/>
        <v/>
      </c>
      <c r="C357" s="28"/>
      <c r="D357" s="28"/>
      <c r="E357" s="28"/>
      <c r="F357" s="28"/>
      <c r="G357" s="28"/>
      <c r="H357" s="28"/>
      <c r="I357" s="28"/>
      <c r="J357" s="28"/>
      <c r="K357" s="28"/>
      <c r="L357" s="28"/>
    </row>
    <row r="358" spans="1:12" ht="18" x14ac:dyDescent="0.3">
      <c r="A358" s="4"/>
      <c r="B358" s="28" t="str">
        <f t="shared" si="4"/>
        <v/>
      </c>
      <c r="C358" s="28"/>
      <c r="D358" s="28"/>
      <c r="E358" s="28"/>
      <c r="F358" s="28"/>
      <c r="G358" s="28"/>
      <c r="H358" s="28"/>
      <c r="I358" s="28"/>
      <c r="J358" s="28"/>
      <c r="K358" s="28"/>
      <c r="L358" s="28"/>
    </row>
    <row r="359" spans="1:12" ht="18" x14ac:dyDescent="0.3">
      <c r="A359" s="4"/>
      <c r="B359" s="28" t="str">
        <f t="shared" si="4"/>
        <v/>
      </c>
      <c r="C359" s="28"/>
      <c r="D359" s="28"/>
      <c r="E359" s="28"/>
      <c r="F359" s="28"/>
      <c r="G359" s="28"/>
      <c r="H359" s="28"/>
      <c r="I359" s="28"/>
      <c r="J359" s="28"/>
      <c r="K359" s="28"/>
      <c r="L359" s="28"/>
    </row>
    <row r="360" spans="1:12" ht="18" x14ac:dyDescent="0.3">
      <c r="A360" s="4"/>
      <c r="B360" s="28" t="str">
        <f t="shared" si="4"/>
        <v/>
      </c>
      <c r="C360" s="28"/>
      <c r="D360" s="28"/>
      <c r="E360" s="28"/>
      <c r="F360" s="28"/>
      <c r="G360" s="28"/>
      <c r="H360" s="28"/>
      <c r="I360" s="28"/>
      <c r="J360" s="28"/>
      <c r="K360" s="28"/>
      <c r="L360" s="28"/>
    </row>
    <row r="361" spans="1:12" ht="18" x14ac:dyDescent="0.3">
      <c r="A361" s="4"/>
      <c r="B361" s="28" t="str">
        <f t="shared" si="4"/>
        <v/>
      </c>
      <c r="C361" s="28"/>
      <c r="D361" s="28"/>
      <c r="E361" s="28"/>
      <c r="F361" s="28"/>
      <c r="G361" s="28"/>
      <c r="H361" s="28"/>
      <c r="I361" s="28"/>
      <c r="J361" s="28"/>
      <c r="K361" s="28"/>
      <c r="L361" s="28"/>
    </row>
    <row r="362" spans="1:12" ht="18" x14ac:dyDescent="0.3">
      <c r="A362" s="4"/>
      <c r="B362" s="28" t="str">
        <f t="shared" si="4"/>
        <v/>
      </c>
      <c r="C362" s="28"/>
      <c r="D362" s="28"/>
      <c r="E362" s="28"/>
      <c r="F362" s="28"/>
      <c r="G362" s="28"/>
      <c r="H362" s="28"/>
      <c r="I362" s="28"/>
      <c r="J362" s="28"/>
      <c r="K362" s="28"/>
      <c r="L362" s="28"/>
    </row>
    <row r="363" spans="1:12" ht="18" x14ac:dyDescent="0.3">
      <c r="A363" s="4"/>
      <c r="B363" s="28" t="str">
        <f t="shared" si="4"/>
        <v/>
      </c>
      <c r="C363" s="28"/>
      <c r="D363" s="28"/>
      <c r="E363" s="28"/>
      <c r="F363" s="28"/>
      <c r="G363" s="28"/>
      <c r="H363" s="28"/>
      <c r="I363" s="28"/>
      <c r="J363" s="28"/>
      <c r="K363" s="28"/>
      <c r="L363" s="28"/>
    </row>
    <row r="364" spans="1:12" ht="18" x14ac:dyDescent="0.3">
      <c r="A364" s="4"/>
      <c r="B364" s="28" t="str">
        <f t="shared" si="4"/>
        <v/>
      </c>
      <c r="C364" s="28"/>
      <c r="D364" s="28"/>
      <c r="E364" s="28"/>
      <c r="F364" s="28"/>
      <c r="G364" s="28"/>
      <c r="H364" s="28"/>
      <c r="I364" s="28"/>
      <c r="J364" s="28"/>
      <c r="K364" s="28"/>
      <c r="L364" s="28"/>
    </row>
    <row r="365" spans="1:12" ht="18" x14ac:dyDescent="0.3">
      <c r="A365" s="4"/>
      <c r="B365" s="28" t="str">
        <f t="shared" si="4"/>
        <v/>
      </c>
      <c r="C365" s="28"/>
      <c r="D365" s="28"/>
      <c r="E365" s="28"/>
      <c r="F365" s="28"/>
      <c r="G365" s="28"/>
      <c r="H365" s="28"/>
      <c r="I365" s="28"/>
      <c r="J365" s="28"/>
      <c r="K365" s="28"/>
      <c r="L365" s="28"/>
    </row>
    <row r="366" spans="1:12" ht="18" x14ac:dyDescent="0.3">
      <c r="A366" s="4"/>
      <c r="B366" s="28" t="str">
        <f t="shared" si="4"/>
        <v/>
      </c>
      <c r="C366" s="28"/>
      <c r="D366" s="28"/>
      <c r="E366" s="28"/>
      <c r="F366" s="28"/>
      <c r="G366" s="28"/>
      <c r="H366" s="28"/>
      <c r="I366" s="28"/>
      <c r="J366" s="28"/>
      <c r="K366" s="28"/>
      <c r="L366" s="28"/>
    </row>
    <row r="367" spans="1:12" ht="18" x14ac:dyDescent="0.3">
      <c r="A367" s="4"/>
      <c r="B367" s="28" t="str">
        <f t="shared" si="4"/>
        <v/>
      </c>
      <c r="C367" s="28"/>
      <c r="D367" s="28"/>
      <c r="E367" s="28"/>
      <c r="F367" s="28"/>
      <c r="G367" s="28"/>
      <c r="H367" s="28"/>
      <c r="I367" s="28"/>
      <c r="J367" s="28"/>
      <c r="K367" s="28"/>
      <c r="L367" s="28"/>
    </row>
    <row r="368" spans="1:12" ht="18" x14ac:dyDescent="0.3">
      <c r="A368" s="4"/>
      <c r="B368" s="28" t="str">
        <f t="shared" si="4"/>
        <v/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</row>
    <row r="369" spans="1:12" ht="18" x14ac:dyDescent="0.3">
      <c r="A369" s="4"/>
      <c r="B369" s="28" t="str">
        <f t="shared" si="4"/>
        <v/>
      </c>
      <c r="C369" s="28"/>
      <c r="D369" s="28"/>
      <c r="E369" s="28"/>
      <c r="F369" s="28"/>
      <c r="G369" s="28"/>
      <c r="H369" s="28"/>
      <c r="I369" s="28"/>
      <c r="J369" s="28"/>
      <c r="K369" s="28"/>
      <c r="L369" s="28"/>
    </row>
    <row r="370" spans="1:12" ht="18" x14ac:dyDescent="0.3">
      <c r="A370" s="4"/>
      <c r="B370" s="28" t="str">
        <f t="shared" si="4"/>
        <v/>
      </c>
      <c r="C370" s="28"/>
      <c r="D370" s="28"/>
      <c r="E370" s="28"/>
      <c r="F370" s="28"/>
      <c r="G370" s="28"/>
      <c r="H370" s="28"/>
      <c r="I370" s="28"/>
      <c r="J370" s="28"/>
      <c r="K370" s="28"/>
      <c r="L370" s="28"/>
    </row>
    <row r="371" spans="1:12" ht="18" x14ac:dyDescent="0.3">
      <c r="A371" s="4"/>
      <c r="B371" s="28" t="str">
        <f t="shared" si="4"/>
        <v/>
      </c>
      <c r="C371" s="28"/>
      <c r="D371" s="28"/>
      <c r="E371" s="28"/>
      <c r="F371" s="28"/>
      <c r="G371" s="28"/>
      <c r="H371" s="28"/>
      <c r="I371" s="28"/>
      <c r="J371" s="28"/>
      <c r="K371" s="28"/>
      <c r="L371" s="28"/>
    </row>
    <row r="372" spans="1:12" ht="18" x14ac:dyDescent="0.3">
      <c r="A372" s="4"/>
      <c r="B372" s="28" t="str">
        <f t="shared" si="4"/>
        <v/>
      </c>
      <c r="C372" s="28"/>
      <c r="D372" s="28"/>
      <c r="E372" s="28"/>
      <c r="F372" s="28"/>
      <c r="G372" s="28"/>
      <c r="H372" s="28"/>
      <c r="I372" s="28"/>
      <c r="J372" s="28"/>
      <c r="K372" s="28"/>
      <c r="L372" s="28"/>
    </row>
    <row r="373" spans="1:12" ht="18" x14ac:dyDescent="0.3">
      <c r="A373" s="4"/>
      <c r="B373" s="28" t="str">
        <f t="shared" si="4"/>
        <v/>
      </c>
      <c r="C373" s="28"/>
      <c r="D373" s="28"/>
      <c r="E373" s="28"/>
      <c r="F373" s="28"/>
      <c r="G373" s="28"/>
      <c r="H373" s="28"/>
      <c r="I373" s="28"/>
      <c r="J373" s="28"/>
      <c r="K373" s="28"/>
      <c r="L373" s="28"/>
    </row>
    <row r="374" spans="1:12" ht="18" x14ac:dyDescent="0.3">
      <c r="A374" s="4"/>
      <c r="B374" s="28" t="str">
        <f t="shared" si="4"/>
        <v/>
      </c>
      <c r="C374" s="28"/>
      <c r="D374" s="28"/>
      <c r="E374" s="28"/>
      <c r="F374" s="28"/>
      <c r="G374" s="28"/>
      <c r="H374" s="28"/>
      <c r="I374" s="28"/>
      <c r="J374" s="28"/>
      <c r="K374" s="28"/>
      <c r="L374" s="28"/>
    </row>
    <row r="375" spans="1:12" ht="18" x14ac:dyDescent="0.3">
      <c r="A375" s="4"/>
      <c r="B375" s="28" t="str">
        <f t="shared" si="4"/>
        <v/>
      </c>
      <c r="C375" s="28"/>
      <c r="D375" s="28"/>
      <c r="E375" s="28"/>
      <c r="F375" s="28"/>
      <c r="G375" s="28"/>
      <c r="H375" s="28"/>
      <c r="I375" s="28"/>
      <c r="J375" s="28"/>
      <c r="K375" s="28"/>
      <c r="L375" s="28"/>
    </row>
    <row r="376" spans="1:12" ht="18" x14ac:dyDescent="0.3">
      <c r="A376" s="4"/>
      <c r="B376" s="28" t="str">
        <f t="shared" si="4"/>
        <v/>
      </c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1:12" ht="18" x14ac:dyDescent="0.3">
      <c r="A377" s="4"/>
      <c r="B377" s="28" t="str">
        <f t="shared" si="4"/>
        <v/>
      </c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1:12" ht="18" x14ac:dyDescent="0.3">
      <c r="A378" s="4"/>
      <c r="B378" s="28" t="str">
        <f t="shared" si="4"/>
        <v/>
      </c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1:12" ht="18" x14ac:dyDescent="0.3">
      <c r="A379" s="4"/>
      <c r="B379" s="28" t="str">
        <f t="shared" si="4"/>
        <v/>
      </c>
      <c r="C379" s="28"/>
      <c r="D379" s="28"/>
      <c r="E379" s="28"/>
      <c r="F379" s="28"/>
      <c r="G379" s="28"/>
      <c r="H379" s="28"/>
      <c r="I379" s="28"/>
      <c r="J379" s="28"/>
      <c r="K379" s="28"/>
      <c r="L379" s="28"/>
    </row>
    <row r="380" spans="1:12" ht="18" x14ac:dyDescent="0.3">
      <c r="A380" s="4"/>
      <c r="B380" s="28" t="str">
        <f t="shared" si="4"/>
        <v/>
      </c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1:12" ht="18" x14ac:dyDescent="0.3">
      <c r="A381" s="4"/>
      <c r="B381" s="28" t="str">
        <f t="shared" si="4"/>
        <v/>
      </c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1:12" ht="18" x14ac:dyDescent="0.3">
      <c r="A382" s="4"/>
      <c r="B382" s="28" t="str">
        <f t="shared" si="4"/>
        <v/>
      </c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1:12" ht="18" x14ac:dyDescent="0.3">
      <c r="A383" s="4"/>
      <c r="B383" s="28" t="str">
        <f t="shared" si="4"/>
        <v/>
      </c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1:12" ht="18" x14ac:dyDescent="0.3">
      <c r="A384" s="4"/>
      <c r="B384" s="28" t="str">
        <f t="shared" si="4"/>
        <v/>
      </c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1:12" ht="18" x14ac:dyDescent="0.3">
      <c r="A385" s="4"/>
      <c r="B385" s="28" t="str">
        <f t="shared" si="4"/>
        <v/>
      </c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1:12" ht="18" x14ac:dyDescent="0.3">
      <c r="A386" s="4"/>
      <c r="B386" s="28" t="str">
        <f t="shared" si="4"/>
        <v/>
      </c>
      <c r="C386" s="28"/>
      <c r="D386" s="28"/>
      <c r="E386" s="28"/>
      <c r="F386" s="28"/>
      <c r="G386" s="28"/>
      <c r="H386" s="28"/>
      <c r="I386" s="28"/>
      <c r="J386" s="28"/>
      <c r="K386" s="28"/>
      <c r="L386" s="28"/>
    </row>
    <row r="387" spans="1:12" ht="18" x14ac:dyDescent="0.3">
      <c r="A387" s="4"/>
      <c r="B387" s="28" t="str">
        <f t="shared" si="4"/>
        <v/>
      </c>
      <c r="C387" s="28"/>
      <c r="D387" s="28"/>
      <c r="E387" s="28"/>
      <c r="F387" s="28"/>
      <c r="G387" s="28"/>
      <c r="H387" s="28"/>
      <c r="I387" s="28"/>
      <c r="J387" s="28"/>
      <c r="K387" s="28"/>
      <c r="L387" s="28"/>
    </row>
    <row r="388" spans="1:12" ht="18" x14ac:dyDescent="0.3">
      <c r="A388" s="4"/>
      <c r="B388" s="28" t="str">
        <f t="shared" si="4"/>
        <v/>
      </c>
      <c r="C388" s="28"/>
      <c r="D388" s="28"/>
      <c r="E388" s="28"/>
      <c r="F388" s="28"/>
      <c r="G388" s="28"/>
      <c r="H388" s="28"/>
      <c r="I388" s="28"/>
      <c r="J388" s="28"/>
      <c r="K388" s="28"/>
      <c r="L388" s="28"/>
    </row>
    <row r="389" spans="1:12" ht="18" x14ac:dyDescent="0.3">
      <c r="A389" s="4"/>
      <c r="B389" s="28" t="str">
        <f t="shared" si="4"/>
        <v/>
      </c>
      <c r="C389" s="28"/>
      <c r="D389" s="28"/>
      <c r="E389" s="28"/>
      <c r="F389" s="28"/>
      <c r="G389" s="28"/>
      <c r="H389" s="28"/>
      <c r="I389" s="28"/>
      <c r="J389" s="28"/>
      <c r="K389" s="28"/>
      <c r="L389" s="28"/>
    </row>
    <row r="390" spans="1:12" ht="18" x14ac:dyDescent="0.3">
      <c r="A390" s="4"/>
      <c r="B390" s="28" t="str">
        <f t="shared" si="4"/>
        <v/>
      </c>
      <c r="C390" s="28"/>
      <c r="D390" s="28"/>
      <c r="E390" s="28"/>
      <c r="F390" s="28"/>
      <c r="G390" s="28"/>
      <c r="H390" s="28"/>
      <c r="I390" s="28"/>
      <c r="J390" s="28"/>
      <c r="K390" s="28"/>
      <c r="L390" s="28"/>
    </row>
    <row r="391" spans="1:12" ht="18" x14ac:dyDescent="0.3">
      <c r="A391" s="4"/>
      <c r="B391" s="28" t="str">
        <f t="shared" si="4"/>
        <v/>
      </c>
      <c r="C391" s="28"/>
      <c r="D391" s="28"/>
      <c r="E391" s="28"/>
      <c r="F391" s="28"/>
      <c r="G391" s="28"/>
      <c r="H391" s="28"/>
      <c r="I391" s="28"/>
      <c r="J391" s="28"/>
      <c r="K391" s="28"/>
      <c r="L391" s="28"/>
    </row>
    <row r="392" spans="1:12" ht="18" x14ac:dyDescent="0.3">
      <c r="A392" s="4"/>
      <c r="B392" s="28" t="str">
        <f t="shared" si="4"/>
        <v/>
      </c>
      <c r="C392" s="28"/>
      <c r="D392" s="28"/>
      <c r="E392" s="28"/>
      <c r="F392" s="28"/>
      <c r="G392" s="28"/>
      <c r="H392" s="28"/>
      <c r="I392" s="28"/>
      <c r="J392" s="28"/>
      <c r="K392" s="28"/>
      <c r="L392" s="28"/>
    </row>
    <row r="393" spans="1:12" ht="18" x14ac:dyDescent="0.3">
      <c r="A393" s="4"/>
      <c r="B393" s="28" t="str">
        <f t="shared" si="4"/>
        <v/>
      </c>
      <c r="C393" s="28"/>
      <c r="D393" s="28"/>
      <c r="E393" s="28"/>
      <c r="F393" s="28"/>
      <c r="G393" s="28"/>
      <c r="H393" s="28"/>
      <c r="I393" s="28"/>
      <c r="J393" s="28"/>
      <c r="K393" s="28"/>
      <c r="L393" s="28"/>
    </row>
    <row r="394" spans="1:12" ht="18" x14ac:dyDescent="0.3">
      <c r="A394" s="4"/>
      <c r="B394" s="28" t="str">
        <f t="shared" si="4"/>
        <v/>
      </c>
      <c r="C394" s="28"/>
      <c r="D394" s="28"/>
      <c r="E394" s="28"/>
      <c r="F394" s="28"/>
      <c r="G394" s="28"/>
      <c r="H394" s="28"/>
      <c r="I394" s="28"/>
      <c r="J394" s="28"/>
      <c r="K394" s="28"/>
      <c r="L394" s="28"/>
    </row>
    <row r="395" spans="1:12" ht="18" x14ac:dyDescent="0.3">
      <c r="A395" s="4"/>
      <c r="B395" s="28" t="str">
        <f t="shared" si="4"/>
        <v/>
      </c>
      <c r="C395" s="28"/>
      <c r="D395" s="28"/>
      <c r="E395" s="28"/>
      <c r="F395" s="28"/>
      <c r="G395" s="28"/>
      <c r="H395" s="28"/>
      <c r="I395" s="28"/>
      <c r="J395" s="28"/>
      <c r="K395" s="28"/>
      <c r="L395" s="28"/>
    </row>
    <row r="396" spans="1:12" ht="18" x14ac:dyDescent="0.3">
      <c r="A396" s="4"/>
      <c r="B396" s="28" t="str">
        <f t="shared" si="4"/>
        <v/>
      </c>
      <c r="C396" s="28"/>
      <c r="D396" s="28"/>
      <c r="E396" s="28"/>
      <c r="F396" s="28"/>
      <c r="G396" s="28"/>
      <c r="H396" s="28"/>
      <c r="I396" s="28"/>
      <c r="J396" s="28"/>
      <c r="K396" s="28"/>
      <c r="L396" s="28"/>
    </row>
    <row r="397" spans="1:12" ht="18" x14ac:dyDescent="0.3">
      <c r="A397" s="4"/>
      <c r="B397" s="28" t="str">
        <f t="shared" si="4"/>
        <v/>
      </c>
      <c r="C397" s="28"/>
      <c r="D397" s="28"/>
      <c r="E397" s="28"/>
      <c r="F397" s="28"/>
      <c r="G397" s="28"/>
      <c r="H397" s="28"/>
      <c r="I397" s="28"/>
      <c r="J397" s="28"/>
      <c r="K397" s="28"/>
      <c r="L397" s="28"/>
    </row>
    <row r="398" spans="1:12" ht="18" x14ac:dyDescent="0.3">
      <c r="A398" s="4"/>
      <c r="B398" s="28" t="str">
        <f t="shared" ref="B398:B461" si="5">IF(C398="","",B397+1)</f>
        <v/>
      </c>
      <c r="C398" s="28"/>
      <c r="D398" s="28"/>
      <c r="E398" s="28"/>
      <c r="F398" s="28"/>
      <c r="G398" s="28"/>
      <c r="H398" s="28"/>
      <c r="I398" s="28"/>
      <c r="J398" s="28"/>
      <c r="K398" s="28"/>
      <c r="L398" s="28"/>
    </row>
    <row r="399" spans="1:12" ht="18" x14ac:dyDescent="0.3">
      <c r="A399" s="4"/>
      <c r="B399" s="28" t="str">
        <f t="shared" si="5"/>
        <v/>
      </c>
      <c r="C399" s="28"/>
      <c r="D399" s="28"/>
      <c r="E399" s="28"/>
      <c r="F399" s="28"/>
      <c r="G399" s="28"/>
      <c r="H399" s="28"/>
      <c r="I399" s="28"/>
      <c r="J399" s="28"/>
      <c r="K399" s="28"/>
      <c r="L399" s="28"/>
    </row>
    <row r="400" spans="1:12" ht="18" x14ac:dyDescent="0.3">
      <c r="A400" s="4"/>
      <c r="B400" s="28" t="str">
        <f t="shared" si="5"/>
        <v/>
      </c>
      <c r="C400" s="28"/>
      <c r="D400" s="28"/>
      <c r="E400" s="28"/>
      <c r="F400" s="28"/>
      <c r="G400" s="28"/>
      <c r="H400" s="28"/>
      <c r="I400" s="28"/>
      <c r="J400" s="28"/>
      <c r="K400" s="28"/>
      <c r="L400" s="28"/>
    </row>
    <row r="401" spans="1:12" ht="18" x14ac:dyDescent="0.3">
      <c r="A401" s="4"/>
      <c r="B401" s="28" t="str">
        <f t="shared" si="5"/>
        <v/>
      </c>
      <c r="C401" s="28"/>
      <c r="D401" s="28"/>
      <c r="E401" s="28"/>
      <c r="F401" s="28"/>
      <c r="G401" s="28"/>
      <c r="H401" s="28"/>
      <c r="I401" s="28"/>
      <c r="J401" s="28"/>
      <c r="K401" s="28"/>
      <c r="L401" s="28"/>
    </row>
    <row r="402" spans="1:12" ht="18" x14ac:dyDescent="0.3">
      <c r="A402" s="4"/>
      <c r="B402" s="28" t="str">
        <f t="shared" si="5"/>
        <v/>
      </c>
      <c r="C402" s="28"/>
      <c r="D402" s="28"/>
      <c r="E402" s="28"/>
      <c r="F402" s="28"/>
      <c r="G402" s="28"/>
      <c r="H402" s="28"/>
      <c r="I402" s="28"/>
      <c r="J402" s="28"/>
      <c r="K402" s="28"/>
      <c r="L402" s="28"/>
    </row>
    <row r="403" spans="1:12" ht="18" x14ac:dyDescent="0.3">
      <c r="A403" s="4"/>
      <c r="B403" s="28" t="str">
        <f t="shared" si="5"/>
        <v/>
      </c>
      <c r="C403" s="28"/>
      <c r="D403" s="28"/>
      <c r="E403" s="28"/>
      <c r="F403" s="28"/>
      <c r="G403" s="28"/>
      <c r="H403" s="28"/>
      <c r="I403" s="28"/>
      <c r="J403" s="28"/>
      <c r="K403" s="28"/>
      <c r="L403" s="28"/>
    </row>
    <row r="404" spans="1:12" ht="18" x14ac:dyDescent="0.3">
      <c r="A404" s="4"/>
      <c r="B404" s="28" t="str">
        <f t="shared" si="5"/>
        <v/>
      </c>
      <c r="C404" s="28"/>
      <c r="D404" s="28"/>
      <c r="E404" s="28"/>
      <c r="F404" s="28"/>
      <c r="G404" s="28"/>
      <c r="H404" s="28"/>
      <c r="I404" s="28"/>
      <c r="J404" s="28"/>
      <c r="K404" s="28"/>
      <c r="L404" s="28"/>
    </row>
    <row r="405" spans="1:12" ht="18" x14ac:dyDescent="0.3">
      <c r="A405" s="4"/>
      <c r="B405" s="28" t="str">
        <f t="shared" si="5"/>
        <v/>
      </c>
      <c r="C405" s="28"/>
      <c r="D405" s="28"/>
      <c r="E405" s="28"/>
      <c r="F405" s="28"/>
      <c r="G405" s="28"/>
      <c r="H405" s="28"/>
      <c r="I405" s="28"/>
      <c r="J405" s="28"/>
      <c r="K405" s="28"/>
      <c r="L405" s="28"/>
    </row>
    <row r="406" spans="1:12" ht="18" x14ac:dyDescent="0.3">
      <c r="A406" s="4"/>
      <c r="B406" s="28" t="str">
        <f t="shared" si="5"/>
        <v/>
      </c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1:12" ht="18" x14ac:dyDescent="0.3">
      <c r="A407" s="4"/>
      <c r="B407" s="28" t="str">
        <f t="shared" si="5"/>
        <v/>
      </c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1:12" ht="18" x14ac:dyDescent="0.3">
      <c r="A408" s="4"/>
      <c r="B408" s="28" t="str">
        <f t="shared" si="5"/>
        <v/>
      </c>
      <c r="C408" s="28"/>
      <c r="D408" s="28"/>
      <c r="E408" s="28"/>
      <c r="F408" s="28"/>
      <c r="G408" s="28"/>
      <c r="H408" s="28"/>
      <c r="I408" s="28"/>
      <c r="J408" s="28"/>
      <c r="K408" s="28"/>
      <c r="L408" s="28"/>
    </row>
    <row r="409" spans="1:12" ht="18" x14ac:dyDescent="0.3">
      <c r="A409" s="4"/>
      <c r="B409" s="28" t="str">
        <f t="shared" si="5"/>
        <v/>
      </c>
      <c r="C409" s="28"/>
      <c r="D409" s="28"/>
      <c r="E409" s="28"/>
      <c r="F409" s="28"/>
      <c r="G409" s="28"/>
      <c r="H409" s="28"/>
      <c r="I409" s="28"/>
      <c r="J409" s="28"/>
      <c r="K409" s="28"/>
      <c r="L409" s="28"/>
    </row>
    <row r="410" spans="1:12" ht="18" x14ac:dyDescent="0.3">
      <c r="A410" s="4"/>
      <c r="B410" s="28" t="str">
        <f t="shared" si="5"/>
        <v/>
      </c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1:12" ht="18" x14ac:dyDescent="0.3">
      <c r="A411" s="4"/>
      <c r="B411" s="28" t="str">
        <f t="shared" si="5"/>
        <v/>
      </c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1:12" ht="18" x14ac:dyDescent="0.3">
      <c r="A412" s="4"/>
      <c r="B412" s="28" t="str">
        <f t="shared" si="5"/>
        <v/>
      </c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1:12" ht="18" x14ac:dyDescent="0.3">
      <c r="A413" s="4"/>
      <c r="B413" s="28" t="str">
        <f t="shared" si="5"/>
        <v/>
      </c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1:12" ht="18" x14ac:dyDescent="0.3">
      <c r="A414" s="4"/>
      <c r="B414" s="28" t="str">
        <f t="shared" si="5"/>
        <v/>
      </c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1:12" ht="18" x14ac:dyDescent="0.3">
      <c r="A415" s="4"/>
      <c r="B415" s="28" t="str">
        <f t="shared" si="5"/>
        <v/>
      </c>
      <c r="C415" s="28"/>
      <c r="D415" s="28"/>
      <c r="E415" s="28"/>
      <c r="F415" s="28"/>
      <c r="G415" s="28"/>
      <c r="H415" s="28"/>
      <c r="I415" s="28"/>
      <c r="J415" s="28"/>
      <c r="K415" s="28"/>
      <c r="L415" s="28"/>
    </row>
    <row r="416" spans="1:12" ht="18" x14ac:dyDescent="0.3">
      <c r="A416" s="4"/>
      <c r="B416" s="28" t="str">
        <f t="shared" si="5"/>
        <v/>
      </c>
      <c r="C416" s="28"/>
      <c r="D416" s="28"/>
      <c r="E416" s="28"/>
      <c r="F416" s="28"/>
      <c r="G416" s="28"/>
      <c r="H416" s="28"/>
      <c r="I416" s="28"/>
      <c r="J416" s="28"/>
      <c r="K416" s="28"/>
      <c r="L416" s="28"/>
    </row>
    <row r="417" spans="1:12" ht="18" x14ac:dyDescent="0.3">
      <c r="A417" s="4"/>
      <c r="B417" s="28" t="str">
        <f t="shared" si="5"/>
        <v/>
      </c>
      <c r="C417" s="28"/>
      <c r="D417" s="28"/>
      <c r="E417" s="28"/>
      <c r="F417" s="28"/>
      <c r="G417" s="28"/>
      <c r="H417" s="28"/>
      <c r="I417" s="28"/>
      <c r="J417" s="28"/>
      <c r="K417" s="28"/>
      <c r="L417" s="28"/>
    </row>
    <row r="418" spans="1:12" ht="18" x14ac:dyDescent="0.3">
      <c r="A418" s="4"/>
      <c r="B418" s="28" t="str">
        <f t="shared" si="5"/>
        <v/>
      </c>
      <c r="C418" s="28"/>
      <c r="D418" s="28"/>
      <c r="E418" s="28"/>
      <c r="F418" s="28"/>
      <c r="G418" s="28"/>
      <c r="H418" s="28"/>
      <c r="I418" s="28"/>
      <c r="J418" s="28"/>
      <c r="K418" s="28"/>
      <c r="L418" s="28"/>
    </row>
    <row r="419" spans="1:12" ht="18" x14ac:dyDescent="0.3">
      <c r="A419" s="4"/>
      <c r="B419" s="28" t="str">
        <f t="shared" si="5"/>
        <v/>
      </c>
      <c r="C419" s="28"/>
      <c r="D419" s="28"/>
      <c r="E419" s="28"/>
      <c r="F419" s="28"/>
      <c r="G419" s="28"/>
      <c r="H419" s="28"/>
      <c r="I419" s="28"/>
      <c r="J419" s="28"/>
      <c r="K419" s="28"/>
      <c r="L419" s="28"/>
    </row>
    <row r="420" spans="1:12" ht="18" x14ac:dyDescent="0.3">
      <c r="A420" s="4"/>
      <c r="B420" s="28" t="str">
        <f t="shared" si="5"/>
        <v/>
      </c>
      <c r="C420" s="28"/>
      <c r="D420" s="28"/>
      <c r="E420" s="28"/>
      <c r="F420" s="28"/>
      <c r="G420" s="28"/>
      <c r="H420" s="28"/>
      <c r="I420" s="28"/>
      <c r="J420" s="28"/>
      <c r="K420" s="28"/>
      <c r="L420" s="28"/>
    </row>
    <row r="421" spans="1:12" ht="18" x14ac:dyDescent="0.3">
      <c r="A421" s="4"/>
      <c r="B421" s="28" t="str">
        <f t="shared" si="5"/>
        <v/>
      </c>
      <c r="C421" s="28"/>
      <c r="D421" s="28"/>
      <c r="E421" s="28"/>
      <c r="F421" s="28"/>
      <c r="G421" s="28"/>
      <c r="H421" s="28"/>
      <c r="I421" s="28"/>
      <c r="J421" s="28"/>
      <c r="K421" s="28"/>
      <c r="L421" s="28"/>
    </row>
    <row r="422" spans="1:12" ht="18" x14ac:dyDescent="0.3">
      <c r="A422" s="4"/>
      <c r="B422" s="28" t="str">
        <f t="shared" si="5"/>
        <v/>
      </c>
      <c r="C422" s="28"/>
      <c r="D422" s="28"/>
      <c r="E422" s="28"/>
      <c r="F422" s="28"/>
      <c r="G422" s="28"/>
      <c r="H422" s="28"/>
      <c r="I422" s="28"/>
      <c r="J422" s="28"/>
      <c r="K422" s="28"/>
      <c r="L422" s="28"/>
    </row>
    <row r="423" spans="1:12" ht="18" x14ac:dyDescent="0.3">
      <c r="A423" s="4"/>
      <c r="B423" s="28" t="str">
        <f t="shared" si="5"/>
        <v/>
      </c>
      <c r="C423" s="28"/>
      <c r="D423" s="28"/>
      <c r="E423" s="28"/>
      <c r="F423" s="28"/>
      <c r="G423" s="28"/>
      <c r="H423" s="28"/>
      <c r="I423" s="28"/>
      <c r="J423" s="28"/>
      <c r="K423" s="28"/>
      <c r="L423" s="28"/>
    </row>
    <row r="424" spans="1:12" ht="18" x14ac:dyDescent="0.3">
      <c r="A424" s="4"/>
      <c r="B424" s="28" t="str">
        <f t="shared" si="5"/>
        <v/>
      </c>
      <c r="C424" s="28"/>
      <c r="D424" s="28"/>
      <c r="E424" s="28"/>
      <c r="F424" s="28"/>
      <c r="G424" s="28"/>
      <c r="H424" s="28"/>
      <c r="I424" s="28"/>
      <c r="J424" s="28"/>
      <c r="K424" s="28"/>
      <c r="L424" s="28"/>
    </row>
    <row r="425" spans="1:12" ht="18" x14ac:dyDescent="0.3">
      <c r="A425" s="4"/>
      <c r="B425" s="28" t="str">
        <f t="shared" si="5"/>
        <v/>
      </c>
      <c r="C425" s="28"/>
      <c r="D425" s="28"/>
      <c r="E425" s="28"/>
      <c r="F425" s="28"/>
      <c r="G425" s="28"/>
      <c r="H425" s="28"/>
      <c r="I425" s="28"/>
      <c r="J425" s="28"/>
      <c r="K425" s="28"/>
      <c r="L425" s="28"/>
    </row>
    <row r="426" spans="1:12" ht="18" x14ac:dyDescent="0.3">
      <c r="A426" s="4"/>
      <c r="B426" s="28" t="str">
        <f t="shared" si="5"/>
        <v/>
      </c>
      <c r="C426" s="28"/>
      <c r="D426" s="28"/>
      <c r="E426" s="28"/>
      <c r="F426" s="28"/>
      <c r="G426" s="28"/>
      <c r="H426" s="28"/>
      <c r="I426" s="28"/>
      <c r="J426" s="28"/>
      <c r="K426" s="28"/>
      <c r="L426" s="28"/>
    </row>
    <row r="427" spans="1:12" ht="18" x14ac:dyDescent="0.3">
      <c r="A427" s="4"/>
      <c r="B427" s="28" t="str">
        <f t="shared" si="5"/>
        <v/>
      </c>
      <c r="C427" s="28"/>
      <c r="D427" s="28"/>
      <c r="E427" s="28"/>
      <c r="F427" s="28"/>
      <c r="G427" s="28"/>
      <c r="H427" s="28"/>
      <c r="I427" s="28"/>
      <c r="J427" s="28"/>
      <c r="K427" s="28"/>
      <c r="L427" s="28"/>
    </row>
    <row r="428" spans="1:12" ht="18" x14ac:dyDescent="0.3">
      <c r="A428" s="4"/>
      <c r="B428" s="28" t="str">
        <f t="shared" si="5"/>
        <v/>
      </c>
      <c r="C428" s="28"/>
      <c r="D428" s="28"/>
      <c r="E428" s="28"/>
      <c r="F428" s="28"/>
      <c r="G428" s="28"/>
      <c r="H428" s="28"/>
      <c r="I428" s="28"/>
      <c r="J428" s="28"/>
      <c r="K428" s="28"/>
      <c r="L428" s="28"/>
    </row>
    <row r="429" spans="1:12" ht="18" x14ac:dyDescent="0.3">
      <c r="A429" s="4"/>
      <c r="B429" s="28" t="str">
        <f t="shared" si="5"/>
        <v/>
      </c>
      <c r="C429" s="28"/>
      <c r="D429" s="28"/>
      <c r="E429" s="28"/>
      <c r="F429" s="28"/>
      <c r="G429" s="28"/>
      <c r="H429" s="28"/>
      <c r="I429" s="28"/>
      <c r="J429" s="28"/>
      <c r="K429" s="28"/>
      <c r="L429" s="28"/>
    </row>
    <row r="430" spans="1:12" ht="18" x14ac:dyDescent="0.3">
      <c r="A430" s="4"/>
      <c r="B430" s="28" t="str">
        <f t="shared" si="5"/>
        <v/>
      </c>
      <c r="C430" s="28"/>
      <c r="D430" s="28"/>
      <c r="E430" s="28"/>
      <c r="F430" s="28"/>
      <c r="G430" s="28"/>
      <c r="H430" s="28"/>
      <c r="I430" s="28"/>
      <c r="J430" s="28"/>
      <c r="K430" s="28"/>
      <c r="L430" s="28"/>
    </row>
    <row r="431" spans="1:12" ht="18" x14ac:dyDescent="0.3">
      <c r="A431" s="4"/>
      <c r="B431" s="28" t="str">
        <f t="shared" si="5"/>
        <v/>
      </c>
      <c r="C431" s="28"/>
      <c r="D431" s="28"/>
      <c r="E431" s="28"/>
      <c r="F431" s="28"/>
      <c r="G431" s="28"/>
      <c r="H431" s="28"/>
      <c r="I431" s="28"/>
      <c r="J431" s="28"/>
      <c r="K431" s="28"/>
      <c r="L431" s="28"/>
    </row>
    <row r="432" spans="1:12" ht="18" x14ac:dyDescent="0.3">
      <c r="A432" s="4"/>
      <c r="B432" s="28" t="str">
        <f t="shared" si="5"/>
        <v/>
      </c>
      <c r="C432" s="28"/>
      <c r="D432" s="28"/>
      <c r="E432" s="28"/>
      <c r="F432" s="28"/>
      <c r="G432" s="28"/>
      <c r="H432" s="28"/>
      <c r="I432" s="28"/>
      <c r="J432" s="28"/>
      <c r="K432" s="28"/>
      <c r="L432" s="28"/>
    </row>
    <row r="433" spans="1:12" ht="18" x14ac:dyDescent="0.3">
      <c r="A433" s="4"/>
      <c r="B433" s="28" t="str">
        <f t="shared" si="5"/>
        <v/>
      </c>
      <c r="C433" s="28"/>
      <c r="D433" s="28"/>
      <c r="E433" s="28"/>
      <c r="F433" s="28"/>
      <c r="G433" s="28"/>
      <c r="H433" s="28"/>
      <c r="I433" s="28"/>
      <c r="J433" s="28"/>
      <c r="K433" s="28"/>
      <c r="L433" s="28"/>
    </row>
    <row r="434" spans="1:12" ht="18" x14ac:dyDescent="0.3">
      <c r="A434" s="4"/>
      <c r="B434" s="28" t="str">
        <f t="shared" si="5"/>
        <v/>
      </c>
      <c r="C434" s="28"/>
      <c r="D434" s="28"/>
      <c r="E434" s="28"/>
      <c r="F434" s="28"/>
      <c r="G434" s="28"/>
      <c r="H434" s="28"/>
      <c r="I434" s="28"/>
      <c r="J434" s="28"/>
      <c r="K434" s="28"/>
      <c r="L434" s="28"/>
    </row>
    <row r="435" spans="1:12" ht="18" x14ac:dyDescent="0.3">
      <c r="A435" s="4"/>
      <c r="B435" s="28" t="str">
        <f t="shared" si="5"/>
        <v/>
      </c>
      <c r="C435" s="28"/>
      <c r="D435" s="28"/>
      <c r="E435" s="28"/>
      <c r="F435" s="28"/>
      <c r="G435" s="28"/>
      <c r="H435" s="28"/>
      <c r="I435" s="28"/>
      <c r="J435" s="28"/>
      <c r="K435" s="28"/>
      <c r="L435" s="28"/>
    </row>
    <row r="436" spans="1:12" ht="18" x14ac:dyDescent="0.3">
      <c r="A436" s="4"/>
      <c r="B436" s="28" t="str">
        <f t="shared" si="5"/>
        <v/>
      </c>
      <c r="C436" s="28"/>
      <c r="D436" s="28"/>
      <c r="E436" s="28"/>
      <c r="F436" s="28"/>
      <c r="G436" s="28"/>
      <c r="H436" s="28"/>
      <c r="I436" s="28"/>
      <c r="J436" s="28"/>
      <c r="K436" s="28"/>
      <c r="L436" s="28"/>
    </row>
    <row r="437" spans="1:12" ht="18" x14ac:dyDescent="0.3">
      <c r="A437" s="4"/>
      <c r="B437" s="28" t="str">
        <f t="shared" si="5"/>
        <v/>
      </c>
      <c r="C437" s="28"/>
      <c r="D437" s="28"/>
      <c r="E437" s="28"/>
      <c r="F437" s="28"/>
      <c r="G437" s="28"/>
      <c r="H437" s="28"/>
      <c r="I437" s="28"/>
      <c r="J437" s="28"/>
      <c r="K437" s="28"/>
      <c r="L437" s="28"/>
    </row>
    <row r="438" spans="1:12" ht="18" x14ac:dyDescent="0.3">
      <c r="A438" s="4"/>
      <c r="B438" s="28" t="str">
        <f t="shared" si="5"/>
        <v/>
      </c>
      <c r="C438" s="28"/>
      <c r="D438" s="28"/>
      <c r="E438" s="28"/>
      <c r="F438" s="28"/>
      <c r="G438" s="28"/>
      <c r="H438" s="28"/>
      <c r="I438" s="28"/>
      <c r="J438" s="28"/>
      <c r="K438" s="28"/>
      <c r="L438" s="28"/>
    </row>
    <row r="439" spans="1:12" ht="18" x14ac:dyDescent="0.3">
      <c r="A439" s="4"/>
      <c r="B439" s="28" t="str">
        <f t="shared" si="5"/>
        <v/>
      </c>
      <c r="C439" s="28"/>
      <c r="D439" s="28"/>
      <c r="E439" s="28"/>
      <c r="F439" s="28"/>
      <c r="G439" s="28"/>
      <c r="H439" s="28"/>
      <c r="I439" s="28"/>
      <c r="J439" s="28"/>
      <c r="K439" s="28"/>
      <c r="L439" s="28"/>
    </row>
    <row r="440" spans="1:12" ht="18" x14ac:dyDescent="0.3">
      <c r="A440" s="4"/>
      <c r="B440" s="28" t="str">
        <f t="shared" si="5"/>
        <v/>
      </c>
      <c r="C440" s="28"/>
      <c r="D440" s="28"/>
      <c r="E440" s="28"/>
      <c r="F440" s="28"/>
      <c r="G440" s="28"/>
      <c r="H440" s="28"/>
      <c r="I440" s="28"/>
      <c r="J440" s="28"/>
      <c r="K440" s="28"/>
      <c r="L440" s="28"/>
    </row>
    <row r="441" spans="1:12" ht="18" x14ac:dyDescent="0.3">
      <c r="A441" s="4"/>
      <c r="B441" s="28" t="str">
        <f t="shared" si="5"/>
        <v/>
      </c>
      <c r="C441" s="28"/>
      <c r="D441" s="28"/>
      <c r="E441" s="28"/>
      <c r="F441" s="28"/>
      <c r="G441" s="28"/>
      <c r="H441" s="28"/>
      <c r="I441" s="28"/>
      <c r="J441" s="28"/>
      <c r="K441" s="28"/>
      <c r="L441" s="28"/>
    </row>
    <row r="442" spans="1:12" ht="18" x14ac:dyDescent="0.3">
      <c r="A442" s="4"/>
      <c r="B442" s="28" t="str">
        <f t="shared" si="5"/>
        <v/>
      </c>
      <c r="C442" s="28"/>
      <c r="D442" s="28"/>
      <c r="E442" s="28"/>
      <c r="F442" s="28"/>
      <c r="G442" s="28"/>
      <c r="H442" s="28"/>
      <c r="I442" s="28"/>
      <c r="J442" s="28"/>
      <c r="K442" s="28"/>
      <c r="L442" s="28"/>
    </row>
    <row r="443" spans="1:12" ht="18" x14ac:dyDescent="0.3">
      <c r="A443" s="4"/>
      <c r="B443" s="28" t="str">
        <f t="shared" si="5"/>
        <v/>
      </c>
      <c r="C443" s="28"/>
      <c r="D443" s="28"/>
      <c r="E443" s="28"/>
      <c r="F443" s="28"/>
      <c r="G443" s="28"/>
      <c r="H443" s="28"/>
      <c r="I443" s="28"/>
      <c r="J443" s="28"/>
      <c r="K443" s="28"/>
      <c r="L443" s="28"/>
    </row>
    <row r="444" spans="1:12" ht="18" x14ac:dyDescent="0.3">
      <c r="A444" s="4"/>
      <c r="B444" s="28" t="str">
        <f t="shared" si="5"/>
        <v/>
      </c>
      <c r="C444" s="28"/>
      <c r="D444" s="28"/>
      <c r="E444" s="28"/>
      <c r="F444" s="28"/>
      <c r="G444" s="28"/>
      <c r="H444" s="28"/>
      <c r="I444" s="28"/>
      <c r="J444" s="28"/>
      <c r="K444" s="28"/>
      <c r="L444" s="28"/>
    </row>
    <row r="445" spans="1:12" ht="18" x14ac:dyDescent="0.3">
      <c r="A445" s="4"/>
      <c r="B445" s="28" t="str">
        <f t="shared" si="5"/>
        <v/>
      </c>
      <c r="C445" s="28"/>
      <c r="D445" s="28"/>
      <c r="E445" s="28"/>
      <c r="F445" s="28"/>
      <c r="G445" s="28"/>
      <c r="H445" s="28"/>
      <c r="I445" s="28"/>
      <c r="J445" s="28"/>
      <c r="K445" s="28"/>
      <c r="L445" s="28"/>
    </row>
    <row r="446" spans="1:12" ht="18" x14ac:dyDescent="0.3">
      <c r="A446" s="4"/>
      <c r="B446" s="28" t="str">
        <f t="shared" si="5"/>
        <v/>
      </c>
      <c r="C446" s="28"/>
      <c r="D446" s="28"/>
      <c r="E446" s="28"/>
      <c r="F446" s="28"/>
      <c r="G446" s="28"/>
      <c r="H446" s="28"/>
      <c r="I446" s="28"/>
      <c r="J446" s="28"/>
      <c r="K446" s="28"/>
      <c r="L446" s="28"/>
    </row>
    <row r="447" spans="1:12" ht="18" x14ac:dyDescent="0.3">
      <c r="A447" s="4"/>
      <c r="B447" s="28" t="str">
        <f t="shared" si="5"/>
        <v/>
      </c>
      <c r="C447" s="28"/>
      <c r="D447" s="28"/>
      <c r="E447" s="28"/>
      <c r="F447" s="28"/>
      <c r="G447" s="28"/>
      <c r="H447" s="28"/>
      <c r="I447" s="28"/>
      <c r="J447" s="28"/>
      <c r="K447" s="28"/>
      <c r="L447" s="28"/>
    </row>
    <row r="448" spans="1:12" ht="18" x14ac:dyDescent="0.3">
      <c r="A448" s="4"/>
      <c r="B448" s="28" t="str">
        <f t="shared" si="5"/>
        <v/>
      </c>
      <c r="C448" s="28"/>
      <c r="D448" s="28"/>
      <c r="E448" s="28"/>
      <c r="F448" s="28"/>
      <c r="G448" s="28"/>
      <c r="H448" s="28"/>
      <c r="I448" s="28"/>
      <c r="J448" s="28"/>
      <c r="K448" s="28"/>
      <c r="L448" s="28"/>
    </row>
    <row r="449" spans="1:12" ht="18" x14ac:dyDescent="0.3">
      <c r="A449" s="4"/>
      <c r="B449" s="28" t="str">
        <f t="shared" si="5"/>
        <v/>
      </c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1:12" ht="18" x14ac:dyDescent="0.3">
      <c r="A450" s="4"/>
      <c r="B450" s="28" t="str">
        <f t="shared" si="5"/>
        <v/>
      </c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1:12" ht="18" x14ac:dyDescent="0.3">
      <c r="A451" s="4"/>
      <c r="B451" s="28" t="str">
        <f t="shared" si="5"/>
        <v/>
      </c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1:12" ht="18" x14ac:dyDescent="0.3">
      <c r="A452" s="4"/>
      <c r="B452" s="28" t="str">
        <f t="shared" si="5"/>
        <v/>
      </c>
      <c r="C452" s="28"/>
      <c r="D452" s="28"/>
      <c r="E452" s="28"/>
      <c r="F452" s="28"/>
      <c r="G452" s="28"/>
      <c r="H452" s="28"/>
      <c r="I452" s="28"/>
      <c r="J452" s="28"/>
      <c r="K452" s="28"/>
      <c r="L452" s="28"/>
    </row>
    <row r="453" spans="1:12" ht="18" x14ac:dyDescent="0.3">
      <c r="A453" s="4"/>
      <c r="B453" s="28" t="str">
        <f t="shared" si="5"/>
        <v/>
      </c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1:12" ht="18" x14ac:dyDescent="0.3">
      <c r="A454" s="4"/>
      <c r="B454" s="28" t="str">
        <f t="shared" si="5"/>
        <v/>
      </c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1:12" ht="18" x14ac:dyDescent="0.3">
      <c r="A455" s="4"/>
      <c r="B455" s="28" t="str">
        <f t="shared" si="5"/>
        <v/>
      </c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1:12" ht="18" x14ac:dyDescent="0.3">
      <c r="A456" s="4"/>
      <c r="B456" s="28" t="str">
        <f t="shared" si="5"/>
        <v/>
      </c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1:12" ht="18" x14ac:dyDescent="0.3">
      <c r="A457" s="4"/>
      <c r="B457" s="28" t="str">
        <f t="shared" si="5"/>
        <v/>
      </c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1:12" ht="18" x14ac:dyDescent="0.3">
      <c r="A458" s="4"/>
      <c r="B458" s="28" t="str">
        <f t="shared" si="5"/>
        <v/>
      </c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1:12" ht="18" x14ac:dyDescent="0.3">
      <c r="A459" s="4"/>
      <c r="B459" s="28" t="str">
        <f t="shared" si="5"/>
        <v/>
      </c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1:12" ht="18" x14ac:dyDescent="0.3">
      <c r="A460" s="4"/>
      <c r="B460" s="28" t="str">
        <f t="shared" si="5"/>
        <v/>
      </c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1:12" ht="18" x14ac:dyDescent="0.3">
      <c r="A461" s="4"/>
      <c r="B461" s="28" t="str">
        <f t="shared" si="5"/>
        <v/>
      </c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1:12" ht="18" x14ac:dyDescent="0.3">
      <c r="A462" s="4"/>
      <c r="B462" s="28" t="str">
        <f t="shared" ref="B462:B525" si="6">IF(C462="","",B461+1)</f>
        <v/>
      </c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1:12" ht="18" x14ac:dyDescent="0.3">
      <c r="A463" s="4"/>
      <c r="B463" s="28" t="str">
        <f t="shared" si="6"/>
        <v/>
      </c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1:12" ht="18" x14ac:dyDescent="0.3">
      <c r="A464" s="4"/>
      <c r="B464" s="28" t="str">
        <f t="shared" si="6"/>
        <v/>
      </c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1:12" ht="18" x14ac:dyDescent="0.3">
      <c r="A465" s="4"/>
      <c r="B465" s="28" t="str">
        <f t="shared" si="6"/>
        <v/>
      </c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1:12" ht="18" x14ac:dyDescent="0.3">
      <c r="A466" s="4"/>
      <c r="B466" s="28" t="str">
        <f t="shared" si="6"/>
        <v/>
      </c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1:12" ht="18" x14ac:dyDescent="0.3">
      <c r="A467" s="4"/>
      <c r="B467" s="28" t="str">
        <f t="shared" si="6"/>
        <v/>
      </c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1:12" ht="18" x14ac:dyDescent="0.3">
      <c r="A468" s="4"/>
      <c r="B468" s="28" t="str">
        <f t="shared" si="6"/>
        <v/>
      </c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1:12" ht="18" x14ac:dyDescent="0.3">
      <c r="A469" s="4"/>
      <c r="B469" s="28" t="str">
        <f t="shared" si="6"/>
        <v/>
      </c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1:12" ht="18" x14ac:dyDescent="0.3">
      <c r="A470" s="4"/>
      <c r="B470" s="28" t="str">
        <f t="shared" si="6"/>
        <v/>
      </c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1:12" ht="18" x14ac:dyDescent="0.3">
      <c r="A471" s="4"/>
      <c r="B471" s="28" t="str">
        <f t="shared" si="6"/>
        <v/>
      </c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1:12" ht="18" x14ac:dyDescent="0.3">
      <c r="A472" s="4"/>
      <c r="B472" s="28" t="str">
        <f t="shared" si="6"/>
        <v/>
      </c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1:12" ht="18" x14ac:dyDescent="0.3">
      <c r="A473" s="4"/>
      <c r="B473" s="28" t="str">
        <f t="shared" si="6"/>
        <v/>
      </c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1:12" ht="18" x14ac:dyDescent="0.3">
      <c r="A474" s="4"/>
      <c r="B474" s="28" t="str">
        <f t="shared" si="6"/>
        <v/>
      </c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1:12" ht="18" x14ac:dyDescent="0.3">
      <c r="A475" s="4"/>
      <c r="B475" s="28" t="str">
        <f t="shared" si="6"/>
        <v/>
      </c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1:12" ht="18" x14ac:dyDescent="0.3">
      <c r="A476" s="4"/>
      <c r="B476" s="28" t="str">
        <f t="shared" si="6"/>
        <v/>
      </c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1:12" ht="18" x14ac:dyDescent="0.3">
      <c r="A477" s="4"/>
      <c r="B477" s="28" t="str">
        <f t="shared" si="6"/>
        <v/>
      </c>
      <c r="C477" s="28"/>
      <c r="D477" s="28"/>
      <c r="E477" s="28"/>
      <c r="F477" s="28"/>
      <c r="G477" s="28"/>
      <c r="H477" s="28"/>
      <c r="I477" s="28"/>
      <c r="J477" s="28"/>
      <c r="K477" s="28"/>
      <c r="L477" s="28"/>
    </row>
    <row r="478" spans="1:12" ht="18" x14ac:dyDescent="0.3">
      <c r="A478" s="4"/>
      <c r="B478" s="28" t="str">
        <f t="shared" si="6"/>
        <v/>
      </c>
      <c r="C478" s="28"/>
      <c r="D478" s="28"/>
      <c r="E478" s="28"/>
      <c r="F478" s="28"/>
      <c r="G478" s="28"/>
      <c r="H478" s="28"/>
      <c r="I478" s="28"/>
      <c r="J478" s="28"/>
      <c r="K478" s="28"/>
      <c r="L478" s="28"/>
    </row>
    <row r="479" spans="1:12" ht="18" x14ac:dyDescent="0.3">
      <c r="A479" s="4"/>
      <c r="B479" s="28" t="str">
        <f t="shared" si="6"/>
        <v/>
      </c>
      <c r="C479" s="28"/>
      <c r="D479" s="28"/>
      <c r="E479" s="28"/>
      <c r="F479" s="28"/>
      <c r="G479" s="28"/>
      <c r="H479" s="28"/>
      <c r="I479" s="28"/>
      <c r="J479" s="28"/>
      <c r="K479" s="28"/>
      <c r="L479" s="28"/>
    </row>
    <row r="480" spans="1:12" ht="18" x14ac:dyDescent="0.3">
      <c r="A480" s="4"/>
      <c r="B480" s="28" t="str">
        <f t="shared" si="6"/>
        <v/>
      </c>
      <c r="C480" s="28"/>
      <c r="D480" s="28"/>
      <c r="E480" s="28"/>
      <c r="F480" s="28"/>
      <c r="G480" s="28"/>
      <c r="H480" s="28"/>
      <c r="I480" s="28"/>
      <c r="J480" s="28"/>
      <c r="K480" s="28"/>
      <c r="L480" s="28"/>
    </row>
    <row r="481" spans="1:12" ht="18" x14ac:dyDescent="0.3">
      <c r="A481" s="4"/>
      <c r="B481" s="28" t="str">
        <f t="shared" si="6"/>
        <v/>
      </c>
      <c r="C481" s="28"/>
      <c r="D481" s="28"/>
      <c r="E481" s="28"/>
      <c r="F481" s="28"/>
      <c r="G481" s="28"/>
      <c r="H481" s="28"/>
      <c r="I481" s="28"/>
      <c r="J481" s="28"/>
      <c r="K481" s="28"/>
      <c r="L481" s="28"/>
    </row>
    <row r="482" spans="1:12" ht="18" x14ac:dyDescent="0.3">
      <c r="A482" s="4"/>
      <c r="B482" s="28" t="str">
        <f t="shared" si="6"/>
        <v/>
      </c>
      <c r="C482" s="28"/>
      <c r="D482" s="28"/>
      <c r="E482" s="28"/>
      <c r="F482" s="28"/>
      <c r="G482" s="28"/>
      <c r="H482" s="28"/>
      <c r="I482" s="28"/>
      <c r="J482" s="28"/>
      <c r="K482" s="28"/>
      <c r="L482" s="28"/>
    </row>
    <row r="483" spans="1:12" ht="18" x14ac:dyDescent="0.3">
      <c r="A483" s="4"/>
      <c r="B483" s="28" t="str">
        <f t="shared" si="6"/>
        <v/>
      </c>
      <c r="C483" s="28"/>
      <c r="D483" s="28"/>
      <c r="E483" s="28"/>
      <c r="F483" s="28"/>
      <c r="G483" s="28"/>
      <c r="H483" s="28"/>
      <c r="I483" s="28"/>
      <c r="J483" s="28"/>
      <c r="K483" s="28"/>
      <c r="L483" s="28"/>
    </row>
    <row r="484" spans="1:12" ht="18" x14ac:dyDescent="0.3">
      <c r="A484" s="4"/>
      <c r="B484" s="28" t="str">
        <f t="shared" si="6"/>
        <v/>
      </c>
      <c r="C484" s="28"/>
      <c r="D484" s="28"/>
      <c r="E484" s="28"/>
      <c r="F484" s="28"/>
      <c r="G484" s="28"/>
      <c r="H484" s="28"/>
      <c r="I484" s="28"/>
      <c r="J484" s="28"/>
      <c r="K484" s="28"/>
      <c r="L484" s="28"/>
    </row>
    <row r="485" spans="1:12" ht="18" x14ac:dyDescent="0.3">
      <c r="A485" s="4"/>
      <c r="B485" s="28" t="str">
        <f t="shared" si="6"/>
        <v/>
      </c>
      <c r="C485" s="28"/>
      <c r="D485" s="28"/>
      <c r="E485" s="28"/>
      <c r="F485" s="28"/>
      <c r="G485" s="28"/>
      <c r="H485" s="28"/>
      <c r="I485" s="28"/>
      <c r="J485" s="28"/>
      <c r="K485" s="28"/>
      <c r="L485" s="28"/>
    </row>
    <row r="486" spans="1:12" ht="18" x14ac:dyDescent="0.3">
      <c r="A486" s="4"/>
      <c r="B486" s="28" t="str">
        <f t="shared" si="6"/>
        <v/>
      </c>
      <c r="C486" s="28"/>
      <c r="D486" s="28"/>
      <c r="E486" s="28"/>
      <c r="F486" s="28"/>
      <c r="G486" s="28"/>
      <c r="H486" s="28"/>
      <c r="I486" s="28"/>
      <c r="J486" s="28"/>
      <c r="K486" s="28"/>
      <c r="L486" s="28"/>
    </row>
    <row r="487" spans="1:12" ht="18" x14ac:dyDescent="0.3">
      <c r="A487" s="4"/>
      <c r="B487" s="28" t="str">
        <f t="shared" si="6"/>
        <v/>
      </c>
      <c r="C487" s="28"/>
      <c r="D487" s="28"/>
      <c r="E487" s="28"/>
      <c r="F487" s="28"/>
      <c r="G487" s="28"/>
      <c r="H487" s="28"/>
      <c r="I487" s="28"/>
      <c r="J487" s="28"/>
      <c r="K487" s="28"/>
      <c r="L487" s="28"/>
    </row>
    <row r="488" spans="1:12" ht="18" x14ac:dyDescent="0.3">
      <c r="A488" s="4"/>
      <c r="B488" s="28" t="str">
        <f t="shared" si="6"/>
        <v/>
      </c>
      <c r="C488" s="28"/>
      <c r="D488" s="28"/>
      <c r="E488" s="28"/>
      <c r="F488" s="28"/>
      <c r="G488" s="28"/>
      <c r="H488" s="28"/>
      <c r="I488" s="28"/>
      <c r="J488" s="28"/>
      <c r="K488" s="28"/>
      <c r="L488" s="28"/>
    </row>
    <row r="489" spans="1:12" ht="18" x14ac:dyDescent="0.3">
      <c r="A489" s="4"/>
      <c r="B489" s="28" t="str">
        <f t="shared" si="6"/>
        <v/>
      </c>
      <c r="C489" s="28"/>
      <c r="D489" s="28"/>
      <c r="E489" s="28"/>
      <c r="F489" s="28"/>
      <c r="G489" s="28"/>
      <c r="H489" s="28"/>
      <c r="I489" s="28"/>
      <c r="J489" s="28"/>
      <c r="K489" s="28"/>
      <c r="L489" s="28"/>
    </row>
    <row r="490" spans="1:12" ht="18" x14ac:dyDescent="0.3">
      <c r="A490" s="4"/>
      <c r="B490" s="28" t="str">
        <f t="shared" si="6"/>
        <v/>
      </c>
      <c r="C490" s="28"/>
      <c r="D490" s="28"/>
      <c r="E490" s="28"/>
      <c r="F490" s="28"/>
      <c r="G490" s="28"/>
      <c r="H490" s="28"/>
      <c r="I490" s="28"/>
      <c r="J490" s="28"/>
      <c r="K490" s="28"/>
      <c r="L490" s="28"/>
    </row>
    <row r="491" spans="1:12" ht="18" x14ac:dyDescent="0.3">
      <c r="A491" s="4"/>
      <c r="B491" s="28" t="str">
        <f t="shared" si="6"/>
        <v/>
      </c>
      <c r="C491" s="28"/>
      <c r="D491" s="28"/>
      <c r="E491" s="28"/>
      <c r="F491" s="28"/>
      <c r="G491" s="28"/>
      <c r="H491" s="28"/>
      <c r="I491" s="28"/>
      <c r="J491" s="28"/>
      <c r="K491" s="28"/>
      <c r="L491" s="28"/>
    </row>
    <row r="492" spans="1:12" ht="18" x14ac:dyDescent="0.3">
      <c r="A492" s="4"/>
      <c r="B492" s="28" t="str">
        <f t="shared" si="6"/>
        <v/>
      </c>
      <c r="C492" s="28"/>
      <c r="D492" s="28"/>
      <c r="E492" s="28"/>
      <c r="F492" s="28"/>
      <c r="G492" s="28"/>
      <c r="H492" s="28"/>
      <c r="I492" s="28"/>
      <c r="J492" s="28"/>
      <c r="K492" s="28"/>
      <c r="L492" s="28"/>
    </row>
    <row r="493" spans="1:12" ht="18" x14ac:dyDescent="0.3">
      <c r="A493" s="4"/>
      <c r="B493" s="28" t="str">
        <f t="shared" si="6"/>
        <v/>
      </c>
      <c r="C493" s="28"/>
      <c r="D493" s="28"/>
      <c r="E493" s="28"/>
      <c r="F493" s="28"/>
      <c r="G493" s="28"/>
      <c r="H493" s="28"/>
      <c r="I493" s="28"/>
      <c r="J493" s="28"/>
      <c r="K493" s="28"/>
      <c r="L493" s="28"/>
    </row>
    <row r="494" spans="1:12" ht="18" x14ac:dyDescent="0.3">
      <c r="A494" s="4"/>
      <c r="B494" s="28" t="str">
        <f t="shared" si="6"/>
        <v/>
      </c>
      <c r="C494" s="28"/>
      <c r="D494" s="28"/>
      <c r="E494" s="28"/>
      <c r="F494" s="28"/>
      <c r="G494" s="28"/>
      <c r="H494" s="28"/>
      <c r="I494" s="28"/>
      <c r="J494" s="28"/>
      <c r="K494" s="28"/>
      <c r="L494" s="28"/>
    </row>
    <row r="495" spans="1:12" ht="18" x14ac:dyDescent="0.3">
      <c r="A495" s="4"/>
      <c r="B495" s="28" t="str">
        <f t="shared" si="6"/>
        <v/>
      </c>
      <c r="C495" s="28"/>
      <c r="D495" s="28"/>
      <c r="E495" s="28"/>
      <c r="F495" s="28"/>
      <c r="G495" s="28"/>
      <c r="H495" s="28"/>
      <c r="I495" s="28"/>
      <c r="J495" s="28"/>
      <c r="K495" s="28"/>
      <c r="L495" s="28"/>
    </row>
    <row r="496" spans="1:12" ht="18" x14ac:dyDescent="0.3">
      <c r="A496" s="4"/>
      <c r="B496" s="28" t="str">
        <f t="shared" si="6"/>
        <v/>
      </c>
      <c r="C496" s="28"/>
      <c r="D496" s="28"/>
      <c r="E496" s="28"/>
      <c r="F496" s="28"/>
      <c r="G496" s="28"/>
      <c r="H496" s="28"/>
      <c r="I496" s="28"/>
      <c r="J496" s="28"/>
      <c r="K496" s="28"/>
      <c r="L496" s="28"/>
    </row>
    <row r="497" spans="1:12" ht="18" x14ac:dyDescent="0.3">
      <c r="A497" s="4"/>
      <c r="B497" s="28" t="str">
        <f t="shared" si="6"/>
        <v/>
      </c>
      <c r="C497" s="28"/>
      <c r="D497" s="28"/>
      <c r="E497" s="28"/>
      <c r="F497" s="28"/>
      <c r="G497" s="28"/>
      <c r="H497" s="28"/>
      <c r="I497" s="28"/>
      <c r="J497" s="28"/>
      <c r="K497" s="28"/>
      <c r="L497" s="28"/>
    </row>
    <row r="498" spans="1:12" ht="18" x14ac:dyDescent="0.3">
      <c r="A498" s="4"/>
      <c r="B498" s="28" t="str">
        <f t="shared" si="6"/>
        <v/>
      </c>
      <c r="C498" s="28"/>
      <c r="D498" s="28"/>
      <c r="E498" s="28"/>
      <c r="F498" s="28"/>
      <c r="G498" s="28"/>
      <c r="H498" s="28"/>
      <c r="I498" s="28"/>
      <c r="J498" s="28"/>
      <c r="K498" s="28"/>
      <c r="L498" s="28"/>
    </row>
    <row r="499" spans="1:12" ht="18" x14ac:dyDescent="0.3">
      <c r="A499" s="4"/>
      <c r="B499" s="28" t="str">
        <f t="shared" si="6"/>
        <v/>
      </c>
      <c r="C499" s="28"/>
      <c r="D499" s="28"/>
      <c r="E499" s="28"/>
      <c r="F499" s="28"/>
      <c r="G499" s="28"/>
      <c r="H499" s="28"/>
      <c r="I499" s="28"/>
      <c r="J499" s="28"/>
      <c r="K499" s="28"/>
      <c r="L499" s="28"/>
    </row>
    <row r="500" spans="1:12" ht="18" x14ac:dyDescent="0.3">
      <c r="A500" s="4"/>
      <c r="B500" s="28" t="str">
        <f t="shared" si="6"/>
        <v/>
      </c>
      <c r="C500" s="28"/>
      <c r="D500" s="28"/>
      <c r="E500" s="28"/>
      <c r="F500" s="28"/>
      <c r="G500" s="28"/>
      <c r="H500" s="28"/>
      <c r="I500" s="28"/>
      <c r="J500" s="28"/>
      <c r="K500" s="28"/>
      <c r="L500" s="28"/>
    </row>
    <row r="501" spans="1:12" ht="18" x14ac:dyDescent="0.3">
      <c r="A501" s="4"/>
      <c r="B501" s="28" t="str">
        <f t="shared" si="6"/>
        <v/>
      </c>
      <c r="C501" s="28"/>
      <c r="D501" s="28"/>
      <c r="E501" s="28"/>
      <c r="F501" s="28"/>
      <c r="G501" s="28"/>
      <c r="H501" s="28"/>
      <c r="I501" s="28"/>
      <c r="J501" s="28"/>
      <c r="K501" s="28"/>
      <c r="L501" s="28"/>
    </row>
    <row r="502" spans="1:12" ht="18" x14ac:dyDescent="0.3">
      <c r="A502" s="4"/>
      <c r="B502" s="28" t="str">
        <f t="shared" si="6"/>
        <v/>
      </c>
      <c r="C502" s="28"/>
      <c r="D502" s="28"/>
      <c r="E502" s="28"/>
      <c r="F502" s="28"/>
      <c r="G502" s="28"/>
      <c r="H502" s="28"/>
      <c r="I502" s="28"/>
      <c r="J502" s="28"/>
      <c r="K502" s="28"/>
      <c r="L502" s="28"/>
    </row>
    <row r="503" spans="1:12" ht="18" x14ac:dyDescent="0.3">
      <c r="A503" s="4"/>
      <c r="B503" s="28" t="str">
        <f t="shared" si="6"/>
        <v/>
      </c>
      <c r="C503" s="28"/>
      <c r="D503" s="28"/>
      <c r="E503" s="28"/>
      <c r="F503" s="28"/>
      <c r="G503" s="28"/>
      <c r="H503" s="28"/>
      <c r="I503" s="28"/>
      <c r="J503" s="28"/>
      <c r="K503" s="28"/>
      <c r="L503" s="28"/>
    </row>
    <row r="504" spans="1:12" ht="18" x14ac:dyDescent="0.3">
      <c r="A504" s="4"/>
      <c r="B504" s="28" t="str">
        <f t="shared" si="6"/>
        <v/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</row>
    <row r="505" spans="1:12" ht="18" x14ac:dyDescent="0.3">
      <c r="A505" s="4"/>
      <c r="B505" s="28" t="str">
        <f t="shared" si="6"/>
        <v/>
      </c>
      <c r="C505" s="28"/>
      <c r="D505" s="28"/>
      <c r="E505" s="28"/>
      <c r="F505" s="28"/>
      <c r="G505" s="28"/>
      <c r="H505" s="28"/>
      <c r="I505" s="28"/>
      <c r="J505" s="28"/>
      <c r="K505" s="28"/>
      <c r="L505" s="28"/>
    </row>
    <row r="506" spans="1:12" ht="18" x14ac:dyDescent="0.3">
      <c r="A506" s="4"/>
      <c r="B506" s="28" t="str">
        <f t="shared" si="6"/>
        <v/>
      </c>
      <c r="C506" s="28"/>
      <c r="D506" s="28"/>
      <c r="E506" s="28"/>
      <c r="F506" s="28"/>
      <c r="G506" s="28"/>
      <c r="H506" s="28"/>
      <c r="I506" s="28"/>
      <c r="J506" s="28"/>
      <c r="K506" s="28"/>
      <c r="L506" s="28"/>
    </row>
    <row r="507" spans="1:12" ht="18" x14ac:dyDescent="0.3">
      <c r="A507" s="4"/>
      <c r="B507" s="28" t="str">
        <f t="shared" si="6"/>
        <v/>
      </c>
      <c r="C507" s="28"/>
      <c r="D507" s="28"/>
      <c r="E507" s="28"/>
      <c r="F507" s="28"/>
      <c r="G507" s="28"/>
      <c r="H507" s="28"/>
      <c r="I507" s="28"/>
      <c r="J507" s="28"/>
      <c r="K507" s="28"/>
      <c r="L507" s="28"/>
    </row>
    <row r="508" spans="1:12" ht="18" x14ac:dyDescent="0.3">
      <c r="A508" s="4"/>
      <c r="B508" s="28" t="str">
        <f t="shared" si="6"/>
        <v/>
      </c>
      <c r="C508" s="28"/>
      <c r="D508" s="28"/>
      <c r="E508" s="28"/>
      <c r="F508" s="28"/>
      <c r="G508" s="28"/>
      <c r="H508" s="28"/>
      <c r="I508" s="28"/>
      <c r="J508" s="28"/>
      <c r="K508" s="28"/>
      <c r="L508" s="28"/>
    </row>
    <row r="509" spans="1:12" ht="18" x14ac:dyDescent="0.3">
      <c r="A509" s="4"/>
      <c r="B509" s="28" t="str">
        <f t="shared" si="6"/>
        <v/>
      </c>
      <c r="C509" s="28"/>
      <c r="D509" s="28"/>
      <c r="E509" s="28"/>
      <c r="F509" s="28"/>
      <c r="G509" s="28"/>
      <c r="H509" s="28"/>
      <c r="I509" s="28"/>
      <c r="J509" s="28"/>
      <c r="K509" s="28"/>
      <c r="L509" s="28"/>
    </row>
    <row r="510" spans="1:12" ht="18" x14ac:dyDescent="0.3">
      <c r="A510" s="4"/>
      <c r="B510" s="28" t="str">
        <f t="shared" si="6"/>
        <v/>
      </c>
      <c r="C510" s="28"/>
      <c r="D510" s="28"/>
      <c r="E510" s="28"/>
      <c r="F510" s="28"/>
      <c r="G510" s="28"/>
      <c r="H510" s="28"/>
      <c r="I510" s="28"/>
      <c r="J510" s="28"/>
      <c r="K510" s="28"/>
      <c r="L510" s="28"/>
    </row>
    <row r="511" spans="1:12" ht="18" x14ac:dyDescent="0.3">
      <c r="A511" s="4"/>
      <c r="B511" s="28" t="str">
        <f t="shared" si="6"/>
        <v/>
      </c>
      <c r="C511" s="28"/>
      <c r="D511" s="28"/>
      <c r="E511" s="28"/>
      <c r="F511" s="28"/>
      <c r="G511" s="28"/>
      <c r="H511" s="28"/>
      <c r="I511" s="28"/>
      <c r="J511" s="28"/>
      <c r="K511" s="28"/>
      <c r="L511" s="28"/>
    </row>
    <row r="512" spans="1:12" ht="18" x14ac:dyDescent="0.3">
      <c r="A512" s="4"/>
      <c r="B512" s="28" t="str">
        <f t="shared" si="6"/>
        <v/>
      </c>
      <c r="C512" s="28"/>
      <c r="D512" s="28"/>
      <c r="E512" s="28"/>
      <c r="F512" s="28"/>
      <c r="G512" s="28"/>
      <c r="H512" s="28"/>
      <c r="I512" s="28"/>
      <c r="J512" s="28"/>
      <c r="K512" s="28"/>
      <c r="L512" s="28"/>
    </row>
    <row r="513" spans="1:12" ht="18" x14ac:dyDescent="0.3">
      <c r="A513" s="4"/>
      <c r="B513" s="28" t="str">
        <f t="shared" si="6"/>
        <v/>
      </c>
      <c r="C513" s="28"/>
      <c r="D513" s="28"/>
      <c r="E513" s="28"/>
      <c r="F513" s="28"/>
      <c r="G513" s="28"/>
      <c r="H513" s="28"/>
      <c r="I513" s="28"/>
      <c r="J513" s="28"/>
      <c r="K513" s="28"/>
      <c r="L513" s="28"/>
    </row>
    <row r="514" spans="1:12" ht="18" x14ac:dyDescent="0.3">
      <c r="A514" s="4"/>
      <c r="B514" s="28" t="str">
        <f t="shared" si="6"/>
        <v/>
      </c>
      <c r="C514" s="28"/>
      <c r="D514" s="28"/>
      <c r="E514" s="28"/>
      <c r="F514" s="28"/>
      <c r="G514" s="28"/>
      <c r="H514" s="28"/>
      <c r="I514" s="28"/>
      <c r="J514" s="28"/>
      <c r="K514" s="28"/>
      <c r="L514" s="28"/>
    </row>
    <row r="515" spans="1:12" ht="18" x14ac:dyDescent="0.3">
      <c r="A515" s="4"/>
      <c r="B515" s="28" t="str">
        <f t="shared" si="6"/>
        <v/>
      </c>
      <c r="C515" s="28"/>
      <c r="D515" s="28"/>
      <c r="E515" s="28"/>
      <c r="F515" s="28"/>
      <c r="G515" s="28"/>
      <c r="H515" s="28"/>
      <c r="I515" s="28"/>
      <c r="J515" s="28"/>
      <c r="K515" s="28"/>
      <c r="L515" s="28"/>
    </row>
    <row r="516" spans="1:12" ht="18" x14ac:dyDescent="0.3">
      <c r="A516" s="4"/>
      <c r="B516" s="28" t="str">
        <f t="shared" si="6"/>
        <v/>
      </c>
      <c r="C516" s="28"/>
      <c r="D516" s="28"/>
      <c r="E516" s="28"/>
      <c r="F516" s="28"/>
      <c r="G516" s="28"/>
      <c r="H516" s="28"/>
      <c r="I516" s="28"/>
      <c r="J516" s="28"/>
      <c r="K516" s="28"/>
      <c r="L516" s="28"/>
    </row>
    <row r="517" spans="1:12" ht="18" x14ac:dyDescent="0.3">
      <c r="A517" s="4"/>
      <c r="B517" s="28" t="str">
        <f t="shared" si="6"/>
        <v/>
      </c>
      <c r="C517" s="28"/>
      <c r="D517" s="28"/>
      <c r="E517" s="28"/>
      <c r="F517" s="28"/>
      <c r="G517" s="28"/>
      <c r="H517" s="28"/>
      <c r="I517" s="28"/>
      <c r="J517" s="28"/>
      <c r="K517" s="28"/>
      <c r="L517" s="28"/>
    </row>
    <row r="518" spans="1:12" ht="18" x14ac:dyDescent="0.3">
      <c r="A518" s="4"/>
      <c r="B518" s="28" t="str">
        <f t="shared" si="6"/>
        <v/>
      </c>
      <c r="C518" s="28"/>
      <c r="D518" s="28"/>
      <c r="E518" s="28"/>
      <c r="F518" s="28"/>
      <c r="G518" s="28"/>
      <c r="H518" s="28"/>
      <c r="I518" s="28"/>
      <c r="J518" s="28"/>
      <c r="K518" s="28"/>
      <c r="L518" s="28"/>
    </row>
    <row r="519" spans="1:12" ht="18" x14ac:dyDescent="0.3">
      <c r="A519" s="4"/>
      <c r="B519" s="28" t="str">
        <f t="shared" si="6"/>
        <v/>
      </c>
      <c r="C519" s="28"/>
      <c r="D519" s="28"/>
      <c r="E519" s="28"/>
      <c r="F519" s="28"/>
      <c r="G519" s="28"/>
      <c r="H519" s="28"/>
      <c r="I519" s="28"/>
      <c r="J519" s="28"/>
      <c r="K519" s="28"/>
      <c r="L519" s="28"/>
    </row>
    <row r="520" spans="1:12" ht="18" x14ac:dyDescent="0.3">
      <c r="A520" s="4"/>
      <c r="B520" s="28" t="str">
        <f t="shared" si="6"/>
        <v/>
      </c>
      <c r="C520" s="28"/>
      <c r="D520" s="28"/>
      <c r="E520" s="28"/>
      <c r="F520" s="28"/>
      <c r="G520" s="28"/>
      <c r="H520" s="28"/>
      <c r="I520" s="28"/>
      <c r="J520" s="28"/>
      <c r="K520" s="28"/>
      <c r="L520" s="28"/>
    </row>
    <row r="521" spans="1:12" ht="18" x14ac:dyDescent="0.3">
      <c r="A521" s="4"/>
      <c r="B521" s="28" t="str">
        <f t="shared" si="6"/>
        <v/>
      </c>
      <c r="C521" s="28"/>
      <c r="D521" s="28"/>
      <c r="E521" s="28"/>
      <c r="F521" s="28"/>
      <c r="G521" s="28"/>
      <c r="H521" s="28"/>
      <c r="I521" s="28"/>
      <c r="J521" s="28"/>
      <c r="K521" s="28"/>
      <c r="L521" s="28"/>
    </row>
    <row r="522" spans="1:12" ht="18" x14ac:dyDescent="0.3">
      <c r="A522" s="4"/>
      <c r="B522" s="28" t="str">
        <f t="shared" si="6"/>
        <v/>
      </c>
      <c r="C522" s="28"/>
      <c r="D522" s="28"/>
      <c r="E522" s="28"/>
      <c r="F522" s="28"/>
      <c r="G522" s="28"/>
      <c r="H522" s="28"/>
      <c r="I522" s="28"/>
      <c r="J522" s="28"/>
      <c r="K522" s="28"/>
      <c r="L522" s="28"/>
    </row>
    <row r="523" spans="1:12" ht="18" x14ac:dyDescent="0.3">
      <c r="A523" s="4"/>
      <c r="B523" s="28" t="str">
        <f t="shared" si="6"/>
        <v/>
      </c>
      <c r="C523" s="28"/>
      <c r="D523" s="28"/>
      <c r="E523" s="28"/>
      <c r="F523" s="28"/>
      <c r="G523" s="28"/>
      <c r="H523" s="28"/>
      <c r="I523" s="28"/>
      <c r="J523" s="28"/>
      <c r="K523" s="28"/>
      <c r="L523" s="28"/>
    </row>
    <row r="524" spans="1:12" ht="18" x14ac:dyDescent="0.3">
      <c r="A524" s="4"/>
      <c r="B524" s="28" t="str">
        <f t="shared" si="6"/>
        <v/>
      </c>
      <c r="C524" s="28"/>
      <c r="D524" s="28"/>
      <c r="E524" s="28"/>
      <c r="F524" s="28"/>
      <c r="G524" s="28"/>
      <c r="H524" s="28"/>
      <c r="I524" s="28"/>
      <c r="J524" s="28"/>
      <c r="K524" s="28"/>
      <c r="L524" s="28"/>
    </row>
    <row r="525" spans="1:12" ht="18" x14ac:dyDescent="0.3">
      <c r="A525" s="4"/>
      <c r="B525" s="28" t="str">
        <f t="shared" si="6"/>
        <v/>
      </c>
      <c r="C525" s="28"/>
      <c r="D525" s="28"/>
      <c r="E525" s="28"/>
      <c r="F525" s="28"/>
      <c r="G525" s="28"/>
      <c r="H525" s="28"/>
      <c r="I525" s="28"/>
      <c r="J525" s="28"/>
      <c r="K525" s="28"/>
      <c r="L525" s="28"/>
    </row>
    <row r="526" spans="1:12" ht="18" x14ac:dyDescent="0.3">
      <c r="A526" s="4"/>
      <c r="B526" s="28" t="str">
        <f t="shared" ref="B526:B559" si="7">IF(C526="","",B525+1)</f>
        <v/>
      </c>
      <c r="C526" s="28"/>
      <c r="D526" s="28"/>
      <c r="E526" s="28"/>
      <c r="F526" s="28"/>
      <c r="G526" s="28"/>
      <c r="H526" s="28"/>
      <c r="I526" s="28"/>
      <c r="J526" s="28"/>
      <c r="K526" s="28"/>
      <c r="L526" s="28"/>
    </row>
    <row r="527" spans="1:12" ht="18" x14ac:dyDescent="0.3">
      <c r="A527" s="4"/>
      <c r="B527" s="28" t="str">
        <f t="shared" si="7"/>
        <v/>
      </c>
      <c r="C527" s="28"/>
      <c r="D527" s="28"/>
      <c r="E527" s="28"/>
      <c r="F527" s="28"/>
      <c r="G527" s="28"/>
      <c r="H527" s="28"/>
      <c r="I527" s="28"/>
      <c r="J527" s="28"/>
      <c r="K527" s="28"/>
      <c r="L527" s="28"/>
    </row>
    <row r="528" spans="1:12" ht="18" x14ac:dyDescent="0.3">
      <c r="A528" s="4"/>
      <c r="B528" s="28" t="str">
        <f t="shared" si="7"/>
        <v/>
      </c>
      <c r="C528" s="28"/>
      <c r="D528" s="28"/>
      <c r="E528" s="28"/>
      <c r="F528" s="28"/>
      <c r="G528" s="28"/>
      <c r="H528" s="28"/>
      <c r="I528" s="28"/>
      <c r="J528" s="28"/>
      <c r="K528" s="28"/>
      <c r="L528" s="28"/>
    </row>
    <row r="529" spans="1:12" ht="18" x14ac:dyDescent="0.3">
      <c r="A529" s="4"/>
      <c r="B529" s="28" t="str">
        <f t="shared" si="7"/>
        <v/>
      </c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1:12" ht="18" x14ac:dyDescent="0.3">
      <c r="A530" s="4"/>
      <c r="B530" s="28" t="str">
        <f t="shared" si="7"/>
        <v/>
      </c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1:12" ht="18" x14ac:dyDescent="0.3">
      <c r="A531" s="4"/>
      <c r="B531" s="28" t="str">
        <f t="shared" si="7"/>
        <v/>
      </c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1:12" ht="18" x14ac:dyDescent="0.3">
      <c r="A532" s="4"/>
      <c r="B532" s="28" t="str">
        <f t="shared" si="7"/>
        <v/>
      </c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1:12" ht="18" x14ac:dyDescent="0.3">
      <c r="A533" s="4"/>
      <c r="B533" s="28" t="str">
        <f t="shared" si="7"/>
        <v/>
      </c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1:12" ht="18" x14ac:dyDescent="0.3">
      <c r="A534" s="4"/>
      <c r="B534" s="28" t="str">
        <f t="shared" si="7"/>
        <v/>
      </c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1:12" ht="18" x14ac:dyDescent="0.3">
      <c r="A535" s="4"/>
      <c r="B535" s="28" t="str">
        <f t="shared" si="7"/>
        <v/>
      </c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1:12" ht="18" x14ac:dyDescent="0.3">
      <c r="A536" s="4"/>
      <c r="B536" s="28" t="str">
        <f t="shared" si="7"/>
        <v/>
      </c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1:12" ht="18" x14ac:dyDescent="0.3">
      <c r="A537" s="4"/>
      <c r="B537" s="28" t="str">
        <f t="shared" si="7"/>
        <v/>
      </c>
      <c r="C537" s="28"/>
      <c r="D537" s="28"/>
      <c r="E537" s="28"/>
      <c r="F537" s="28"/>
      <c r="G537" s="28"/>
      <c r="H537" s="28"/>
      <c r="I537" s="28"/>
      <c r="J537" s="28"/>
      <c r="K537" s="28"/>
      <c r="L537" s="28"/>
    </row>
    <row r="538" spans="1:12" ht="18" x14ac:dyDescent="0.3">
      <c r="A538" s="4"/>
      <c r="B538" s="28" t="str">
        <f t="shared" si="7"/>
        <v/>
      </c>
      <c r="C538" s="28"/>
      <c r="D538" s="28"/>
      <c r="E538" s="28"/>
      <c r="F538" s="28"/>
      <c r="G538" s="28"/>
      <c r="H538" s="28"/>
      <c r="I538" s="28"/>
      <c r="J538" s="28"/>
      <c r="K538" s="28"/>
      <c r="L538" s="28"/>
    </row>
    <row r="539" spans="1:12" ht="18" x14ac:dyDescent="0.3">
      <c r="A539" s="4"/>
      <c r="B539" s="28" t="str">
        <f t="shared" si="7"/>
        <v/>
      </c>
      <c r="C539" s="28"/>
      <c r="D539" s="28"/>
      <c r="E539" s="28"/>
      <c r="F539" s="28"/>
      <c r="G539" s="28"/>
      <c r="H539" s="28"/>
      <c r="I539" s="28"/>
      <c r="J539" s="28"/>
      <c r="K539" s="28"/>
      <c r="L539" s="28"/>
    </row>
    <row r="540" spans="1:12" ht="18" x14ac:dyDescent="0.3">
      <c r="A540" s="4"/>
      <c r="B540" s="28" t="str">
        <f t="shared" si="7"/>
        <v/>
      </c>
      <c r="C540" s="28"/>
      <c r="D540" s="28"/>
      <c r="E540" s="28"/>
      <c r="F540" s="28"/>
      <c r="G540" s="28"/>
      <c r="H540" s="28"/>
      <c r="I540" s="28"/>
      <c r="J540" s="28"/>
      <c r="K540" s="28"/>
      <c r="L540" s="28"/>
    </row>
    <row r="541" spans="1:12" ht="18" x14ac:dyDescent="0.3">
      <c r="A541" s="4"/>
      <c r="B541" s="28" t="str">
        <f t="shared" si="7"/>
        <v/>
      </c>
      <c r="C541" s="28"/>
      <c r="D541" s="28"/>
      <c r="E541" s="28"/>
      <c r="F541" s="28"/>
      <c r="G541" s="28"/>
      <c r="H541" s="28"/>
      <c r="I541" s="28"/>
      <c r="J541" s="28"/>
      <c r="K541" s="28"/>
      <c r="L541" s="28"/>
    </row>
    <row r="542" spans="1:12" ht="18" x14ac:dyDescent="0.3">
      <c r="A542" s="4"/>
      <c r="B542" s="28" t="str">
        <f t="shared" si="7"/>
        <v/>
      </c>
      <c r="C542" s="28"/>
      <c r="D542" s="28"/>
      <c r="E542" s="28"/>
      <c r="F542" s="28"/>
      <c r="G542" s="28"/>
      <c r="H542" s="28"/>
      <c r="I542" s="28"/>
      <c r="J542" s="28"/>
      <c r="K542" s="28"/>
      <c r="L542" s="28"/>
    </row>
    <row r="543" spans="1:12" ht="18" x14ac:dyDescent="0.3">
      <c r="A543" s="4"/>
      <c r="B543" s="28" t="str">
        <f t="shared" si="7"/>
        <v/>
      </c>
      <c r="C543" s="28"/>
      <c r="D543" s="28"/>
      <c r="E543" s="28"/>
      <c r="F543" s="28"/>
      <c r="G543" s="28"/>
      <c r="H543" s="28"/>
      <c r="I543" s="28"/>
      <c r="J543" s="28"/>
      <c r="K543" s="28"/>
      <c r="L543" s="28"/>
    </row>
    <row r="544" spans="1:12" ht="18" x14ac:dyDescent="0.3">
      <c r="A544" s="4"/>
      <c r="B544" s="28" t="str">
        <f t="shared" si="7"/>
        <v/>
      </c>
      <c r="C544" s="28"/>
      <c r="D544" s="28"/>
      <c r="E544" s="28"/>
      <c r="F544" s="28"/>
      <c r="G544" s="28"/>
      <c r="H544" s="28"/>
      <c r="I544" s="28"/>
      <c r="J544" s="28"/>
      <c r="K544" s="28"/>
      <c r="L544" s="28"/>
    </row>
    <row r="545" spans="1:12" ht="18" x14ac:dyDescent="0.3">
      <c r="A545" s="4"/>
      <c r="B545" s="28" t="str">
        <f t="shared" si="7"/>
        <v/>
      </c>
      <c r="C545" s="28"/>
      <c r="D545" s="28"/>
      <c r="E545" s="28"/>
      <c r="F545" s="28"/>
      <c r="G545" s="28"/>
      <c r="H545" s="28"/>
      <c r="I545" s="28"/>
      <c r="J545" s="28"/>
      <c r="K545" s="28"/>
      <c r="L545" s="28"/>
    </row>
    <row r="546" spans="1:12" ht="18" x14ac:dyDescent="0.3">
      <c r="A546" s="4"/>
      <c r="B546" s="28" t="str">
        <f t="shared" si="7"/>
        <v/>
      </c>
      <c r="C546" s="28"/>
      <c r="D546" s="28"/>
      <c r="E546" s="28"/>
      <c r="F546" s="28"/>
      <c r="G546" s="28"/>
      <c r="H546" s="28"/>
      <c r="I546" s="28"/>
      <c r="J546" s="28"/>
      <c r="K546" s="28"/>
      <c r="L546" s="28"/>
    </row>
    <row r="547" spans="1:12" ht="18" x14ac:dyDescent="0.3">
      <c r="A547" s="4"/>
      <c r="B547" s="28" t="str">
        <f t="shared" si="7"/>
        <v/>
      </c>
      <c r="C547" s="28"/>
      <c r="D547" s="28"/>
      <c r="E547" s="28"/>
      <c r="F547" s="28"/>
      <c r="G547" s="28"/>
      <c r="H547" s="28"/>
      <c r="I547" s="28"/>
      <c r="J547" s="28"/>
      <c r="K547" s="28"/>
      <c r="L547" s="28"/>
    </row>
    <row r="548" spans="1:12" ht="18" x14ac:dyDescent="0.3">
      <c r="A548" s="4"/>
      <c r="B548" s="28" t="str">
        <f t="shared" si="7"/>
        <v/>
      </c>
      <c r="C548" s="28"/>
      <c r="D548" s="28"/>
      <c r="E548" s="28"/>
      <c r="F548" s="28"/>
      <c r="G548" s="28"/>
      <c r="H548" s="28"/>
      <c r="I548" s="28"/>
      <c r="J548" s="28"/>
      <c r="K548" s="28"/>
      <c r="L548" s="28"/>
    </row>
    <row r="549" spans="1:12" ht="18" x14ac:dyDescent="0.3">
      <c r="A549" s="4"/>
      <c r="B549" s="28" t="str">
        <f t="shared" si="7"/>
        <v/>
      </c>
      <c r="C549" s="28"/>
      <c r="D549" s="28"/>
      <c r="E549" s="28"/>
      <c r="F549" s="28"/>
      <c r="G549" s="28"/>
      <c r="H549" s="28"/>
      <c r="I549" s="28"/>
      <c r="J549" s="28"/>
      <c r="K549" s="28"/>
      <c r="L549" s="28"/>
    </row>
    <row r="550" spans="1:12" ht="18" x14ac:dyDescent="0.3">
      <c r="A550" s="4"/>
      <c r="B550" s="28" t="str">
        <f t="shared" si="7"/>
        <v/>
      </c>
      <c r="C550" s="28"/>
      <c r="D550" s="28"/>
      <c r="E550" s="28"/>
      <c r="F550" s="28"/>
      <c r="G550" s="28"/>
      <c r="H550" s="28"/>
      <c r="I550" s="28"/>
      <c r="J550" s="28"/>
      <c r="K550" s="28"/>
      <c r="L550" s="28"/>
    </row>
    <row r="551" spans="1:12" ht="18" x14ac:dyDescent="0.3">
      <c r="A551" s="4"/>
      <c r="B551" s="28" t="str">
        <f t="shared" si="7"/>
        <v/>
      </c>
      <c r="C551" s="28"/>
      <c r="D551" s="28"/>
      <c r="E551" s="28"/>
      <c r="F551" s="28"/>
      <c r="G551" s="28"/>
      <c r="H551" s="28"/>
      <c r="I551" s="28"/>
      <c r="J551" s="28"/>
      <c r="K551" s="28"/>
      <c r="L551" s="28"/>
    </row>
    <row r="552" spans="1:12" ht="18" x14ac:dyDescent="0.3">
      <c r="A552" s="4"/>
      <c r="B552" s="28" t="str">
        <f t="shared" si="7"/>
        <v/>
      </c>
      <c r="C552" s="28"/>
      <c r="D552" s="28"/>
      <c r="E552" s="28"/>
      <c r="F552" s="28"/>
      <c r="G552" s="28"/>
      <c r="H552" s="28"/>
      <c r="I552" s="28"/>
      <c r="J552" s="28"/>
      <c r="K552" s="28"/>
      <c r="L552" s="28"/>
    </row>
    <row r="553" spans="1:12" ht="18" x14ac:dyDescent="0.3">
      <c r="A553" s="4"/>
      <c r="B553" s="28" t="str">
        <f t="shared" si="7"/>
        <v/>
      </c>
      <c r="C553" s="28"/>
      <c r="D553" s="28"/>
      <c r="E553" s="28"/>
      <c r="F553" s="28"/>
      <c r="G553" s="28"/>
      <c r="H553" s="28"/>
      <c r="I553" s="28"/>
      <c r="J553" s="28"/>
      <c r="K553" s="28"/>
      <c r="L553" s="28"/>
    </row>
    <row r="554" spans="1:12" ht="18" x14ac:dyDescent="0.3">
      <c r="A554" s="4"/>
      <c r="B554" s="28" t="str">
        <f t="shared" si="7"/>
        <v/>
      </c>
      <c r="C554" s="28"/>
      <c r="D554" s="28"/>
      <c r="E554" s="28"/>
      <c r="F554" s="28"/>
      <c r="G554" s="28"/>
      <c r="H554" s="28"/>
      <c r="I554" s="28"/>
      <c r="J554" s="28"/>
      <c r="K554" s="28"/>
      <c r="L554" s="28"/>
    </row>
    <row r="555" spans="1:12" ht="18" x14ac:dyDescent="0.3">
      <c r="A555" s="4"/>
      <c r="B555" s="28" t="str">
        <f t="shared" si="7"/>
        <v/>
      </c>
      <c r="C555" s="28"/>
      <c r="D555" s="28"/>
      <c r="E555" s="28"/>
      <c r="F555" s="28"/>
      <c r="G555" s="28"/>
      <c r="H555" s="28"/>
      <c r="I555" s="28"/>
      <c r="J555" s="28"/>
      <c r="K555" s="28"/>
      <c r="L555" s="28"/>
    </row>
    <row r="556" spans="1:12" ht="18" x14ac:dyDescent="0.3">
      <c r="A556" s="4"/>
      <c r="B556" s="28" t="str">
        <f t="shared" si="7"/>
        <v/>
      </c>
      <c r="C556" s="28"/>
      <c r="D556" s="28"/>
      <c r="E556" s="28"/>
      <c r="F556" s="28"/>
      <c r="G556" s="28"/>
      <c r="H556" s="28"/>
      <c r="I556" s="28"/>
      <c r="J556" s="28"/>
      <c r="K556" s="28"/>
      <c r="L556" s="28"/>
    </row>
    <row r="557" spans="1:12" ht="18" x14ac:dyDescent="0.3">
      <c r="A557" s="4"/>
      <c r="B557" s="28" t="str">
        <f t="shared" si="7"/>
        <v/>
      </c>
      <c r="C557" s="28"/>
      <c r="D557" s="28"/>
      <c r="E557" s="28"/>
      <c r="F557" s="28"/>
      <c r="G557" s="28"/>
      <c r="H557" s="28"/>
      <c r="I557" s="28"/>
      <c r="J557" s="28"/>
      <c r="K557" s="28"/>
      <c r="L557" s="28"/>
    </row>
    <row r="558" spans="1:12" ht="18" x14ac:dyDescent="0.3">
      <c r="A558" s="4"/>
      <c r="B558" s="28" t="str">
        <f t="shared" si="7"/>
        <v/>
      </c>
      <c r="C558" s="28"/>
      <c r="D558" s="28"/>
      <c r="E558" s="28"/>
      <c r="F558" s="28"/>
      <c r="G558" s="28"/>
      <c r="H558" s="28"/>
      <c r="I558" s="28"/>
      <c r="J558" s="28"/>
      <c r="K558" s="28"/>
      <c r="L558" s="28"/>
    </row>
    <row r="559" spans="1:12" ht="18" x14ac:dyDescent="0.3">
      <c r="A559" s="4"/>
      <c r="B559" s="28" t="str">
        <f t="shared" si="7"/>
        <v/>
      </c>
      <c r="C559" s="28"/>
      <c r="D559" s="28"/>
      <c r="E559" s="28"/>
      <c r="F559" s="28"/>
      <c r="G559" s="28"/>
      <c r="H559" s="28"/>
      <c r="I559" s="28"/>
      <c r="J559" s="28"/>
      <c r="K559" s="28"/>
      <c r="L559" s="28"/>
    </row>
    <row r="560" spans="1:12" ht="18" x14ac:dyDescent="0.3"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</row>
    <row r="561" spans="2:12" ht="18" x14ac:dyDescent="0.3"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</row>
    <row r="562" spans="2:12" ht="18" x14ac:dyDescent="0.3"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</row>
    <row r="563" spans="2:12" ht="18" x14ac:dyDescent="0.3"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</row>
    <row r="564" spans="2:12" ht="18" x14ac:dyDescent="0.3"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</row>
    <row r="565" spans="2:12" ht="18" x14ac:dyDescent="0.3"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</row>
    <row r="566" spans="2:12" ht="18" x14ac:dyDescent="0.3"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</row>
    <row r="567" spans="2:12" ht="18" x14ac:dyDescent="0.3"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</row>
    <row r="568" spans="2:12" ht="18" x14ac:dyDescent="0.3"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</row>
    <row r="569" spans="2:12" ht="18" x14ac:dyDescent="0.3"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</row>
    <row r="570" spans="2:12" ht="18" x14ac:dyDescent="0.3"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</row>
    <row r="571" spans="2:12" ht="18" x14ac:dyDescent="0.3"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</row>
    <row r="572" spans="2:12" ht="18" x14ac:dyDescent="0.3"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</row>
    <row r="573" spans="2:12" ht="18" x14ac:dyDescent="0.3"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</row>
    <row r="574" spans="2:12" ht="18" x14ac:dyDescent="0.3"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</row>
    <row r="575" spans="2:12" ht="18" x14ac:dyDescent="0.3"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</row>
    <row r="576" spans="2:12" ht="18" x14ac:dyDescent="0.3"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</row>
    <row r="577" spans="2:12" ht="18" x14ac:dyDescent="0.3"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</row>
    <row r="578" spans="2:12" ht="18" x14ac:dyDescent="0.3"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</row>
    <row r="579" spans="2:12" ht="18" x14ac:dyDescent="0.3"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</row>
    <row r="580" spans="2:12" ht="18" x14ac:dyDescent="0.3"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</row>
    <row r="581" spans="2:12" ht="18" x14ac:dyDescent="0.3"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</row>
    <row r="582" spans="2:12" ht="18" x14ac:dyDescent="0.3"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</row>
    <row r="583" spans="2:12" ht="18" x14ac:dyDescent="0.3"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</row>
    <row r="584" spans="2:12" ht="18" x14ac:dyDescent="0.3"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</row>
    <row r="585" spans="2:12" ht="18" x14ac:dyDescent="0.3"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</row>
    <row r="586" spans="2:12" ht="18" x14ac:dyDescent="0.3"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</row>
    <row r="587" spans="2:12" ht="18" x14ac:dyDescent="0.3"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</row>
    <row r="588" spans="2:12" ht="18" x14ac:dyDescent="0.3"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</row>
    <row r="589" spans="2:12" ht="18" x14ac:dyDescent="0.3"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</row>
    <row r="590" spans="2:12" ht="18" x14ac:dyDescent="0.3"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</row>
    <row r="591" spans="2:12" ht="18" x14ac:dyDescent="0.3"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</row>
    <row r="592" spans="2:12" ht="18" x14ac:dyDescent="0.3"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</row>
    <row r="593" spans="2:12" ht="18" x14ac:dyDescent="0.3"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</row>
    <row r="594" spans="2:12" ht="18" x14ac:dyDescent="0.3"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</row>
    <row r="595" spans="2:12" ht="18" x14ac:dyDescent="0.3"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</row>
    <row r="596" spans="2:12" ht="18" x14ac:dyDescent="0.3"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</row>
    <row r="597" spans="2:12" ht="18" x14ac:dyDescent="0.3"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</row>
    <row r="598" spans="2:12" ht="18" x14ac:dyDescent="0.3"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</row>
    <row r="599" spans="2:12" ht="18" x14ac:dyDescent="0.3"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</row>
    <row r="600" spans="2:12" ht="18" x14ac:dyDescent="0.3"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</row>
    <row r="601" spans="2:12" ht="18" x14ac:dyDescent="0.3"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</row>
    <row r="602" spans="2:12" ht="18" x14ac:dyDescent="0.3"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</row>
    <row r="603" spans="2:12" ht="18" x14ac:dyDescent="0.3"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</row>
    <row r="604" spans="2:12" ht="18" x14ac:dyDescent="0.3"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</row>
    <row r="605" spans="2:12" ht="18" x14ac:dyDescent="0.3"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</row>
    <row r="606" spans="2:12" ht="18" x14ac:dyDescent="0.3"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</row>
    <row r="607" spans="2:12" ht="18" x14ac:dyDescent="0.3"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</row>
    <row r="608" spans="2:12" ht="18" x14ac:dyDescent="0.3"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</row>
    <row r="609" spans="2:12" ht="18" x14ac:dyDescent="0.3"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</row>
    <row r="610" spans="2:12" ht="18" x14ac:dyDescent="0.3"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</row>
    <row r="611" spans="2:12" ht="18" x14ac:dyDescent="0.3"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</row>
    <row r="612" spans="2:12" ht="18" x14ac:dyDescent="0.3"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</row>
    <row r="613" spans="2:12" ht="18" x14ac:dyDescent="0.3"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</row>
    <row r="614" spans="2:12" ht="18" x14ac:dyDescent="0.3"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</row>
    <row r="615" spans="2:12" ht="18" x14ac:dyDescent="0.3"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</row>
    <row r="616" spans="2:12" ht="18" x14ac:dyDescent="0.3"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</row>
    <row r="617" spans="2:12" ht="18" x14ac:dyDescent="0.3"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</row>
    <row r="618" spans="2:12" ht="18" x14ac:dyDescent="0.3"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</row>
    <row r="619" spans="2:12" ht="18" x14ac:dyDescent="0.3"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</row>
    <row r="620" spans="2:12" ht="18" x14ac:dyDescent="0.3"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</row>
    <row r="621" spans="2:12" ht="18" x14ac:dyDescent="0.3"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</row>
    <row r="622" spans="2:12" ht="18" x14ac:dyDescent="0.3"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</row>
    <row r="623" spans="2:12" ht="18" x14ac:dyDescent="0.3"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</row>
    <row r="624" spans="2:12" ht="18" x14ac:dyDescent="0.3"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</row>
    <row r="625" spans="2:12" ht="18" x14ac:dyDescent="0.3"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</row>
    <row r="626" spans="2:12" ht="18" x14ac:dyDescent="0.3"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</row>
    <row r="627" spans="2:12" ht="18" x14ac:dyDescent="0.3"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</row>
  </sheetData>
  <autoFilter ref="B10:L559">
    <filterColumn colId="4" showButton="0"/>
    <filterColumn colId="5" showButton="0"/>
    <filterColumn colId="7" showButton="0"/>
    <filterColumn colId="8" showButton="0"/>
  </autoFilter>
  <mergeCells count="10">
    <mergeCell ref="B4:L6"/>
    <mergeCell ref="B10:B11"/>
    <mergeCell ref="C10:C11"/>
    <mergeCell ref="D10:D11"/>
    <mergeCell ref="E10:E11"/>
    <mergeCell ref="F10:H10"/>
    <mergeCell ref="I10:K10"/>
    <mergeCell ref="L10:L11"/>
    <mergeCell ref="B7:E7"/>
    <mergeCell ref="F7:L7"/>
  </mergeCells>
  <conditionalFormatting sqref="B12:L627">
    <cfRule type="expression" dxfId="0" priority="1">
      <formula>$B12&lt;&gt;""</formula>
    </cfRule>
  </conditionalFormatting>
  <dataValidations count="6">
    <dataValidation type="list" allowBlank="1" showInputMessage="1" showErrorMessage="1" sqref="L100:L1048576">
      <formula1>"1,2,3,4,5,6,7,8,9,10,11,12,13,14,15,16,17,18,19,20,21,22,23,24,25,26"</formula1>
    </dataValidation>
    <dataValidation type="list" allowBlank="1" showInputMessage="1" showErrorMessage="1" sqref="E100:E1048576">
      <formula1>"دوري الشباب - الممتاز,دوري الشباب - الأولى,دوري الناشئين - الممتاز,دوري الناشئين - الأولى,دوري البراعم تحت 15 - الممتاز,دوري البراعم تحت 15 - مناطق,دوري البراعم تحت 13 - الممتاز,دوري البراعم تحت 12- مناطق"</formula1>
    </dataValidation>
    <dataValidation type="list" allowBlank="1" showInputMessage="1" showErrorMessage="1" sqref="D100:D1048576">
      <formula1>"ساحة,مساعد,رابع"</formula1>
    </dataValidation>
    <dataValidation type="list" allowBlank="1" showInputMessage="1" showErrorMessage="1" sqref="K100:K1048576">
      <formula1>"2018,2019,2020,2021,2022,2023,2024,2025,2026,2027,2028,2029,2030"</formula1>
    </dataValidation>
    <dataValidation type="list" allowBlank="1" showInputMessage="1" showErrorMessage="1" sqref="J100:J1048576">
      <formula1>"1,2,3,4,5,6,7,8,9,10,11,12"</formula1>
    </dataValidation>
    <dataValidation type="list" allowBlank="1" showInputMessage="1" showErrorMessage="1" sqref="I100:I1048576">
      <formula1>"1,2,3,4,5,6,7,8,9,10,11,12,13,14,15,16,17,18,19,20,21,22,23,24,25,26,27,28,29,30,31"</formula1>
    </dataValidation>
  </dataValidations>
  <pageMargins left="0.7" right="0.7" top="0.75" bottom="0.75" header="0.3" footer="0.3"/>
  <pageSetup paperSize="9" scale="58" orientation="landscape" r:id="rId1"/>
  <rowBreaks count="12" manualBreakCount="12">
    <brk id="45" max="16383" man="1"/>
    <brk id="88" max="16383" man="1"/>
    <brk id="131" max="16383" man="1"/>
    <brk id="174" max="16383" man="1"/>
    <brk id="217" max="16383" man="1"/>
    <brk id="260" max="16383" man="1"/>
    <brk id="303" max="16383" man="1"/>
    <brk id="346" max="16383" man="1"/>
    <brk id="389" max="16383" man="1"/>
    <brk id="432" max="16383" man="1"/>
    <brk id="475" max="16383" man="1"/>
    <brk id="518" max="16383" man="1"/>
  </rowBreaks>
  <ignoredErrors>
    <ignoredError sqref="B12:B559 D12:E99 F13:L99 G12:L12 C12:C9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توزيع المباريات</vt:lpstr>
      <vt:lpstr>تقرير الحكام</vt:lpstr>
    </vt:vector>
  </TitlesOfParts>
  <Company>Saudi Hollandi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Salim _Mali</cp:lastModifiedBy>
  <cp:lastPrinted>2018-11-26T05:31:15Z</cp:lastPrinted>
  <dcterms:created xsi:type="dcterms:W3CDTF">2018-11-25T06:11:50Z</dcterms:created>
  <dcterms:modified xsi:type="dcterms:W3CDTF">2019-12-24T18:24:33Z</dcterms:modified>
</cp:coreProperties>
</file>