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r\Desktop\"/>
    </mc:Choice>
  </mc:AlternateContent>
  <xr:revisionPtr revIDLastSave="0" documentId="13_ncr:1_{65B1B33D-BDBC-482B-A50A-BD98B224DC31}" xr6:coauthVersionLast="45" xr6:coauthVersionMax="45" xr10:uidLastSave="{00000000-0000-0000-0000-000000000000}"/>
  <bookViews>
    <workbookView xWindow="-120" yWindow="-120" windowWidth="20730" windowHeight="11160" activeTab="3" xr2:uid="{79108AB8-5E9D-4C06-A8ED-11F3D01D4BB1}"/>
  </bookViews>
  <sheets>
    <sheet name="البيانات" sheetId="1" r:id="rId1"/>
    <sheet name="الحركة" sheetId="2" r:id="rId2"/>
    <sheet name="الارصدة" sheetId="3" r:id="rId3"/>
    <sheet name="كشف حساب تفصيلي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3" i="2" l="1"/>
  <c r="E67" i="4" l="1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" i="4"/>
  <c r="D7" i="4"/>
  <c r="D8" i="4"/>
  <c r="D9" i="4"/>
  <c r="D10" i="4"/>
  <c r="D11" i="4"/>
  <c r="D6" i="4"/>
  <c r="E4" i="4" l="1"/>
  <c r="D4" i="4"/>
  <c r="C4" i="4"/>
  <c r="F4" i="4" l="1"/>
  <c r="B3" i="3"/>
  <c r="E1" i="2"/>
  <c r="D1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6" i="2"/>
  <c r="C6227" i="2"/>
  <c r="C6228" i="2"/>
  <c r="C6229" i="2"/>
  <c r="C6230" i="2"/>
  <c r="C6231" i="2"/>
  <c r="C6232" i="2"/>
  <c r="C6233" i="2"/>
  <c r="C6234" i="2"/>
  <c r="C6235" i="2"/>
  <c r="C6236" i="2"/>
  <c r="C6237" i="2"/>
  <c r="C6238" i="2"/>
  <c r="C6239" i="2"/>
  <c r="C6240" i="2"/>
  <c r="C6241" i="2"/>
  <c r="C6242" i="2"/>
  <c r="C6243" i="2"/>
  <c r="C6244" i="2"/>
  <c r="C6245" i="2"/>
  <c r="C6246" i="2"/>
  <c r="C6247" i="2"/>
  <c r="C6248" i="2"/>
  <c r="C6249" i="2"/>
  <c r="C6250" i="2"/>
  <c r="C6251" i="2"/>
  <c r="C6252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49" i="2"/>
  <c r="C7150" i="2"/>
  <c r="C7151" i="2"/>
  <c r="C7152" i="2"/>
  <c r="C7153" i="2"/>
  <c r="C7154" i="2"/>
  <c r="C7155" i="2"/>
  <c r="C7156" i="2"/>
  <c r="C7157" i="2"/>
  <c r="C7158" i="2"/>
  <c r="C7159" i="2"/>
  <c r="C7160" i="2"/>
  <c r="C7161" i="2"/>
  <c r="C7162" i="2"/>
  <c r="C7163" i="2"/>
  <c r="C7164" i="2"/>
  <c r="C7165" i="2"/>
  <c r="C7166" i="2"/>
  <c r="C7167" i="2"/>
  <c r="C7168" i="2"/>
  <c r="C7169" i="2"/>
  <c r="C7170" i="2"/>
  <c r="C7171" i="2"/>
  <c r="C7172" i="2"/>
  <c r="C7173" i="2"/>
  <c r="C7174" i="2"/>
  <c r="C7175" i="2"/>
  <c r="C7176" i="2"/>
  <c r="C7177" i="2"/>
  <c r="C7178" i="2"/>
  <c r="C7179" i="2"/>
  <c r="C7180" i="2"/>
  <c r="C7181" i="2"/>
  <c r="C7182" i="2"/>
  <c r="C7183" i="2"/>
  <c r="C7184" i="2"/>
  <c r="C7185" i="2"/>
  <c r="C7186" i="2"/>
  <c r="C7187" i="2"/>
  <c r="C7188" i="2"/>
  <c r="C7189" i="2"/>
  <c r="C7190" i="2"/>
  <c r="C7191" i="2"/>
  <c r="C7192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26" i="2"/>
  <c r="C7927" i="2"/>
  <c r="C7928" i="2"/>
  <c r="C7929" i="2"/>
  <c r="C7930" i="2"/>
  <c r="C7931" i="2"/>
  <c r="C7932" i="2"/>
  <c r="C7933" i="2"/>
  <c r="C7934" i="2"/>
  <c r="C7935" i="2"/>
  <c r="C7936" i="2"/>
  <c r="C7937" i="2"/>
  <c r="C7938" i="2"/>
  <c r="C7939" i="2"/>
  <c r="C7940" i="2"/>
  <c r="C7941" i="2"/>
  <c r="C7942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4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36" i="2"/>
  <c r="C8837" i="2"/>
  <c r="C8838" i="2"/>
  <c r="C8839" i="2"/>
  <c r="C8840" i="2"/>
  <c r="C8841" i="2"/>
  <c r="C8842" i="2"/>
  <c r="C8843" i="2"/>
  <c r="C8844" i="2"/>
  <c r="C8845" i="2"/>
  <c r="C8846" i="2"/>
  <c r="C8847" i="2"/>
  <c r="C8848" i="2"/>
  <c r="C8849" i="2"/>
  <c r="C8850" i="2"/>
  <c r="C8851" i="2"/>
  <c r="C8852" i="2"/>
  <c r="C8853" i="2"/>
  <c r="C8854" i="2"/>
  <c r="C8855" i="2"/>
  <c r="C8856" i="2"/>
  <c r="C8857" i="2"/>
  <c r="C8858" i="2"/>
  <c r="C8859" i="2"/>
  <c r="C8860" i="2"/>
  <c r="C8861" i="2"/>
  <c r="C8862" i="2"/>
  <c r="C8863" i="2"/>
  <c r="C8864" i="2"/>
  <c r="C8865" i="2"/>
  <c r="C8866" i="2"/>
  <c r="C8867" i="2"/>
  <c r="C8868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8934" i="2"/>
  <c r="C8935" i="2"/>
  <c r="C8936" i="2"/>
  <c r="C8937" i="2"/>
  <c r="C8938" i="2"/>
  <c r="C8939" i="2"/>
  <c r="C8940" i="2"/>
  <c r="C8941" i="2"/>
  <c r="C8942" i="2"/>
  <c r="C8943" i="2"/>
  <c r="C8944" i="2"/>
  <c r="C8945" i="2"/>
  <c r="C8946" i="2"/>
  <c r="C8947" i="2"/>
  <c r="C8948" i="2"/>
  <c r="C8949" i="2"/>
  <c r="C8950" i="2"/>
  <c r="C8951" i="2"/>
  <c r="C8952" i="2"/>
  <c r="C8953" i="2"/>
  <c r="C8954" i="2"/>
  <c r="C8955" i="2"/>
  <c r="C8956" i="2"/>
  <c r="C8957" i="2"/>
  <c r="C8958" i="2"/>
  <c r="C8959" i="2"/>
  <c r="C8960" i="2"/>
  <c r="C8961" i="2"/>
  <c r="C8962" i="2"/>
  <c r="C8963" i="2"/>
  <c r="C8964" i="2"/>
  <c r="C8965" i="2"/>
  <c r="C8966" i="2"/>
  <c r="C8967" i="2"/>
  <c r="C8968" i="2"/>
  <c r="C8969" i="2"/>
  <c r="C8970" i="2"/>
  <c r="C8971" i="2"/>
  <c r="C8972" i="2"/>
  <c r="C8973" i="2"/>
  <c r="C8974" i="2"/>
  <c r="C8975" i="2"/>
  <c r="C8976" i="2"/>
  <c r="C8977" i="2"/>
  <c r="C8978" i="2"/>
  <c r="C8979" i="2"/>
  <c r="C8980" i="2"/>
  <c r="C8981" i="2"/>
  <c r="C8982" i="2"/>
  <c r="C8983" i="2"/>
  <c r="C8984" i="2"/>
  <c r="C8985" i="2"/>
  <c r="C8986" i="2"/>
  <c r="C8987" i="2"/>
  <c r="C8988" i="2"/>
  <c r="C8989" i="2"/>
  <c r="C8990" i="2"/>
  <c r="C8991" i="2"/>
  <c r="C8992" i="2"/>
  <c r="C8993" i="2"/>
  <c r="C8994" i="2"/>
  <c r="C8995" i="2"/>
  <c r="C8996" i="2"/>
  <c r="C8997" i="2"/>
  <c r="C8998" i="2"/>
  <c r="C8999" i="2"/>
  <c r="C9000" i="2"/>
  <c r="C9001" i="2"/>
  <c r="C9002" i="2"/>
  <c r="C9003" i="2"/>
  <c r="C9004" i="2"/>
  <c r="C9005" i="2"/>
  <c r="C9006" i="2"/>
  <c r="C9007" i="2"/>
  <c r="C9008" i="2"/>
  <c r="C9009" i="2"/>
  <c r="C9010" i="2"/>
  <c r="C9011" i="2"/>
  <c r="C9012" i="2"/>
  <c r="C9013" i="2"/>
  <c r="C9014" i="2"/>
  <c r="C9015" i="2"/>
  <c r="C9016" i="2"/>
  <c r="C9017" i="2"/>
  <c r="C9018" i="2"/>
  <c r="C9019" i="2"/>
  <c r="C9020" i="2"/>
  <c r="C9021" i="2"/>
  <c r="C9022" i="2"/>
  <c r="C9023" i="2"/>
  <c r="C9024" i="2"/>
  <c r="C9025" i="2"/>
  <c r="C9026" i="2"/>
  <c r="C9027" i="2"/>
  <c r="C9028" i="2"/>
  <c r="C9029" i="2"/>
  <c r="C9030" i="2"/>
  <c r="C3" i="2"/>
  <c r="I4" i="3" l="1"/>
  <c r="F1" i="2"/>
  <c r="C3" i="3"/>
  <c r="D3" i="3" l="1"/>
  <c r="E3" i="3" s="1"/>
</calcChain>
</file>

<file path=xl/sharedStrings.xml><?xml version="1.0" encoding="utf-8"?>
<sst xmlns="http://schemas.openxmlformats.org/spreadsheetml/2006/main" count="26" uniqueCount="20">
  <si>
    <t>رقم الزبون</t>
  </si>
  <si>
    <t>اسم الزبون</t>
  </si>
  <si>
    <t xml:space="preserve">رقم العميل </t>
  </si>
  <si>
    <t xml:space="preserve">اسم العميل </t>
  </si>
  <si>
    <t xml:space="preserve">مدين </t>
  </si>
  <si>
    <t xml:space="preserve">دائن </t>
  </si>
  <si>
    <t>الرصيد</t>
  </si>
  <si>
    <t>التاريخ</t>
  </si>
  <si>
    <t xml:space="preserve">اسم الزبون </t>
  </si>
  <si>
    <t xml:space="preserve">التاريخ </t>
  </si>
  <si>
    <t xml:space="preserve">البيان </t>
  </si>
  <si>
    <t>مدين</t>
  </si>
  <si>
    <t>دائن</t>
  </si>
  <si>
    <t>كشف حساب تفصيلي</t>
  </si>
  <si>
    <t xml:space="preserve">الرصيد الكلي الموجود بالدفتر </t>
  </si>
  <si>
    <t xml:space="preserve">رقم الهاتف </t>
  </si>
  <si>
    <t xml:space="preserve">العنوان </t>
  </si>
  <si>
    <t>محمد الأحمد</t>
  </si>
  <si>
    <t>قاسم الاسعد</t>
  </si>
  <si>
    <t xml:space="preserve">خالد القاسم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</si>
</sst>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28"/>
      <color theme="1"/>
      <name val="Calibri"/>
      <family val="2"/>
      <charset val="16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1" fillId="4" borderId="1" xfId="0" applyFont="1" applyFill="1" applyBorder="1"/>
    <xf numFmtId="0" fontId="1" fillId="6" borderId="1" xfId="0" applyFont="1" applyFill="1" applyBorder="1"/>
    <xf numFmtId="0" fontId="1" fillId="5" borderId="1" xfId="0" applyFont="1" applyFill="1" applyBorder="1"/>
    <xf numFmtId="0" fontId="0" fillId="0" borderId="0" xfId="0" applyBorder="1"/>
    <xf numFmtId="0" fontId="1" fillId="2" borderId="1" xfId="0" applyFont="1" applyFill="1" applyBorder="1" applyAlignment="1"/>
    <xf numFmtId="0" fontId="1" fillId="7" borderId="1" xfId="0" applyFont="1" applyFill="1" applyBorder="1" applyAlignment="1"/>
    <xf numFmtId="0" fontId="1" fillId="9" borderId="1" xfId="0" applyFont="1" applyFill="1" applyBorder="1"/>
    <xf numFmtId="0" fontId="1" fillId="8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14" fontId="6" fillId="0" borderId="0" xfId="0" applyNumberFormat="1" applyFont="1"/>
    <xf numFmtId="16" fontId="6" fillId="0" borderId="0" xfId="0" applyNumberFormat="1" applyFont="1"/>
    <xf numFmtId="0" fontId="1" fillId="5" borderId="1" xfId="0" applyNumberFormat="1" applyFont="1" applyFill="1" applyBorder="1"/>
    <xf numFmtId="14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4" borderId="0" xfId="0" applyFont="1" applyFill="1"/>
    <xf numFmtId="0" fontId="6" fillId="2" borderId="0" xfId="0" applyFont="1" applyFill="1"/>
    <xf numFmtId="0" fontId="6" fillId="5" borderId="0" xfId="0" applyFont="1" applyFill="1"/>
    <xf numFmtId="0" fontId="7" fillId="4" borderId="0" xfId="0" applyFont="1" applyFill="1"/>
    <xf numFmtId="0" fontId="7" fillId="2" borderId="0" xfId="0" applyFont="1" applyFill="1"/>
    <xf numFmtId="0" fontId="7" fillId="5" borderId="0" xfId="0" applyFont="1" applyFill="1"/>
    <xf numFmtId="0" fontId="7" fillId="2" borderId="0" xfId="0" applyFont="1" applyFill="1" applyAlignment="1">
      <alignment horizontal="center"/>
    </xf>
    <xf numFmtId="0" fontId="3" fillId="2" borderId="1" xfId="0" applyFont="1" applyFill="1" applyBorder="1"/>
    <xf numFmtId="0" fontId="4" fillId="3" borderId="1" xfId="0" applyFont="1" applyFill="1" applyBorder="1"/>
    <xf numFmtId="0" fontId="3" fillId="4" borderId="1" xfId="0" applyFon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4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 applyProtection="1">
      <alignment horizontal="center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3751-DE7A-4C1A-A729-8AFB9051B72D}">
  <dimension ref="A1:O72"/>
  <sheetViews>
    <sheetView rightToLeft="1" workbookViewId="0">
      <selection activeCell="A6" sqref="A6"/>
    </sheetView>
  </sheetViews>
  <sheetFormatPr defaultRowHeight="15" x14ac:dyDescent="0.25"/>
  <cols>
    <col min="1" max="1" width="13.28515625" style="13" customWidth="1"/>
    <col min="2" max="2" width="34.28515625" style="13" customWidth="1"/>
    <col min="3" max="3" width="16.140625" style="13" customWidth="1"/>
    <col min="4" max="4" width="24.42578125" style="13" customWidth="1"/>
  </cols>
  <sheetData>
    <row r="1" spans="1:15" x14ac:dyDescent="0.25">
      <c r="A1" s="30"/>
      <c r="B1" s="30"/>
      <c r="C1" s="30"/>
      <c r="D1" s="3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1" x14ac:dyDescent="0.35">
      <c r="A2" s="26" t="s">
        <v>0</v>
      </c>
      <c r="B2" s="26" t="s">
        <v>1</v>
      </c>
      <c r="C2" s="24" t="s">
        <v>15</v>
      </c>
      <c r="D2" s="24" t="s">
        <v>16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5">
      <c r="A3" s="13">
        <v>1</v>
      </c>
      <c r="B3" s="13" t="s">
        <v>17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5">
      <c r="A4" s="13">
        <v>2</v>
      </c>
      <c r="B4" s="13" t="s">
        <v>18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 s="13">
        <v>3</v>
      </c>
      <c r="B5" s="13" t="s">
        <v>19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5"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5"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x14ac:dyDescent="0.25"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5"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x14ac:dyDescent="0.25"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x14ac:dyDescent="0.25"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x14ac:dyDescent="0.25"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x14ac:dyDescent="0.25"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x14ac:dyDescent="0.25"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5:15" x14ac:dyDescent="0.25"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5:15" x14ac:dyDescent="0.25"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5:15" x14ac:dyDescent="0.25"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5:15" x14ac:dyDescent="0.25"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5:15" x14ac:dyDescent="0.25"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5:15" x14ac:dyDescent="0.25"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5:15" x14ac:dyDescent="0.25"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5:15" x14ac:dyDescent="0.25"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5:15" x14ac:dyDescent="0.25"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5:15" x14ac:dyDescent="0.25"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5:15" x14ac:dyDescent="0.25"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5:15" x14ac:dyDescent="0.25"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5:15" x14ac:dyDescent="0.25"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5:15" x14ac:dyDescent="0.25"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5:15" x14ac:dyDescent="0.25"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5:15" x14ac:dyDescent="0.25"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5:15" x14ac:dyDescent="0.25"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5:15" x14ac:dyDescent="0.25"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5:15" x14ac:dyDescent="0.25"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5:15" x14ac:dyDescent="0.25"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5:15" x14ac:dyDescent="0.25"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5:15" x14ac:dyDescent="0.25"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5:15" x14ac:dyDescent="0.25"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5:15" x14ac:dyDescent="0.25"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5:15" x14ac:dyDescent="0.25"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5:15" x14ac:dyDescent="0.25"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5:15" x14ac:dyDescent="0.25"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5:15" x14ac:dyDescent="0.25"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5:15" x14ac:dyDescent="0.25"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5:15" x14ac:dyDescent="0.25"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5:15" x14ac:dyDescent="0.25"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5:15" x14ac:dyDescent="0.25"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5:15" x14ac:dyDescent="0.25"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5:15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5:15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5:15" x14ac:dyDescent="0.25"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5:15" x14ac:dyDescent="0.25"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5:15" x14ac:dyDescent="0.25"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5:15" x14ac:dyDescent="0.25"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5:15" x14ac:dyDescent="0.25"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5:15" x14ac:dyDescent="0.25"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5:15" x14ac:dyDescent="0.25"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5:15" x14ac:dyDescent="0.25"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5:15" x14ac:dyDescent="0.25"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5:15" x14ac:dyDescent="0.25"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5:15" x14ac:dyDescent="0.25"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5:15" x14ac:dyDescent="0.25"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5:15" x14ac:dyDescent="0.25"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5:15" x14ac:dyDescent="0.25"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5:15" x14ac:dyDescent="0.25"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5:15" x14ac:dyDescent="0.25"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5:15" x14ac:dyDescent="0.25"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5:15" x14ac:dyDescent="0.25"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5:15" x14ac:dyDescent="0.25"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5:15" x14ac:dyDescent="0.25"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5:15" x14ac:dyDescent="0.25"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</sheetData>
  <mergeCells count="2">
    <mergeCell ref="A1:D1"/>
    <mergeCell ref="E1:O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55F3-51D7-48E8-8863-163F4AEF172C}">
  <dimension ref="A1:L9030"/>
  <sheetViews>
    <sheetView rightToLeft="1" workbookViewId="0">
      <selection activeCell="A22" sqref="A22"/>
    </sheetView>
  </sheetViews>
  <sheetFormatPr defaultRowHeight="15" x14ac:dyDescent="0.25"/>
  <cols>
    <col min="1" max="1" width="25.140625" style="13" customWidth="1"/>
    <col min="2" max="2" width="14.5703125" style="13" customWidth="1"/>
    <col min="3" max="3" width="27.85546875" style="13" customWidth="1"/>
    <col min="4" max="4" width="19.7109375" style="13" customWidth="1"/>
    <col min="5" max="5" width="20.28515625" style="13" customWidth="1"/>
    <col min="6" max="6" width="17.7109375" customWidth="1"/>
  </cols>
  <sheetData>
    <row r="1" spans="1:12" ht="23.25" x14ac:dyDescent="0.35">
      <c r="A1" s="32"/>
      <c r="B1" s="32"/>
      <c r="C1" s="32"/>
      <c r="D1" s="27">
        <f>SUM(D3:D6696)</f>
        <v>12000</v>
      </c>
      <c r="E1" s="28">
        <f>SUM(E3:E6696)</f>
        <v>1300</v>
      </c>
      <c r="F1" s="29">
        <f>ABS(D1-E1)</f>
        <v>10700</v>
      </c>
      <c r="G1" s="33"/>
      <c r="H1" s="31"/>
      <c r="I1" s="31"/>
      <c r="J1" s="31"/>
      <c r="K1" s="31"/>
      <c r="L1" s="31"/>
    </row>
    <row r="2" spans="1:12" ht="18.75" x14ac:dyDescent="0.3">
      <c r="A2" s="12" t="s">
        <v>7</v>
      </c>
      <c r="B2" s="12" t="s">
        <v>2</v>
      </c>
      <c r="C2" s="12" t="s">
        <v>3</v>
      </c>
      <c r="D2" s="12" t="s">
        <v>4</v>
      </c>
      <c r="E2" s="12" t="s">
        <v>5</v>
      </c>
      <c r="F2" s="31"/>
      <c r="G2" s="31"/>
      <c r="H2" s="31"/>
      <c r="I2" s="31"/>
      <c r="J2" s="31"/>
      <c r="K2" s="31"/>
      <c r="L2" s="31"/>
    </row>
    <row r="3" spans="1:12" x14ac:dyDescent="0.25">
      <c r="A3" s="14">
        <v>43831</v>
      </c>
      <c r="B3" s="13">
        <v>1</v>
      </c>
      <c r="C3" s="13" t="str">
        <f>IFERROR(VLOOKUP(B3,البيانات!A:B,2,0),"")</f>
        <v>محمد الأحمد</v>
      </c>
      <c r="D3" s="13">
        <v>1000</v>
      </c>
      <c r="F3" s="31"/>
      <c r="G3" s="31"/>
      <c r="H3" s="31"/>
      <c r="I3" s="31"/>
      <c r="J3" s="31"/>
      <c r="K3" s="31"/>
      <c r="L3" s="31"/>
    </row>
    <row r="4" spans="1:12" x14ac:dyDescent="0.25">
      <c r="A4" s="14">
        <v>43834</v>
      </c>
      <c r="B4" s="13">
        <v>2</v>
      </c>
      <c r="C4" s="13" t="str">
        <f>IFERROR(VLOOKUP(B4,البيانات!A:B,2,0),"")</f>
        <v>قاسم الاسعد</v>
      </c>
      <c r="D4" s="13">
        <v>10000</v>
      </c>
      <c r="E4" s="13">
        <v>500</v>
      </c>
      <c r="F4" s="31"/>
      <c r="G4" s="31"/>
      <c r="H4" s="31"/>
      <c r="I4" s="31"/>
      <c r="J4" s="31"/>
      <c r="K4" s="31"/>
      <c r="L4" s="31"/>
    </row>
    <row r="5" spans="1:12" x14ac:dyDescent="0.25">
      <c r="A5" s="14">
        <v>43831</v>
      </c>
      <c r="B5" s="13">
        <v>3</v>
      </c>
      <c r="C5" s="13" t="str">
        <f>IFERROR(VLOOKUP(B5,البيانات!A:B,2,0),"")</f>
        <v xml:space="preserve">خالد القاسم </v>
      </c>
      <c r="D5" s="13">
        <v>500</v>
      </c>
      <c r="E5" s="13">
        <v>100</v>
      </c>
      <c r="F5" s="31"/>
      <c r="G5" s="31"/>
      <c r="H5" s="31"/>
      <c r="I5" s="31"/>
      <c r="J5" s="31"/>
      <c r="K5" s="31"/>
      <c r="L5" s="31"/>
    </row>
    <row r="6" spans="1:12" x14ac:dyDescent="0.25">
      <c r="A6" s="14">
        <v>43831</v>
      </c>
      <c r="B6" s="13">
        <v>1</v>
      </c>
      <c r="C6" s="13" t="str">
        <f>IFERROR(VLOOKUP(B6,البيانات!A:B,2,0),"")</f>
        <v>محمد الأحمد</v>
      </c>
      <c r="E6" s="13">
        <v>200</v>
      </c>
      <c r="F6" s="31"/>
      <c r="G6" s="31"/>
      <c r="H6" s="31"/>
      <c r="I6" s="31"/>
      <c r="J6" s="31"/>
      <c r="K6" s="31"/>
      <c r="L6" s="31"/>
    </row>
    <row r="7" spans="1:12" x14ac:dyDescent="0.25">
      <c r="A7" s="14">
        <v>43831</v>
      </c>
      <c r="B7" s="13">
        <v>1</v>
      </c>
      <c r="C7" s="13" t="str">
        <f>IFERROR(VLOOKUP(B7,البيانات!A:B,2,0),"")</f>
        <v>محمد الأحمد</v>
      </c>
      <c r="D7" s="13">
        <v>500</v>
      </c>
      <c r="F7" s="31"/>
      <c r="G7" s="31"/>
      <c r="H7" s="31"/>
      <c r="I7" s="31"/>
      <c r="J7" s="31"/>
      <c r="K7" s="31"/>
      <c r="L7" s="31"/>
    </row>
    <row r="8" spans="1:12" x14ac:dyDescent="0.25">
      <c r="A8" s="14">
        <v>43833</v>
      </c>
      <c r="B8" s="13">
        <v>1</v>
      </c>
      <c r="C8" s="13" t="str">
        <f>IFERROR(VLOOKUP(B8,البيانات!A:B,2,0),"")</f>
        <v>محمد الأحمد</v>
      </c>
      <c r="E8" s="13">
        <v>500</v>
      </c>
      <c r="F8" s="31"/>
      <c r="G8" s="31"/>
      <c r="H8" s="31"/>
      <c r="I8" s="31"/>
      <c r="J8" s="31"/>
      <c r="K8" s="31"/>
      <c r="L8" s="31"/>
    </row>
    <row r="9" spans="1:12" x14ac:dyDescent="0.25">
      <c r="A9" s="14">
        <v>43834</v>
      </c>
      <c r="C9" s="13" t="str">
        <f>IFERROR(VLOOKUP(B9,البيانات!A:B,2,0),"")</f>
        <v/>
      </c>
      <c r="F9" s="31"/>
      <c r="G9" s="31"/>
      <c r="H9" s="31"/>
      <c r="I9" s="31"/>
      <c r="J9" s="31"/>
      <c r="K9" s="31"/>
      <c r="L9" s="31"/>
    </row>
    <row r="10" spans="1:12" x14ac:dyDescent="0.25">
      <c r="A10" s="14">
        <v>43831</v>
      </c>
      <c r="C10" s="13" t="str">
        <f>IFERROR(VLOOKUP(B10,البيانات!A:B,2,0),"")</f>
        <v/>
      </c>
      <c r="F10" s="31"/>
      <c r="G10" s="31"/>
      <c r="H10" s="31"/>
      <c r="I10" s="31"/>
      <c r="J10" s="31"/>
      <c r="K10" s="31"/>
      <c r="L10" s="31"/>
    </row>
    <row r="11" spans="1:12" x14ac:dyDescent="0.25">
      <c r="A11" s="14">
        <v>43833</v>
      </c>
      <c r="C11" s="13" t="str">
        <f>IFERROR(VLOOKUP(B11,البيانات!A:B,2,0),"")</f>
        <v/>
      </c>
      <c r="F11" s="31"/>
      <c r="G11" s="31"/>
      <c r="H11" s="31"/>
      <c r="I11" s="31"/>
      <c r="J11" s="31"/>
      <c r="K11" s="31"/>
      <c r="L11" s="31"/>
    </row>
    <row r="12" spans="1:12" x14ac:dyDescent="0.25">
      <c r="A12" s="14">
        <v>43831</v>
      </c>
      <c r="C12" s="13" t="str">
        <f>IFERROR(VLOOKUP(B12,البيانات!A:B,2,0),"")</f>
        <v/>
      </c>
      <c r="F12" s="31"/>
      <c r="G12" s="31"/>
      <c r="H12" s="31"/>
      <c r="I12" s="31"/>
      <c r="J12" s="31"/>
      <c r="K12" s="31"/>
      <c r="L12" s="31"/>
    </row>
    <row r="13" spans="1:12" x14ac:dyDescent="0.25">
      <c r="A13" s="14">
        <v>43831</v>
      </c>
      <c r="C13" s="13" t="str">
        <f>IFERROR(VLOOKUP(B13,البيانات!A:B,2,0),"")</f>
        <v/>
      </c>
      <c r="F13" s="31"/>
      <c r="G13" s="31"/>
      <c r="H13" s="31"/>
      <c r="I13" s="31"/>
      <c r="J13" s="31"/>
      <c r="K13" s="31"/>
      <c r="L13" s="31"/>
    </row>
    <row r="14" spans="1:12" x14ac:dyDescent="0.25">
      <c r="A14" s="14">
        <v>43834</v>
      </c>
      <c r="C14" s="13" t="str">
        <f>IFERROR(VLOOKUP(B14,البيانات!A:B,2,0),"")</f>
        <v/>
      </c>
      <c r="F14" s="31"/>
      <c r="G14" s="31"/>
      <c r="H14" s="31"/>
      <c r="I14" s="31"/>
      <c r="J14" s="31"/>
      <c r="K14" s="31"/>
      <c r="L14" s="31"/>
    </row>
    <row r="15" spans="1:12" x14ac:dyDescent="0.25">
      <c r="A15" s="14">
        <v>43831</v>
      </c>
      <c r="C15" s="13" t="str">
        <f>IFERROR(VLOOKUP(B15,البيانات!A:B,2,0),"")</f>
        <v/>
      </c>
      <c r="F15" s="31"/>
      <c r="G15" s="31"/>
      <c r="H15" s="31"/>
      <c r="I15" s="31"/>
      <c r="J15" s="31"/>
      <c r="K15" s="31"/>
      <c r="L15" s="31"/>
    </row>
    <row r="16" spans="1:12" x14ac:dyDescent="0.25">
      <c r="A16" s="14">
        <v>43834</v>
      </c>
      <c r="C16" s="13" t="str">
        <f>IFERROR(VLOOKUP(B16,البيانات!A:B,2,0),"")</f>
        <v/>
      </c>
      <c r="F16" s="31"/>
      <c r="G16" s="31"/>
      <c r="H16" s="31"/>
      <c r="I16" s="31"/>
      <c r="J16" s="31"/>
      <c r="K16" s="31"/>
      <c r="L16" s="31"/>
    </row>
    <row r="17" spans="1:12" x14ac:dyDescent="0.25">
      <c r="A17" s="14">
        <v>43831</v>
      </c>
      <c r="C17" s="13" t="str">
        <f>IFERROR(VLOOKUP(B17,البيانات!A:B,2,0),"")</f>
        <v/>
      </c>
      <c r="F17" s="31"/>
      <c r="G17" s="31"/>
      <c r="H17" s="31"/>
      <c r="I17" s="31"/>
      <c r="J17" s="31"/>
      <c r="K17" s="31"/>
      <c r="L17" s="31"/>
    </row>
    <row r="18" spans="1:12" x14ac:dyDescent="0.25">
      <c r="A18" s="14">
        <v>43834</v>
      </c>
      <c r="C18" s="13" t="str">
        <f>IFERROR(VLOOKUP(B18,البيانات!A:B,2,0),"")</f>
        <v/>
      </c>
      <c r="F18" s="31"/>
      <c r="G18" s="31"/>
      <c r="H18" s="31"/>
      <c r="I18" s="31"/>
      <c r="J18" s="31"/>
      <c r="K18" s="31"/>
      <c r="L18" s="31"/>
    </row>
    <row r="19" spans="1:12" x14ac:dyDescent="0.25">
      <c r="A19" s="14">
        <v>43831</v>
      </c>
      <c r="C19" s="13" t="str">
        <f>IFERROR(VLOOKUP(B19,البيانات!A:B,2,0),"")</f>
        <v/>
      </c>
      <c r="F19" s="31"/>
      <c r="G19" s="31"/>
      <c r="H19" s="31"/>
      <c r="I19" s="31"/>
      <c r="J19" s="31"/>
      <c r="K19" s="31"/>
      <c r="L19" s="31"/>
    </row>
    <row r="20" spans="1:12" x14ac:dyDescent="0.25">
      <c r="A20" s="14">
        <v>43831</v>
      </c>
      <c r="C20" s="13" t="str">
        <f>IFERROR(VLOOKUP(B20,البيانات!A:B,2,0),"")</f>
        <v/>
      </c>
      <c r="F20" s="31"/>
      <c r="G20" s="31"/>
      <c r="H20" s="31"/>
      <c r="I20" s="31"/>
      <c r="J20" s="31"/>
      <c r="K20" s="31"/>
      <c r="L20" s="31"/>
    </row>
    <row r="21" spans="1:12" x14ac:dyDescent="0.25">
      <c r="A21" s="14">
        <v>43831</v>
      </c>
      <c r="C21" s="13" t="str">
        <f>IFERROR(VLOOKUP(B21,البيانات!A:B,2,0),"")</f>
        <v/>
      </c>
      <c r="F21" s="31"/>
      <c r="G21" s="31"/>
      <c r="H21" s="31"/>
      <c r="I21" s="31"/>
      <c r="J21" s="31"/>
      <c r="K21" s="31"/>
      <c r="L21" s="31"/>
    </row>
    <row r="22" spans="1:12" x14ac:dyDescent="0.25">
      <c r="A22" s="14">
        <v>43834</v>
      </c>
      <c r="C22" s="13" t="str">
        <f>IFERROR(VLOOKUP(B22,البيانات!A:B,2,0),"")</f>
        <v/>
      </c>
      <c r="F22" s="31"/>
      <c r="G22" s="31"/>
      <c r="H22" s="31"/>
      <c r="I22" s="31"/>
      <c r="J22" s="31"/>
      <c r="K22" s="31"/>
      <c r="L22" s="31"/>
    </row>
    <row r="23" spans="1:12" x14ac:dyDescent="0.25">
      <c r="A23" s="14">
        <v>43831</v>
      </c>
      <c r="C23" s="13" t="str">
        <f>IFERROR(VLOOKUP(B23,البيانات!A:B,2,0),"")</f>
        <v/>
      </c>
      <c r="F23" s="31"/>
      <c r="G23" s="31"/>
      <c r="H23" s="31"/>
      <c r="I23" s="31"/>
      <c r="J23" s="31"/>
      <c r="K23" s="31"/>
      <c r="L23" s="31"/>
    </row>
    <row r="24" spans="1:12" x14ac:dyDescent="0.25">
      <c r="A24" s="14">
        <v>43834</v>
      </c>
      <c r="C24" s="13" t="str">
        <f>IFERROR(VLOOKUP(B24,البيانات!A:B,2,0),"")</f>
        <v/>
      </c>
      <c r="F24" s="31"/>
      <c r="G24" s="31"/>
      <c r="H24" s="31"/>
      <c r="I24" s="31"/>
      <c r="J24" s="31"/>
      <c r="K24" s="31"/>
      <c r="L24" s="31"/>
    </row>
    <row r="25" spans="1:12" x14ac:dyDescent="0.25">
      <c r="A25" s="14">
        <v>43831</v>
      </c>
      <c r="C25" s="13" t="str">
        <f>IFERROR(VLOOKUP(B25,البيانات!A:B,2,0),"")</f>
        <v/>
      </c>
      <c r="F25" s="31"/>
      <c r="G25" s="31"/>
      <c r="H25" s="31"/>
      <c r="I25" s="31"/>
      <c r="J25" s="31"/>
      <c r="K25" s="31"/>
      <c r="L25" s="31"/>
    </row>
    <row r="26" spans="1:12" x14ac:dyDescent="0.25">
      <c r="A26" s="14">
        <v>43834</v>
      </c>
      <c r="C26" s="13" t="str">
        <f>IFERROR(VLOOKUP(B26,البيانات!A:B,2,0),"")</f>
        <v/>
      </c>
      <c r="F26" s="31"/>
      <c r="G26" s="31"/>
      <c r="H26" s="31"/>
      <c r="I26" s="31"/>
      <c r="J26" s="31"/>
      <c r="K26" s="31"/>
      <c r="L26" s="31"/>
    </row>
    <row r="27" spans="1:12" x14ac:dyDescent="0.25">
      <c r="A27" s="14">
        <v>43831</v>
      </c>
      <c r="C27" s="13" t="str">
        <f>IFERROR(VLOOKUP(B27,البيانات!A:B,2,0),"")</f>
        <v/>
      </c>
      <c r="F27" s="31"/>
      <c r="G27" s="31"/>
      <c r="H27" s="31"/>
      <c r="I27" s="31"/>
      <c r="J27" s="31"/>
      <c r="K27" s="31"/>
      <c r="L27" s="31"/>
    </row>
    <row r="28" spans="1:12" x14ac:dyDescent="0.25">
      <c r="A28" s="14">
        <v>43831</v>
      </c>
      <c r="C28" s="13" t="str">
        <f>IFERROR(VLOOKUP(B28,البيانات!A:B,2,0),"")</f>
        <v/>
      </c>
      <c r="F28" s="31"/>
      <c r="G28" s="31"/>
      <c r="H28" s="31"/>
      <c r="I28" s="31"/>
      <c r="J28" s="31"/>
      <c r="K28" s="31"/>
      <c r="L28" s="31"/>
    </row>
    <row r="29" spans="1:12" x14ac:dyDescent="0.25">
      <c r="A29" s="14">
        <v>43831</v>
      </c>
      <c r="C29" s="13" t="str">
        <f>IFERROR(VLOOKUP(B29,البيانات!A:B,2,0),"")</f>
        <v/>
      </c>
      <c r="F29" s="31"/>
      <c r="G29" s="31"/>
      <c r="H29" s="31"/>
      <c r="I29" s="31"/>
      <c r="J29" s="31"/>
      <c r="K29" s="31"/>
      <c r="L29" s="31"/>
    </row>
    <row r="30" spans="1:12" x14ac:dyDescent="0.25">
      <c r="A30" s="14">
        <v>43833</v>
      </c>
      <c r="C30" s="13" t="str">
        <f>IFERROR(VLOOKUP(B30,البيانات!A:B,2,0),"")</f>
        <v/>
      </c>
      <c r="F30" s="31"/>
      <c r="G30" s="31"/>
      <c r="H30" s="31"/>
      <c r="I30" s="31"/>
      <c r="J30" s="31"/>
      <c r="K30" s="31"/>
      <c r="L30" s="31"/>
    </row>
    <row r="31" spans="1:12" x14ac:dyDescent="0.25">
      <c r="A31" s="14">
        <v>43833</v>
      </c>
      <c r="C31" s="13" t="str">
        <f>IFERROR(VLOOKUP(B31,البيانات!A:B,2,0),"")</f>
        <v/>
      </c>
      <c r="F31" s="31"/>
      <c r="G31" s="31"/>
      <c r="H31" s="31"/>
      <c r="I31" s="31"/>
      <c r="J31" s="31"/>
      <c r="K31" s="31"/>
      <c r="L31" s="31"/>
    </row>
    <row r="32" spans="1:12" x14ac:dyDescent="0.25">
      <c r="A32" s="14">
        <v>43831</v>
      </c>
      <c r="C32" s="13" t="str">
        <f>IFERROR(VLOOKUP(B32,البيانات!A:B,2,0),"")</f>
        <v/>
      </c>
      <c r="F32" s="31"/>
      <c r="G32" s="31"/>
      <c r="H32" s="31"/>
      <c r="I32" s="31"/>
      <c r="J32" s="31"/>
      <c r="K32" s="31"/>
      <c r="L32" s="31"/>
    </row>
    <row r="33" spans="1:12" x14ac:dyDescent="0.25">
      <c r="A33" s="14">
        <v>43834</v>
      </c>
      <c r="C33" s="13" t="str">
        <f>IFERROR(VLOOKUP(B33,البيانات!A:B,2,0),"")</f>
        <v/>
      </c>
      <c r="F33" s="31"/>
      <c r="G33" s="31"/>
      <c r="H33" s="31"/>
      <c r="I33" s="31"/>
      <c r="J33" s="31"/>
      <c r="K33" s="31"/>
      <c r="L33" s="31"/>
    </row>
    <row r="34" spans="1:12" x14ac:dyDescent="0.25">
      <c r="A34" s="14">
        <v>43834</v>
      </c>
      <c r="C34" s="13" t="str">
        <f>IFERROR(VLOOKUP(B34,البيانات!A:B,2,0),"")</f>
        <v/>
      </c>
      <c r="F34" s="31"/>
      <c r="G34" s="31"/>
      <c r="H34" s="31"/>
      <c r="I34" s="31"/>
      <c r="J34" s="31"/>
      <c r="K34" s="31"/>
      <c r="L34" s="31"/>
    </row>
    <row r="35" spans="1:12" x14ac:dyDescent="0.25">
      <c r="A35" s="14">
        <v>43834</v>
      </c>
      <c r="C35" s="13" t="str">
        <f>IFERROR(VLOOKUP(B35,البيانات!A:B,2,0),"")</f>
        <v/>
      </c>
      <c r="F35" s="31"/>
      <c r="G35" s="31"/>
      <c r="H35" s="31"/>
      <c r="I35" s="31"/>
      <c r="J35" s="31"/>
      <c r="K35" s="31"/>
      <c r="L35" s="31"/>
    </row>
    <row r="36" spans="1:12" x14ac:dyDescent="0.25">
      <c r="A36" s="14">
        <v>43835</v>
      </c>
      <c r="C36" s="13" t="str">
        <f>IFERROR(VLOOKUP(B36,البيانات!A:B,2,0),"")</f>
        <v/>
      </c>
      <c r="F36" s="31"/>
      <c r="G36" s="31"/>
      <c r="H36" s="31"/>
      <c r="I36" s="31"/>
      <c r="J36" s="31"/>
      <c r="K36" s="31"/>
      <c r="L36" s="31"/>
    </row>
    <row r="37" spans="1:12" x14ac:dyDescent="0.25">
      <c r="A37" s="14">
        <v>43834</v>
      </c>
      <c r="C37" s="13" t="str">
        <f>IFERROR(VLOOKUP(B37,البيانات!A:B,2,0),"")</f>
        <v/>
      </c>
      <c r="F37" s="31"/>
      <c r="G37" s="31"/>
      <c r="H37" s="31"/>
      <c r="I37" s="31"/>
      <c r="J37" s="31"/>
      <c r="K37" s="31"/>
      <c r="L37" s="31"/>
    </row>
    <row r="38" spans="1:12" x14ac:dyDescent="0.25">
      <c r="A38" s="14">
        <v>43831</v>
      </c>
      <c r="C38" s="13" t="str">
        <f>IFERROR(VLOOKUP(B38,البيانات!A:B,2,0),"")</f>
        <v/>
      </c>
      <c r="F38" s="31"/>
      <c r="G38" s="31"/>
      <c r="H38" s="31"/>
      <c r="I38" s="31"/>
      <c r="J38" s="31"/>
      <c r="K38" s="31"/>
      <c r="L38" s="31"/>
    </row>
    <row r="39" spans="1:12" x14ac:dyDescent="0.25">
      <c r="A39" s="14">
        <v>43831</v>
      </c>
      <c r="C39" s="13" t="str">
        <f>IFERROR(VLOOKUP(B39,البيانات!A:B,2,0),"")</f>
        <v/>
      </c>
      <c r="F39" s="31"/>
      <c r="G39" s="31"/>
      <c r="H39" s="31"/>
      <c r="I39" s="31"/>
      <c r="J39" s="31"/>
      <c r="K39" s="31"/>
      <c r="L39" s="31"/>
    </row>
    <row r="40" spans="1:12" x14ac:dyDescent="0.25">
      <c r="A40" s="14">
        <v>43831</v>
      </c>
      <c r="C40" s="13" t="str">
        <f>IFERROR(VLOOKUP(B40,البيانات!A:B,2,0),"")</f>
        <v/>
      </c>
      <c r="F40" s="31"/>
      <c r="G40" s="31"/>
      <c r="H40" s="31"/>
      <c r="I40" s="31"/>
      <c r="J40" s="31"/>
      <c r="K40" s="31"/>
      <c r="L40" s="31"/>
    </row>
    <row r="41" spans="1:12" x14ac:dyDescent="0.25">
      <c r="A41" s="14">
        <v>43831</v>
      </c>
      <c r="C41" s="13" t="str">
        <f>IFERROR(VLOOKUP(B41,البيانات!A:B,2,0),"")</f>
        <v/>
      </c>
      <c r="F41" s="31"/>
      <c r="G41" s="31"/>
      <c r="H41" s="31"/>
      <c r="I41" s="31"/>
      <c r="J41" s="31"/>
      <c r="K41" s="31"/>
      <c r="L41" s="31"/>
    </row>
    <row r="42" spans="1:12" x14ac:dyDescent="0.25">
      <c r="A42" s="14">
        <v>43831</v>
      </c>
      <c r="C42" s="13" t="str">
        <f>IFERROR(VLOOKUP(B42,البيانات!A:B,2,0),"")</f>
        <v/>
      </c>
      <c r="F42" s="31"/>
      <c r="G42" s="31"/>
      <c r="H42" s="31"/>
      <c r="I42" s="31"/>
      <c r="J42" s="31"/>
      <c r="K42" s="31"/>
      <c r="L42" s="31"/>
    </row>
    <row r="43" spans="1:12" x14ac:dyDescent="0.25">
      <c r="A43" s="14">
        <v>43831</v>
      </c>
      <c r="C43" s="13" t="str">
        <f>IFERROR(VLOOKUP(B43,البيانات!A:B,2,0),"")</f>
        <v/>
      </c>
      <c r="F43" s="31"/>
      <c r="G43" s="31"/>
      <c r="H43" s="31"/>
      <c r="I43" s="31"/>
      <c r="J43" s="31"/>
      <c r="K43" s="31"/>
      <c r="L43" s="31"/>
    </row>
    <row r="44" spans="1:12" x14ac:dyDescent="0.25">
      <c r="A44" s="14">
        <v>43831</v>
      </c>
      <c r="C44" s="13" t="str">
        <f>IFERROR(VLOOKUP(B44,البيانات!A:B,2,0),"")</f>
        <v/>
      </c>
      <c r="F44" s="31"/>
      <c r="G44" s="31"/>
      <c r="H44" s="31"/>
      <c r="I44" s="31"/>
      <c r="J44" s="31"/>
      <c r="K44" s="31"/>
      <c r="L44" s="31"/>
    </row>
    <row r="45" spans="1:12" x14ac:dyDescent="0.25">
      <c r="A45" s="14">
        <v>43831</v>
      </c>
      <c r="C45" s="13" t="str">
        <f>IFERROR(VLOOKUP(B45,البيانات!A:B,2,0),"")</f>
        <v/>
      </c>
      <c r="F45" s="31"/>
      <c r="G45" s="31"/>
      <c r="H45" s="31"/>
      <c r="I45" s="31"/>
      <c r="J45" s="31"/>
      <c r="K45" s="31"/>
      <c r="L45" s="31"/>
    </row>
    <row r="46" spans="1:12" x14ac:dyDescent="0.25">
      <c r="A46" s="14">
        <v>43831</v>
      </c>
      <c r="C46" s="13" t="str">
        <f>IFERROR(VLOOKUP(B46,البيانات!A:B,2,0),"")</f>
        <v/>
      </c>
      <c r="F46" s="31"/>
      <c r="G46" s="31"/>
      <c r="H46" s="31"/>
      <c r="I46" s="31"/>
      <c r="J46" s="31"/>
      <c r="K46" s="31"/>
      <c r="L46" s="31"/>
    </row>
    <row r="47" spans="1:12" x14ac:dyDescent="0.25">
      <c r="A47" s="14">
        <v>43831</v>
      </c>
      <c r="C47" s="13" t="str">
        <f>IFERROR(VLOOKUP(B47,البيانات!A:B,2,0),"")</f>
        <v/>
      </c>
      <c r="F47" s="31"/>
      <c r="G47" s="31"/>
      <c r="H47" s="31"/>
      <c r="I47" s="31"/>
      <c r="J47" s="31"/>
      <c r="K47" s="31"/>
      <c r="L47" s="31"/>
    </row>
    <row r="48" spans="1:12" x14ac:dyDescent="0.25">
      <c r="A48" s="14">
        <v>43831</v>
      </c>
      <c r="C48" s="13" t="str">
        <f>IFERROR(VLOOKUP(B48,البيانات!A:B,2,0),"")</f>
        <v/>
      </c>
      <c r="F48" s="31"/>
      <c r="G48" s="31"/>
      <c r="H48" s="31"/>
      <c r="I48" s="31"/>
      <c r="J48" s="31"/>
      <c r="K48" s="31"/>
      <c r="L48" s="31"/>
    </row>
    <row r="49" spans="1:12" x14ac:dyDescent="0.25">
      <c r="A49" s="14">
        <v>43831</v>
      </c>
      <c r="C49" s="13" t="str">
        <f>IFERROR(VLOOKUP(B49,البيانات!A:B,2,0),"")</f>
        <v/>
      </c>
      <c r="F49" s="31"/>
      <c r="G49" s="31"/>
      <c r="H49" s="31"/>
      <c r="I49" s="31"/>
      <c r="J49" s="31"/>
      <c r="K49" s="31"/>
      <c r="L49" s="31"/>
    </row>
    <row r="50" spans="1:12" x14ac:dyDescent="0.25">
      <c r="A50" s="14">
        <v>43831</v>
      </c>
      <c r="C50" s="13" t="str">
        <f>IFERROR(VLOOKUP(B50,البيانات!A:B,2,0),"")</f>
        <v/>
      </c>
      <c r="F50" s="31"/>
      <c r="G50" s="31"/>
      <c r="H50" s="31"/>
      <c r="I50" s="31"/>
      <c r="J50" s="31"/>
      <c r="K50" s="31"/>
      <c r="L50" s="31"/>
    </row>
    <row r="51" spans="1:12" x14ac:dyDescent="0.25">
      <c r="A51" s="14">
        <v>43831</v>
      </c>
      <c r="C51" s="13" t="str">
        <f>IFERROR(VLOOKUP(B51,البيانات!A:B,2,0),"")</f>
        <v/>
      </c>
      <c r="F51" s="31"/>
      <c r="G51" s="31"/>
      <c r="H51" s="31"/>
      <c r="I51" s="31"/>
      <c r="J51" s="31"/>
      <c r="K51" s="31"/>
      <c r="L51" s="31"/>
    </row>
    <row r="52" spans="1:12" x14ac:dyDescent="0.25">
      <c r="A52" s="14">
        <v>43831</v>
      </c>
      <c r="C52" s="13" t="str">
        <f>IFERROR(VLOOKUP(B52,البيانات!A:B,2,0),"")</f>
        <v/>
      </c>
      <c r="F52" s="31"/>
      <c r="G52" s="31"/>
      <c r="H52" s="31"/>
      <c r="I52" s="31"/>
      <c r="J52" s="31"/>
      <c r="K52" s="31"/>
      <c r="L52" s="31"/>
    </row>
    <row r="53" spans="1:12" x14ac:dyDescent="0.25">
      <c r="A53" s="14">
        <v>43831</v>
      </c>
      <c r="C53" s="13" t="str">
        <f>IFERROR(VLOOKUP(B53,البيانات!A:B,2,0),"")</f>
        <v/>
      </c>
      <c r="F53" s="31"/>
      <c r="G53" s="31"/>
      <c r="H53" s="31"/>
      <c r="I53" s="31"/>
      <c r="J53" s="31"/>
      <c r="K53" s="31"/>
      <c r="L53" s="31"/>
    </row>
    <row r="54" spans="1:12" x14ac:dyDescent="0.25">
      <c r="A54" s="14">
        <v>43831</v>
      </c>
      <c r="C54" s="13" t="str">
        <f>IFERROR(VLOOKUP(B54,البيانات!A:B,2,0),"")</f>
        <v/>
      </c>
      <c r="F54" s="31"/>
      <c r="G54" s="31"/>
      <c r="H54" s="31"/>
      <c r="I54" s="31"/>
      <c r="J54" s="31"/>
      <c r="K54" s="31"/>
      <c r="L54" s="31"/>
    </row>
    <row r="55" spans="1:12" x14ac:dyDescent="0.25">
      <c r="A55" s="14">
        <v>43831</v>
      </c>
      <c r="C55" s="13" t="str">
        <f>IFERROR(VLOOKUP(B55,البيانات!A:B,2,0),"")</f>
        <v/>
      </c>
      <c r="F55" s="31"/>
      <c r="G55" s="31"/>
      <c r="H55" s="31"/>
      <c r="I55" s="31"/>
      <c r="J55" s="31"/>
      <c r="K55" s="31"/>
      <c r="L55" s="31"/>
    </row>
    <row r="56" spans="1:12" x14ac:dyDescent="0.25">
      <c r="A56" s="14">
        <v>43831</v>
      </c>
      <c r="C56" s="13" t="str">
        <f>IFERROR(VLOOKUP(B56,البيانات!A:B,2,0),"")</f>
        <v/>
      </c>
      <c r="F56" s="31"/>
      <c r="G56" s="31"/>
      <c r="H56" s="31"/>
      <c r="I56" s="31"/>
      <c r="J56" s="31"/>
      <c r="K56" s="31"/>
      <c r="L56" s="31"/>
    </row>
    <row r="57" spans="1:12" x14ac:dyDescent="0.25">
      <c r="A57" s="14">
        <v>43831</v>
      </c>
      <c r="C57" s="13" t="str">
        <f>IFERROR(VLOOKUP(B57,البيانات!A:B,2,0),"")</f>
        <v/>
      </c>
      <c r="F57" s="31"/>
      <c r="G57" s="31"/>
      <c r="H57" s="31"/>
      <c r="I57" s="31"/>
      <c r="J57" s="31"/>
      <c r="K57" s="31"/>
      <c r="L57" s="31"/>
    </row>
    <row r="58" spans="1:12" x14ac:dyDescent="0.25">
      <c r="A58" s="14">
        <v>43831</v>
      </c>
      <c r="C58" s="13" t="str">
        <f>IFERROR(VLOOKUP(B58,البيانات!A:B,2,0),"")</f>
        <v/>
      </c>
      <c r="F58" s="31"/>
      <c r="G58" s="31"/>
      <c r="H58" s="31"/>
      <c r="I58" s="31"/>
      <c r="J58" s="31"/>
      <c r="K58" s="31"/>
      <c r="L58" s="31"/>
    </row>
    <row r="59" spans="1:12" x14ac:dyDescent="0.25">
      <c r="A59" s="14">
        <v>43831</v>
      </c>
      <c r="C59" s="13" t="str">
        <f>IFERROR(VLOOKUP(B59,البيانات!A:B,2,0),"")</f>
        <v/>
      </c>
      <c r="F59" s="31"/>
      <c r="G59" s="31"/>
      <c r="H59" s="31"/>
      <c r="I59" s="31"/>
      <c r="J59" s="31"/>
      <c r="K59" s="31"/>
      <c r="L59" s="31"/>
    </row>
    <row r="60" spans="1:12" x14ac:dyDescent="0.25">
      <c r="A60" s="14">
        <v>43831</v>
      </c>
      <c r="C60" s="13" t="str">
        <f>IFERROR(VLOOKUP(B60,البيانات!A:B,2,0),"")</f>
        <v/>
      </c>
      <c r="F60" s="31"/>
      <c r="G60" s="31"/>
      <c r="H60" s="31"/>
      <c r="I60" s="31"/>
      <c r="J60" s="31"/>
      <c r="K60" s="31"/>
      <c r="L60" s="31"/>
    </row>
    <row r="61" spans="1:12" x14ac:dyDescent="0.25">
      <c r="A61" s="14">
        <v>43831</v>
      </c>
      <c r="C61" s="13" t="str">
        <f>IFERROR(VLOOKUP(B61,البيانات!A:B,2,0),"")</f>
        <v/>
      </c>
      <c r="F61" s="31"/>
      <c r="G61" s="31"/>
      <c r="H61" s="31"/>
      <c r="I61" s="31"/>
      <c r="J61" s="31"/>
      <c r="K61" s="31"/>
      <c r="L61" s="31"/>
    </row>
    <row r="62" spans="1:12" x14ac:dyDescent="0.25">
      <c r="A62" s="14">
        <v>43831</v>
      </c>
      <c r="C62" s="13" t="str">
        <f>IFERROR(VLOOKUP(B62,البيانات!A:B,2,0),"")</f>
        <v/>
      </c>
      <c r="F62" s="31"/>
      <c r="G62" s="31"/>
      <c r="H62" s="31"/>
      <c r="I62" s="31"/>
      <c r="J62" s="31"/>
      <c r="K62" s="31"/>
      <c r="L62" s="31"/>
    </row>
    <row r="63" spans="1:12" x14ac:dyDescent="0.25">
      <c r="A63" s="14">
        <v>43831</v>
      </c>
      <c r="C63" s="13" t="str">
        <f>IFERROR(VLOOKUP(B63,البيانات!A:B,2,0),"")</f>
        <v/>
      </c>
      <c r="F63" s="31"/>
      <c r="G63" s="31"/>
      <c r="H63" s="31"/>
      <c r="I63" s="31"/>
      <c r="J63" s="31"/>
      <c r="K63" s="31"/>
      <c r="L63" s="31"/>
    </row>
    <row r="64" spans="1:12" x14ac:dyDescent="0.25">
      <c r="A64" s="14">
        <v>43831</v>
      </c>
      <c r="C64" s="13" t="str">
        <f>IFERROR(VLOOKUP(B64,البيانات!A:B,2,0),"")</f>
        <v/>
      </c>
      <c r="F64" s="31"/>
      <c r="G64" s="31"/>
      <c r="H64" s="31"/>
      <c r="I64" s="31"/>
      <c r="J64" s="31"/>
      <c r="K64" s="31"/>
      <c r="L64" s="31"/>
    </row>
    <row r="65" spans="1:12" x14ac:dyDescent="0.25">
      <c r="A65" s="14">
        <v>43831</v>
      </c>
      <c r="C65" s="13" t="str">
        <f>IFERROR(VLOOKUP(B65,البيانات!A:B,2,0),"")</f>
        <v/>
      </c>
      <c r="F65" s="31"/>
      <c r="G65" s="31"/>
      <c r="H65" s="31"/>
      <c r="I65" s="31"/>
      <c r="J65" s="31"/>
      <c r="K65" s="31"/>
      <c r="L65" s="31"/>
    </row>
    <row r="66" spans="1:12" x14ac:dyDescent="0.25">
      <c r="A66" s="14">
        <v>43831</v>
      </c>
      <c r="C66" s="13" t="str">
        <f>IFERROR(VLOOKUP(B66,البيانات!A:B,2,0),"")</f>
        <v/>
      </c>
      <c r="F66" s="31"/>
      <c r="G66" s="31"/>
      <c r="H66" s="31"/>
      <c r="I66" s="31"/>
      <c r="J66" s="31"/>
      <c r="K66" s="31"/>
      <c r="L66" s="31"/>
    </row>
    <row r="67" spans="1:12" x14ac:dyDescent="0.25">
      <c r="A67" s="14">
        <v>43831</v>
      </c>
      <c r="C67" s="13" t="str">
        <f>IFERROR(VLOOKUP(B67,البيانات!A:B,2,0),"")</f>
        <v/>
      </c>
      <c r="F67" s="31"/>
      <c r="G67" s="31"/>
      <c r="H67" s="31"/>
      <c r="I67" s="31"/>
      <c r="J67" s="31"/>
      <c r="K67" s="31"/>
      <c r="L67" s="31"/>
    </row>
    <row r="68" spans="1:12" x14ac:dyDescent="0.25">
      <c r="A68" s="14">
        <v>43831</v>
      </c>
      <c r="C68" s="13" t="str">
        <f>IFERROR(VLOOKUP(B68,البيانات!A:B,2,0),"")</f>
        <v/>
      </c>
      <c r="F68" s="31"/>
      <c r="G68" s="31"/>
      <c r="H68" s="31"/>
      <c r="I68" s="31"/>
      <c r="J68" s="31"/>
      <c r="K68" s="31"/>
      <c r="L68" s="31"/>
    </row>
    <row r="69" spans="1:12" x14ac:dyDescent="0.25">
      <c r="A69" s="14">
        <v>43831</v>
      </c>
      <c r="C69" s="13" t="str">
        <f>IFERROR(VLOOKUP(B69,البيانات!A:B,2,0),"")</f>
        <v/>
      </c>
      <c r="F69" s="31"/>
      <c r="G69" s="31"/>
      <c r="H69" s="31"/>
      <c r="I69" s="31"/>
      <c r="J69" s="31"/>
      <c r="K69" s="31"/>
      <c r="L69" s="31"/>
    </row>
    <row r="70" spans="1:12" x14ac:dyDescent="0.25">
      <c r="A70" s="14">
        <v>43831</v>
      </c>
      <c r="C70" s="13" t="str">
        <f>IFERROR(VLOOKUP(B70,البيانات!A:B,2,0),"")</f>
        <v/>
      </c>
      <c r="F70" s="31"/>
      <c r="G70" s="31"/>
      <c r="H70" s="31"/>
      <c r="I70" s="31"/>
      <c r="J70" s="31"/>
      <c r="K70" s="31"/>
      <c r="L70" s="31"/>
    </row>
    <row r="71" spans="1:12" x14ac:dyDescent="0.25">
      <c r="A71" s="14">
        <v>43831</v>
      </c>
      <c r="C71" s="13" t="str">
        <f>IFERROR(VLOOKUP(B71,البيانات!A:B,2,0),"")</f>
        <v/>
      </c>
      <c r="F71" s="31"/>
      <c r="G71" s="31"/>
      <c r="H71" s="31"/>
      <c r="I71" s="31"/>
      <c r="J71" s="31"/>
      <c r="K71" s="31"/>
      <c r="L71" s="31"/>
    </row>
    <row r="72" spans="1:12" x14ac:dyDescent="0.25">
      <c r="A72" s="14">
        <v>43831</v>
      </c>
      <c r="C72" s="13" t="str">
        <f>IFERROR(VLOOKUP(B72,البيانات!A:B,2,0),"")</f>
        <v/>
      </c>
      <c r="F72" s="31"/>
      <c r="G72" s="31"/>
      <c r="H72" s="31"/>
      <c r="I72" s="31"/>
      <c r="J72" s="31"/>
      <c r="K72" s="31"/>
      <c r="L72" s="31"/>
    </row>
    <row r="73" spans="1:12" x14ac:dyDescent="0.25">
      <c r="A73" s="14">
        <v>43831</v>
      </c>
      <c r="C73" s="13" t="str">
        <f>IFERROR(VLOOKUP(B73,البيانات!A:B,2,0),"")</f>
        <v/>
      </c>
      <c r="F73" s="31"/>
      <c r="G73" s="31"/>
      <c r="H73" s="31"/>
      <c r="I73" s="31"/>
      <c r="J73" s="31"/>
      <c r="K73" s="31"/>
      <c r="L73" s="31"/>
    </row>
    <row r="74" spans="1:12" x14ac:dyDescent="0.25">
      <c r="A74" s="14">
        <v>43831</v>
      </c>
      <c r="C74" s="13" t="str">
        <f>IFERROR(VLOOKUP(B74,البيانات!A:B,2,0),"")</f>
        <v/>
      </c>
      <c r="F74" s="31"/>
      <c r="G74" s="31"/>
      <c r="H74" s="31"/>
      <c r="I74" s="31"/>
      <c r="J74" s="31"/>
      <c r="K74" s="31"/>
      <c r="L74" s="31"/>
    </row>
    <row r="75" spans="1:12" x14ac:dyDescent="0.25">
      <c r="A75" s="14">
        <v>43831</v>
      </c>
      <c r="C75" s="13" t="str">
        <f>IFERROR(VLOOKUP(B75,البيانات!A:B,2,0),"")</f>
        <v/>
      </c>
      <c r="F75" s="31"/>
      <c r="G75" s="31"/>
      <c r="H75" s="31"/>
      <c r="I75" s="31"/>
      <c r="J75" s="31"/>
      <c r="K75" s="31"/>
      <c r="L75" s="31"/>
    </row>
    <row r="76" spans="1:12" x14ac:dyDescent="0.25">
      <c r="A76" s="14">
        <v>43831</v>
      </c>
      <c r="C76" s="13" t="str">
        <f>IFERROR(VLOOKUP(B76,البيانات!A:B,2,0),"")</f>
        <v/>
      </c>
      <c r="F76" s="31"/>
      <c r="G76" s="31"/>
      <c r="H76" s="31"/>
      <c r="I76" s="31"/>
      <c r="J76" s="31"/>
      <c r="K76" s="31"/>
      <c r="L76" s="31"/>
    </row>
    <row r="77" spans="1:12" x14ac:dyDescent="0.25">
      <c r="A77" s="14">
        <v>43831</v>
      </c>
      <c r="C77" s="13" t="str">
        <f>IFERROR(VLOOKUP(B77,البيانات!A:B,2,0),"")</f>
        <v/>
      </c>
      <c r="F77" s="31"/>
      <c r="G77" s="31"/>
      <c r="H77" s="31"/>
      <c r="I77" s="31"/>
      <c r="J77" s="31"/>
      <c r="K77" s="31"/>
      <c r="L77" s="31"/>
    </row>
    <row r="78" spans="1:12" x14ac:dyDescent="0.25">
      <c r="A78" s="14">
        <v>43831</v>
      </c>
      <c r="C78" s="13" t="str">
        <f>IFERROR(VLOOKUP(B78,البيانات!A:B,2,0),"")</f>
        <v/>
      </c>
      <c r="F78" s="31"/>
      <c r="G78" s="31"/>
      <c r="H78" s="31"/>
      <c r="I78" s="31"/>
      <c r="J78" s="31"/>
      <c r="K78" s="31"/>
      <c r="L78" s="31"/>
    </row>
    <row r="79" spans="1:12" x14ac:dyDescent="0.25">
      <c r="A79" s="14">
        <v>43835</v>
      </c>
      <c r="C79" s="13" t="str">
        <f>IFERROR(VLOOKUP(B79,البيانات!A:B,2,0),"")</f>
        <v/>
      </c>
      <c r="F79" s="31"/>
      <c r="G79" s="31"/>
      <c r="H79" s="31"/>
      <c r="I79" s="31"/>
      <c r="J79" s="31"/>
      <c r="K79" s="31"/>
      <c r="L79" s="31"/>
    </row>
    <row r="80" spans="1:12" x14ac:dyDescent="0.25">
      <c r="A80" s="14">
        <v>43835</v>
      </c>
      <c r="C80" s="13" t="str">
        <f>IFERROR(VLOOKUP(B80,البيانات!A:B,2,0),"")</f>
        <v/>
      </c>
      <c r="F80" s="31"/>
      <c r="G80" s="31"/>
      <c r="H80" s="31"/>
      <c r="I80" s="31"/>
      <c r="J80" s="31"/>
      <c r="K80" s="31"/>
      <c r="L80" s="31"/>
    </row>
    <row r="81" spans="1:12" x14ac:dyDescent="0.25">
      <c r="A81" s="14">
        <v>43835</v>
      </c>
      <c r="C81" s="13" t="str">
        <f>IFERROR(VLOOKUP(B81,البيانات!A:B,2,0),"")</f>
        <v/>
      </c>
      <c r="F81" s="31"/>
      <c r="G81" s="31"/>
      <c r="H81" s="31"/>
      <c r="I81" s="31"/>
      <c r="J81" s="31"/>
      <c r="K81" s="31"/>
      <c r="L81" s="31"/>
    </row>
    <row r="82" spans="1:12" x14ac:dyDescent="0.25">
      <c r="A82" s="14">
        <v>43835</v>
      </c>
      <c r="C82" s="13" t="str">
        <f>IFERROR(VLOOKUP(B82,البيانات!A:B,2,0),"")</f>
        <v/>
      </c>
      <c r="F82" s="31"/>
      <c r="G82" s="31"/>
      <c r="H82" s="31"/>
      <c r="I82" s="31"/>
      <c r="J82" s="31"/>
      <c r="K82" s="31"/>
      <c r="L82" s="31"/>
    </row>
    <row r="83" spans="1:12" x14ac:dyDescent="0.25">
      <c r="A83" s="14">
        <v>43835</v>
      </c>
      <c r="C83" s="13" t="str">
        <f>IFERROR(VLOOKUP(B83,البيانات!A:B,2,0),"")</f>
        <v/>
      </c>
      <c r="F83" s="31"/>
      <c r="G83" s="31"/>
      <c r="H83" s="31"/>
      <c r="I83" s="31"/>
      <c r="J83" s="31"/>
      <c r="K83" s="31"/>
      <c r="L83" s="31"/>
    </row>
    <row r="84" spans="1:12" x14ac:dyDescent="0.25">
      <c r="A84" s="14">
        <v>43835</v>
      </c>
      <c r="C84" s="13" t="str">
        <f>IFERROR(VLOOKUP(B84,البيانات!A:B,2,0),"")</f>
        <v/>
      </c>
      <c r="F84" s="31"/>
      <c r="G84" s="31"/>
      <c r="H84" s="31"/>
      <c r="I84" s="31"/>
      <c r="J84" s="31"/>
      <c r="K84" s="31"/>
      <c r="L84" s="31"/>
    </row>
    <row r="85" spans="1:12" x14ac:dyDescent="0.25">
      <c r="A85" s="14">
        <v>43835</v>
      </c>
      <c r="C85" s="13" t="str">
        <f>IFERROR(VLOOKUP(B85,البيانات!A:B,2,0),"")</f>
        <v/>
      </c>
      <c r="F85" s="31"/>
      <c r="G85" s="31"/>
      <c r="H85" s="31"/>
      <c r="I85" s="31"/>
      <c r="J85" s="31"/>
      <c r="K85" s="31"/>
      <c r="L85" s="31"/>
    </row>
    <row r="86" spans="1:12" x14ac:dyDescent="0.25">
      <c r="A86" s="14">
        <v>43835</v>
      </c>
      <c r="C86" s="13" t="str">
        <f>IFERROR(VLOOKUP(B86,البيانات!A:B,2,0),"")</f>
        <v/>
      </c>
      <c r="F86" s="31"/>
      <c r="G86" s="31"/>
      <c r="H86" s="31"/>
      <c r="I86" s="31"/>
      <c r="J86" s="31"/>
      <c r="K86" s="31"/>
      <c r="L86" s="31"/>
    </row>
    <row r="87" spans="1:12" x14ac:dyDescent="0.25">
      <c r="A87" s="14">
        <v>43835</v>
      </c>
      <c r="C87" s="13" t="str">
        <f>IFERROR(VLOOKUP(B87,البيانات!A:B,2,0),"")</f>
        <v/>
      </c>
      <c r="F87" s="31"/>
      <c r="G87" s="31"/>
      <c r="H87" s="31"/>
      <c r="I87" s="31"/>
      <c r="J87" s="31"/>
      <c r="K87" s="31"/>
      <c r="L87" s="31"/>
    </row>
    <row r="88" spans="1:12" x14ac:dyDescent="0.25">
      <c r="A88" s="14">
        <v>43835</v>
      </c>
      <c r="C88" s="13" t="str">
        <f>IFERROR(VLOOKUP(B88,البيانات!A:B,2,0),"")</f>
        <v/>
      </c>
      <c r="F88" s="31"/>
      <c r="G88" s="31"/>
      <c r="H88" s="31"/>
      <c r="I88" s="31"/>
      <c r="J88" s="31"/>
      <c r="K88" s="31"/>
      <c r="L88" s="31"/>
    </row>
    <row r="89" spans="1:12" x14ac:dyDescent="0.25">
      <c r="A89" s="14">
        <v>43835</v>
      </c>
      <c r="C89" s="13" t="str">
        <f>IFERROR(VLOOKUP(B89,البيانات!A:B,2,0),"")</f>
        <v/>
      </c>
      <c r="F89" s="31"/>
      <c r="G89" s="31"/>
      <c r="H89" s="31"/>
      <c r="I89" s="31"/>
      <c r="J89" s="31"/>
      <c r="K89" s="31"/>
      <c r="L89" s="31"/>
    </row>
    <row r="90" spans="1:12" x14ac:dyDescent="0.25">
      <c r="A90" s="14">
        <v>43835</v>
      </c>
      <c r="C90" s="13" t="str">
        <f>IFERROR(VLOOKUP(B90,البيانات!A:B,2,0),"")</f>
        <v/>
      </c>
      <c r="F90" s="31"/>
      <c r="G90" s="31"/>
      <c r="H90" s="31"/>
      <c r="I90" s="31"/>
      <c r="J90" s="31"/>
      <c r="K90" s="31"/>
      <c r="L90" s="31"/>
    </row>
    <row r="91" spans="1:12" x14ac:dyDescent="0.25">
      <c r="A91" s="14">
        <v>43835</v>
      </c>
      <c r="C91" s="13" t="str">
        <f>IFERROR(VLOOKUP(B91,البيانات!A:B,2,0),"")</f>
        <v/>
      </c>
      <c r="F91" s="31"/>
      <c r="G91" s="31"/>
      <c r="H91" s="31"/>
      <c r="I91" s="31"/>
      <c r="J91" s="31"/>
      <c r="K91" s="31"/>
      <c r="L91" s="31"/>
    </row>
    <row r="92" spans="1:12" x14ac:dyDescent="0.25">
      <c r="A92" s="14">
        <v>43835</v>
      </c>
      <c r="C92" s="13" t="str">
        <f>IFERROR(VLOOKUP(B92,البيانات!A:B,2,0),"")</f>
        <v/>
      </c>
      <c r="F92" s="31"/>
      <c r="G92" s="31"/>
      <c r="H92" s="31"/>
      <c r="I92" s="31"/>
      <c r="J92" s="31"/>
      <c r="K92" s="31"/>
      <c r="L92" s="31"/>
    </row>
    <row r="93" spans="1:12" x14ac:dyDescent="0.25">
      <c r="A93" s="14">
        <v>43835</v>
      </c>
      <c r="C93" s="13" t="str">
        <f>IFERROR(VLOOKUP(B93,البيانات!A:B,2,0),"")</f>
        <v/>
      </c>
      <c r="F93" s="31"/>
      <c r="G93" s="31"/>
      <c r="H93" s="31"/>
      <c r="I93" s="31"/>
      <c r="J93" s="31"/>
      <c r="K93" s="31"/>
      <c r="L93" s="31"/>
    </row>
    <row r="94" spans="1:12" x14ac:dyDescent="0.25">
      <c r="A94" s="14">
        <v>43836</v>
      </c>
      <c r="C94" s="13" t="str">
        <f>IFERROR(VLOOKUP(B94,البيانات!A:B,2,0),"")</f>
        <v/>
      </c>
      <c r="F94" s="31"/>
      <c r="G94" s="31"/>
      <c r="H94" s="31"/>
      <c r="I94" s="31"/>
      <c r="J94" s="31"/>
      <c r="K94" s="31"/>
      <c r="L94" s="31"/>
    </row>
    <row r="95" spans="1:12" x14ac:dyDescent="0.25">
      <c r="A95" s="14">
        <v>43836</v>
      </c>
      <c r="C95" s="13" t="str">
        <f>IFERROR(VLOOKUP(B95,البيانات!A:B,2,0),"")</f>
        <v/>
      </c>
      <c r="F95" s="31"/>
      <c r="G95" s="31"/>
      <c r="H95" s="31"/>
      <c r="I95" s="31"/>
      <c r="J95" s="31"/>
      <c r="K95" s="31"/>
      <c r="L95" s="31"/>
    </row>
    <row r="96" spans="1:12" x14ac:dyDescent="0.25">
      <c r="A96" s="14">
        <v>43835</v>
      </c>
      <c r="C96" s="13" t="str">
        <f>IFERROR(VLOOKUP(B96,البيانات!A:B,2,0),"")</f>
        <v/>
      </c>
      <c r="F96" s="31"/>
      <c r="G96" s="31"/>
      <c r="H96" s="31"/>
      <c r="I96" s="31"/>
      <c r="J96" s="31"/>
      <c r="K96" s="31"/>
      <c r="L96" s="31"/>
    </row>
    <row r="97" spans="1:12" x14ac:dyDescent="0.25">
      <c r="A97" s="14">
        <v>43835</v>
      </c>
      <c r="C97" s="13" t="str">
        <f>IFERROR(VLOOKUP(B97,البيانات!A:B,2,0),"")</f>
        <v/>
      </c>
      <c r="F97" s="31"/>
      <c r="G97" s="31"/>
      <c r="H97" s="31"/>
      <c r="I97" s="31"/>
      <c r="J97" s="31"/>
      <c r="K97" s="31"/>
      <c r="L97" s="31"/>
    </row>
    <row r="98" spans="1:12" x14ac:dyDescent="0.25">
      <c r="A98" s="14">
        <v>43836</v>
      </c>
      <c r="C98" s="13" t="str">
        <f>IFERROR(VLOOKUP(B98,البيانات!A:B,2,0),"")</f>
        <v/>
      </c>
      <c r="F98" s="31"/>
      <c r="G98" s="31"/>
      <c r="H98" s="31"/>
      <c r="I98" s="31"/>
      <c r="J98" s="31"/>
      <c r="K98" s="31"/>
      <c r="L98" s="31"/>
    </row>
    <row r="99" spans="1:12" x14ac:dyDescent="0.25">
      <c r="A99" s="14">
        <v>43836</v>
      </c>
      <c r="C99" s="13" t="str">
        <f>IFERROR(VLOOKUP(B99,البيانات!A:B,2,0),"")</f>
        <v/>
      </c>
      <c r="F99" s="31"/>
      <c r="G99" s="31"/>
      <c r="H99" s="31"/>
      <c r="I99" s="31"/>
      <c r="J99" s="31"/>
      <c r="K99" s="31"/>
      <c r="L99" s="31"/>
    </row>
    <row r="100" spans="1:12" x14ac:dyDescent="0.25">
      <c r="A100" s="14">
        <v>43836</v>
      </c>
      <c r="C100" s="13" t="str">
        <f>IFERROR(VLOOKUP(B100,البيانات!A:B,2,0),"")</f>
        <v/>
      </c>
      <c r="F100" s="31"/>
      <c r="G100" s="31"/>
      <c r="H100" s="31"/>
      <c r="I100" s="31"/>
      <c r="J100" s="31"/>
      <c r="K100" s="31"/>
      <c r="L100" s="31"/>
    </row>
    <row r="101" spans="1:12" x14ac:dyDescent="0.25">
      <c r="A101" s="14">
        <v>43836</v>
      </c>
      <c r="C101" s="13" t="str">
        <f>IFERROR(VLOOKUP(B101,البيانات!A:B,2,0),"")</f>
        <v/>
      </c>
      <c r="F101" s="31"/>
      <c r="G101" s="31"/>
      <c r="H101" s="31"/>
      <c r="I101" s="31"/>
      <c r="J101" s="31"/>
      <c r="K101" s="31"/>
      <c r="L101" s="31"/>
    </row>
    <row r="102" spans="1:12" x14ac:dyDescent="0.25">
      <c r="A102" s="14">
        <v>43836</v>
      </c>
      <c r="C102" s="13" t="str">
        <f>IFERROR(VLOOKUP(B102,البيانات!A:B,2,0),"")</f>
        <v/>
      </c>
      <c r="F102" s="31"/>
      <c r="G102" s="31"/>
      <c r="H102" s="31"/>
      <c r="I102" s="31"/>
      <c r="J102" s="31"/>
      <c r="K102" s="31"/>
      <c r="L102" s="31"/>
    </row>
    <row r="103" spans="1:12" x14ac:dyDescent="0.25">
      <c r="A103" s="15">
        <v>43836</v>
      </c>
      <c r="C103" s="13" t="str">
        <f>IFERROR(VLOOKUP(B103,البيانات!A:B,2,0),"")</f>
        <v/>
      </c>
      <c r="F103" s="31"/>
      <c r="G103" s="31"/>
      <c r="H103" s="31"/>
      <c r="I103" s="31"/>
      <c r="J103" s="31"/>
      <c r="K103" s="31"/>
      <c r="L103" s="31"/>
    </row>
    <row r="104" spans="1:12" x14ac:dyDescent="0.25">
      <c r="A104" s="14">
        <v>43836</v>
      </c>
      <c r="C104" s="13" t="str">
        <f>IFERROR(VLOOKUP(B104,البيانات!A:B,2,0),"")</f>
        <v/>
      </c>
      <c r="F104" s="31"/>
      <c r="G104" s="31"/>
      <c r="H104" s="31"/>
      <c r="I104" s="31"/>
      <c r="J104" s="31"/>
      <c r="K104" s="31"/>
      <c r="L104" s="31"/>
    </row>
    <row r="105" spans="1:12" x14ac:dyDescent="0.25">
      <c r="A105" s="14">
        <v>43836</v>
      </c>
      <c r="C105" s="13" t="str">
        <f>IFERROR(VLOOKUP(B105,البيانات!A:B,2,0),"")</f>
        <v/>
      </c>
      <c r="F105" s="31"/>
      <c r="G105" s="31"/>
      <c r="H105" s="31"/>
      <c r="I105" s="31"/>
      <c r="J105" s="31"/>
      <c r="K105" s="31"/>
      <c r="L105" s="31"/>
    </row>
    <row r="106" spans="1:12" x14ac:dyDescent="0.25">
      <c r="A106" s="14">
        <v>43836</v>
      </c>
      <c r="C106" s="13" t="str">
        <f>IFERROR(VLOOKUP(B106,البيانات!A:B,2,0),"")</f>
        <v/>
      </c>
      <c r="F106" s="31"/>
      <c r="G106" s="31"/>
      <c r="H106" s="31"/>
      <c r="I106" s="31"/>
      <c r="J106" s="31"/>
      <c r="K106" s="31"/>
      <c r="L106" s="31"/>
    </row>
    <row r="107" spans="1:12" x14ac:dyDescent="0.25">
      <c r="A107" s="14">
        <v>43836</v>
      </c>
      <c r="C107" s="13" t="str">
        <f>IFERROR(VLOOKUP(B107,البيانات!A:B,2,0),"")</f>
        <v/>
      </c>
      <c r="F107" s="31"/>
      <c r="G107" s="31"/>
      <c r="H107" s="31"/>
      <c r="I107" s="31"/>
      <c r="J107" s="31"/>
      <c r="K107" s="31"/>
      <c r="L107" s="31"/>
    </row>
    <row r="108" spans="1:12" x14ac:dyDescent="0.25">
      <c r="A108" s="14">
        <v>43836</v>
      </c>
      <c r="C108" s="13" t="str">
        <f>IFERROR(VLOOKUP(B108,البيانات!A:B,2,0),"")</f>
        <v/>
      </c>
      <c r="F108" s="31"/>
      <c r="G108" s="31"/>
      <c r="H108" s="31"/>
      <c r="I108" s="31"/>
      <c r="J108" s="31"/>
      <c r="K108" s="31"/>
      <c r="L108" s="31"/>
    </row>
    <row r="109" spans="1:12" x14ac:dyDescent="0.25">
      <c r="A109" s="14">
        <v>43836</v>
      </c>
      <c r="C109" s="13" t="str">
        <f>IFERROR(VLOOKUP(B109,البيانات!A:B,2,0),"")</f>
        <v/>
      </c>
      <c r="F109" s="31"/>
      <c r="G109" s="31"/>
      <c r="H109" s="31"/>
      <c r="I109" s="31"/>
      <c r="J109" s="31"/>
      <c r="K109" s="31"/>
      <c r="L109" s="31"/>
    </row>
    <row r="110" spans="1:12" x14ac:dyDescent="0.25">
      <c r="A110" s="14">
        <v>43836</v>
      </c>
      <c r="C110" s="13" t="str">
        <f>IFERROR(VLOOKUP(B110,البيانات!A:B,2,0),"")</f>
        <v/>
      </c>
      <c r="F110" s="31"/>
      <c r="G110" s="31"/>
      <c r="H110" s="31"/>
      <c r="I110" s="31"/>
      <c r="J110" s="31"/>
      <c r="K110" s="31"/>
      <c r="L110" s="31"/>
    </row>
    <row r="111" spans="1:12" x14ac:dyDescent="0.25">
      <c r="A111" s="14">
        <v>43836</v>
      </c>
      <c r="C111" s="13" t="str">
        <f>IFERROR(VLOOKUP(B111,البيانات!A:B,2,0),"")</f>
        <v/>
      </c>
      <c r="F111" s="31"/>
      <c r="G111" s="31"/>
      <c r="H111" s="31"/>
      <c r="I111" s="31"/>
      <c r="J111" s="31"/>
      <c r="K111" s="31"/>
      <c r="L111" s="31"/>
    </row>
    <row r="112" spans="1:12" x14ac:dyDescent="0.25">
      <c r="A112" s="15">
        <v>43836</v>
      </c>
      <c r="C112" s="13" t="str">
        <f>IFERROR(VLOOKUP(B112,البيانات!A:B,2,0),"")</f>
        <v/>
      </c>
      <c r="F112" s="31"/>
      <c r="G112" s="31"/>
      <c r="H112" s="31"/>
      <c r="I112" s="31"/>
      <c r="J112" s="31"/>
      <c r="K112" s="31"/>
      <c r="L112" s="31"/>
    </row>
    <row r="113" spans="1:12" x14ac:dyDescent="0.25">
      <c r="A113" s="14">
        <v>43836</v>
      </c>
      <c r="C113" s="13" t="str">
        <f>IFERROR(VLOOKUP(B113,البيانات!A:B,2,0),"")</f>
        <v/>
      </c>
      <c r="F113" s="31"/>
      <c r="G113" s="31"/>
      <c r="H113" s="31"/>
      <c r="I113" s="31"/>
      <c r="J113" s="31"/>
      <c r="K113" s="31"/>
      <c r="L113" s="31"/>
    </row>
    <row r="114" spans="1:12" x14ac:dyDescent="0.25">
      <c r="A114" s="14">
        <v>43836</v>
      </c>
      <c r="C114" s="13" t="str">
        <f>IFERROR(VLOOKUP(B114,البيانات!A:B,2,0),"")</f>
        <v/>
      </c>
      <c r="F114" s="31"/>
      <c r="G114" s="31"/>
      <c r="H114" s="31"/>
      <c r="I114" s="31"/>
      <c r="J114" s="31"/>
      <c r="K114" s="31"/>
      <c r="L114" s="31"/>
    </row>
    <row r="115" spans="1:12" x14ac:dyDescent="0.25">
      <c r="A115" s="14">
        <v>43836</v>
      </c>
      <c r="C115" s="13" t="str">
        <f>IFERROR(VLOOKUP(B115,البيانات!A:B,2,0),"")</f>
        <v/>
      </c>
      <c r="F115" s="31"/>
      <c r="G115" s="31"/>
      <c r="H115" s="31"/>
      <c r="I115" s="31"/>
      <c r="J115" s="31"/>
      <c r="K115" s="31"/>
      <c r="L115" s="31"/>
    </row>
    <row r="116" spans="1:12" x14ac:dyDescent="0.25">
      <c r="A116" s="14">
        <v>43836</v>
      </c>
      <c r="C116" s="13" t="str">
        <f>IFERROR(VLOOKUP(B116,البيانات!A:B,2,0),"")</f>
        <v/>
      </c>
      <c r="F116" s="31"/>
      <c r="G116" s="31"/>
      <c r="H116" s="31"/>
      <c r="I116" s="31"/>
      <c r="J116" s="31"/>
      <c r="K116" s="31"/>
      <c r="L116" s="31"/>
    </row>
    <row r="117" spans="1:12" x14ac:dyDescent="0.25">
      <c r="A117" s="14">
        <v>43836</v>
      </c>
      <c r="C117" s="13" t="str">
        <f>IFERROR(VLOOKUP(B117,البيانات!A:B,2,0),"")</f>
        <v/>
      </c>
      <c r="F117" s="31"/>
      <c r="G117" s="31"/>
      <c r="H117" s="31"/>
      <c r="I117" s="31"/>
      <c r="J117" s="31"/>
      <c r="K117" s="31"/>
      <c r="L117" s="31"/>
    </row>
    <row r="118" spans="1:12" x14ac:dyDescent="0.25">
      <c r="A118" s="14">
        <v>43837</v>
      </c>
      <c r="C118" s="13" t="str">
        <f>IFERROR(VLOOKUP(B118,البيانات!A:B,2,0),"")</f>
        <v/>
      </c>
      <c r="F118" s="31"/>
      <c r="G118" s="31"/>
      <c r="H118" s="31"/>
      <c r="I118" s="31"/>
      <c r="J118" s="31"/>
      <c r="K118" s="31"/>
      <c r="L118" s="31"/>
    </row>
    <row r="119" spans="1:12" x14ac:dyDescent="0.25">
      <c r="A119" s="14">
        <v>43837</v>
      </c>
      <c r="C119" s="13" t="str">
        <f>IFERROR(VLOOKUP(B119,البيانات!A:B,2,0),"")</f>
        <v/>
      </c>
      <c r="F119" s="31"/>
      <c r="G119" s="31"/>
      <c r="H119" s="31"/>
      <c r="I119" s="31"/>
      <c r="J119" s="31"/>
      <c r="K119" s="31"/>
      <c r="L119" s="31"/>
    </row>
    <row r="120" spans="1:12" x14ac:dyDescent="0.25">
      <c r="A120" s="14">
        <v>43837</v>
      </c>
      <c r="C120" s="13" t="str">
        <f>IFERROR(VLOOKUP(B120,البيانات!A:B,2,0),"")</f>
        <v/>
      </c>
      <c r="F120" s="31"/>
      <c r="G120" s="31"/>
      <c r="H120" s="31"/>
      <c r="I120" s="31"/>
      <c r="J120" s="31"/>
      <c r="K120" s="31"/>
      <c r="L120" s="31"/>
    </row>
    <row r="121" spans="1:12" x14ac:dyDescent="0.25">
      <c r="A121" s="14">
        <v>43837</v>
      </c>
      <c r="C121" s="13" t="str">
        <f>IFERROR(VLOOKUP(B121,البيانات!A:B,2,0),"")</f>
        <v/>
      </c>
      <c r="F121" s="31"/>
      <c r="G121" s="31"/>
      <c r="H121" s="31"/>
      <c r="I121" s="31"/>
      <c r="J121" s="31"/>
      <c r="K121" s="31"/>
      <c r="L121" s="31"/>
    </row>
    <row r="122" spans="1:12" x14ac:dyDescent="0.25">
      <c r="A122" s="14">
        <v>43837</v>
      </c>
      <c r="C122" s="13" t="str">
        <f>IFERROR(VLOOKUP(B122,البيانات!A:B,2,0),"")</f>
        <v/>
      </c>
      <c r="F122" s="31"/>
      <c r="G122" s="31"/>
      <c r="H122" s="31"/>
      <c r="I122" s="31"/>
      <c r="J122" s="31"/>
      <c r="K122" s="31"/>
      <c r="L122" s="31"/>
    </row>
    <row r="123" spans="1:12" x14ac:dyDescent="0.25">
      <c r="A123" s="14">
        <v>43837</v>
      </c>
      <c r="C123" s="13" t="str">
        <f>IFERROR(VLOOKUP(B123,البيانات!A:B,2,0),"")</f>
        <v/>
      </c>
      <c r="F123" s="31"/>
      <c r="G123" s="31"/>
      <c r="H123" s="31"/>
      <c r="I123" s="31"/>
      <c r="J123" s="31"/>
      <c r="K123" s="31"/>
      <c r="L123" s="31"/>
    </row>
    <row r="124" spans="1:12" x14ac:dyDescent="0.25">
      <c r="A124" s="14">
        <v>43837</v>
      </c>
      <c r="C124" s="13" t="str">
        <f>IFERROR(VLOOKUP(B124,البيانات!A:B,2,0),"")</f>
        <v/>
      </c>
      <c r="F124" s="31"/>
      <c r="G124" s="31"/>
      <c r="H124" s="31"/>
      <c r="I124" s="31"/>
      <c r="J124" s="31"/>
      <c r="K124" s="31"/>
      <c r="L124" s="31"/>
    </row>
    <row r="125" spans="1:12" x14ac:dyDescent="0.25">
      <c r="A125" s="14">
        <v>43837</v>
      </c>
      <c r="C125" s="13" t="str">
        <f>IFERROR(VLOOKUP(B125,البيانات!A:B,2,0),"")</f>
        <v/>
      </c>
      <c r="F125" s="31"/>
      <c r="G125" s="31"/>
      <c r="H125" s="31"/>
      <c r="I125" s="31"/>
      <c r="J125" s="31"/>
      <c r="K125" s="31"/>
      <c r="L125" s="31"/>
    </row>
    <row r="126" spans="1:12" x14ac:dyDescent="0.25">
      <c r="A126" s="14">
        <v>43837</v>
      </c>
      <c r="C126" s="13" t="str">
        <f>IFERROR(VLOOKUP(B126,البيانات!A:B,2,0),"")</f>
        <v/>
      </c>
      <c r="F126" s="31"/>
      <c r="G126" s="31"/>
      <c r="H126" s="31"/>
      <c r="I126" s="31"/>
      <c r="J126" s="31"/>
      <c r="K126" s="31"/>
      <c r="L126" s="31"/>
    </row>
    <row r="127" spans="1:12" x14ac:dyDescent="0.25">
      <c r="A127" s="14">
        <v>43837</v>
      </c>
      <c r="C127" s="13" t="str">
        <f>IFERROR(VLOOKUP(B127,البيانات!A:B,2,0),"")</f>
        <v/>
      </c>
      <c r="F127" s="31"/>
      <c r="G127" s="31"/>
      <c r="H127" s="31"/>
      <c r="I127" s="31"/>
      <c r="J127" s="31"/>
      <c r="K127" s="31"/>
      <c r="L127" s="31"/>
    </row>
    <row r="128" spans="1:12" x14ac:dyDescent="0.25">
      <c r="A128" s="14">
        <v>43837</v>
      </c>
      <c r="C128" s="13" t="str">
        <f>IFERROR(VLOOKUP(B128,البيانات!A:B,2,0),"")</f>
        <v/>
      </c>
      <c r="F128" s="31"/>
      <c r="G128" s="31"/>
      <c r="H128" s="31"/>
      <c r="I128" s="31"/>
      <c r="J128" s="31"/>
      <c r="K128" s="31"/>
      <c r="L128" s="31"/>
    </row>
    <row r="129" spans="1:12" x14ac:dyDescent="0.25">
      <c r="A129" s="14">
        <v>43837</v>
      </c>
      <c r="C129" s="13" t="str">
        <f>IFERROR(VLOOKUP(B129,البيانات!A:B,2,0),"")</f>
        <v/>
      </c>
      <c r="F129" s="31"/>
      <c r="G129" s="31"/>
      <c r="H129" s="31"/>
      <c r="I129" s="31"/>
      <c r="J129" s="31"/>
      <c r="K129" s="31"/>
      <c r="L129" s="31"/>
    </row>
    <row r="130" spans="1:12" x14ac:dyDescent="0.25">
      <c r="A130" s="14">
        <v>43837</v>
      </c>
      <c r="C130" s="13" t="str">
        <f>IFERROR(VLOOKUP(B130,البيانات!A:B,2,0),"")</f>
        <v/>
      </c>
      <c r="F130" s="31"/>
      <c r="G130" s="31"/>
      <c r="H130" s="31"/>
      <c r="I130" s="31"/>
      <c r="J130" s="31"/>
      <c r="K130" s="31"/>
      <c r="L130" s="31"/>
    </row>
    <row r="131" spans="1:12" x14ac:dyDescent="0.25">
      <c r="A131" s="14">
        <v>43837</v>
      </c>
      <c r="C131" s="13" t="str">
        <f>IFERROR(VLOOKUP(B131,البيانات!A:B,2,0),"")</f>
        <v/>
      </c>
      <c r="F131" s="31"/>
      <c r="G131" s="31"/>
      <c r="H131" s="31"/>
      <c r="I131" s="31"/>
      <c r="J131" s="31"/>
      <c r="K131" s="31"/>
      <c r="L131" s="31"/>
    </row>
    <row r="132" spans="1:12" x14ac:dyDescent="0.25">
      <c r="A132" s="14">
        <v>43837</v>
      </c>
      <c r="C132" s="13" t="str">
        <f>IFERROR(VLOOKUP(B132,البيانات!A:B,2,0),"")</f>
        <v/>
      </c>
      <c r="F132" s="31"/>
      <c r="G132" s="31"/>
      <c r="H132" s="31"/>
      <c r="I132" s="31"/>
      <c r="J132" s="31"/>
      <c r="K132" s="31"/>
      <c r="L132" s="31"/>
    </row>
    <row r="133" spans="1:12" x14ac:dyDescent="0.25">
      <c r="A133" s="14">
        <v>43837</v>
      </c>
      <c r="C133" s="13" t="str">
        <f>IFERROR(VLOOKUP(B133,البيانات!A:B,2,0),"")</f>
        <v/>
      </c>
      <c r="F133" s="31"/>
      <c r="G133" s="31"/>
      <c r="H133" s="31"/>
      <c r="I133" s="31"/>
      <c r="J133" s="31"/>
      <c r="K133" s="31"/>
      <c r="L133" s="31"/>
    </row>
    <row r="134" spans="1:12" x14ac:dyDescent="0.25">
      <c r="A134" s="14">
        <v>43837</v>
      </c>
      <c r="C134" s="13" t="str">
        <f>IFERROR(VLOOKUP(B134,البيانات!A:B,2,0),"")</f>
        <v/>
      </c>
      <c r="F134" s="31"/>
      <c r="G134" s="31"/>
      <c r="H134" s="31"/>
      <c r="I134" s="31"/>
      <c r="J134" s="31"/>
      <c r="K134" s="31"/>
      <c r="L134" s="31"/>
    </row>
    <row r="135" spans="1:12" x14ac:dyDescent="0.25">
      <c r="A135" s="14">
        <v>43837</v>
      </c>
      <c r="C135" s="13" t="str">
        <f>IFERROR(VLOOKUP(B135,البيانات!A:B,2,0),"")</f>
        <v/>
      </c>
      <c r="F135" s="31"/>
      <c r="G135" s="31"/>
      <c r="H135" s="31"/>
      <c r="I135" s="31"/>
      <c r="J135" s="31"/>
      <c r="K135" s="31"/>
      <c r="L135" s="31"/>
    </row>
    <row r="136" spans="1:12" x14ac:dyDescent="0.25">
      <c r="A136" s="14">
        <v>43838</v>
      </c>
      <c r="C136" s="13" t="str">
        <f>IFERROR(VLOOKUP(B136,البيانات!A:B,2,0),"")</f>
        <v/>
      </c>
      <c r="F136" s="31"/>
      <c r="G136" s="31"/>
      <c r="H136" s="31"/>
      <c r="I136" s="31"/>
      <c r="J136" s="31"/>
      <c r="K136" s="31"/>
      <c r="L136" s="31"/>
    </row>
    <row r="137" spans="1:12" x14ac:dyDescent="0.25">
      <c r="A137" s="14">
        <v>43838</v>
      </c>
      <c r="C137" s="13" t="str">
        <f>IFERROR(VLOOKUP(B137,البيانات!A:B,2,0),"")</f>
        <v/>
      </c>
      <c r="F137" s="31"/>
      <c r="G137" s="31"/>
      <c r="H137" s="31"/>
      <c r="I137" s="31"/>
      <c r="J137" s="31"/>
      <c r="K137" s="31"/>
      <c r="L137" s="31"/>
    </row>
    <row r="138" spans="1:12" x14ac:dyDescent="0.25">
      <c r="A138" s="14">
        <v>43838</v>
      </c>
      <c r="C138" s="13" t="str">
        <f>IFERROR(VLOOKUP(B138,البيانات!A:B,2,0),"")</f>
        <v/>
      </c>
      <c r="F138" s="31"/>
      <c r="G138" s="31"/>
      <c r="H138" s="31"/>
      <c r="I138" s="31"/>
      <c r="J138" s="31"/>
      <c r="K138" s="31"/>
      <c r="L138" s="31"/>
    </row>
    <row r="139" spans="1:12" x14ac:dyDescent="0.25">
      <c r="A139" s="14">
        <v>43838</v>
      </c>
      <c r="C139" s="13" t="str">
        <f>IFERROR(VLOOKUP(B139,البيانات!A:B,2,0),"")</f>
        <v/>
      </c>
      <c r="F139" s="31"/>
      <c r="G139" s="31"/>
      <c r="H139" s="31"/>
      <c r="I139" s="31"/>
      <c r="J139" s="31"/>
      <c r="K139" s="31"/>
      <c r="L139" s="31"/>
    </row>
    <row r="140" spans="1:12" x14ac:dyDescent="0.25">
      <c r="A140" s="14">
        <v>43838</v>
      </c>
      <c r="C140" s="13" t="str">
        <f>IFERROR(VLOOKUP(B140,البيانات!A:B,2,0),"")</f>
        <v/>
      </c>
      <c r="F140" s="31"/>
      <c r="G140" s="31"/>
      <c r="H140" s="31"/>
      <c r="I140" s="31"/>
      <c r="J140" s="31"/>
      <c r="K140" s="31"/>
      <c r="L140" s="31"/>
    </row>
    <row r="141" spans="1:12" x14ac:dyDescent="0.25">
      <c r="A141" s="14">
        <v>43838</v>
      </c>
      <c r="C141" s="13" t="str">
        <f>IFERROR(VLOOKUP(B141,البيانات!A:B,2,0),"")</f>
        <v/>
      </c>
      <c r="F141" s="31"/>
      <c r="G141" s="31"/>
      <c r="H141" s="31"/>
      <c r="I141" s="31"/>
      <c r="J141" s="31"/>
      <c r="K141" s="31"/>
      <c r="L141" s="31"/>
    </row>
    <row r="142" spans="1:12" x14ac:dyDescent="0.25">
      <c r="A142" s="14">
        <v>43838</v>
      </c>
      <c r="C142" s="13" t="str">
        <f>IFERROR(VLOOKUP(B142,البيانات!A:B,2,0),"")</f>
        <v/>
      </c>
      <c r="F142" s="31"/>
      <c r="G142" s="31"/>
      <c r="H142" s="31"/>
      <c r="I142" s="31"/>
      <c r="J142" s="31"/>
      <c r="K142" s="31"/>
      <c r="L142" s="31"/>
    </row>
    <row r="143" spans="1:12" x14ac:dyDescent="0.25">
      <c r="A143" s="14">
        <v>43838</v>
      </c>
      <c r="C143" s="13" t="str">
        <f>IFERROR(VLOOKUP(B143,البيانات!A:B,2,0),"")</f>
        <v/>
      </c>
      <c r="F143" s="31"/>
      <c r="G143" s="31"/>
      <c r="H143" s="31"/>
      <c r="I143" s="31"/>
      <c r="J143" s="31"/>
      <c r="K143" s="31"/>
      <c r="L143" s="31"/>
    </row>
    <row r="144" spans="1:12" x14ac:dyDescent="0.25">
      <c r="A144" s="14">
        <v>43838</v>
      </c>
      <c r="C144" s="13" t="str">
        <f>IFERROR(VLOOKUP(B144,البيانات!A:B,2,0),"")</f>
        <v/>
      </c>
      <c r="F144" s="31"/>
      <c r="G144" s="31"/>
      <c r="H144" s="31"/>
      <c r="I144" s="31"/>
      <c r="J144" s="31"/>
      <c r="K144" s="31"/>
      <c r="L144" s="31"/>
    </row>
    <row r="145" spans="1:12" x14ac:dyDescent="0.25">
      <c r="A145" s="14">
        <v>43838</v>
      </c>
      <c r="C145" s="13" t="str">
        <f>IFERROR(VLOOKUP(B145,البيانات!A:B,2,0),"")</f>
        <v/>
      </c>
      <c r="F145" s="31"/>
      <c r="G145" s="31"/>
      <c r="H145" s="31"/>
      <c r="I145" s="31"/>
      <c r="J145" s="31"/>
      <c r="K145" s="31"/>
      <c r="L145" s="31"/>
    </row>
    <row r="146" spans="1:12" x14ac:dyDescent="0.25">
      <c r="A146" s="14">
        <v>43838</v>
      </c>
      <c r="C146" s="13" t="str">
        <f>IFERROR(VLOOKUP(B146,البيانات!A:B,2,0),"")</f>
        <v/>
      </c>
      <c r="F146" s="31"/>
      <c r="G146" s="31"/>
      <c r="H146" s="31"/>
      <c r="I146" s="31"/>
      <c r="J146" s="31"/>
      <c r="K146" s="31"/>
      <c r="L146" s="31"/>
    </row>
    <row r="147" spans="1:12" x14ac:dyDescent="0.25">
      <c r="A147" s="14">
        <v>43838</v>
      </c>
      <c r="C147" s="13" t="str">
        <f>IFERROR(VLOOKUP(B147,البيانات!A:B,2,0),"")</f>
        <v/>
      </c>
      <c r="F147" s="31"/>
      <c r="G147" s="31"/>
      <c r="H147" s="31"/>
      <c r="I147" s="31"/>
      <c r="J147" s="31"/>
      <c r="K147" s="31"/>
      <c r="L147" s="31"/>
    </row>
    <row r="148" spans="1:12" x14ac:dyDescent="0.25">
      <c r="A148" s="14">
        <v>43838</v>
      </c>
      <c r="C148" s="13" t="str">
        <f>IFERROR(VLOOKUP(B148,البيانات!A:B,2,0),"")</f>
        <v/>
      </c>
      <c r="F148" s="31"/>
      <c r="G148" s="31"/>
      <c r="H148" s="31"/>
      <c r="I148" s="31"/>
      <c r="J148" s="31"/>
      <c r="K148" s="31"/>
      <c r="L148" s="31"/>
    </row>
    <row r="149" spans="1:12" x14ac:dyDescent="0.25">
      <c r="A149" s="14">
        <v>43838</v>
      </c>
      <c r="C149" s="13" t="str">
        <f>IFERROR(VLOOKUP(B149,البيانات!A:B,2,0),"")</f>
        <v/>
      </c>
      <c r="F149" s="31"/>
      <c r="G149" s="31"/>
      <c r="H149" s="31"/>
      <c r="I149" s="31"/>
      <c r="J149" s="31"/>
      <c r="K149" s="31"/>
      <c r="L149" s="31"/>
    </row>
    <row r="150" spans="1:12" x14ac:dyDescent="0.25">
      <c r="A150" s="14">
        <v>43838</v>
      </c>
      <c r="C150" s="13" t="str">
        <f>IFERROR(VLOOKUP(B150,البيانات!A:B,2,0),"")</f>
        <v/>
      </c>
      <c r="F150" s="31"/>
      <c r="G150" s="31"/>
      <c r="H150" s="31"/>
      <c r="I150" s="31"/>
      <c r="J150" s="31"/>
      <c r="K150" s="31"/>
      <c r="L150" s="31"/>
    </row>
    <row r="151" spans="1:12" x14ac:dyDescent="0.25">
      <c r="A151" s="14">
        <v>43838</v>
      </c>
      <c r="C151" s="13" t="str">
        <f>IFERROR(VLOOKUP(B151,البيانات!A:B,2,0),"")</f>
        <v/>
      </c>
      <c r="F151" s="31"/>
      <c r="G151" s="31"/>
      <c r="H151" s="31"/>
      <c r="I151" s="31"/>
      <c r="J151" s="31"/>
      <c r="K151" s="31"/>
      <c r="L151" s="31"/>
    </row>
    <row r="152" spans="1:12" x14ac:dyDescent="0.25">
      <c r="A152" s="14">
        <v>43838</v>
      </c>
      <c r="C152" s="13" t="str">
        <f>IFERROR(VLOOKUP(B152,البيانات!A:B,2,0),"")</f>
        <v/>
      </c>
      <c r="F152" s="31"/>
      <c r="G152" s="31"/>
      <c r="H152" s="31"/>
      <c r="I152" s="31"/>
      <c r="J152" s="31"/>
      <c r="K152" s="31"/>
      <c r="L152" s="31"/>
    </row>
    <row r="153" spans="1:12" x14ac:dyDescent="0.25">
      <c r="A153" s="14">
        <v>43839</v>
      </c>
      <c r="C153" s="13" t="str">
        <f>IFERROR(VLOOKUP(B153,البيانات!A:B,2,0),"")</f>
        <v/>
      </c>
      <c r="F153" s="31"/>
      <c r="G153" s="31"/>
      <c r="H153" s="31"/>
      <c r="I153" s="31"/>
      <c r="J153" s="31"/>
      <c r="K153" s="31"/>
      <c r="L153" s="31"/>
    </row>
    <row r="154" spans="1:12" x14ac:dyDescent="0.25">
      <c r="A154" s="14">
        <v>43839</v>
      </c>
      <c r="C154" s="13" t="str">
        <f>IFERROR(VLOOKUP(B154,البيانات!A:B,2,0),"")</f>
        <v/>
      </c>
      <c r="F154" s="31"/>
      <c r="G154" s="31"/>
      <c r="H154" s="31"/>
      <c r="I154" s="31"/>
      <c r="J154" s="31"/>
      <c r="K154" s="31"/>
      <c r="L154" s="31"/>
    </row>
    <row r="155" spans="1:12" x14ac:dyDescent="0.25">
      <c r="A155" s="14">
        <v>43839</v>
      </c>
      <c r="C155" s="13" t="str">
        <f>IFERROR(VLOOKUP(B155,البيانات!A:B,2,0),"")</f>
        <v/>
      </c>
      <c r="F155" s="31"/>
      <c r="G155" s="31"/>
      <c r="H155" s="31"/>
      <c r="I155" s="31"/>
      <c r="J155" s="31"/>
      <c r="K155" s="31"/>
      <c r="L155" s="31"/>
    </row>
    <row r="156" spans="1:12" x14ac:dyDescent="0.25">
      <c r="A156" s="14">
        <v>43839</v>
      </c>
      <c r="C156" s="13" t="str">
        <f>IFERROR(VLOOKUP(B156,البيانات!A:B,2,0),"")</f>
        <v/>
      </c>
      <c r="F156" s="31"/>
      <c r="G156" s="31"/>
      <c r="H156" s="31"/>
      <c r="I156" s="31"/>
      <c r="J156" s="31"/>
      <c r="K156" s="31"/>
      <c r="L156" s="31"/>
    </row>
    <row r="157" spans="1:12" x14ac:dyDescent="0.25">
      <c r="A157" s="14">
        <v>43839</v>
      </c>
      <c r="C157" s="13" t="str">
        <f>IFERROR(VLOOKUP(B157,البيانات!A:B,2,0),"")</f>
        <v/>
      </c>
      <c r="F157" s="31"/>
      <c r="G157" s="31"/>
      <c r="H157" s="31"/>
      <c r="I157" s="31"/>
      <c r="J157" s="31"/>
      <c r="K157" s="31"/>
      <c r="L157" s="31"/>
    </row>
    <row r="158" spans="1:12" x14ac:dyDescent="0.25">
      <c r="A158" s="14">
        <v>43839</v>
      </c>
      <c r="C158" s="13" t="str">
        <f>IFERROR(VLOOKUP(B158,البيانات!A:B,2,0),"")</f>
        <v/>
      </c>
      <c r="F158" s="31"/>
      <c r="G158" s="31"/>
      <c r="H158" s="31"/>
      <c r="I158" s="31"/>
      <c r="J158" s="31"/>
      <c r="K158" s="31"/>
      <c r="L158" s="31"/>
    </row>
    <row r="159" spans="1:12" x14ac:dyDescent="0.25">
      <c r="A159" s="14">
        <v>43839</v>
      </c>
      <c r="C159" s="13" t="str">
        <f>IFERROR(VLOOKUP(B159,البيانات!A:B,2,0),"")</f>
        <v/>
      </c>
      <c r="F159" s="31"/>
      <c r="G159" s="31"/>
      <c r="H159" s="31"/>
      <c r="I159" s="31"/>
      <c r="J159" s="31"/>
      <c r="K159" s="31"/>
      <c r="L159" s="31"/>
    </row>
    <row r="160" spans="1:12" x14ac:dyDescent="0.25">
      <c r="A160" s="14">
        <v>43839</v>
      </c>
      <c r="C160" s="13" t="str">
        <f>IFERROR(VLOOKUP(B160,البيانات!A:B,2,0),"")</f>
        <v/>
      </c>
      <c r="F160" s="31"/>
      <c r="G160" s="31"/>
      <c r="H160" s="31"/>
      <c r="I160" s="31"/>
      <c r="J160" s="31"/>
      <c r="K160" s="31"/>
      <c r="L160" s="31"/>
    </row>
    <row r="161" spans="1:12" x14ac:dyDescent="0.25">
      <c r="A161" s="14">
        <v>43839</v>
      </c>
      <c r="C161" s="13" t="str">
        <f>IFERROR(VLOOKUP(B161,البيانات!A:B,2,0),"")</f>
        <v/>
      </c>
      <c r="F161" s="31"/>
      <c r="G161" s="31"/>
      <c r="H161" s="31"/>
      <c r="I161" s="31"/>
      <c r="J161" s="31"/>
      <c r="K161" s="31"/>
      <c r="L161" s="31"/>
    </row>
    <row r="162" spans="1:12" x14ac:dyDescent="0.25">
      <c r="A162" s="14">
        <v>43839</v>
      </c>
      <c r="C162" s="13" t="str">
        <f>IFERROR(VLOOKUP(B162,البيانات!A:B,2,0),"")</f>
        <v/>
      </c>
      <c r="F162" s="31"/>
      <c r="G162" s="31"/>
      <c r="H162" s="31"/>
      <c r="I162" s="31"/>
      <c r="J162" s="31"/>
      <c r="K162" s="31"/>
      <c r="L162" s="31"/>
    </row>
    <row r="163" spans="1:12" x14ac:dyDescent="0.25">
      <c r="A163" s="14">
        <v>43839</v>
      </c>
      <c r="C163" s="13" t="str">
        <f>IFERROR(VLOOKUP(B163,البيانات!A:B,2,0),"")</f>
        <v/>
      </c>
      <c r="F163" s="31"/>
      <c r="G163" s="31"/>
      <c r="H163" s="31"/>
      <c r="I163" s="31"/>
      <c r="J163" s="31"/>
      <c r="K163" s="31"/>
      <c r="L163" s="31"/>
    </row>
    <row r="164" spans="1:12" x14ac:dyDescent="0.25">
      <c r="A164" s="14">
        <v>43839</v>
      </c>
      <c r="C164" s="13" t="str">
        <f>IFERROR(VLOOKUP(B164,البيانات!A:B,2,0),"")</f>
        <v/>
      </c>
      <c r="F164" s="31"/>
      <c r="G164" s="31"/>
      <c r="H164" s="31"/>
      <c r="I164" s="31"/>
      <c r="J164" s="31"/>
      <c r="K164" s="31"/>
      <c r="L164" s="31"/>
    </row>
    <row r="165" spans="1:12" x14ac:dyDescent="0.25">
      <c r="A165" s="14">
        <v>43839</v>
      </c>
      <c r="C165" s="13" t="str">
        <f>IFERROR(VLOOKUP(B165,البيانات!A:B,2,0),"")</f>
        <v/>
      </c>
      <c r="F165" s="31"/>
      <c r="G165" s="31"/>
      <c r="H165" s="31"/>
      <c r="I165" s="31"/>
      <c r="J165" s="31"/>
      <c r="K165" s="31"/>
      <c r="L165" s="31"/>
    </row>
    <row r="166" spans="1:12" x14ac:dyDescent="0.25">
      <c r="A166" s="14">
        <v>43839</v>
      </c>
      <c r="C166" s="13" t="str">
        <f>IFERROR(VLOOKUP(B166,البيانات!A:B,2,0),"")</f>
        <v/>
      </c>
      <c r="F166" s="31"/>
      <c r="G166" s="31"/>
      <c r="H166" s="31"/>
      <c r="I166" s="31"/>
      <c r="J166" s="31"/>
      <c r="K166" s="31"/>
      <c r="L166" s="31"/>
    </row>
    <row r="167" spans="1:12" x14ac:dyDescent="0.25">
      <c r="A167" s="14">
        <v>43839</v>
      </c>
      <c r="C167" s="13" t="str">
        <f>IFERROR(VLOOKUP(B167,البيانات!A:B,2,0),"")</f>
        <v/>
      </c>
      <c r="F167" s="31"/>
      <c r="G167" s="31"/>
      <c r="H167" s="31"/>
      <c r="I167" s="31"/>
      <c r="J167" s="31"/>
      <c r="K167" s="31"/>
      <c r="L167" s="31"/>
    </row>
    <row r="168" spans="1:12" x14ac:dyDescent="0.25">
      <c r="A168" s="14">
        <v>43839</v>
      </c>
      <c r="C168" s="13" t="str">
        <f>IFERROR(VLOOKUP(B168,البيانات!A:B,2,0),"")</f>
        <v/>
      </c>
      <c r="F168" s="31"/>
      <c r="G168" s="31"/>
      <c r="H168" s="31"/>
      <c r="I168" s="31"/>
      <c r="J168" s="31"/>
      <c r="K168" s="31"/>
      <c r="L168" s="31"/>
    </row>
    <row r="169" spans="1:12" x14ac:dyDescent="0.25">
      <c r="A169" s="14">
        <v>43839</v>
      </c>
      <c r="C169" s="13" t="str">
        <f>IFERROR(VLOOKUP(B169,البيانات!A:B,2,0),"")</f>
        <v/>
      </c>
      <c r="F169" s="31"/>
      <c r="G169" s="31"/>
      <c r="H169" s="31"/>
      <c r="I169" s="31"/>
      <c r="J169" s="31"/>
      <c r="K169" s="31"/>
      <c r="L169" s="31"/>
    </row>
    <row r="170" spans="1:12" x14ac:dyDescent="0.25">
      <c r="A170" s="14">
        <v>43839</v>
      </c>
      <c r="C170" s="13" t="str">
        <f>IFERROR(VLOOKUP(B170,البيانات!A:B,2,0),"")</f>
        <v/>
      </c>
      <c r="F170" s="31"/>
      <c r="G170" s="31"/>
      <c r="H170" s="31"/>
      <c r="I170" s="31"/>
      <c r="J170" s="31"/>
      <c r="K170" s="31"/>
      <c r="L170" s="31"/>
    </row>
    <row r="171" spans="1:12" x14ac:dyDescent="0.25">
      <c r="A171" s="14">
        <v>43839</v>
      </c>
      <c r="C171" s="13" t="str">
        <f>IFERROR(VLOOKUP(B171,البيانات!A:B,2,0),"")</f>
        <v/>
      </c>
      <c r="F171" s="31"/>
      <c r="G171" s="31"/>
      <c r="H171" s="31"/>
      <c r="I171" s="31"/>
      <c r="J171" s="31"/>
      <c r="K171" s="31"/>
      <c r="L171" s="31"/>
    </row>
    <row r="172" spans="1:12" x14ac:dyDescent="0.25">
      <c r="A172" s="14">
        <v>43839</v>
      </c>
      <c r="C172" s="13" t="str">
        <f>IFERROR(VLOOKUP(B172,البيانات!A:B,2,0),"")</f>
        <v/>
      </c>
      <c r="F172" s="31"/>
      <c r="G172" s="31"/>
      <c r="H172" s="31"/>
      <c r="I172" s="31"/>
      <c r="J172" s="31"/>
      <c r="K172" s="31"/>
      <c r="L172" s="31"/>
    </row>
    <row r="173" spans="1:12" x14ac:dyDescent="0.25">
      <c r="A173" s="14">
        <v>43839</v>
      </c>
      <c r="C173" s="13" t="str">
        <f>IFERROR(VLOOKUP(B173,البيانات!A:B,2,0),"")</f>
        <v/>
      </c>
      <c r="F173" s="31"/>
      <c r="G173" s="31"/>
      <c r="H173" s="31"/>
      <c r="I173" s="31"/>
      <c r="J173" s="31"/>
      <c r="K173" s="31"/>
      <c r="L173" s="31"/>
    </row>
    <row r="174" spans="1:12" x14ac:dyDescent="0.25">
      <c r="A174" s="14">
        <v>43839</v>
      </c>
      <c r="C174" s="13" t="str">
        <f>IFERROR(VLOOKUP(B174,البيانات!A:B,2,0),"")</f>
        <v/>
      </c>
      <c r="F174" s="31"/>
      <c r="G174" s="31"/>
      <c r="H174" s="31"/>
      <c r="I174" s="31"/>
      <c r="J174" s="31"/>
      <c r="K174" s="31"/>
      <c r="L174" s="31"/>
    </row>
    <row r="175" spans="1:12" x14ac:dyDescent="0.25">
      <c r="A175" s="14">
        <v>43839</v>
      </c>
      <c r="C175" s="13" t="str">
        <f>IFERROR(VLOOKUP(B175,البيانات!A:B,2,0),"")</f>
        <v/>
      </c>
      <c r="F175" s="31"/>
      <c r="G175" s="31"/>
      <c r="H175" s="31"/>
      <c r="I175" s="31"/>
      <c r="J175" s="31"/>
      <c r="K175" s="31"/>
      <c r="L175" s="31"/>
    </row>
    <row r="176" spans="1:12" x14ac:dyDescent="0.25">
      <c r="A176" s="14">
        <v>43840</v>
      </c>
      <c r="C176" s="13" t="str">
        <f>IFERROR(VLOOKUP(B176,البيانات!A:B,2,0),"")</f>
        <v/>
      </c>
      <c r="F176" s="31"/>
      <c r="G176" s="31"/>
      <c r="H176" s="31"/>
      <c r="I176" s="31"/>
      <c r="J176" s="31"/>
      <c r="K176" s="31"/>
      <c r="L176" s="31"/>
    </row>
    <row r="177" spans="1:12" x14ac:dyDescent="0.25">
      <c r="A177" s="14">
        <v>43840</v>
      </c>
      <c r="C177" s="13" t="str">
        <f>IFERROR(VLOOKUP(B177,البيانات!A:B,2,0),"")</f>
        <v/>
      </c>
      <c r="F177" s="31"/>
      <c r="G177" s="31"/>
      <c r="H177" s="31"/>
      <c r="I177" s="31"/>
      <c r="J177" s="31"/>
      <c r="K177" s="31"/>
      <c r="L177" s="31"/>
    </row>
    <row r="178" spans="1:12" x14ac:dyDescent="0.25">
      <c r="A178" s="14">
        <v>43840</v>
      </c>
      <c r="C178" s="13" t="str">
        <f>IFERROR(VLOOKUP(B178,البيانات!A:B,2,0),"")</f>
        <v/>
      </c>
      <c r="F178" s="31"/>
      <c r="G178" s="31"/>
      <c r="H178" s="31"/>
      <c r="I178" s="31"/>
      <c r="J178" s="31"/>
      <c r="K178" s="31"/>
      <c r="L178" s="31"/>
    </row>
    <row r="179" spans="1:12" x14ac:dyDescent="0.25">
      <c r="A179" s="14">
        <v>43840</v>
      </c>
      <c r="C179" s="13" t="str">
        <f>IFERROR(VLOOKUP(B179,البيانات!A:B,2,0),"")</f>
        <v/>
      </c>
      <c r="F179" s="31"/>
      <c r="G179" s="31"/>
      <c r="H179" s="31"/>
      <c r="I179" s="31"/>
      <c r="J179" s="31"/>
      <c r="K179" s="31"/>
      <c r="L179" s="31"/>
    </row>
    <row r="180" spans="1:12" x14ac:dyDescent="0.25">
      <c r="A180" s="14">
        <v>43840</v>
      </c>
      <c r="C180" s="13" t="str">
        <f>IFERROR(VLOOKUP(B180,البيانات!A:B,2,0),"")</f>
        <v/>
      </c>
      <c r="F180" s="31"/>
      <c r="G180" s="31"/>
      <c r="H180" s="31"/>
      <c r="I180" s="31"/>
      <c r="J180" s="31"/>
      <c r="K180" s="31"/>
      <c r="L180" s="31"/>
    </row>
    <row r="181" spans="1:12" x14ac:dyDescent="0.25">
      <c r="A181" s="14">
        <v>43840</v>
      </c>
      <c r="C181" s="13" t="str">
        <f>IFERROR(VLOOKUP(B181,البيانات!A:B,2,0),"")</f>
        <v/>
      </c>
      <c r="F181" s="31"/>
      <c r="G181" s="31"/>
      <c r="H181" s="31"/>
      <c r="I181" s="31"/>
      <c r="J181" s="31"/>
      <c r="K181" s="31"/>
      <c r="L181" s="31"/>
    </row>
    <row r="182" spans="1:12" x14ac:dyDescent="0.25">
      <c r="A182" s="14">
        <v>43840</v>
      </c>
      <c r="C182" s="13" t="str">
        <f>IFERROR(VLOOKUP(B182,البيانات!A:B,2,0),"")</f>
        <v/>
      </c>
      <c r="F182" s="31"/>
      <c r="G182" s="31"/>
      <c r="H182" s="31"/>
      <c r="I182" s="31"/>
      <c r="J182" s="31"/>
      <c r="K182" s="31"/>
      <c r="L182" s="31"/>
    </row>
    <row r="183" spans="1:12" x14ac:dyDescent="0.25">
      <c r="A183" s="14">
        <v>43840</v>
      </c>
      <c r="C183" s="13" t="str">
        <f>IFERROR(VLOOKUP(B183,البيانات!A:B,2,0),"")</f>
        <v/>
      </c>
      <c r="F183" s="31"/>
      <c r="G183" s="31"/>
      <c r="H183" s="31"/>
      <c r="I183" s="31"/>
      <c r="J183" s="31"/>
      <c r="K183" s="31"/>
      <c r="L183" s="31"/>
    </row>
    <row r="184" spans="1:12" x14ac:dyDescent="0.25">
      <c r="A184" s="14">
        <v>43840</v>
      </c>
      <c r="C184" s="13" t="str">
        <f>IFERROR(VLOOKUP(B184,البيانات!A:B,2,0),"")</f>
        <v/>
      </c>
      <c r="F184" s="31"/>
      <c r="G184" s="31"/>
      <c r="H184" s="31"/>
      <c r="I184" s="31"/>
      <c r="J184" s="31"/>
      <c r="K184" s="31"/>
      <c r="L184" s="31"/>
    </row>
    <row r="185" spans="1:12" x14ac:dyDescent="0.25">
      <c r="A185" s="14">
        <v>43841</v>
      </c>
      <c r="C185" s="13" t="str">
        <f>IFERROR(VLOOKUP(B185,البيانات!A:B,2,0),"")</f>
        <v/>
      </c>
      <c r="F185" s="31"/>
      <c r="G185" s="31"/>
      <c r="H185" s="31"/>
      <c r="I185" s="31"/>
      <c r="J185" s="31"/>
      <c r="K185" s="31"/>
      <c r="L185" s="31"/>
    </row>
    <row r="186" spans="1:12" x14ac:dyDescent="0.25">
      <c r="A186" s="14">
        <v>43841</v>
      </c>
      <c r="C186" s="13" t="str">
        <f>IFERROR(VLOOKUP(B186,البيانات!A:B,2,0),"")</f>
        <v/>
      </c>
      <c r="F186" s="31"/>
      <c r="G186" s="31"/>
      <c r="H186" s="31"/>
      <c r="I186" s="31"/>
      <c r="J186" s="31"/>
      <c r="K186" s="31"/>
      <c r="L186" s="31"/>
    </row>
    <row r="187" spans="1:12" x14ac:dyDescent="0.25">
      <c r="A187" s="14">
        <v>43841</v>
      </c>
      <c r="C187" s="13" t="str">
        <f>IFERROR(VLOOKUP(B187,البيانات!A:B,2,0),"")</f>
        <v/>
      </c>
      <c r="F187" s="31"/>
      <c r="G187" s="31"/>
      <c r="H187" s="31"/>
      <c r="I187" s="31"/>
      <c r="J187" s="31"/>
      <c r="K187" s="31"/>
      <c r="L187" s="31"/>
    </row>
    <row r="188" spans="1:12" x14ac:dyDescent="0.25">
      <c r="A188" s="14">
        <v>43840</v>
      </c>
      <c r="C188" s="13" t="str">
        <f>IFERROR(VLOOKUP(B188,البيانات!A:B,2,0),"")</f>
        <v/>
      </c>
      <c r="F188" s="31"/>
      <c r="G188" s="31"/>
      <c r="H188" s="31"/>
      <c r="I188" s="31"/>
      <c r="J188" s="31"/>
      <c r="K188" s="31"/>
      <c r="L188" s="31"/>
    </row>
    <row r="189" spans="1:12" x14ac:dyDescent="0.25">
      <c r="A189" s="14">
        <v>43841</v>
      </c>
      <c r="C189" s="13" t="str">
        <f>IFERROR(VLOOKUP(B189,البيانات!A:B,2,0),"")</f>
        <v/>
      </c>
      <c r="F189" s="31"/>
      <c r="G189" s="31"/>
      <c r="H189" s="31"/>
      <c r="I189" s="31"/>
      <c r="J189" s="31"/>
      <c r="K189" s="31"/>
      <c r="L189" s="31"/>
    </row>
    <row r="190" spans="1:12" x14ac:dyDescent="0.25">
      <c r="A190" s="14">
        <v>43840</v>
      </c>
      <c r="C190" s="13" t="str">
        <f>IFERROR(VLOOKUP(B190,البيانات!A:B,2,0),"")</f>
        <v/>
      </c>
      <c r="F190" s="31"/>
      <c r="G190" s="31"/>
      <c r="H190" s="31"/>
      <c r="I190" s="31"/>
      <c r="J190" s="31"/>
      <c r="K190" s="31"/>
      <c r="L190" s="31"/>
    </row>
    <row r="191" spans="1:12" x14ac:dyDescent="0.25">
      <c r="A191" s="14">
        <v>43840</v>
      </c>
      <c r="C191" s="13" t="str">
        <f>IFERROR(VLOOKUP(B191,البيانات!A:B,2,0),"")</f>
        <v/>
      </c>
      <c r="F191" s="31"/>
      <c r="G191" s="31"/>
      <c r="H191" s="31"/>
      <c r="I191" s="31"/>
      <c r="J191" s="31"/>
      <c r="K191" s="31"/>
      <c r="L191" s="31"/>
    </row>
    <row r="192" spans="1:12" x14ac:dyDescent="0.25">
      <c r="A192" s="14">
        <v>43840</v>
      </c>
      <c r="C192" s="13" t="str">
        <f>IFERROR(VLOOKUP(B192,البيانات!A:B,2,0),"")</f>
        <v/>
      </c>
      <c r="F192" s="31"/>
      <c r="G192" s="31"/>
      <c r="H192" s="31"/>
      <c r="I192" s="31"/>
      <c r="J192" s="31"/>
      <c r="K192" s="31"/>
      <c r="L192" s="31"/>
    </row>
    <row r="193" spans="1:12" x14ac:dyDescent="0.25">
      <c r="A193" s="14">
        <v>43840</v>
      </c>
      <c r="C193" s="13" t="str">
        <f>IFERROR(VLOOKUP(B193,البيانات!A:B,2,0),"")</f>
        <v/>
      </c>
      <c r="F193" s="31"/>
      <c r="G193" s="31"/>
      <c r="H193" s="31"/>
      <c r="I193" s="31"/>
      <c r="J193" s="31"/>
      <c r="K193" s="31"/>
      <c r="L193" s="31"/>
    </row>
    <row r="194" spans="1:12" x14ac:dyDescent="0.25">
      <c r="A194" s="14">
        <v>43840</v>
      </c>
      <c r="C194" s="13" t="str">
        <f>IFERROR(VLOOKUP(B194,البيانات!A:B,2,0),"")</f>
        <v/>
      </c>
      <c r="F194" s="31"/>
      <c r="G194" s="31"/>
      <c r="H194" s="31"/>
      <c r="I194" s="31"/>
      <c r="J194" s="31"/>
      <c r="K194" s="31"/>
      <c r="L194" s="31"/>
    </row>
    <row r="195" spans="1:12" x14ac:dyDescent="0.25">
      <c r="A195" s="14">
        <v>43841</v>
      </c>
      <c r="C195" s="13" t="str">
        <f>IFERROR(VLOOKUP(B195,البيانات!A:B,2,0),"")</f>
        <v/>
      </c>
      <c r="F195" s="31"/>
      <c r="G195" s="31"/>
      <c r="H195" s="31"/>
      <c r="I195" s="31"/>
      <c r="J195" s="31"/>
      <c r="K195" s="31"/>
      <c r="L195" s="31"/>
    </row>
    <row r="196" spans="1:12" x14ac:dyDescent="0.25">
      <c r="A196" s="14">
        <v>43840</v>
      </c>
      <c r="C196" s="13" t="str">
        <f>IFERROR(VLOOKUP(B196,البيانات!A:B,2,0),"")</f>
        <v/>
      </c>
      <c r="F196" s="31"/>
      <c r="G196" s="31"/>
      <c r="H196" s="31"/>
      <c r="I196" s="31"/>
      <c r="J196" s="31"/>
      <c r="K196" s="31"/>
      <c r="L196" s="31"/>
    </row>
    <row r="197" spans="1:12" x14ac:dyDescent="0.25">
      <c r="A197" s="14">
        <v>43841</v>
      </c>
      <c r="C197" s="13" t="str">
        <f>IFERROR(VLOOKUP(B197,البيانات!A:B,2,0),"")</f>
        <v/>
      </c>
      <c r="F197" s="31"/>
      <c r="G197" s="31"/>
      <c r="H197" s="31"/>
      <c r="I197" s="31"/>
      <c r="J197" s="31"/>
      <c r="K197" s="31"/>
      <c r="L197" s="31"/>
    </row>
    <row r="198" spans="1:12" x14ac:dyDescent="0.25">
      <c r="A198" s="14">
        <v>43841</v>
      </c>
      <c r="C198" s="13" t="str">
        <f>IFERROR(VLOOKUP(B198,البيانات!A:B,2,0),"")</f>
        <v/>
      </c>
      <c r="F198" s="31"/>
      <c r="G198" s="31"/>
      <c r="H198" s="31"/>
      <c r="I198" s="31"/>
      <c r="J198" s="31"/>
      <c r="K198" s="31"/>
      <c r="L198" s="31"/>
    </row>
    <row r="199" spans="1:12" x14ac:dyDescent="0.25">
      <c r="A199" s="14">
        <v>43841</v>
      </c>
      <c r="C199" s="13" t="str">
        <f>IFERROR(VLOOKUP(B199,البيانات!A:B,2,0),"")</f>
        <v/>
      </c>
      <c r="F199" s="31"/>
      <c r="G199" s="31"/>
      <c r="H199" s="31"/>
      <c r="I199" s="31"/>
      <c r="J199" s="31"/>
      <c r="K199" s="31"/>
      <c r="L199" s="31"/>
    </row>
    <row r="200" spans="1:12" x14ac:dyDescent="0.25">
      <c r="A200" s="14">
        <v>43841</v>
      </c>
      <c r="C200" s="13" t="str">
        <f>IFERROR(VLOOKUP(B200,البيانات!A:B,2,0),"")</f>
        <v/>
      </c>
      <c r="F200" s="31"/>
      <c r="G200" s="31"/>
      <c r="H200" s="31"/>
      <c r="I200" s="31"/>
      <c r="J200" s="31"/>
      <c r="K200" s="31"/>
      <c r="L200" s="31"/>
    </row>
    <row r="201" spans="1:12" x14ac:dyDescent="0.25">
      <c r="A201" s="14">
        <v>43841</v>
      </c>
      <c r="C201" s="13" t="str">
        <f>IFERROR(VLOOKUP(B201,البيانات!A:B,2,0),"")</f>
        <v/>
      </c>
      <c r="F201" s="31"/>
      <c r="G201" s="31"/>
      <c r="H201" s="31"/>
      <c r="I201" s="31"/>
      <c r="J201" s="31"/>
      <c r="K201" s="31"/>
      <c r="L201" s="31"/>
    </row>
    <row r="202" spans="1:12" x14ac:dyDescent="0.25">
      <c r="A202" s="14">
        <v>43841</v>
      </c>
      <c r="C202" s="13" t="str">
        <f>IFERROR(VLOOKUP(B202,البيانات!A:B,2,0),"")</f>
        <v/>
      </c>
      <c r="F202" s="31"/>
      <c r="G202" s="31"/>
      <c r="H202" s="31"/>
      <c r="I202" s="31"/>
      <c r="J202" s="31"/>
      <c r="K202" s="31"/>
      <c r="L202" s="31"/>
    </row>
    <row r="203" spans="1:12" x14ac:dyDescent="0.25">
      <c r="A203" s="14">
        <v>43841</v>
      </c>
      <c r="C203" s="13" t="str">
        <f>IFERROR(VLOOKUP(B203,البيانات!A:B,2,0),"")</f>
        <v/>
      </c>
      <c r="F203" s="31"/>
      <c r="G203" s="31"/>
      <c r="H203" s="31"/>
      <c r="I203" s="31"/>
      <c r="J203" s="31"/>
      <c r="K203" s="31"/>
      <c r="L203" s="31"/>
    </row>
    <row r="204" spans="1:12" x14ac:dyDescent="0.25">
      <c r="A204" s="14">
        <v>43841</v>
      </c>
      <c r="C204" s="13" t="str">
        <f>IFERROR(VLOOKUP(B204,البيانات!A:B,2,0),"")</f>
        <v/>
      </c>
      <c r="F204" s="31"/>
      <c r="G204" s="31"/>
      <c r="H204" s="31"/>
      <c r="I204" s="31"/>
      <c r="J204" s="31"/>
      <c r="K204" s="31"/>
      <c r="L204" s="31"/>
    </row>
    <row r="205" spans="1:12" x14ac:dyDescent="0.25">
      <c r="A205" s="14">
        <v>43841</v>
      </c>
      <c r="C205" s="13" t="str">
        <f>IFERROR(VLOOKUP(B205,البيانات!A:B,2,0),"")</f>
        <v/>
      </c>
      <c r="F205" s="31"/>
      <c r="G205" s="31"/>
      <c r="H205" s="31"/>
      <c r="I205" s="31"/>
      <c r="J205" s="31"/>
      <c r="K205" s="31"/>
      <c r="L205" s="31"/>
    </row>
    <row r="206" spans="1:12" x14ac:dyDescent="0.25">
      <c r="A206" s="14">
        <v>43841</v>
      </c>
      <c r="C206" s="13" t="str">
        <f>IFERROR(VLOOKUP(B206,البيانات!A:B,2,0),"")</f>
        <v/>
      </c>
      <c r="F206" s="31"/>
      <c r="G206" s="31"/>
      <c r="H206" s="31"/>
      <c r="I206" s="31"/>
      <c r="J206" s="31"/>
      <c r="K206" s="31"/>
      <c r="L206" s="31"/>
    </row>
    <row r="207" spans="1:12" x14ac:dyDescent="0.25">
      <c r="A207" s="14">
        <v>43841</v>
      </c>
      <c r="C207" s="13" t="str">
        <f>IFERROR(VLOOKUP(B207,البيانات!A:B,2,0),"")</f>
        <v/>
      </c>
      <c r="F207" s="31"/>
      <c r="G207" s="31"/>
      <c r="H207" s="31"/>
      <c r="I207" s="31"/>
      <c r="J207" s="31"/>
      <c r="K207" s="31"/>
      <c r="L207" s="31"/>
    </row>
    <row r="208" spans="1:12" x14ac:dyDescent="0.25">
      <c r="A208" s="14">
        <v>43841</v>
      </c>
      <c r="C208" s="13" t="str">
        <f>IFERROR(VLOOKUP(B208,البيانات!A:B,2,0),"")</f>
        <v/>
      </c>
      <c r="F208" s="31"/>
      <c r="G208" s="31"/>
      <c r="H208" s="31"/>
      <c r="I208" s="31"/>
      <c r="J208" s="31"/>
      <c r="K208" s="31"/>
      <c r="L208" s="31"/>
    </row>
    <row r="209" spans="1:12" x14ac:dyDescent="0.25">
      <c r="A209" s="14">
        <v>43841</v>
      </c>
      <c r="C209" s="13" t="str">
        <f>IFERROR(VLOOKUP(B209,البيانات!A:B,2,0),"")</f>
        <v/>
      </c>
      <c r="F209" s="31"/>
      <c r="G209" s="31"/>
      <c r="H209" s="31"/>
      <c r="I209" s="31"/>
      <c r="J209" s="31"/>
      <c r="K209" s="31"/>
      <c r="L209" s="31"/>
    </row>
    <row r="210" spans="1:12" x14ac:dyDescent="0.25">
      <c r="A210" s="14">
        <v>43841</v>
      </c>
      <c r="C210" s="13" t="str">
        <f>IFERROR(VLOOKUP(B210,البيانات!A:B,2,0),"")</f>
        <v/>
      </c>
      <c r="F210" s="31"/>
      <c r="G210" s="31"/>
      <c r="H210" s="31"/>
      <c r="I210" s="31"/>
      <c r="J210" s="31"/>
      <c r="K210" s="31"/>
      <c r="L210" s="31"/>
    </row>
    <row r="211" spans="1:12" x14ac:dyDescent="0.25">
      <c r="A211" s="14">
        <v>43841</v>
      </c>
      <c r="C211" s="13" t="str">
        <f>IFERROR(VLOOKUP(B211,البيانات!A:B,2,0),"")</f>
        <v/>
      </c>
      <c r="F211" s="31"/>
      <c r="G211" s="31"/>
      <c r="H211" s="31"/>
      <c r="I211" s="31"/>
      <c r="J211" s="31"/>
      <c r="K211" s="31"/>
      <c r="L211" s="31"/>
    </row>
    <row r="212" spans="1:12" x14ac:dyDescent="0.25">
      <c r="A212" s="14">
        <v>43841</v>
      </c>
      <c r="C212" s="13" t="str">
        <f>IFERROR(VLOOKUP(B212,البيانات!A:B,2,0),"")</f>
        <v/>
      </c>
      <c r="F212" s="31"/>
      <c r="G212" s="31"/>
      <c r="H212" s="31"/>
      <c r="I212" s="31"/>
      <c r="J212" s="31"/>
      <c r="K212" s="31"/>
      <c r="L212" s="31"/>
    </row>
    <row r="213" spans="1:12" x14ac:dyDescent="0.25">
      <c r="A213" s="14">
        <v>43841</v>
      </c>
      <c r="C213" s="13" t="str">
        <f>IFERROR(VLOOKUP(B213,البيانات!A:B,2,0),"")</f>
        <v/>
      </c>
      <c r="F213" s="31"/>
      <c r="G213" s="31"/>
      <c r="H213" s="31"/>
      <c r="I213" s="31"/>
      <c r="J213" s="31"/>
      <c r="K213" s="31"/>
      <c r="L213" s="31"/>
    </row>
    <row r="214" spans="1:12" x14ac:dyDescent="0.25">
      <c r="A214" s="14">
        <v>43841</v>
      </c>
      <c r="C214" s="13" t="str">
        <f>IFERROR(VLOOKUP(B214,البيانات!A:B,2,0),"")</f>
        <v/>
      </c>
      <c r="F214" s="31"/>
      <c r="G214" s="31"/>
      <c r="H214" s="31"/>
      <c r="I214" s="31"/>
      <c r="J214" s="31"/>
      <c r="K214" s="31"/>
      <c r="L214" s="31"/>
    </row>
    <row r="215" spans="1:12" x14ac:dyDescent="0.25">
      <c r="A215" s="14">
        <v>43842</v>
      </c>
      <c r="C215" s="13" t="str">
        <f>IFERROR(VLOOKUP(B215,البيانات!A:B,2,0),"")</f>
        <v/>
      </c>
      <c r="F215" s="31"/>
      <c r="G215" s="31"/>
      <c r="H215" s="31"/>
      <c r="I215" s="31"/>
      <c r="J215" s="31"/>
      <c r="K215" s="31"/>
      <c r="L215" s="31"/>
    </row>
    <row r="216" spans="1:12" x14ac:dyDescent="0.25">
      <c r="A216" s="14">
        <v>43842</v>
      </c>
      <c r="C216" s="13" t="str">
        <f>IFERROR(VLOOKUP(B216,البيانات!A:B,2,0),"")</f>
        <v/>
      </c>
      <c r="F216" s="31"/>
      <c r="G216" s="31"/>
      <c r="H216" s="31"/>
      <c r="I216" s="31"/>
      <c r="J216" s="31"/>
      <c r="K216" s="31"/>
      <c r="L216" s="31"/>
    </row>
    <row r="217" spans="1:12" x14ac:dyDescent="0.25">
      <c r="A217" s="14">
        <v>43841</v>
      </c>
      <c r="C217" s="13" t="str">
        <f>IFERROR(VLOOKUP(B217,البيانات!A:B,2,0),"")</f>
        <v/>
      </c>
      <c r="F217" s="31"/>
      <c r="G217" s="31"/>
      <c r="H217" s="31"/>
      <c r="I217" s="31"/>
      <c r="J217" s="31"/>
      <c r="K217" s="31"/>
      <c r="L217" s="31"/>
    </row>
    <row r="218" spans="1:12" x14ac:dyDescent="0.25">
      <c r="A218" s="14">
        <v>43841</v>
      </c>
      <c r="C218" s="13" t="str">
        <f>IFERROR(VLOOKUP(B218,البيانات!A:B,2,0),"")</f>
        <v/>
      </c>
      <c r="F218" s="31"/>
      <c r="G218" s="31"/>
      <c r="H218" s="31"/>
      <c r="I218" s="31"/>
      <c r="J218" s="31"/>
      <c r="K218" s="31"/>
      <c r="L218" s="31"/>
    </row>
    <row r="219" spans="1:12" x14ac:dyDescent="0.25">
      <c r="A219" s="14">
        <v>43841</v>
      </c>
      <c r="C219" s="13" t="str">
        <f>IFERROR(VLOOKUP(B219,البيانات!A:B,2,0),"")</f>
        <v/>
      </c>
      <c r="F219" s="31"/>
      <c r="G219" s="31"/>
      <c r="H219" s="31"/>
      <c r="I219" s="31"/>
      <c r="J219" s="31"/>
      <c r="K219" s="31"/>
      <c r="L219" s="31"/>
    </row>
    <row r="220" spans="1:12" x14ac:dyDescent="0.25">
      <c r="A220" s="14">
        <v>43841</v>
      </c>
      <c r="C220" s="13" t="str">
        <f>IFERROR(VLOOKUP(B220,البيانات!A:B,2,0),"")</f>
        <v/>
      </c>
      <c r="F220" s="31"/>
      <c r="G220" s="31"/>
      <c r="H220" s="31"/>
      <c r="I220" s="31"/>
      <c r="J220" s="31"/>
      <c r="K220" s="31"/>
      <c r="L220" s="31"/>
    </row>
    <row r="221" spans="1:12" x14ac:dyDescent="0.25">
      <c r="A221" s="14">
        <v>43842</v>
      </c>
      <c r="C221" s="13" t="str">
        <f>IFERROR(VLOOKUP(B221,البيانات!A:B,2,0),"")</f>
        <v/>
      </c>
      <c r="F221" s="31"/>
      <c r="G221" s="31"/>
      <c r="H221" s="31"/>
      <c r="I221" s="31"/>
      <c r="J221" s="31"/>
      <c r="K221" s="31"/>
      <c r="L221" s="31"/>
    </row>
    <row r="222" spans="1:12" x14ac:dyDescent="0.25">
      <c r="A222" s="14">
        <v>43841</v>
      </c>
      <c r="C222" s="13" t="str">
        <f>IFERROR(VLOOKUP(B222,البيانات!A:B,2,0),"")</f>
        <v/>
      </c>
      <c r="F222" s="31"/>
      <c r="G222" s="31"/>
      <c r="H222" s="31"/>
      <c r="I222" s="31"/>
      <c r="J222" s="31"/>
      <c r="K222" s="31"/>
      <c r="L222" s="31"/>
    </row>
    <row r="223" spans="1:12" x14ac:dyDescent="0.25">
      <c r="A223" s="14">
        <v>43841</v>
      </c>
      <c r="C223" s="13" t="str">
        <f>IFERROR(VLOOKUP(B223,البيانات!A:B,2,0),"")</f>
        <v/>
      </c>
      <c r="F223" s="31"/>
      <c r="G223" s="31"/>
      <c r="H223" s="31"/>
      <c r="I223" s="31"/>
      <c r="J223" s="31"/>
      <c r="K223" s="31"/>
      <c r="L223" s="31"/>
    </row>
    <row r="224" spans="1:12" x14ac:dyDescent="0.25">
      <c r="A224" s="14">
        <v>43841</v>
      </c>
      <c r="C224" s="13" t="str">
        <f>IFERROR(VLOOKUP(B224,البيانات!A:B,2,0),"")</f>
        <v/>
      </c>
      <c r="F224" s="31"/>
      <c r="G224" s="31"/>
      <c r="H224" s="31"/>
      <c r="I224" s="31"/>
      <c r="J224" s="31"/>
      <c r="K224" s="31"/>
      <c r="L224" s="31"/>
    </row>
    <row r="225" spans="1:12" x14ac:dyDescent="0.25">
      <c r="A225" s="14">
        <v>43841</v>
      </c>
      <c r="C225" s="13" t="str">
        <f>IFERROR(VLOOKUP(B225,البيانات!A:B,2,0),"")</f>
        <v/>
      </c>
      <c r="F225" s="31"/>
      <c r="G225" s="31"/>
      <c r="H225" s="31"/>
      <c r="I225" s="31"/>
      <c r="J225" s="31"/>
      <c r="K225" s="31"/>
      <c r="L225" s="31"/>
    </row>
    <row r="226" spans="1:12" x14ac:dyDescent="0.25">
      <c r="A226" s="14">
        <v>43841</v>
      </c>
      <c r="C226" s="13" t="str">
        <f>IFERROR(VLOOKUP(B226,البيانات!A:B,2,0),"")</f>
        <v/>
      </c>
      <c r="F226" s="31"/>
      <c r="G226" s="31"/>
      <c r="H226" s="31"/>
      <c r="I226" s="31"/>
      <c r="J226" s="31"/>
      <c r="K226" s="31"/>
      <c r="L226" s="31"/>
    </row>
    <row r="227" spans="1:12" x14ac:dyDescent="0.25">
      <c r="A227" s="14">
        <v>43841</v>
      </c>
      <c r="C227" s="13" t="str">
        <f>IFERROR(VLOOKUP(B227,البيانات!A:B,2,0),"")</f>
        <v/>
      </c>
      <c r="F227" s="31"/>
      <c r="G227" s="31"/>
      <c r="H227" s="31"/>
      <c r="I227" s="31"/>
      <c r="J227" s="31"/>
      <c r="K227" s="31"/>
      <c r="L227" s="31"/>
    </row>
    <row r="228" spans="1:12" x14ac:dyDescent="0.25">
      <c r="A228" s="14">
        <v>43841</v>
      </c>
      <c r="C228" s="13" t="str">
        <f>IFERROR(VLOOKUP(B228,البيانات!A:B,2,0),"")</f>
        <v/>
      </c>
      <c r="F228" s="31"/>
      <c r="G228" s="31"/>
      <c r="H228" s="31"/>
      <c r="I228" s="31"/>
      <c r="J228" s="31"/>
      <c r="K228" s="31"/>
      <c r="L228" s="31"/>
    </row>
    <row r="229" spans="1:12" x14ac:dyDescent="0.25">
      <c r="A229" s="14">
        <v>43841</v>
      </c>
      <c r="C229" s="13" t="str">
        <f>IFERROR(VLOOKUP(B229,البيانات!A:B,2,0),"")</f>
        <v/>
      </c>
      <c r="F229" s="31"/>
      <c r="G229" s="31"/>
      <c r="H229" s="31"/>
      <c r="I229" s="31"/>
      <c r="J229" s="31"/>
      <c r="K229" s="31"/>
      <c r="L229" s="31"/>
    </row>
    <row r="230" spans="1:12" x14ac:dyDescent="0.25">
      <c r="A230" s="14">
        <v>43842</v>
      </c>
      <c r="C230" s="13" t="str">
        <f>IFERROR(VLOOKUP(B230,البيانات!A:B,2,0),"")</f>
        <v/>
      </c>
      <c r="F230" s="31"/>
      <c r="G230" s="31"/>
      <c r="H230" s="31"/>
      <c r="I230" s="31"/>
      <c r="J230" s="31"/>
      <c r="K230" s="31"/>
      <c r="L230" s="31"/>
    </row>
    <row r="231" spans="1:12" x14ac:dyDescent="0.25">
      <c r="A231" s="14">
        <v>43842</v>
      </c>
      <c r="C231" s="13" t="str">
        <f>IFERROR(VLOOKUP(B231,البيانات!A:B,2,0),"")</f>
        <v/>
      </c>
      <c r="F231" s="31"/>
      <c r="G231" s="31"/>
      <c r="H231" s="31"/>
      <c r="I231" s="31"/>
      <c r="J231" s="31"/>
      <c r="K231" s="31"/>
      <c r="L231" s="31"/>
    </row>
    <row r="232" spans="1:12" x14ac:dyDescent="0.25">
      <c r="A232" s="14">
        <v>43842</v>
      </c>
      <c r="C232" s="13" t="str">
        <f>IFERROR(VLOOKUP(B232,البيانات!A:B,2,0),"")</f>
        <v/>
      </c>
      <c r="F232" s="31"/>
      <c r="G232" s="31"/>
      <c r="H232" s="31"/>
      <c r="I232" s="31"/>
      <c r="J232" s="31"/>
      <c r="K232" s="31"/>
      <c r="L232" s="31"/>
    </row>
    <row r="233" spans="1:12" x14ac:dyDescent="0.25">
      <c r="A233" s="14">
        <v>43842</v>
      </c>
      <c r="C233" s="13" t="str">
        <f>IFERROR(VLOOKUP(B233,البيانات!A:B,2,0),"")</f>
        <v/>
      </c>
      <c r="F233" s="31"/>
      <c r="G233" s="31"/>
      <c r="H233" s="31"/>
      <c r="I233" s="31"/>
      <c r="J233" s="31"/>
      <c r="K233" s="31"/>
      <c r="L233" s="31"/>
    </row>
    <row r="234" spans="1:12" x14ac:dyDescent="0.25">
      <c r="A234" s="14">
        <v>43842</v>
      </c>
      <c r="C234" s="13" t="str">
        <f>IFERROR(VLOOKUP(B234,البيانات!A:B,2,0),"")</f>
        <v/>
      </c>
      <c r="F234" s="31"/>
      <c r="G234" s="31"/>
      <c r="H234" s="31"/>
      <c r="I234" s="31"/>
      <c r="J234" s="31"/>
      <c r="K234" s="31"/>
      <c r="L234" s="31"/>
    </row>
    <row r="235" spans="1:12" x14ac:dyDescent="0.25">
      <c r="A235" s="14">
        <v>43842</v>
      </c>
      <c r="C235" s="13" t="str">
        <f>IFERROR(VLOOKUP(B235,البيانات!A:B,2,0),"")</f>
        <v/>
      </c>
      <c r="F235" s="31"/>
      <c r="G235" s="31"/>
      <c r="H235" s="31"/>
      <c r="I235" s="31"/>
      <c r="J235" s="31"/>
      <c r="K235" s="31"/>
      <c r="L235" s="31"/>
    </row>
    <row r="236" spans="1:12" x14ac:dyDescent="0.25">
      <c r="A236" s="14">
        <v>43843</v>
      </c>
      <c r="C236" s="13" t="str">
        <f>IFERROR(VLOOKUP(B236,البيانات!A:B,2,0),"")</f>
        <v/>
      </c>
      <c r="F236" s="31"/>
      <c r="G236" s="31"/>
      <c r="H236" s="31"/>
      <c r="I236" s="31"/>
      <c r="J236" s="31"/>
      <c r="K236" s="31"/>
      <c r="L236" s="31"/>
    </row>
    <row r="237" spans="1:12" x14ac:dyDescent="0.25">
      <c r="A237" s="14">
        <v>43842</v>
      </c>
      <c r="C237" s="13" t="str">
        <f>IFERROR(VLOOKUP(B237,البيانات!A:B,2,0),"")</f>
        <v/>
      </c>
      <c r="F237" s="31"/>
      <c r="G237" s="31"/>
      <c r="H237" s="31"/>
      <c r="I237" s="31"/>
      <c r="J237" s="31"/>
      <c r="K237" s="31"/>
      <c r="L237" s="31"/>
    </row>
    <row r="238" spans="1:12" x14ac:dyDescent="0.25">
      <c r="A238" s="14">
        <v>43842</v>
      </c>
      <c r="C238" s="13" t="str">
        <f>IFERROR(VLOOKUP(B238,البيانات!A:B,2,0),"")</f>
        <v/>
      </c>
      <c r="F238" s="31"/>
      <c r="G238" s="31"/>
      <c r="H238" s="31"/>
      <c r="I238" s="31"/>
      <c r="J238" s="31"/>
      <c r="K238" s="31"/>
      <c r="L238" s="31"/>
    </row>
    <row r="239" spans="1:12" x14ac:dyDescent="0.25">
      <c r="A239" s="14">
        <v>43843</v>
      </c>
      <c r="C239" s="13" t="str">
        <f>IFERROR(VLOOKUP(B239,البيانات!A:B,2,0),"")</f>
        <v/>
      </c>
      <c r="F239" s="31"/>
      <c r="G239" s="31"/>
      <c r="H239" s="31"/>
      <c r="I239" s="31"/>
      <c r="J239" s="31"/>
      <c r="K239" s="31"/>
      <c r="L239" s="31"/>
    </row>
    <row r="240" spans="1:12" x14ac:dyDescent="0.25">
      <c r="A240" s="14">
        <v>43843</v>
      </c>
      <c r="C240" s="13" t="str">
        <f>IFERROR(VLOOKUP(B240,البيانات!A:B,2,0),"")</f>
        <v/>
      </c>
      <c r="F240" s="31"/>
      <c r="G240" s="31"/>
      <c r="H240" s="31"/>
      <c r="I240" s="31"/>
      <c r="J240" s="31"/>
      <c r="K240" s="31"/>
      <c r="L240" s="31"/>
    </row>
    <row r="241" spans="1:12" x14ac:dyDescent="0.25">
      <c r="A241" s="14">
        <v>43843</v>
      </c>
      <c r="C241" s="13" t="str">
        <f>IFERROR(VLOOKUP(B241,البيانات!A:B,2,0),"")</f>
        <v/>
      </c>
      <c r="F241" s="31"/>
      <c r="G241" s="31"/>
      <c r="H241" s="31"/>
      <c r="I241" s="31"/>
      <c r="J241" s="31"/>
      <c r="K241" s="31"/>
      <c r="L241" s="31"/>
    </row>
    <row r="242" spans="1:12" x14ac:dyDescent="0.25">
      <c r="A242" s="14">
        <v>43843</v>
      </c>
      <c r="C242" s="13" t="str">
        <f>IFERROR(VLOOKUP(B242,البيانات!A:B,2,0),"")</f>
        <v/>
      </c>
      <c r="F242" s="31"/>
      <c r="G242" s="31"/>
      <c r="H242" s="31"/>
      <c r="I242" s="31"/>
      <c r="J242" s="31"/>
      <c r="K242" s="31"/>
      <c r="L242" s="31"/>
    </row>
    <row r="243" spans="1:12" x14ac:dyDescent="0.25">
      <c r="A243" s="14">
        <v>43843</v>
      </c>
      <c r="C243" s="13" t="str">
        <f>IFERROR(VLOOKUP(B243,البيانات!A:B,2,0),"")</f>
        <v/>
      </c>
      <c r="F243" s="31"/>
      <c r="G243" s="31"/>
      <c r="H243" s="31"/>
      <c r="I243" s="31"/>
      <c r="J243" s="31"/>
      <c r="K243" s="31"/>
      <c r="L243" s="31"/>
    </row>
    <row r="244" spans="1:12" x14ac:dyDescent="0.25">
      <c r="A244" s="14">
        <v>43843</v>
      </c>
      <c r="C244" s="13" t="str">
        <f>IFERROR(VLOOKUP(B244,البيانات!A:B,2,0),"")</f>
        <v/>
      </c>
      <c r="F244" s="31"/>
      <c r="G244" s="31"/>
      <c r="H244" s="31"/>
      <c r="I244" s="31"/>
      <c r="J244" s="31"/>
      <c r="K244" s="31"/>
      <c r="L244" s="31"/>
    </row>
    <row r="245" spans="1:12" x14ac:dyDescent="0.25">
      <c r="A245" s="14">
        <v>43843</v>
      </c>
      <c r="C245" s="13" t="str">
        <f>IFERROR(VLOOKUP(B245,البيانات!A:B,2,0),"")</f>
        <v/>
      </c>
      <c r="F245" s="31"/>
      <c r="G245" s="31"/>
      <c r="H245" s="31"/>
      <c r="I245" s="31"/>
      <c r="J245" s="31"/>
      <c r="K245" s="31"/>
      <c r="L245" s="31"/>
    </row>
    <row r="246" spans="1:12" x14ac:dyDescent="0.25">
      <c r="A246" s="14">
        <v>43843</v>
      </c>
      <c r="C246" s="13" t="str">
        <f>IFERROR(VLOOKUP(B246,البيانات!A:B,2,0),"")</f>
        <v/>
      </c>
      <c r="F246" s="31"/>
      <c r="G246" s="31"/>
      <c r="H246" s="31"/>
      <c r="I246" s="31"/>
      <c r="J246" s="31"/>
      <c r="K246" s="31"/>
      <c r="L246" s="31"/>
    </row>
    <row r="247" spans="1:12" x14ac:dyDescent="0.25">
      <c r="A247" s="14">
        <v>43843</v>
      </c>
      <c r="C247" s="13" t="str">
        <f>IFERROR(VLOOKUP(B247,البيانات!A:B,2,0),"")</f>
        <v/>
      </c>
      <c r="F247" s="31"/>
      <c r="G247" s="31"/>
      <c r="H247" s="31"/>
      <c r="I247" s="31"/>
      <c r="J247" s="31"/>
      <c r="K247" s="31"/>
      <c r="L247" s="31"/>
    </row>
    <row r="248" spans="1:12" x14ac:dyDescent="0.25">
      <c r="A248" s="14">
        <v>43843</v>
      </c>
      <c r="C248" s="13" t="str">
        <f>IFERROR(VLOOKUP(B248,البيانات!A:B,2,0),"")</f>
        <v/>
      </c>
      <c r="F248" s="31"/>
      <c r="G248" s="31"/>
      <c r="H248" s="31"/>
      <c r="I248" s="31"/>
      <c r="J248" s="31"/>
      <c r="K248" s="31"/>
      <c r="L248" s="31"/>
    </row>
    <row r="249" spans="1:12" x14ac:dyDescent="0.25">
      <c r="A249" s="14">
        <v>43843</v>
      </c>
      <c r="C249" s="13" t="str">
        <f>IFERROR(VLOOKUP(B249,البيانات!A:B,2,0),"")</f>
        <v/>
      </c>
      <c r="F249" s="31"/>
      <c r="G249" s="31"/>
      <c r="H249" s="31"/>
      <c r="I249" s="31"/>
      <c r="J249" s="31"/>
      <c r="K249" s="31"/>
      <c r="L249" s="31"/>
    </row>
    <row r="250" spans="1:12" x14ac:dyDescent="0.25">
      <c r="A250" s="14">
        <v>43843</v>
      </c>
      <c r="C250" s="13" t="str">
        <f>IFERROR(VLOOKUP(B250,البيانات!A:B,2,0),"")</f>
        <v/>
      </c>
      <c r="F250" s="31"/>
      <c r="G250" s="31"/>
      <c r="H250" s="31"/>
      <c r="I250" s="31"/>
      <c r="J250" s="31"/>
      <c r="K250" s="31"/>
      <c r="L250" s="31"/>
    </row>
    <row r="251" spans="1:12" x14ac:dyDescent="0.25">
      <c r="A251" s="14">
        <v>43843</v>
      </c>
      <c r="C251" s="13" t="str">
        <f>IFERROR(VLOOKUP(B251,البيانات!A:B,2,0),"")</f>
        <v/>
      </c>
      <c r="F251" s="31"/>
      <c r="G251" s="31"/>
      <c r="H251" s="31"/>
      <c r="I251" s="31"/>
      <c r="J251" s="31"/>
      <c r="K251" s="31"/>
      <c r="L251" s="31"/>
    </row>
    <row r="252" spans="1:12" x14ac:dyDescent="0.25">
      <c r="A252" s="14">
        <v>43843</v>
      </c>
      <c r="C252" s="13" t="str">
        <f>IFERROR(VLOOKUP(B252,البيانات!A:B,2,0),"")</f>
        <v/>
      </c>
      <c r="F252" s="31"/>
      <c r="G252" s="31"/>
      <c r="H252" s="31"/>
      <c r="I252" s="31"/>
      <c r="J252" s="31"/>
      <c r="K252" s="31"/>
      <c r="L252" s="31"/>
    </row>
    <row r="253" spans="1:12" x14ac:dyDescent="0.25">
      <c r="A253" s="14">
        <v>43844</v>
      </c>
      <c r="C253" s="13" t="str">
        <f>IFERROR(VLOOKUP(B253,البيانات!A:B,2,0),"")</f>
        <v/>
      </c>
      <c r="F253" s="31"/>
      <c r="G253" s="31"/>
      <c r="H253" s="31"/>
      <c r="I253" s="31"/>
      <c r="J253" s="31"/>
      <c r="K253" s="31"/>
      <c r="L253" s="31"/>
    </row>
    <row r="254" spans="1:12" x14ac:dyDescent="0.25">
      <c r="C254" s="13" t="str">
        <f>IFERROR(VLOOKUP(B254,البيانات!A:B,2,0),"")</f>
        <v/>
      </c>
      <c r="F254" s="31"/>
      <c r="G254" s="31"/>
      <c r="H254" s="31"/>
      <c r="I254" s="31"/>
      <c r="J254" s="31"/>
      <c r="K254" s="31"/>
      <c r="L254" s="31"/>
    </row>
    <row r="255" spans="1:12" x14ac:dyDescent="0.25">
      <c r="C255" s="13" t="str">
        <f>IFERROR(VLOOKUP(B255,البيانات!A:B,2,0),"")</f>
        <v/>
      </c>
      <c r="F255" s="31"/>
      <c r="G255" s="31"/>
      <c r="H255" s="31"/>
      <c r="I255" s="31"/>
      <c r="J255" s="31"/>
      <c r="K255" s="31"/>
      <c r="L255" s="31"/>
    </row>
    <row r="256" spans="1:12" x14ac:dyDescent="0.25">
      <c r="C256" s="13" t="str">
        <f>IFERROR(VLOOKUP(B256,البيانات!A:B,2,0),"")</f>
        <v/>
      </c>
      <c r="F256" s="31"/>
      <c r="G256" s="31"/>
      <c r="H256" s="31"/>
      <c r="I256" s="31"/>
      <c r="J256" s="31"/>
      <c r="K256" s="31"/>
      <c r="L256" s="31"/>
    </row>
    <row r="257" spans="3:12" x14ac:dyDescent="0.25">
      <c r="C257" s="13" t="str">
        <f>IFERROR(VLOOKUP(B257,البيانات!A:B,2,0),"")</f>
        <v/>
      </c>
      <c r="F257" s="31"/>
      <c r="G257" s="31"/>
      <c r="H257" s="31"/>
      <c r="I257" s="31"/>
      <c r="J257" s="31"/>
      <c r="K257" s="31"/>
      <c r="L257" s="31"/>
    </row>
    <row r="258" spans="3:12" x14ac:dyDescent="0.25">
      <c r="C258" s="13" t="str">
        <f>IFERROR(VLOOKUP(B258,البيانات!A:B,2,0),"")</f>
        <v/>
      </c>
      <c r="F258" s="31"/>
      <c r="G258" s="31"/>
      <c r="H258" s="31"/>
      <c r="I258" s="31"/>
      <c r="J258" s="31"/>
      <c r="K258" s="31"/>
      <c r="L258" s="31"/>
    </row>
    <row r="259" spans="3:12" x14ac:dyDescent="0.25">
      <c r="C259" s="13" t="str">
        <f>IFERROR(VLOOKUP(B259,البيانات!A:B,2,0),"")</f>
        <v/>
      </c>
      <c r="F259" s="31"/>
      <c r="G259" s="31"/>
      <c r="H259" s="31"/>
      <c r="I259" s="31"/>
      <c r="J259" s="31"/>
      <c r="K259" s="31"/>
      <c r="L259" s="31"/>
    </row>
    <row r="260" spans="3:12" x14ac:dyDescent="0.25">
      <c r="C260" s="13" t="str">
        <f>IFERROR(VLOOKUP(B260,البيانات!A:B,2,0),"")</f>
        <v/>
      </c>
      <c r="F260" s="31"/>
      <c r="G260" s="31"/>
      <c r="H260" s="31"/>
      <c r="I260" s="31"/>
      <c r="J260" s="31"/>
      <c r="K260" s="31"/>
      <c r="L260" s="31"/>
    </row>
    <row r="261" spans="3:12" x14ac:dyDescent="0.25">
      <c r="C261" s="13" t="str">
        <f>IFERROR(VLOOKUP(B261,البيانات!A:B,2,0),"")</f>
        <v/>
      </c>
      <c r="F261" s="31"/>
      <c r="G261" s="31"/>
      <c r="H261" s="31"/>
      <c r="I261" s="31"/>
      <c r="J261" s="31"/>
      <c r="K261" s="31"/>
      <c r="L261" s="31"/>
    </row>
    <row r="262" spans="3:12" x14ac:dyDescent="0.25">
      <c r="C262" s="13" t="str">
        <f>IFERROR(VLOOKUP(B262,البيانات!A:B,2,0),"")</f>
        <v/>
      </c>
      <c r="F262" s="31"/>
      <c r="G262" s="31"/>
      <c r="H262" s="31"/>
      <c r="I262" s="31"/>
      <c r="J262" s="31"/>
      <c r="K262" s="31"/>
      <c r="L262" s="31"/>
    </row>
    <row r="263" spans="3:12" x14ac:dyDescent="0.25">
      <c r="C263" s="13" t="str">
        <f>IFERROR(VLOOKUP(B263,البيانات!A:B,2,0),"")</f>
        <v/>
      </c>
      <c r="F263" s="31"/>
      <c r="G263" s="31"/>
      <c r="H263" s="31"/>
      <c r="I263" s="31"/>
      <c r="J263" s="31"/>
      <c r="K263" s="31"/>
      <c r="L263" s="31"/>
    </row>
    <row r="264" spans="3:12" x14ac:dyDescent="0.25">
      <c r="C264" s="13" t="str">
        <f>IFERROR(VLOOKUP(B264,البيانات!A:B,2,0),"")</f>
        <v/>
      </c>
      <c r="F264" s="31"/>
      <c r="G264" s="31"/>
      <c r="H264" s="31"/>
      <c r="I264" s="31"/>
      <c r="J264" s="31"/>
      <c r="K264" s="31"/>
      <c r="L264" s="31"/>
    </row>
    <row r="265" spans="3:12" x14ac:dyDescent="0.25">
      <c r="C265" s="13" t="str">
        <f>IFERROR(VLOOKUP(B265,البيانات!A:B,2,0),"")</f>
        <v/>
      </c>
      <c r="F265" s="31"/>
      <c r="G265" s="31"/>
      <c r="H265" s="31"/>
      <c r="I265" s="31"/>
      <c r="J265" s="31"/>
      <c r="K265" s="31"/>
      <c r="L265" s="31"/>
    </row>
    <row r="266" spans="3:12" x14ac:dyDescent="0.25">
      <c r="C266" s="13" t="str">
        <f>IFERROR(VLOOKUP(B266,البيانات!A:B,2,0),"")</f>
        <v/>
      </c>
      <c r="F266" s="31"/>
      <c r="G266" s="31"/>
      <c r="H266" s="31"/>
      <c r="I266" s="31"/>
      <c r="J266" s="31"/>
      <c r="K266" s="31"/>
      <c r="L266" s="31"/>
    </row>
    <row r="267" spans="3:12" x14ac:dyDescent="0.25">
      <c r="C267" s="13" t="str">
        <f>IFERROR(VLOOKUP(B267,البيانات!A:B,2,0),"")</f>
        <v/>
      </c>
      <c r="F267" s="31"/>
      <c r="G267" s="31"/>
      <c r="H267" s="31"/>
      <c r="I267" s="31"/>
      <c r="J267" s="31"/>
      <c r="K267" s="31"/>
      <c r="L267" s="31"/>
    </row>
    <row r="268" spans="3:12" x14ac:dyDescent="0.25">
      <c r="C268" s="13" t="str">
        <f>IFERROR(VLOOKUP(B268,البيانات!A:B,2,0),"")</f>
        <v/>
      </c>
      <c r="F268" s="31"/>
      <c r="G268" s="31"/>
      <c r="H268" s="31"/>
      <c r="I268" s="31"/>
      <c r="J268" s="31"/>
      <c r="K268" s="31"/>
      <c r="L268" s="31"/>
    </row>
    <row r="269" spans="3:12" x14ac:dyDescent="0.25">
      <c r="C269" s="13" t="str">
        <f>IFERROR(VLOOKUP(B269,البيانات!A:B,2,0),"")</f>
        <v/>
      </c>
      <c r="F269" s="31"/>
      <c r="G269" s="31"/>
      <c r="H269" s="31"/>
      <c r="I269" s="31"/>
      <c r="J269" s="31"/>
      <c r="K269" s="31"/>
      <c r="L269" s="31"/>
    </row>
    <row r="270" spans="3:12" x14ac:dyDescent="0.25">
      <c r="C270" s="13" t="str">
        <f>IFERROR(VLOOKUP(B270,البيانات!A:B,2,0),"")</f>
        <v/>
      </c>
      <c r="F270" s="31"/>
      <c r="G270" s="31"/>
      <c r="H270" s="31"/>
      <c r="I270" s="31"/>
      <c r="J270" s="31"/>
      <c r="K270" s="31"/>
      <c r="L270" s="31"/>
    </row>
    <row r="271" spans="3:12" x14ac:dyDescent="0.25">
      <c r="C271" s="13" t="str">
        <f>IFERROR(VLOOKUP(B271,البيانات!A:B,2,0),"")</f>
        <v/>
      </c>
      <c r="F271" s="31"/>
      <c r="G271" s="31"/>
      <c r="H271" s="31"/>
      <c r="I271" s="31"/>
      <c r="J271" s="31"/>
      <c r="K271" s="31"/>
      <c r="L271" s="31"/>
    </row>
    <row r="272" spans="3:12" x14ac:dyDescent="0.25">
      <c r="C272" s="13" t="str">
        <f>IFERROR(VLOOKUP(B272,البيانات!A:B,2,0),"")</f>
        <v/>
      </c>
      <c r="F272" s="31"/>
      <c r="G272" s="31"/>
      <c r="H272" s="31"/>
      <c r="I272" s="31"/>
      <c r="J272" s="31"/>
      <c r="K272" s="31"/>
      <c r="L272" s="31"/>
    </row>
    <row r="273" spans="3:12" x14ac:dyDescent="0.25">
      <c r="C273" s="13" t="str">
        <f>IFERROR(VLOOKUP(B273,البيانات!A:B,2,0),"")</f>
        <v/>
      </c>
      <c r="F273" s="31"/>
      <c r="G273" s="31"/>
      <c r="H273" s="31"/>
      <c r="I273" s="31"/>
      <c r="J273" s="31"/>
      <c r="K273" s="31"/>
      <c r="L273" s="31"/>
    </row>
    <row r="274" spans="3:12" x14ac:dyDescent="0.25">
      <c r="C274" s="13" t="str">
        <f>IFERROR(VLOOKUP(B274,البيانات!A:B,2,0),"")</f>
        <v/>
      </c>
      <c r="F274" s="31"/>
      <c r="G274" s="31"/>
      <c r="H274" s="31"/>
      <c r="I274" s="31"/>
      <c r="J274" s="31"/>
      <c r="K274" s="31"/>
      <c r="L274" s="31"/>
    </row>
    <row r="275" spans="3:12" x14ac:dyDescent="0.25">
      <c r="C275" s="13" t="str">
        <f>IFERROR(VLOOKUP(B275,البيانات!A:B,2,0),"")</f>
        <v/>
      </c>
      <c r="F275" s="31"/>
      <c r="G275" s="31"/>
      <c r="H275" s="31"/>
      <c r="I275" s="31"/>
      <c r="J275" s="31"/>
      <c r="K275" s="31"/>
      <c r="L275" s="31"/>
    </row>
    <row r="276" spans="3:12" x14ac:dyDescent="0.25">
      <c r="C276" s="13" t="str">
        <f>IFERROR(VLOOKUP(B276,البيانات!A:B,2,0),"")</f>
        <v/>
      </c>
      <c r="F276" s="31"/>
      <c r="G276" s="31"/>
      <c r="H276" s="31"/>
      <c r="I276" s="31"/>
      <c r="J276" s="31"/>
      <c r="K276" s="31"/>
      <c r="L276" s="31"/>
    </row>
    <row r="277" spans="3:12" x14ac:dyDescent="0.25">
      <c r="C277" s="13" t="str">
        <f>IFERROR(VLOOKUP(B277,البيانات!A:B,2,0),"")</f>
        <v/>
      </c>
      <c r="F277" s="31"/>
      <c r="G277" s="31"/>
      <c r="H277" s="31"/>
      <c r="I277" s="31"/>
      <c r="J277" s="31"/>
      <c r="K277" s="31"/>
      <c r="L277" s="31"/>
    </row>
    <row r="278" spans="3:12" x14ac:dyDescent="0.25">
      <c r="C278" s="13" t="str">
        <f>IFERROR(VLOOKUP(B278,البيانات!A:B,2,0),"")</f>
        <v/>
      </c>
      <c r="F278" s="31"/>
      <c r="G278" s="31"/>
      <c r="H278" s="31"/>
      <c r="I278" s="31"/>
      <c r="J278" s="31"/>
      <c r="K278" s="31"/>
      <c r="L278" s="31"/>
    </row>
    <row r="279" spans="3:12" x14ac:dyDescent="0.25">
      <c r="C279" s="13" t="str">
        <f>IFERROR(VLOOKUP(B279,البيانات!A:B,2,0),"")</f>
        <v/>
      </c>
      <c r="F279" s="31"/>
      <c r="G279" s="31"/>
      <c r="H279" s="31"/>
      <c r="I279" s="31"/>
      <c r="J279" s="31"/>
      <c r="K279" s="31"/>
      <c r="L279" s="31"/>
    </row>
    <row r="280" spans="3:12" x14ac:dyDescent="0.25">
      <c r="C280" s="13" t="str">
        <f>IFERROR(VLOOKUP(B280,البيانات!A:B,2,0),"")</f>
        <v/>
      </c>
      <c r="F280" s="31"/>
      <c r="G280" s="31"/>
      <c r="H280" s="31"/>
      <c r="I280" s="31"/>
      <c r="J280" s="31"/>
      <c r="K280" s="31"/>
      <c r="L280" s="31"/>
    </row>
    <row r="281" spans="3:12" x14ac:dyDescent="0.25">
      <c r="C281" s="13" t="str">
        <f>IFERROR(VLOOKUP(B281,البيانات!A:B,2,0),"")</f>
        <v/>
      </c>
      <c r="F281" s="31"/>
      <c r="G281" s="31"/>
      <c r="H281" s="31"/>
      <c r="I281" s="31"/>
      <c r="J281" s="31"/>
      <c r="K281" s="31"/>
      <c r="L281" s="31"/>
    </row>
    <row r="282" spans="3:12" x14ac:dyDescent="0.25">
      <c r="C282" s="13" t="str">
        <f>IFERROR(VLOOKUP(B282,البيانات!A:B,2,0),"")</f>
        <v/>
      </c>
      <c r="F282" s="31"/>
      <c r="G282" s="31"/>
      <c r="H282" s="31"/>
      <c r="I282" s="31"/>
      <c r="J282" s="31"/>
      <c r="K282" s="31"/>
      <c r="L282" s="31"/>
    </row>
    <row r="283" spans="3:12" x14ac:dyDescent="0.25">
      <c r="C283" s="13" t="str">
        <f>IFERROR(VLOOKUP(B283,البيانات!A:B,2,0),"")</f>
        <v/>
      </c>
      <c r="F283" s="31"/>
      <c r="G283" s="31"/>
      <c r="H283" s="31"/>
      <c r="I283" s="31"/>
      <c r="J283" s="31"/>
      <c r="K283" s="31"/>
      <c r="L283" s="31"/>
    </row>
    <row r="284" spans="3:12" x14ac:dyDescent="0.25">
      <c r="C284" s="13" t="str">
        <f>IFERROR(VLOOKUP(B284,البيانات!A:B,2,0),"")</f>
        <v/>
      </c>
      <c r="F284" s="31"/>
      <c r="G284" s="31"/>
      <c r="H284" s="31"/>
      <c r="I284" s="31"/>
      <c r="J284" s="31"/>
      <c r="K284" s="31"/>
      <c r="L284" s="31"/>
    </row>
    <row r="285" spans="3:12" x14ac:dyDescent="0.25">
      <c r="C285" s="13" t="str">
        <f>IFERROR(VLOOKUP(B285,البيانات!A:B,2,0),"")</f>
        <v/>
      </c>
      <c r="F285" s="31"/>
      <c r="G285" s="31"/>
      <c r="H285" s="31"/>
      <c r="I285" s="31"/>
      <c r="J285" s="31"/>
      <c r="K285" s="31"/>
      <c r="L285" s="31"/>
    </row>
    <row r="286" spans="3:12" x14ac:dyDescent="0.25">
      <c r="C286" s="13" t="str">
        <f>IFERROR(VLOOKUP(B286,البيانات!A:B,2,0),"")</f>
        <v/>
      </c>
      <c r="F286" s="31"/>
      <c r="G286" s="31"/>
      <c r="H286" s="31"/>
      <c r="I286" s="31"/>
      <c r="J286" s="31"/>
      <c r="K286" s="31"/>
      <c r="L286" s="31"/>
    </row>
    <row r="287" spans="3:12" x14ac:dyDescent="0.25">
      <c r="C287" s="13" t="str">
        <f>IFERROR(VLOOKUP(B287,البيانات!A:B,2,0),"")</f>
        <v/>
      </c>
      <c r="F287" s="31"/>
      <c r="G287" s="31"/>
      <c r="H287" s="31"/>
      <c r="I287" s="31"/>
      <c r="J287" s="31"/>
      <c r="K287" s="31"/>
      <c r="L287" s="31"/>
    </row>
    <row r="288" spans="3:12" x14ac:dyDescent="0.25">
      <c r="C288" s="13" t="str">
        <f>IFERROR(VLOOKUP(B288,البيانات!A:B,2,0),"")</f>
        <v/>
      </c>
      <c r="F288" s="31"/>
      <c r="G288" s="31"/>
      <c r="H288" s="31"/>
      <c r="I288" s="31"/>
      <c r="J288" s="31"/>
      <c r="K288" s="31"/>
      <c r="L288" s="31"/>
    </row>
    <row r="289" spans="3:12" x14ac:dyDescent="0.25">
      <c r="C289" s="13" t="str">
        <f>IFERROR(VLOOKUP(B289,البيانات!A:B,2,0),"")</f>
        <v/>
      </c>
      <c r="F289" s="31"/>
      <c r="G289" s="31"/>
      <c r="H289" s="31"/>
      <c r="I289" s="31"/>
      <c r="J289" s="31"/>
      <c r="K289" s="31"/>
      <c r="L289" s="31"/>
    </row>
    <row r="290" spans="3:12" x14ac:dyDescent="0.25">
      <c r="C290" s="13" t="str">
        <f>IFERROR(VLOOKUP(B290,البيانات!A:B,2,0),"")</f>
        <v/>
      </c>
      <c r="F290" s="31"/>
      <c r="G290" s="31"/>
      <c r="H290" s="31"/>
      <c r="I290" s="31"/>
      <c r="J290" s="31"/>
      <c r="K290" s="31"/>
      <c r="L290" s="31"/>
    </row>
    <row r="291" spans="3:12" x14ac:dyDescent="0.25">
      <c r="C291" s="13" t="str">
        <f>IFERROR(VLOOKUP(B291,البيانات!A:B,2,0),"")</f>
        <v/>
      </c>
      <c r="F291" s="31"/>
      <c r="G291" s="31"/>
      <c r="H291" s="31"/>
      <c r="I291" s="31"/>
      <c r="J291" s="31"/>
      <c r="K291" s="31"/>
      <c r="L291" s="31"/>
    </row>
    <row r="292" spans="3:12" x14ac:dyDescent="0.25">
      <c r="C292" s="13" t="str">
        <f>IFERROR(VLOOKUP(B292,البيانات!A:B,2,0),"")</f>
        <v/>
      </c>
      <c r="F292" s="31"/>
      <c r="G292" s="31"/>
      <c r="H292" s="31"/>
      <c r="I292" s="31"/>
      <c r="J292" s="31"/>
      <c r="K292" s="31"/>
      <c r="L292" s="31"/>
    </row>
    <row r="293" spans="3:12" x14ac:dyDescent="0.25">
      <c r="C293" s="13" t="str">
        <f>IFERROR(VLOOKUP(B293,البيانات!A:B,2,0),"")</f>
        <v/>
      </c>
      <c r="F293" s="31"/>
      <c r="G293" s="31"/>
      <c r="H293" s="31"/>
      <c r="I293" s="31"/>
      <c r="J293" s="31"/>
      <c r="K293" s="31"/>
      <c r="L293" s="31"/>
    </row>
    <row r="294" spans="3:12" x14ac:dyDescent="0.25">
      <c r="C294" s="13" t="str">
        <f>IFERROR(VLOOKUP(B294,البيانات!A:B,2,0),"")</f>
        <v/>
      </c>
      <c r="F294" s="31"/>
      <c r="G294" s="31"/>
      <c r="H294" s="31"/>
      <c r="I294" s="31"/>
      <c r="J294" s="31"/>
      <c r="K294" s="31"/>
      <c r="L294" s="31"/>
    </row>
    <row r="295" spans="3:12" x14ac:dyDescent="0.25">
      <c r="C295" s="13" t="str">
        <f>IFERROR(VLOOKUP(B295,البيانات!A:B,2,0),"")</f>
        <v/>
      </c>
      <c r="F295" s="31"/>
      <c r="G295" s="31"/>
      <c r="H295" s="31"/>
      <c r="I295" s="31"/>
      <c r="J295" s="31"/>
      <c r="K295" s="31"/>
      <c r="L295" s="31"/>
    </row>
    <row r="296" spans="3:12" x14ac:dyDescent="0.25">
      <c r="C296" s="13" t="str">
        <f>IFERROR(VLOOKUP(B296,البيانات!A:B,2,0),"")</f>
        <v/>
      </c>
      <c r="F296" s="31"/>
      <c r="G296" s="31"/>
      <c r="H296" s="31"/>
      <c r="I296" s="31"/>
      <c r="J296" s="31"/>
      <c r="K296" s="31"/>
      <c r="L296" s="31"/>
    </row>
    <row r="297" spans="3:12" x14ac:dyDescent="0.25">
      <c r="C297" s="13" t="str">
        <f>IFERROR(VLOOKUP(B297,البيانات!A:B,2,0),"")</f>
        <v/>
      </c>
      <c r="F297" s="31"/>
      <c r="G297" s="31"/>
      <c r="H297" s="31"/>
      <c r="I297" s="31"/>
      <c r="J297" s="31"/>
      <c r="K297" s="31"/>
      <c r="L297" s="31"/>
    </row>
    <row r="298" spans="3:12" x14ac:dyDescent="0.25">
      <c r="C298" s="13" t="str">
        <f>IFERROR(VLOOKUP(B298,البيانات!A:B,2,0),"")</f>
        <v/>
      </c>
      <c r="F298" s="31"/>
      <c r="G298" s="31"/>
      <c r="H298" s="31"/>
      <c r="I298" s="31"/>
      <c r="J298" s="31"/>
      <c r="K298" s="31"/>
      <c r="L298" s="31"/>
    </row>
    <row r="299" spans="3:12" x14ac:dyDescent="0.25">
      <c r="C299" s="13" t="str">
        <f>IFERROR(VLOOKUP(B299,البيانات!A:B,2,0),"")</f>
        <v/>
      </c>
      <c r="F299" s="31"/>
      <c r="G299" s="31"/>
      <c r="H299" s="31"/>
      <c r="I299" s="31"/>
      <c r="J299" s="31"/>
      <c r="K299" s="31"/>
      <c r="L299" s="31"/>
    </row>
    <row r="300" spans="3:12" x14ac:dyDescent="0.25">
      <c r="C300" s="13" t="str">
        <f>IFERROR(VLOOKUP(B300,البيانات!A:B,2,0),"")</f>
        <v/>
      </c>
      <c r="F300" s="31"/>
      <c r="G300" s="31"/>
      <c r="H300" s="31"/>
      <c r="I300" s="31"/>
      <c r="J300" s="31"/>
      <c r="K300" s="31"/>
      <c r="L300" s="31"/>
    </row>
    <row r="301" spans="3:12" x14ac:dyDescent="0.25">
      <c r="C301" s="13" t="str">
        <f>IFERROR(VLOOKUP(B301,البيانات!A:B,2,0),"")</f>
        <v/>
      </c>
      <c r="F301" s="31"/>
      <c r="G301" s="31"/>
      <c r="H301" s="31"/>
      <c r="I301" s="31"/>
      <c r="J301" s="31"/>
      <c r="K301" s="31"/>
      <c r="L301" s="31"/>
    </row>
    <row r="302" spans="3:12" x14ac:dyDescent="0.25">
      <c r="C302" s="13" t="str">
        <f>IFERROR(VLOOKUP(B302,البيانات!A:B,2,0),"")</f>
        <v/>
      </c>
      <c r="F302" s="31"/>
      <c r="G302" s="31"/>
      <c r="H302" s="31"/>
      <c r="I302" s="31"/>
      <c r="J302" s="31"/>
      <c r="K302" s="31"/>
      <c r="L302" s="31"/>
    </row>
    <row r="303" spans="3:12" x14ac:dyDescent="0.25">
      <c r="C303" s="13" t="str">
        <f>IFERROR(VLOOKUP(B303,البيانات!A:B,2,0),"")</f>
        <v/>
      </c>
      <c r="F303" s="31"/>
      <c r="G303" s="31"/>
      <c r="H303" s="31"/>
      <c r="I303" s="31"/>
      <c r="J303" s="31"/>
      <c r="K303" s="31"/>
      <c r="L303" s="31"/>
    </row>
    <row r="304" spans="3:12" x14ac:dyDescent="0.25">
      <c r="C304" s="13" t="str">
        <f>IFERROR(VLOOKUP(B304,البيانات!A:B,2,0),"")</f>
        <v/>
      </c>
      <c r="F304" s="31"/>
      <c r="G304" s="31"/>
      <c r="H304" s="31"/>
      <c r="I304" s="31"/>
      <c r="J304" s="31"/>
      <c r="K304" s="31"/>
      <c r="L304" s="31"/>
    </row>
    <row r="305" spans="3:12" x14ac:dyDescent="0.25">
      <c r="C305" s="13" t="str">
        <f>IFERROR(VLOOKUP(B305,البيانات!A:B,2,0),"")</f>
        <v/>
      </c>
      <c r="F305" s="31"/>
      <c r="G305" s="31"/>
      <c r="H305" s="31"/>
      <c r="I305" s="31"/>
      <c r="J305" s="31"/>
      <c r="K305" s="31"/>
      <c r="L305" s="31"/>
    </row>
    <row r="306" spans="3:12" x14ac:dyDescent="0.25">
      <c r="C306" s="13" t="str">
        <f>IFERROR(VLOOKUP(B306,البيانات!A:B,2,0),"")</f>
        <v/>
      </c>
      <c r="F306" s="31"/>
      <c r="G306" s="31"/>
      <c r="H306" s="31"/>
      <c r="I306" s="31"/>
      <c r="J306" s="31"/>
      <c r="K306" s="31"/>
      <c r="L306" s="31"/>
    </row>
    <row r="307" spans="3:12" x14ac:dyDescent="0.25">
      <c r="C307" s="13" t="str">
        <f>IFERROR(VLOOKUP(B307,البيانات!A:B,2,0),"")</f>
        <v/>
      </c>
      <c r="F307" s="31"/>
      <c r="G307" s="31"/>
      <c r="H307" s="31"/>
      <c r="I307" s="31"/>
      <c r="J307" s="31"/>
      <c r="K307" s="31"/>
      <c r="L307" s="31"/>
    </row>
    <row r="308" spans="3:12" x14ac:dyDescent="0.25">
      <c r="C308" s="13" t="str">
        <f>IFERROR(VLOOKUP(B308,البيانات!A:B,2,0),"")</f>
        <v/>
      </c>
      <c r="F308" s="31"/>
      <c r="G308" s="31"/>
      <c r="H308" s="31"/>
      <c r="I308" s="31"/>
      <c r="J308" s="31"/>
      <c r="K308" s="31"/>
      <c r="L308" s="31"/>
    </row>
    <row r="309" spans="3:12" x14ac:dyDescent="0.25">
      <c r="C309" s="13" t="str">
        <f>IFERROR(VLOOKUP(B309,البيانات!A:B,2,0),"")</f>
        <v/>
      </c>
      <c r="F309" s="31"/>
      <c r="G309" s="31"/>
      <c r="H309" s="31"/>
      <c r="I309" s="31"/>
      <c r="J309" s="31"/>
      <c r="K309" s="31"/>
      <c r="L309" s="31"/>
    </row>
    <row r="310" spans="3:12" x14ac:dyDescent="0.25">
      <c r="C310" s="13" t="str">
        <f>IFERROR(VLOOKUP(B310,البيانات!A:B,2,0),"")</f>
        <v/>
      </c>
      <c r="F310" s="31"/>
      <c r="G310" s="31"/>
      <c r="H310" s="31"/>
      <c r="I310" s="31"/>
      <c r="J310" s="31"/>
      <c r="K310" s="31"/>
      <c r="L310" s="31"/>
    </row>
    <row r="311" spans="3:12" x14ac:dyDescent="0.25">
      <c r="C311" s="13" t="str">
        <f>IFERROR(VLOOKUP(B311,البيانات!A:B,2,0),"")</f>
        <v/>
      </c>
      <c r="F311" s="31"/>
      <c r="G311" s="31"/>
      <c r="H311" s="31"/>
      <c r="I311" s="31"/>
      <c r="J311" s="31"/>
      <c r="K311" s="31"/>
      <c r="L311" s="31"/>
    </row>
    <row r="312" spans="3:12" x14ac:dyDescent="0.25">
      <c r="C312" s="13" t="str">
        <f>IFERROR(VLOOKUP(B312,البيانات!A:B,2,0),"")</f>
        <v/>
      </c>
      <c r="F312" s="31"/>
      <c r="G312" s="31"/>
      <c r="H312" s="31"/>
      <c r="I312" s="31"/>
      <c r="J312" s="31"/>
      <c r="K312" s="31"/>
      <c r="L312" s="31"/>
    </row>
    <row r="313" spans="3:12" x14ac:dyDescent="0.25">
      <c r="C313" s="13" t="str">
        <f>IFERROR(VLOOKUP(B313,البيانات!A:B,2,0),"")</f>
        <v/>
      </c>
      <c r="F313" s="31"/>
      <c r="G313" s="31"/>
      <c r="H313" s="31"/>
      <c r="I313" s="31"/>
      <c r="J313" s="31"/>
      <c r="K313" s="31"/>
      <c r="L313" s="31"/>
    </row>
    <row r="314" spans="3:12" x14ac:dyDescent="0.25">
      <c r="C314" s="13" t="str">
        <f>IFERROR(VLOOKUP(B314,البيانات!A:B,2,0),"")</f>
        <v/>
      </c>
      <c r="F314" s="31"/>
      <c r="G314" s="31"/>
      <c r="H314" s="31"/>
      <c r="I314" s="31"/>
      <c r="J314" s="31"/>
      <c r="K314" s="31"/>
      <c r="L314" s="31"/>
    </row>
    <row r="315" spans="3:12" x14ac:dyDescent="0.25">
      <c r="C315" s="13" t="str">
        <f>IFERROR(VLOOKUP(B315,البيانات!A:B,2,0),"")</f>
        <v/>
      </c>
      <c r="F315" s="31"/>
      <c r="G315" s="31"/>
      <c r="H315" s="31"/>
      <c r="I315" s="31"/>
      <c r="J315" s="31"/>
      <c r="K315" s="31"/>
      <c r="L315" s="31"/>
    </row>
    <row r="316" spans="3:12" x14ac:dyDescent="0.25">
      <c r="C316" s="13" t="str">
        <f>IFERROR(VLOOKUP(B316,البيانات!A:B,2,0),"")</f>
        <v/>
      </c>
      <c r="F316" s="31"/>
      <c r="G316" s="31"/>
      <c r="H316" s="31"/>
      <c r="I316" s="31"/>
      <c r="J316" s="31"/>
      <c r="K316" s="31"/>
      <c r="L316" s="31"/>
    </row>
    <row r="317" spans="3:12" x14ac:dyDescent="0.25">
      <c r="C317" s="13" t="str">
        <f>IFERROR(VLOOKUP(B317,البيانات!A:B,2,0),"")</f>
        <v/>
      </c>
      <c r="F317" s="31"/>
      <c r="G317" s="31"/>
      <c r="H317" s="31"/>
      <c r="I317" s="31"/>
      <c r="J317" s="31"/>
      <c r="K317" s="31"/>
      <c r="L317" s="31"/>
    </row>
    <row r="318" spans="3:12" x14ac:dyDescent="0.25">
      <c r="C318" s="13" t="str">
        <f>IFERROR(VLOOKUP(B318,البيانات!A:B,2,0),"")</f>
        <v/>
      </c>
      <c r="F318" s="31"/>
      <c r="G318" s="31"/>
      <c r="H318" s="31"/>
      <c r="I318" s="31"/>
      <c r="J318" s="31"/>
      <c r="K318" s="31"/>
      <c r="L318" s="31"/>
    </row>
    <row r="319" spans="3:12" x14ac:dyDescent="0.25">
      <c r="C319" s="13" t="str">
        <f>IFERROR(VLOOKUP(B319,البيانات!A:B,2,0),"")</f>
        <v/>
      </c>
      <c r="F319" s="31"/>
      <c r="G319" s="31"/>
      <c r="H319" s="31"/>
      <c r="I319" s="31"/>
      <c r="J319" s="31"/>
      <c r="K319" s="31"/>
      <c r="L319" s="31"/>
    </row>
    <row r="320" spans="3:12" x14ac:dyDescent="0.25">
      <c r="C320" s="13" t="str">
        <f>IFERROR(VLOOKUP(B320,البيانات!A:B,2,0),"")</f>
        <v/>
      </c>
      <c r="F320" s="31"/>
      <c r="G320" s="31"/>
      <c r="H320" s="31"/>
      <c r="I320" s="31"/>
      <c r="J320" s="31"/>
      <c r="K320" s="31"/>
      <c r="L320" s="31"/>
    </row>
    <row r="321" spans="3:12" x14ac:dyDescent="0.25">
      <c r="C321" s="13" t="str">
        <f>IFERROR(VLOOKUP(B321,البيانات!A:B,2,0),"")</f>
        <v/>
      </c>
      <c r="F321" s="31"/>
      <c r="G321" s="31"/>
      <c r="H321" s="31"/>
      <c r="I321" s="31"/>
      <c r="J321" s="31"/>
      <c r="K321" s="31"/>
      <c r="L321" s="31"/>
    </row>
    <row r="322" spans="3:12" x14ac:dyDescent="0.25">
      <c r="C322" s="13" t="str">
        <f>IFERROR(VLOOKUP(B322,البيانات!A:B,2,0),"")</f>
        <v/>
      </c>
      <c r="F322" s="31"/>
      <c r="G322" s="31"/>
      <c r="H322" s="31"/>
      <c r="I322" s="31"/>
      <c r="J322" s="31"/>
      <c r="K322" s="31"/>
      <c r="L322" s="31"/>
    </row>
    <row r="323" spans="3:12" x14ac:dyDescent="0.25">
      <c r="C323" s="13" t="str">
        <f>IFERROR(VLOOKUP(B323,البيانات!A:B,2,0),"")</f>
        <v/>
      </c>
      <c r="F323" s="31"/>
      <c r="G323" s="31"/>
      <c r="H323" s="31"/>
      <c r="I323" s="31"/>
      <c r="J323" s="31"/>
      <c r="K323" s="31"/>
      <c r="L323" s="31"/>
    </row>
    <row r="324" spans="3:12" x14ac:dyDescent="0.25">
      <c r="C324" s="13" t="str">
        <f>IFERROR(VLOOKUP(B324,البيانات!A:B,2,0),"")</f>
        <v/>
      </c>
      <c r="F324" s="31"/>
      <c r="G324" s="31"/>
      <c r="H324" s="31"/>
      <c r="I324" s="31"/>
      <c r="J324" s="31"/>
      <c r="K324" s="31"/>
      <c r="L324" s="31"/>
    </row>
    <row r="325" spans="3:12" x14ac:dyDescent="0.25">
      <c r="C325" s="13" t="str">
        <f>IFERROR(VLOOKUP(B325,البيانات!A:B,2,0),"")</f>
        <v/>
      </c>
      <c r="F325" s="31"/>
      <c r="G325" s="31"/>
      <c r="H325" s="31"/>
      <c r="I325" s="31"/>
      <c r="J325" s="31"/>
      <c r="K325" s="31"/>
      <c r="L325" s="31"/>
    </row>
    <row r="326" spans="3:12" x14ac:dyDescent="0.25">
      <c r="C326" s="13" t="str">
        <f>IFERROR(VLOOKUP(B326,البيانات!A:B,2,0),"")</f>
        <v/>
      </c>
      <c r="F326" s="31"/>
      <c r="G326" s="31"/>
      <c r="H326" s="31"/>
      <c r="I326" s="31"/>
      <c r="J326" s="31"/>
      <c r="K326" s="31"/>
      <c r="L326" s="31"/>
    </row>
    <row r="327" spans="3:12" x14ac:dyDescent="0.25">
      <c r="C327" s="13" t="str">
        <f>IFERROR(VLOOKUP(B327,البيانات!A:B,2,0),"")</f>
        <v/>
      </c>
      <c r="F327" s="31"/>
      <c r="G327" s="31"/>
      <c r="H327" s="31"/>
      <c r="I327" s="31"/>
      <c r="J327" s="31"/>
      <c r="K327" s="31"/>
      <c r="L327" s="31"/>
    </row>
    <row r="328" spans="3:12" x14ac:dyDescent="0.25">
      <c r="C328" s="13" t="str">
        <f>IFERROR(VLOOKUP(B328,البيانات!A:B,2,0),"")</f>
        <v/>
      </c>
      <c r="F328" s="31"/>
      <c r="G328" s="31"/>
      <c r="H328" s="31"/>
      <c r="I328" s="31"/>
      <c r="J328" s="31"/>
      <c r="K328" s="31"/>
      <c r="L328" s="31"/>
    </row>
    <row r="329" spans="3:12" x14ac:dyDescent="0.25">
      <c r="C329" s="13" t="str">
        <f>IFERROR(VLOOKUP(B329,البيانات!A:B,2,0),"")</f>
        <v/>
      </c>
      <c r="F329" s="31"/>
      <c r="G329" s="31"/>
      <c r="H329" s="31"/>
      <c r="I329" s="31"/>
      <c r="J329" s="31"/>
      <c r="K329" s="31"/>
      <c r="L329" s="31"/>
    </row>
    <row r="330" spans="3:12" x14ac:dyDescent="0.25">
      <c r="C330" s="13" t="str">
        <f>IFERROR(VLOOKUP(B330,البيانات!A:B,2,0),"")</f>
        <v/>
      </c>
      <c r="F330" s="31"/>
      <c r="G330" s="31"/>
      <c r="H330" s="31"/>
      <c r="I330" s="31"/>
      <c r="J330" s="31"/>
      <c r="K330" s="31"/>
      <c r="L330" s="31"/>
    </row>
    <row r="331" spans="3:12" x14ac:dyDescent="0.25">
      <c r="C331" s="13" t="str">
        <f>IFERROR(VLOOKUP(B331,البيانات!A:B,2,0),"")</f>
        <v/>
      </c>
      <c r="F331" s="31"/>
      <c r="G331" s="31"/>
      <c r="H331" s="31"/>
      <c r="I331" s="31"/>
      <c r="J331" s="31"/>
      <c r="K331" s="31"/>
      <c r="L331" s="31"/>
    </row>
    <row r="332" spans="3:12" x14ac:dyDescent="0.25">
      <c r="C332" s="13" t="str">
        <f>IFERROR(VLOOKUP(B332,البيانات!A:B,2,0),"")</f>
        <v/>
      </c>
      <c r="F332" s="31"/>
      <c r="G332" s="31"/>
      <c r="H332" s="31"/>
      <c r="I332" s="31"/>
      <c r="J332" s="31"/>
      <c r="K332" s="31"/>
      <c r="L332" s="31"/>
    </row>
    <row r="333" spans="3:12" x14ac:dyDescent="0.25">
      <c r="C333" s="13" t="str">
        <f>IFERROR(VLOOKUP(B333,البيانات!A:B,2,0),"")</f>
        <v/>
      </c>
      <c r="F333" s="31"/>
      <c r="G333" s="31"/>
      <c r="H333" s="31"/>
      <c r="I333" s="31"/>
      <c r="J333" s="31"/>
      <c r="K333" s="31"/>
      <c r="L333" s="31"/>
    </row>
    <row r="334" spans="3:12" x14ac:dyDescent="0.25">
      <c r="C334" s="13" t="str">
        <f>IFERROR(VLOOKUP(B334,البيانات!A:B,2,0),"")</f>
        <v/>
      </c>
      <c r="F334" s="31"/>
      <c r="G334" s="31"/>
      <c r="H334" s="31"/>
      <c r="I334" s="31"/>
      <c r="J334" s="31"/>
      <c r="K334" s="31"/>
      <c r="L334" s="31"/>
    </row>
    <row r="335" spans="3:12" x14ac:dyDescent="0.25">
      <c r="C335" s="13" t="str">
        <f>IFERROR(VLOOKUP(B335,البيانات!A:B,2,0),"")</f>
        <v/>
      </c>
      <c r="F335" s="31"/>
      <c r="G335" s="31"/>
      <c r="H335" s="31"/>
      <c r="I335" s="31"/>
      <c r="J335" s="31"/>
      <c r="K335" s="31"/>
      <c r="L335" s="31"/>
    </row>
    <row r="336" spans="3:12" x14ac:dyDescent="0.25">
      <c r="C336" s="13" t="str">
        <f>IFERROR(VLOOKUP(B336,البيانات!A:B,2,0),"")</f>
        <v/>
      </c>
      <c r="F336" s="31"/>
      <c r="G336" s="31"/>
      <c r="H336" s="31"/>
      <c r="I336" s="31"/>
      <c r="J336" s="31"/>
      <c r="K336" s="31"/>
      <c r="L336" s="31"/>
    </row>
    <row r="337" spans="3:12" x14ac:dyDescent="0.25">
      <c r="C337" s="13" t="str">
        <f>IFERROR(VLOOKUP(B337,البيانات!A:B,2,0),"")</f>
        <v/>
      </c>
      <c r="F337" s="31"/>
      <c r="G337" s="31"/>
      <c r="H337" s="31"/>
      <c r="I337" s="31"/>
      <c r="J337" s="31"/>
      <c r="K337" s="31"/>
      <c r="L337" s="31"/>
    </row>
    <row r="338" spans="3:12" x14ac:dyDescent="0.25">
      <c r="C338" s="13" t="str">
        <f>IFERROR(VLOOKUP(B338,البيانات!A:B,2,0),"")</f>
        <v/>
      </c>
      <c r="F338" s="31"/>
      <c r="G338" s="31"/>
      <c r="H338" s="31"/>
      <c r="I338" s="31"/>
      <c r="J338" s="31"/>
      <c r="K338" s="31"/>
      <c r="L338" s="31"/>
    </row>
    <row r="339" spans="3:12" x14ac:dyDescent="0.25">
      <c r="C339" s="13" t="str">
        <f>IFERROR(VLOOKUP(B339,البيانات!A:B,2,0),"")</f>
        <v/>
      </c>
      <c r="F339" s="31"/>
      <c r="G339" s="31"/>
      <c r="H339" s="31"/>
      <c r="I339" s="31"/>
      <c r="J339" s="31"/>
      <c r="K339" s="31"/>
      <c r="L339" s="31"/>
    </row>
    <row r="340" spans="3:12" x14ac:dyDescent="0.25">
      <c r="C340" s="13" t="str">
        <f>IFERROR(VLOOKUP(B340,البيانات!A:B,2,0),"")</f>
        <v/>
      </c>
      <c r="F340" s="31"/>
      <c r="G340" s="31"/>
      <c r="H340" s="31"/>
      <c r="I340" s="31"/>
      <c r="J340" s="31"/>
      <c r="K340" s="31"/>
      <c r="L340" s="31"/>
    </row>
    <row r="341" spans="3:12" x14ac:dyDescent="0.25">
      <c r="C341" s="13" t="str">
        <f>IFERROR(VLOOKUP(B341,البيانات!A:B,2,0),"")</f>
        <v/>
      </c>
      <c r="F341" s="31"/>
      <c r="G341" s="31"/>
      <c r="H341" s="31"/>
      <c r="I341" s="31"/>
      <c r="J341" s="31"/>
      <c r="K341" s="31"/>
      <c r="L341" s="31"/>
    </row>
    <row r="342" spans="3:12" x14ac:dyDescent="0.25">
      <c r="C342" s="13" t="str">
        <f>IFERROR(VLOOKUP(B342,البيانات!A:B,2,0),"")</f>
        <v/>
      </c>
      <c r="F342" s="31"/>
      <c r="G342" s="31"/>
      <c r="H342" s="31"/>
      <c r="I342" s="31"/>
      <c r="J342" s="31"/>
      <c r="K342" s="31"/>
      <c r="L342" s="31"/>
    </row>
    <row r="343" spans="3:12" x14ac:dyDescent="0.25">
      <c r="C343" s="13" t="str">
        <f>IFERROR(VLOOKUP(B343,البيانات!A:B,2,0),"")</f>
        <v/>
      </c>
      <c r="F343" s="31"/>
      <c r="G343" s="31"/>
      <c r="H343" s="31"/>
      <c r="I343" s="31"/>
      <c r="J343" s="31"/>
      <c r="K343" s="31"/>
      <c r="L343" s="31"/>
    </row>
    <row r="344" spans="3:12" x14ac:dyDescent="0.25">
      <c r="C344" s="13" t="str">
        <f>IFERROR(VLOOKUP(B344,البيانات!A:B,2,0),"")</f>
        <v/>
      </c>
      <c r="F344" s="31"/>
      <c r="G344" s="31"/>
      <c r="H344" s="31"/>
      <c r="I344" s="31"/>
      <c r="J344" s="31"/>
      <c r="K344" s="31"/>
      <c r="L344" s="31"/>
    </row>
    <row r="345" spans="3:12" x14ac:dyDescent="0.25">
      <c r="C345" s="13" t="str">
        <f>IFERROR(VLOOKUP(B345,البيانات!A:B,2,0),"")</f>
        <v/>
      </c>
      <c r="F345" s="31"/>
      <c r="G345" s="31"/>
      <c r="H345" s="31"/>
      <c r="I345" s="31"/>
      <c r="J345" s="31"/>
      <c r="K345" s="31"/>
      <c r="L345" s="31"/>
    </row>
    <row r="346" spans="3:12" x14ac:dyDescent="0.25">
      <c r="C346" s="13" t="str">
        <f>IFERROR(VLOOKUP(B346,البيانات!A:B,2,0),"")</f>
        <v/>
      </c>
      <c r="F346" s="31"/>
      <c r="G346" s="31"/>
      <c r="H346" s="31"/>
      <c r="I346" s="31"/>
      <c r="J346" s="31"/>
      <c r="K346" s="31"/>
      <c r="L346" s="31"/>
    </row>
    <row r="347" spans="3:12" x14ac:dyDescent="0.25">
      <c r="C347" s="13" t="str">
        <f>IFERROR(VLOOKUP(B347,البيانات!A:B,2,0),"")</f>
        <v/>
      </c>
    </row>
    <row r="348" spans="3:12" x14ac:dyDescent="0.25">
      <c r="C348" s="13" t="str">
        <f>IFERROR(VLOOKUP(B348,البيانات!A:B,2,0),"")</f>
        <v/>
      </c>
    </row>
    <row r="349" spans="3:12" x14ac:dyDescent="0.25">
      <c r="C349" s="13" t="str">
        <f>IFERROR(VLOOKUP(B349,البيانات!A:B,2,0),"")</f>
        <v/>
      </c>
    </row>
    <row r="350" spans="3:12" x14ac:dyDescent="0.25">
      <c r="C350" s="13" t="str">
        <f>IFERROR(VLOOKUP(B350,البيانات!A:B,2,0),"")</f>
        <v/>
      </c>
    </row>
    <row r="351" spans="3:12" x14ac:dyDescent="0.25">
      <c r="C351" s="13" t="str">
        <f>IFERROR(VLOOKUP(B351,البيانات!A:B,2,0),"")</f>
        <v/>
      </c>
    </row>
    <row r="352" spans="3:12" x14ac:dyDescent="0.25">
      <c r="C352" s="13" t="str">
        <f>IFERROR(VLOOKUP(B352,البيانات!A:B,2,0),"")</f>
        <v/>
      </c>
    </row>
    <row r="353" spans="3:3" x14ac:dyDescent="0.25">
      <c r="C353" s="13" t="str">
        <f>IFERROR(VLOOKUP(B353,البيانات!A:B,2,0),"")</f>
        <v/>
      </c>
    </row>
    <row r="354" spans="3:3" x14ac:dyDescent="0.25">
      <c r="C354" s="13" t="str">
        <f>IFERROR(VLOOKUP(B354,البيانات!A:B,2,0),"")</f>
        <v/>
      </c>
    </row>
    <row r="355" spans="3:3" x14ac:dyDescent="0.25">
      <c r="C355" s="13" t="str">
        <f>IFERROR(VLOOKUP(B355,البيانات!A:B,2,0),"")</f>
        <v/>
      </c>
    </row>
    <row r="356" spans="3:3" x14ac:dyDescent="0.25">
      <c r="C356" s="13" t="str">
        <f>IFERROR(VLOOKUP(B356,البيانات!A:B,2,0),"")</f>
        <v/>
      </c>
    </row>
    <row r="357" spans="3:3" x14ac:dyDescent="0.25">
      <c r="C357" s="13" t="str">
        <f>IFERROR(VLOOKUP(B357,البيانات!A:B,2,0),"")</f>
        <v/>
      </c>
    </row>
    <row r="358" spans="3:3" x14ac:dyDescent="0.25">
      <c r="C358" s="13" t="str">
        <f>IFERROR(VLOOKUP(B358,البيانات!A:B,2,0),"")</f>
        <v/>
      </c>
    </row>
    <row r="359" spans="3:3" x14ac:dyDescent="0.25">
      <c r="C359" s="13" t="str">
        <f>IFERROR(VLOOKUP(B359,البيانات!A:B,2,0),"")</f>
        <v/>
      </c>
    </row>
    <row r="360" spans="3:3" x14ac:dyDescent="0.25">
      <c r="C360" s="13" t="str">
        <f>IFERROR(VLOOKUP(B360,البيانات!A:B,2,0),"")</f>
        <v/>
      </c>
    </row>
    <row r="361" spans="3:3" x14ac:dyDescent="0.25">
      <c r="C361" s="13" t="str">
        <f>IFERROR(VLOOKUP(B361,البيانات!A:B,2,0),"")</f>
        <v/>
      </c>
    </row>
    <row r="362" spans="3:3" x14ac:dyDescent="0.25">
      <c r="C362" s="13" t="str">
        <f>IFERROR(VLOOKUP(B362,البيانات!A:B,2,0),"")</f>
        <v/>
      </c>
    </row>
    <row r="363" spans="3:3" x14ac:dyDescent="0.25">
      <c r="C363" s="13" t="str">
        <f>IFERROR(VLOOKUP(B363,البيانات!A:B,2,0),"")</f>
        <v/>
      </c>
    </row>
    <row r="364" spans="3:3" x14ac:dyDescent="0.25">
      <c r="C364" s="13" t="str">
        <f>IFERROR(VLOOKUP(B364,البيانات!A:B,2,0),"")</f>
        <v/>
      </c>
    </row>
    <row r="365" spans="3:3" x14ac:dyDescent="0.25">
      <c r="C365" s="13" t="str">
        <f>IFERROR(VLOOKUP(B365,البيانات!A:B,2,0),"")</f>
        <v/>
      </c>
    </row>
    <row r="366" spans="3:3" x14ac:dyDescent="0.25">
      <c r="C366" s="13" t="str">
        <f>IFERROR(VLOOKUP(B366,البيانات!A:B,2,0),"")</f>
        <v/>
      </c>
    </row>
    <row r="367" spans="3:3" x14ac:dyDescent="0.25">
      <c r="C367" s="13" t="str">
        <f>IFERROR(VLOOKUP(B367,البيانات!A:B,2,0),"")</f>
        <v/>
      </c>
    </row>
    <row r="368" spans="3:3" x14ac:dyDescent="0.25">
      <c r="C368" s="13" t="str">
        <f>IFERROR(VLOOKUP(B368,البيانات!A:B,2,0),"")</f>
        <v/>
      </c>
    </row>
    <row r="369" spans="3:3" x14ac:dyDescent="0.25">
      <c r="C369" s="13" t="str">
        <f>IFERROR(VLOOKUP(B369,البيانات!A:B,2,0),"")</f>
        <v/>
      </c>
    </row>
    <row r="370" spans="3:3" x14ac:dyDescent="0.25">
      <c r="C370" s="13" t="str">
        <f>IFERROR(VLOOKUP(B370,البيانات!A:B,2,0),"")</f>
        <v/>
      </c>
    </row>
    <row r="371" spans="3:3" x14ac:dyDescent="0.25">
      <c r="C371" s="13" t="str">
        <f>IFERROR(VLOOKUP(B371,البيانات!A:B,2,0),"")</f>
        <v/>
      </c>
    </row>
    <row r="372" spans="3:3" x14ac:dyDescent="0.25">
      <c r="C372" s="13" t="str">
        <f>IFERROR(VLOOKUP(B372,البيانات!A:B,2,0),"")</f>
        <v/>
      </c>
    </row>
    <row r="373" spans="3:3" x14ac:dyDescent="0.25">
      <c r="C373" s="13" t="str">
        <f>IFERROR(VLOOKUP(B373,البيانات!A:B,2,0),"")</f>
        <v/>
      </c>
    </row>
    <row r="374" spans="3:3" x14ac:dyDescent="0.25">
      <c r="C374" s="13" t="str">
        <f>IFERROR(VLOOKUP(B374,البيانات!A:B,2,0),"")</f>
        <v/>
      </c>
    </row>
    <row r="375" spans="3:3" x14ac:dyDescent="0.25">
      <c r="C375" s="13" t="str">
        <f>IFERROR(VLOOKUP(B375,البيانات!A:B,2,0),"")</f>
        <v/>
      </c>
    </row>
    <row r="376" spans="3:3" x14ac:dyDescent="0.25">
      <c r="C376" s="13" t="str">
        <f>IFERROR(VLOOKUP(B376,البيانات!A:B,2,0),"")</f>
        <v/>
      </c>
    </row>
    <row r="377" spans="3:3" x14ac:dyDescent="0.25">
      <c r="C377" s="13" t="str">
        <f>IFERROR(VLOOKUP(B377,البيانات!A:B,2,0),"")</f>
        <v/>
      </c>
    </row>
    <row r="378" spans="3:3" x14ac:dyDescent="0.25">
      <c r="C378" s="13" t="str">
        <f>IFERROR(VLOOKUP(B378,البيانات!A:B,2,0),"")</f>
        <v/>
      </c>
    </row>
    <row r="379" spans="3:3" x14ac:dyDescent="0.25">
      <c r="C379" s="13" t="str">
        <f>IFERROR(VLOOKUP(B379,البيانات!A:B,2,0),"")</f>
        <v/>
      </c>
    </row>
    <row r="380" spans="3:3" x14ac:dyDescent="0.25">
      <c r="C380" s="13" t="str">
        <f>IFERROR(VLOOKUP(B380,البيانات!A:B,2,0),"")</f>
        <v/>
      </c>
    </row>
    <row r="381" spans="3:3" x14ac:dyDescent="0.25">
      <c r="C381" s="13" t="str">
        <f>IFERROR(VLOOKUP(B381,البيانات!A:B,2,0),"")</f>
        <v/>
      </c>
    </row>
    <row r="382" spans="3:3" x14ac:dyDescent="0.25">
      <c r="C382" s="13" t="str">
        <f>IFERROR(VLOOKUP(B382,البيانات!A:B,2,0),"")</f>
        <v/>
      </c>
    </row>
    <row r="383" spans="3:3" x14ac:dyDescent="0.25">
      <c r="C383" s="13" t="str">
        <f>IFERROR(VLOOKUP(B383,البيانات!A:B,2,0),"")</f>
        <v/>
      </c>
    </row>
    <row r="384" spans="3:3" x14ac:dyDescent="0.25">
      <c r="C384" s="13" t="str">
        <f>IFERROR(VLOOKUP(B384,البيانات!A:B,2,0),"")</f>
        <v/>
      </c>
    </row>
    <row r="385" spans="3:3" x14ac:dyDescent="0.25">
      <c r="C385" s="13" t="str">
        <f>IFERROR(VLOOKUP(B385,البيانات!A:B,2,0),"")</f>
        <v/>
      </c>
    </row>
    <row r="386" spans="3:3" x14ac:dyDescent="0.25">
      <c r="C386" s="13" t="str">
        <f>IFERROR(VLOOKUP(B386,البيانات!A:B,2,0),"")</f>
        <v/>
      </c>
    </row>
    <row r="387" spans="3:3" x14ac:dyDescent="0.25">
      <c r="C387" s="13" t="str">
        <f>IFERROR(VLOOKUP(B387,البيانات!A:B,2,0),"")</f>
        <v/>
      </c>
    </row>
    <row r="388" spans="3:3" x14ac:dyDescent="0.25">
      <c r="C388" s="13" t="str">
        <f>IFERROR(VLOOKUP(B388,البيانات!A:B,2,0),"")</f>
        <v/>
      </c>
    </row>
    <row r="389" spans="3:3" x14ac:dyDescent="0.25">
      <c r="C389" s="13" t="str">
        <f>IFERROR(VLOOKUP(B389,البيانات!A:B,2,0),"")</f>
        <v/>
      </c>
    </row>
    <row r="390" spans="3:3" x14ac:dyDescent="0.25">
      <c r="C390" s="13" t="str">
        <f>IFERROR(VLOOKUP(B390,البيانات!A:B,2,0),"")</f>
        <v/>
      </c>
    </row>
    <row r="391" spans="3:3" x14ac:dyDescent="0.25">
      <c r="C391" s="13" t="str">
        <f>IFERROR(VLOOKUP(B391,البيانات!A:B,2,0),"")</f>
        <v/>
      </c>
    </row>
    <row r="392" spans="3:3" x14ac:dyDescent="0.25">
      <c r="C392" s="13" t="str">
        <f>IFERROR(VLOOKUP(B392,البيانات!A:B,2,0),"")</f>
        <v/>
      </c>
    </row>
    <row r="393" spans="3:3" x14ac:dyDescent="0.25">
      <c r="C393" s="13" t="str">
        <f>IFERROR(VLOOKUP(B393,البيانات!A:B,2,0),"")</f>
        <v/>
      </c>
    </row>
    <row r="394" spans="3:3" x14ac:dyDescent="0.25">
      <c r="C394" s="13" t="str">
        <f>IFERROR(VLOOKUP(B394,البيانات!A:B,2,0),"")</f>
        <v/>
      </c>
    </row>
    <row r="395" spans="3:3" x14ac:dyDescent="0.25">
      <c r="C395" s="13" t="str">
        <f>IFERROR(VLOOKUP(B395,البيانات!A:B,2,0),"")</f>
        <v/>
      </c>
    </row>
    <row r="396" spans="3:3" x14ac:dyDescent="0.25">
      <c r="C396" s="13" t="str">
        <f>IFERROR(VLOOKUP(B396,البيانات!A:B,2,0),"")</f>
        <v/>
      </c>
    </row>
    <row r="397" spans="3:3" x14ac:dyDescent="0.25">
      <c r="C397" s="13" t="str">
        <f>IFERROR(VLOOKUP(B397,البيانات!A:B,2,0),"")</f>
        <v/>
      </c>
    </row>
    <row r="398" spans="3:3" x14ac:dyDescent="0.25">
      <c r="C398" s="13" t="str">
        <f>IFERROR(VLOOKUP(B398,البيانات!A:B,2,0),"")</f>
        <v/>
      </c>
    </row>
    <row r="399" spans="3:3" x14ac:dyDescent="0.25">
      <c r="C399" s="13" t="str">
        <f>IFERROR(VLOOKUP(B399,البيانات!A:B,2,0),"")</f>
        <v/>
      </c>
    </row>
    <row r="400" spans="3:3" x14ac:dyDescent="0.25">
      <c r="C400" s="13" t="str">
        <f>IFERROR(VLOOKUP(B400,البيانات!A:B,2,0),"")</f>
        <v/>
      </c>
    </row>
    <row r="401" spans="3:3" x14ac:dyDescent="0.25">
      <c r="C401" s="13" t="str">
        <f>IFERROR(VLOOKUP(B401,البيانات!A:B,2,0),"")</f>
        <v/>
      </c>
    </row>
    <row r="402" spans="3:3" x14ac:dyDescent="0.25">
      <c r="C402" s="13" t="str">
        <f>IFERROR(VLOOKUP(B402,البيانات!A:B,2,0),"")</f>
        <v/>
      </c>
    </row>
    <row r="403" spans="3:3" x14ac:dyDescent="0.25">
      <c r="C403" s="13" t="str">
        <f>IFERROR(VLOOKUP(B403,البيانات!A:B,2,0),"")</f>
        <v/>
      </c>
    </row>
    <row r="404" spans="3:3" x14ac:dyDescent="0.25">
      <c r="C404" s="13" t="str">
        <f>IFERROR(VLOOKUP(B404,البيانات!A:B,2,0),"")</f>
        <v/>
      </c>
    </row>
    <row r="405" spans="3:3" x14ac:dyDescent="0.25">
      <c r="C405" s="13" t="str">
        <f>IFERROR(VLOOKUP(B405,البيانات!A:B,2,0),"")</f>
        <v/>
      </c>
    </row>
    <row r="406" spans="3:3" x14ac:dyDescent="0.25">
      <c r="C406" s="13" t="str">
        <f>IFERROR(VLOOKUP(B406,البيانات!A:B,2,0),"")</f>
        <v/>
      </c>
    </row>
    <row r="407" spans="3:3" x14ac:dyDescent="0.25">
      <c r="C407" s="13" t="str">
        <f>IFERROR(VLOOKUP(B407,البيانات!A:B,2,0),"")</f>
        <v/>
      </c>
    </row>
    <row r="408" spans="3:3" x14ac:dyDescent="0.25">
      <c r="C408" s="13" t="str">
        <f>IFERROR(VLOOKUP(B408,البيانات!A:B,2,0),"")</f>
        <v/>
      </c>
    </row>
    <row r="409" spans="3:3" x14ac:dyDescent="0.25">
      <c r="C409" s="13" t="str">
        <f>IFERROR(VLOOKUP(B409,البيانات!A:B,2,0),"")</f>
        <v/>
      </c>
    </row>
    <row r="410" spans="3:3" x14ac:dyDescent="0.25">
      <c r="C410" s="13" t="str">
        <f>IFERROR(VLOOKUP(B410,البيانات!A:B,2,0),"")</f>
        <v/>
      </c>
    </row>
    <row r="411" spans="3:3" x14ac:dyDescent="0.25">
      <c r="C411" s="13" t="str">
        <f>IFERROR(VLOOKUP(B411,البيانات!A:B,2,0),"")</f>
        <v/>
      </c>
    </row>
    <row r="412" spans="3:3" x14ac:dyDescent="0.25">
      <c r="C412" s="13" t="str">
        <f>IFERROR(VLOOKUP(B412,البيانات!A:B,2,0),"")</f>
        <v/>
      </c>
    </row>
    <row r="413" spans="3:3" x14ac:dyDescent="0.25">
      <c r="C413" s="13" t="str">
        <f>IFERROR(VLOOKUP(B413,البيانات!A:B,2,0),"")</f>
        <v/>
      </c>
    </row>
    <row r="414" spans="3:3" x14ac:dyDescent="0.25">
      <c r="C414" s="13" t="str">
        <f>IFERROR(VLOOKUP(B414,البيانات!A:B,2,0),"")</f>
        <v/>
      </c>
    </row>
    <row r="415" spans="3:3" x14ac:dyDescent="0.25">
      <c r="C415" s="13" t="str">
        <f>IFERROR(VLOOKUP(B415,البيانات!A:B,2,0),"")</f>
        <v/>
      </c>
    </row>
    <row r="416" spans="3:3" x14ac:dyDescent="0.25">
      <c r="C416" s="13" t="str">
        <f>IFERROR(VLOOKUP(B416,البيانات!A:B,2,0),"")</f>
        <v/>
      </c>
    </row>
    <row r="417" spans="3:3" x14ac:dyDescent="0.25">
      <c r="C417" s="13" t="str">
        <f>IFERROR(VLOOKUP(B417,البيانات!A:B,2,0),"")</f>
        <v/>
      </c>
    </row>
    <row r="418" spans="3:3" x14ac:dyDescent="0.25">
      <c r="C418" s="13" t="str">
        <f>IFERROR(VLOOKUP(B418,البيانات!A:B,2,0),"")</f>
        <v/>
      </c>
    </row>
    <row r="419" spans="3:3" x14ac:dyDescent="0.25">
      <c r="C419" s="13" t="str">
        <f>IFERROR(VLOOKUP(B419,البيانات!A:B,2,0),"")</f>
        <v/>
      </c>
    </row>
    <row r="420" spans="3:3" x14ac:dyDescent="0.25">
      <c r="C420" s="13" t="str">
        <f>IFERROR(VLOOKUP(B420,البيانات!A:B,2,0),"")</f>
        <v/>
      </c>
    </row>
    <row r="421" spans="3:3" x14ac:dyDescent="0.25">
      <c r="C421" s="13" t="str">
        <f>IFERROR(VLOOKUP(B421,البيانات!A:B,2,0),"")</f>
        <v/>
      </c>
    </row>
    <row r="422" spans="3:3" x14ac:dyDescent="0.25">
      <c r="C422" s="13" t="str">
        <f>IFERROR(VLOOKUP(B422,البيانات!A:B,2,0),"")</f>
        <v/>
      </c>
    </row>
    <row r="423" spans="3:3" x14ac:dyDescent="0.25">
      <c r="C423" s="13" t="str">
        <f>IFERROR(VLOOKUP(B423,البيانات!A:B,2,0),"")</f>
        <v/>
      </c>
    </row>
    <row r="424" spans="3:3" x14ac:dyDescent="0.25">
      <c r="C424" s="13" t="str">
        <f>IFERROR(VLOOKUP(B424,البيانات!A:B,2,0),"")</f>
        <v/>
      </c>
    </row>
    <row r="425" spans="3:3" x14ac:dyDescent="0.25">
      <c r="C425" s="13" t="str">
        <f>IFERROR(VLOOKUP(B425,البيانات!A:B,2,0),"")</f>
        <v/>
      </c>
    </row>
    <row r="426" spans="3:3" x14ac:dyDescent="0.25">
      <c r="C426" s="13" t="str">
        <f>IFERROR(VLOOKUP(B426,البيانات!A:B,2,0),"")</f>
        <v/>
      </c>
    </row>
    <row r="427" spans="3:3" x14ac:dyDescent="0.25">
      <c r="C427" s="13" t="str">
        <f>IFERROR(VLOOKUP(B427,البيانات!A:B,2,0),"")</f>
        <v/>
      </c>
    </row>
    <row r="428" spans="3:3" x14ac:dyDescent="0.25">
      <c r="C428" s="13" t="str">
        <f>IFERROR(VLOOKUP(B428,البيانات!A:B,2,0),"")</f>
        <v/>
      </c>
    </row>
    <row r="429" spans="3:3" x14ac:dyDescent="0.25">
      <c r="C429" s="13" t="str">
        <f>IFERROR(VLOOKUP(B429,البيانات!A:B,2,0),"")</f>
        <v/>
      </c>
    </row>
    <row r="430" spans="3:3" x14ac:dyDescent="0.25">
      <c r="C430" s="13" t="str">
        <f>IFERROR(VLOOKUP(B430,البيانات!A:B,2,0),"")</f>
        <v/>
      </c>
    </row>
    <row r="431" spans="3:3" x14ac:dyDescent="0.25">
      <c r="C431" s="13" t="str">
        <f>IFERROR(VLOOKUP(B431,البيانات!A:B,2,0),"")</f>
        <v/>
      </c>
    </row>
    <row r="432" spans="3:3" x14ac:dyDescent="0.25">
      <c r="C432" s="13" t="str">
        <f>IFERROR(VLOOKUP(B432,البيانات!A:B,2,0),"")</f>
        <v/>
      </c>
    </row>
    <row r="433" spans="3:3" x14ac:dyDescent="0.25">
      <c r="C433" s="13" t="str">
        <f>IFERROR(VLOOKUP(B433,البيانات!A:B,2,0),"")</f>
        <v/>
      </c>
    </row>
    <row r="434" spans="3:3" x14ac:dyDescent="0.25">
      <c r="C434" s="13" t="str">
        <f>IFERROR(VLOOKUP(B434,البيانات!A:B,2,0),"")</f>
        <v/>
      </c>
    </row>
    <row r="435" spans="3:3" x14ac:dyDescent="0.25">
      <c r="C435" s="13" t="str">
        <f>IFERROR(VLOOKUP(B435,البيانات!A:B,2,0),"")</f>
        <v/>
      </c>
    </row>
    <row r="436" spans="3:3" x14ac:dyDescent="0.25">
      <c r="C436" s="13" t="str">
        <f>IFERROR(VLOOKUP(B436,البيانات!A:B,2,0),"")</f>
        <v/>
      </c>
    </row>
    <row r="437" spans="3:3" x14ac:dyDescent="0.25">
      <c r="C437" s="13" t="str">
        <f>IFERROR(VLOOKUP(B437,البيانات!A:B,2,0),"")</f>
        <v/>
      </c>
    </row>
    <row r="438" spans="3:3" x14ac:dyDescent="0.25">
      <c r="C438" s="13" t="str">
        <f>IFERROR(VLOOKUP(B438,البيانات!A:B,2,0),"")</f>
        <v/>
      </c>
    </row>
    <row r="439" spans="3:3" x14ac:dyDescent="0.25">
      <c r="C439" s="13" t="str">
        <f>IFERROR(VLOOKUP(B439,البيانات!A:B,2,0),"")</f>
        <v/>
      </c>
    </row>
    <row r="440" spans="3:3" x14ac:dyDescent="0.25">
      <c r="C440" s="13" t="str">
        <f>IFERROR(VLOOKUP(B440,البيانات!A:B,2,0),"")</f>
        <v/>
      </c>
    </row>
    <row r="441" spans="3:3" x14ac:dyDescent="0.25">
      <c r="C441" s="13" t="str">
        <f>IFERROR(VLOOKUP(B441,البيانات!A:B,2,0),"")</f>
        <v/>
      </c>
    </row>
    <row r="442" spans="3:3" x14ac:dyDescent="0.25">
      <c r="C442" s="13" t="str">
        <f>IFERROR(VLOOKUP(B442,البيانات!A:B,2,0),"")</f>
        <v/>
      </c>
    </row>
    <row r="443" spans="3:3" x14ac:dyDescent="0.25">
      <c r="C443" s="13" t="str">
        <f>IFERROR(VLOOKUP(B443,البيانات!A:B,2,0),"")</f>
        <v/>
      </c>
    </row>
    <row r="444" spans="3:3" x14ac:dyDescent="0.25">
      <c r="C444" s="13" t="str">
        <f>IFERROR(VLOOKUP(B444,البيانات!A:B,2,0),"")</f>
        <v/>
      </c>
    </row>
    <row r="445" spans="3:3" x14ac:dyDescent="0.25">
      <c r="C445" s="13" t="str">
        <f>IFERROR(VLOOKUP(B445,البيانات!A:B,2,0),"")</f>
        <v/>
      </c>
    </row>
    <row r="446" spans="3:3" x14ac:dyDescent="0.25">
      <c r="C446" s="13" t="str">
        <f>IFERROR(VLOOKUP(B446,البيانات!A:B,2,0),"")</f>
        <v/>
      </c>
    </row>
    <row r="447" spans="3:3" x14ac:dyDescent="0.25">
      <c r="C447" s="13" t="str">
        <f>IFERROR(VLOOKUP(B447,البيانات!A:B,2,0),"")</f>
        <v/>
      </c>
    </row>
    <row r="448" spans="3:3" x14ac:dyDescent="0.25">
      <c r="C448" s="13" t="str">
        <f>IFERROR(VLOOKUP(B448,البيانات!A:B,2,0),"")</f>
        <v/>
      </c>
    </row>
    <row r="449" spans="3:3" x14ac:dyDescent="0.25">
      <c r="C449" s="13" t="str">
        <f>IFERROR(VLOOKUP(B449,البيانات!A:B,2,0),"")</f>
        <v/>
      </c>
    </row>
    <row r="450" spans="3:3" x14ac:dyDescent="0.25">
      <c r="C450" s="13" t="str">
        <f>IFERROR(VLOOKUP(B450,البيانات!A:B,2,0),"")</f>
        <v/>
      </c>
    </row>
    <row r="451" spans="3:3" x14ac:dyDescent="0.25">
      <c r="C451" s="13" t="str">
        <f>IFERROR(VLOOKUP(B451,البيانات!A:B,2,0),"")</f>
        <v/>
      </c>
    </row>
    <row r="452" spans="3:3" x14ac:dyDescent="0.25">
      <c r="C452" s="13" t="str">
        <f>IFERROR(VLOOKUP(B452,البيانات!A:B,2,0),"")</f>
        <v/>
      </c>
    </row>
    <row r="453" spans="3:3" x14ac:dyDescent="0.25">
      <c r="C453" s="13" t="str">
        <f>IFERROR(VLOOKUP(B453,البيانات!A:B,2,0),"")</f>
        <v/>
      </c>
    </row>
    <row r="454" spans="3:3" x14ac:dyDescent="0.25">
      <c r="C454" s="13" t="str">
        <f>IFERROR(VLOOKUP(B454,البيانات!A:B,2,0),"")</f>
        <v/>
      </c>
    </row>
    <row r="455" spans="3:3" x14ac:dyDescent="0.25">
      <c r="C455" s="13" t="str">
        <f>IFERROR(VLOOKUP(B455,البيانات!A:B,2,0),"")</f>
        <v/>
      </c>
    </row>
    <row r="456" spans="3:3" x14ac:dyDescent="0.25">
      <c r="C456" s="13" t="str">
        <f>IFERROR(VLOOKUP(B456,البيانات!A:B,2,0),"")</f>
        <v/>
      </c>
    </row>
    <row r="457" spans="3:3" x14ac:dyDescent="0.25">
      <c r="C457" s="13" t="str">
        <f>IFERROR(VLOOKUP(B457,البيانات!A:B,2,0),"")</f>
        <v/>
      </c>
    </row>
    <row r="458" spans="3:3" x14ac:dyDescent="0.25">
      <c r="C458" s="13" t="str">
        <f>IFERROR(VLOOKUP(B458,البيانات!A:B,2,0),"")</f>
        <v/>
      </c>
    </row>
    <row r="459" spans="3:3" x14ac:dyDescent="0.25">
      <c r="C459" s="13" t="str">
        <f>IFERROR(VLOOKUP(B459,البيانات!A:B,2,0),"")</f>
        <v/>
      </c>
    </row>
    <row r="460" spans="3:3" x14ac:dyDescent="0.25">
      <c r="C460" s="13" t="str">
        <f>IFERROR(VLOOKUP(B460,البيانات!A:B,2,0),"")</f>
        <v/>
      </c>
    </row>
    <row r="461" spans="3:3" x14ac:dyDescent="0.25">
      <c r="C461" s="13" t="str">
        <f>IFERROR(VLOOKUP(B461,البيانات!A:B,2,0),"")</f>
        <v/>
      </c>
    </row>
    <row r="462" spans="3:3" x14ac:dyDescent="0.25">
      <c r="C462" s="13" t="str">
        <f>IFERROR(VLOOKUP(B462,البيانات!A:B,2,0),"")</f>
        <v/>
      </c>
    </row>
    <row r="463" spans="3:3" x14ac:dyDescent="0.25">
      <c r="C463" s="13" t="str">
        <f>IFERROR(VLOOKUP(B463,البيانات!A:B,2,0),"")</f>
        <v/>
      </c>
    </row>
    <row r="464" spans="3:3" x14ac:dyDescent="0.25">
      <c r="C464" s="13" t="str">
        <f>IFERROR(VLOOKUP(B464,البيانات!A:B,2,0),"")</f>
        <v/>
      </c>
    </row>
    <row r="465" spans="3:3" x14ac:dyDescent="0.25">
      <c r="C465" s="13" t="str">
        <f>IFERROR(VLOOKUP(B465,البيانات!A:B,2,0),"")</f>
        <v/>
      </c>
    </row>
    <row r="466" spans="3:3" x14ac:dyDescent="0.25">
      <c r="C466" s="13" t="str">
        <f>IFERROR(VLOOKUP(B466,البيانات!A:B,2,0),"")</f>
        <v/>
      </c>
    </row>
    <row r="467" spans="3:3" x14ac:dyDescent="0.25">
      <c r="C467" s="13" t="str">
        <f>IFERROR(VLOOKUP(B467,البيانات!A:B,2,0),"")</f>
        <v/>
      </c>
    </row>
    <row r="468" spans="3:3" x14ac:dyDescent="0.25">
      <c r="C468" s="13" t="str">
        <f>IFERROR(VLOOKUP(B468,البيانات!A:B,2,0),"")</f>
        <v/>
      </c>
    </row>
    <row r="469" spans="3:3" x14ac:dyDescent="0.25">
      <c r="C469" s="13" t="str">
        <f>IFERROR(VLOOKUP(B469,البيانات!A:B,2,0),"")</f>
        <v/>
      </c>
    </row>
    <row r="470" spans="3:3" x14ac:dyDescent="0.25">
      <c r="C470" s="13" t="str">
        <f>IFERROR(VLOOKUP(B470,البيانات!A:B,2,0),"")</f>
        <v/>
      </c>
    </row>
    <row r="471" spans="3:3" x14ac:dyDescent="0.25">
      <c r="C471" s="13" t="str">
        <f>IFERROR(VLOOKUP(B471,البيانات!A:B,2,0),"")</f>
        <v/>
      </c>
    </row>
    <row r="472" spans="3:3" x14ac:dyDescent="0.25">
      <c r="C472" s="13" t="str">
        <f>IFERROR(VLOOKUP(B472,البيانات!A:B,2,0),"")</f>
        <v/>
      </c>
    </row>
    <row r="473" spans="3:3" x14ac:dyDescent="0.25">
      <c r="C473" s="13" t="str">
        <f>IFERROR(VLOOKUP(B473,البيانات!A:B,2,0),"")</f>
        <v/>
      </c>
    </row>
    <row r="474" spans="3:3" x14ac:dyDescent="0.25">
      <c r="C474" s="13" t="str">
        <f>IFERROR(VLOOKUP(B474,البيانات!A:B,2,0),"")</f>
        <v/>
      </c>
    </row>
    <row r="475" spans="3:3" x14ac:dyDescent="0.25">
      <c r="C475" s="13" t="str">
        <f>IFERROR(VLOOKUP(B475,البيانات!A:B,2,0),"")</f>
        <v/>
      </c>
    </row>
    <row r="476" spans="3:3" x14ac:dyDescent="0.25">
      <c r="C476" s="13" t="str">
        <f>IFERROR(VLOOKUP(B476,البيانات!A:B,2,0),"")</f>
        <v/>
      </c>
    </row>
    <row r="477" spans="3:3" x14ac:dyDescent="0.25">
      <c r="C477" s="13" t="str">
        <f>IFERROR(VLOOKUP(B477,البيانات!A:B,2,0),"")</f>
        <v/>
      </c>
    </row>
    <row r="478" spans="3:3" x14ac:dyDescent="0.25">
      <c r="C478" s="13" t="str">
        <f>IFERROR(VLOOKUP(B478,البيانات!A:B,2,0),"")</f>
        <v/>
      </c>
    </row>
    <row r="479" spans="3:3" x14ac:dyDescent="0.25">
      <c r="C479" s="13" t="str">
        <f>IFERROR(VLOOKUP(B479,البيانات!A:B,2,0),"")</f>
        <v/>
      </c>
    </row>
    <row r="480" spans="3:3" x14ac:dyDescent="0.25">
      <c r="C480" s="13" t="str">
        <f>IFERROR(VLOOKUP(B480,البيانات!A:B,2,0),"")</f>
        <v/>
      </c>
    </row>
    <row r="481" spans="3:3" x14ac:dyDescent="0.25">
      <c r="C481" s="13" t="str">
        <f>IFERROR(VLOOKUP(B481,البيانات!A:B,2,0),"")</f>
        <v/>
      </c>
    </row>
    <row r="482" spans="3:3" x14ac:dyDescent="0.25">
      <c r="C482" s="13" t="str">
        <f>IFERROR(VLOOKUP(B482,البيانات!A:B,2,0),"")</f>
        <v/>
      </c>
    </row>
    <row r="483" spans="3:3" x14ac:dyDescent="0.25">
      <c r="C483" s="13" t="str">
        <f>IFERROR(VLOOKUP(B483,البيانات!A:B,2,0),"")</f>
        <v/>
      </c>
    </row>
    <row r="484" spans="3:3" x14ac:dyDescent="0.25">
      <c r="C484" s="13" t="str">
        <f>IFERROR(VLOOKUP(B484,البيانات!A:B,2,0),"")</f>
        <v/>
      </c>
    </row>
    <row r="485" spans="3:3" x14ac:dyDescent="0.25">
      <c r="C485" s="13" t="str">
        <f>IFERROR(VLOOKUP(B485,البيانات!A:B,2,0),"")</f>
        <v/>
      </c>
    </row>
    <row r="486" spans="3:3" x14ac:dyDescent="0.25">
      <c r="C486" s="13" t="str">
        <f>IFERROR(VLOOKUP(B486,البيانات!A:B,2,0),"")</f>
        <v/>
      </c>
    </row>
    <row r="487" spans="3:3" x14ac:dyDescent="0.25">
      <c r="C487" s="13" t="str">
        <f>IFERROR(VLOOKUP(B487,البيانات!A:B,2,0),"")</f>
        <v/>
      </c>
    </row>
    <row r="488" spans="3:3" x14ac:dyDescent="0.25">
      <c r="C488" s="13" t="str">
        <f>IFERROR(VLOOKUP(B488,البيانات!A:B,2,0),"")</f>
        <v/>
      </c>
    </row>
    <row r="489" spans="3:3" x14ac:dyDescent="0.25">
      <c r="C489" s="13" t="str">
        <f>IFERROR(VLOOKUP(B489,البيانات!A:B,2,0),"")</f>
        <v/>
      </c>
    </row>
    <row r="490" spans="3:3" x14ac:dyDescent="0.25">
      <c r="C490" s="13" t="str">
        <f>IFERROR(VLOOKUP(B490,البيانات!A:B,2,0),"")</f>
        <v/>
      </c>
    </row>
    <row r="491" spans="3:3" x14ac:dyDescent="0.25">
      <c r="C491" s="13" t="str">
        <f>IFERROR(VLOOKUP(B491,البيانات!A:B,2,0),"")</f>
        <v/>
      </c>
    </row>
    <row r="492" spans="3:3" x14ac:dyDescent="0.25">
      <c r="C492" s="13" t="str">
        <f>IFERROR(VLOOKUP(B492,البيانات!A:B,2,0),"")</f>
        <v/>
      </c>
    </row>
    <row r="493" spans="3:3" x14ac:dyDescent="0.25">
      <c r="C493" s="13" t="str">
        <f>IFERROR(VLOOKUP(B493,البيانات!A:B,2,0),"")</f>
        <v/>
      </c>
    </row>
    <row r="494" spans="3:3" x14ac:dyDescent="0.25">
      <c r="C494" s="13" t="str">
        <f>IFERROR(VLOOKUP(B494,البيانات!A:B,2,0),"")</f>
        <v/>
      </c>
    </row>
    <row r="495" spans="3:3" x14ac:dyDescent="0.25">
      <c r="C495" s="13" t="str">
        <f>IFERROR(VLOOKUP(B495,البيانات!A:B,2,0),"")</f>
        <v/>
      </c>
    </row>
    <row r="496" spans="3:3" x14ac:dyDescent="0.25">
      <c r="C496" s="13" t="str">
        <f>IFERROR(VLOOKUP(B496,البيانات!A:B,2,0),"")</f>
        <v/>
      </c>
    </row>
    <row r="497" spans="3:3" x14ac:dyDescent="0.25">
      <c r="C497" s="13" t="str">
        <f>IFERROR(VLOOKUP(B497,البيانات!A:B,2,0),"")</f>
        <v/>
      </c>
    </row>
    <row r="498" spans="3:3" x14ac:dyDescent="0.25">
      <c r="C498" s="13" t="str">
        <f>IFERROR(VLOOKUP(B498,البيانات!A:B,2,0),"")</f>
        <v/>
      </c>
    </row>
    <row r="499" spans="3:3" x14ac:dyDescent="0.25">
      <c r="C499" s="13" t="str">
        <f>IFERROR(VLOOKUP(B499,البيانات!A:B,2,0),"")</f>
        <v/>
      </c>
    </row>
    <row r="500" spans="3:3" x14ac:dyDescent="0.25">
      <c r="C500" s="13" t="str">
        <f>IFERROR(VLOOKUP(B500,البيانات!A:B,2,0),"")</f>
        <v/>
      </c>
    </row>
    <row r="501" spans="3:3" x14ac:dyDescent="0.25">
      <c r="C501" s="13" t="str">
        <f>IFERROR(VLOOKUP(B501,البيانات!A:B,2,0),"")</f>
        <v/>
      </c>
    </row>
    <row r="502" spans="3:3" x14ac:dyDescent="0.25">
      <c r="C502" s="13" t="str">
        <f>IFERROR(VLOOKUP(B502,البيانات!A:B,2,0),"")</f>
        <v/>
      </c>
    </row>
    <row r="503" spans="3:3" x14ac:dyDescent="0.25">
      <c r="C503" s="13" t="str">
        <f>IFERROR(VLOOKUP(B503,البيانات!A:B,2,0),"")</f>
        <v/>
      </c>
    </row>
    <row r="504" spans="3:3" x14ac:dyDescent="0.25">
      <c r="C504" s="13" t="str">
        <f>IFERROR(VLOOKUP(B504,البيانات!A:B,2,0),"")</f>
        <v/>
      </c>
    </row>
    <row r="505" spans="3:3" x14ac:dyDescent="0.25">
      <c r="C505" s="13" t="str">
        <f>IFERROR(VLOOKUP(B505,البيانات!A:B,2,0),"")</f>
        <v/>
      </c>
    </row>
    <row r="506" spans="3:3" x14ac:dyDescent="0.25">
      <c r="C506" s="13" t="str">
        <f>IFERROR(VLOOKUP(B506,البيانات!A:B,2,0),"")</f>
        <v/>
      </c>
    </row>
    <row r="507" spans="3:3" x14ac:dyDescent="0.25">
      <c r="C507" s="13" t="str">
        <f>IFERROR(VLOOKUP(B507,البيانات!A:B,2,0),"")</f>
        <v/>
      </c>
    </row>
    <row r="508" spans="3:3" x14ac:dyDescent="0.25">
      <c r="C508" s="13" t="str">
        <f>IFERROR(VLOOKUP(B508,البيانات!A:B,2,0),"")</f>
        <v/>
      </c>
    </row>
    <row r="509" spans="3:3" x14ac:dyDescent="0.25">
      <c r="C509" s="13" t="str">
        <f>IFERROR(VLOOKUP(B509,البيانات!A:B,2,0),"")</f>
        <v/>
      </c>
    </row>
    <row r="510" spans="3:3" x14ac:dyDescent="0.25">
      <c r="C510" s="13" t="str">
        <f>IFERROR(VLOOKUP(B510,البيانات!A:B,2,0),"")</f>
        <v/>
      </c>
    </row>
    <row r="511" spans="3:3" x14ac:dyDescent="0.25">
      <c r="C511" s="13" t="str">
        <f>IFERROR(VLOOKUP(B511,البيانات!A:B,2,0),"")</f>
        <v/>
      </c>
    </row>
    <row r="512" spans="3:3" x14ac:dyDescent="0.25">
      <c r="C512" s="13" t="str">
        <f>IFERROR(VLOOKUP(B512,البيانات!A:B,2,0),"")</f>
        <v/>
      </c>
    </row>
    <row r="513" spans="3:3" x14ac:dyDescent="0.25">
      <c r="C513" s="13" t="str">
        <f>IFERROR(VLOOKUP(B513,البيانات!A:B,2,0),"")</f>
        <v/>
      </c>
    </row>
    <row r="514" spans="3:3" x14ac:dyDescent="0.25">
      <c r="C514" s="13" t="str">
        <f>IFERROR(VLOOKUP(B514,البيانات!A:B,2,0),"")</f>
        <v/>
      </c>
    </row>
    <row r="515" spans="3:3" x14ac:dyDescent="0.25">
      <c r="C515" s="13" t="str">
        <f>IFERROR(VLOOKUP(B515,البيانات!A:B,2,0),"")</f>
        <v/>
      </c>
    </row>
    <row r="516" spans="3:3" x14ac:dyDescent="0.25">
      <c r="C516" s="13" t="str">
        <f>IFERROR(VLOOKUP(B516,البيانات!A:B,2,0),"")</f>
        <v/>
      </c>
    </row>
    <row r="517" spans="3:3" x14ac:dyDescent="0.25">
      <c r="C517" s="13" t="str">
        <f>IFERROR(VLOOKUP(B517,البيانات!A:B,2,0),"")</f>
        <v/>
      </c>
    </row>
    <row r="518" spans="3:3" x14ac:dyDescent="0.25">
      <c r="C518" s="13" t="str">
        <f>IFERROR(VLOOKUP(B518,البيانات!A:B,2,0),"")</f>
        <v/>
      </c>
    </row>
    <row r="519" spans="3:3" x14ac:dyDescent="0.25">
      <c r="C519" s="13" t="str">
        <f>IFERROR(VLOOKUP(B519,البيانات!A:B,2,0),"")</f>
        <v/>
      </c>
    </row>
    <row r="520" spans="3:3" x14ac:dyDescent="0.25">
      <c r="C520" s="13" t="str">
        <f>IFERROR(VLOOKUP(B520,البيانات!A:B,2,0),"")</f>
        <v/>
      </c>
    </row>
    <row r="521" spans="3:3" x14ac:dyDescent="0.25">
      <c r="C521" s="13" t="str">
        <f>IFERROR(VLOOKUP(B521,البيانات!A:B,2,0),"")</f>
        <v/>
      </c>
    </row>
    <row r="522" spans="3:3" x14ac:dyDescent="0.25">
      <c r="C522" s="13" t="str">
        <f>IFERROR(VLOOKUP(B522,البيانات!A:B,2,0),"")</f>
        <v/>
      </c>
    </row>
    <row r="523" spans="3:3" x14ac:dyDescent="0.25">
      <c r="C523" s="13" t="str">
        <f>IFERROR(VLOOKUP(B523,البيانات!A:B,2,0),"")</f>
        <v/>
      </c>
    </row>
    <row r="524" spans="3:3" x14ac:dyDescent="0.25">
      <c r="C524" s="13" t="str">
        <f>IFERROR(VLOOKUP(B524,البيانات!A:B,2,0),"")</f>
        <v/>
      </c>
    </row>
    <row r="525" spans="3:3" x14ac:dyDescent="0.25">
      <c r="C525" s="13" t="str">
        <f>IFERROR(VLOOKUP(B525,البيانات!A:B,2,0),"")</f>
        <v/>
      </c>
    </row>
    <row r="526" spans="3:3" x14ac:dyDescent="0.25">
      <c r="C526" s="13" t="str">
        <f>IFERROR(VLOOKUP(B526,البيانات!A:B,2,0),"")</f>
        <v/>
      </c>
    </row>
    <row r="527" spans="3:3" x14ac:dyDescent="0.25">
      <c r="C527" s="13" t="str">
        <f>IFERROR(VLOOKUP(B527,البيانات!A:B,2,0),"")</f>
        <v/>
      </c>
    </row>
    <row r="528" spans="3:3" x14ac:dyDescent="0.25">
      <c r="C528" s="13" t="str">
        <f>IFERROR(VLOOKUP(B528,البيانات!A:B,2,0),"")</f>
        <v/>
      </c>
    </row>
    <row r="529" spans="3:3" x14ac:dyDescent="0.25">
      <c r="C529" s="13" t="str">
        <f>IFERROR(VLOOKUP(B529,البيانات!A:B,2,0),"")</f>
        <v/>
      </c>
    </row>
    <row r="530" spans="3:3" x14ac:dyDescent="0.25">
      <c r="C530" s="13" t="str">
        <f>IFERROR(VLOOKUP(B530,البيانات!A:B,2,0),"")</f>
        <v/>
      </c>
    </row>
    <row r="531" spans="3:3" x14ac:dyDescent="0.25">
      <c r="C531" s="13" t="str">
        <f>IFERROR(VLOOKUP(B531,البيانات!A:B,2,0),"")</f>
        <v/>
      </c>
    </row>
    <row r="532" spans="3:3" x14ac:dyDescent="0.25">
      <c r="C532" s="13" t="str">
        <f>IFERROR(VLOOKUP(B532,البيانات!A:B,2,0),"")</f>
        <v/>
      </c>
    </row>
    <row r="533" spans="3:3" x14ac:dyDescent="0.25">
      <c r="C533" s="13" t="str">
        <f>IFERROR(VLOOKUP(B533,البيانات!A:B,2,0),"")</f>
        <v/>
      </c>
    </row>
    <row r="534" spans="3:3" x14ac:dyDescent="0.25">
      <c r="C534" s="13" t="str">
        <f>IFERROR(VLOOKUP(B534,البيانات!A:B,2,0),"")</f>
        <v/>
      </c>
    </row>
    <row r="535" spans="3:3" x14ac:dyDescent="0.25">
      <c r="C535" s="13" t="str">
        <f>IFERROR(VLOOKUP(B535,البيانات!A:B,2,0),"")</f>
        <v/>
      </c>
    </row>
    <row r="536" spans="3:3" x14ac:dyDescent="0.25">
      <c r="C536" s="13" t="str">
        <f>IFERROR(VLOOKUP(B536,البيانات!A:B,2,0),"")</f>
        <v/>
      </c>
    </row>
    <row r="537" spans="3:3" x14ac:dyDescent="0.25">
      <c r="C537" s="13" t="str">
        <f>IFERROR(VLOOKUP(B537,البيانات!A:B,2,0),"")</f>
        <v/>
      </c>
    </row>
    <row r="538" spans="3:3" x14ac:dyDescent="0.25">
      <c r="C538" s="13" t="str">
        <f>IFERROR(VLOOKUP(B538,البيانات!A:B,2,0),"")</f>
        <v/>
      </c>
    </row>
    <row r="539" spans="3:3" x14ac:dyDescent="0.25">
      <c r="C539" s="13" t="str">
        <f>IFERROR(VLOOKUP(B539,البيانات!A:B,2,0),"")</f>
        <v/>
      </c>
    </row>
    <row r="540" spans="3:3" x14ac:dyDescent="0.25">
      <c r="C540" s="13" t="str">
        <f>IFERROR(VLOOKUP(B540,البيانات!A:B,2,0),"")</f>
        <v/>
      </c>
    </row>
    <row r="541" spans="3:3" x14ac:dyDescent="0.25">
      <c r="C541" s="13" t="str">
        <f>IFERROR(VLOOKUP(B541,البيانات!A:B,2,0),"")</f>
        <v/>
      </c>
    </row>
    <row r="542" spans="3:3" x14ac:dyDescent="0.25">
      <c r="C542" s="13" t="str">
        <f>IFERROR(VLOOKUP(B542,البيانات!A:B,2,0),"")</f>
        <v/>
      </c>
    </row>
    <row r="543" spans="3:3" x14ac:dyDescent="0.25">
      <c r="C543" s="13" t="str">
        <f>IFERROR(VLOOKUP(B543,البيانات!A:B,2,0),"")</f>
        <v/>
      </c>
    </row>
    <row r="544" spans="3:3" x14ac:dyDescent="0.25">
      <c r="C544" s="13" t="str">
        <f>IFERROR(VLOOKUP(B544,البيانات!A:B,2,0),"")</f>
        <v/>
      </c>
    </row>
    <row r="545" spans="3:3" x14ac:dyDescent="0.25">
      <c r="C545" s="13" t="str">
        <f>IFERROR(VLOOKUP(B545,البيانات!A:B,2,0),"")</f>
        <v/>
      </c>
    </row>
    <row r="546" spans="3:3" x14ac:dyDescent="0.25">
      <c r="C546" s="13" t="str">
        <f>IFERROR(VLOOKUP(B546,البيانات!A:B,2,0),"")</f>
        <v/>
      </c>
    </row>
    <row r="547" spans="3:3" x14ac:dyDescent="0.25">
      <c r="C547" s="13" t="str">
        <f>IFERROR(VLOOKUP(B547,البيانات!A:B,2,0),"")</f>
        <v/>
      </c>
    </row>
    <row r="548" spans="3:3" x14ac:dyDescent="0.25">
      <c r="C548" s="13" t="str">
        <f>IFERROR(VLOOKUP(B548,البيانات!A:B,2,0),"")</f>
        <v/>
      </c>
    </row>
    <row r="549" spans="3:3" x14ac:dyDescent="0.25">
      <c r="C549" s="13" t="str">
        <f>IFERROR(VLOOKUP(B549,البيانات!A:B,2,0),"")</f>
        <v/>
      </c>
    </row>
    <row r="550" spans="3:3" x14ac:dyDescent="0.25">
      <c r="C550" s="13" t="str">
        <f>IFERROR(VLOOKUP(B550,البيانات!A:B,2,0),"")</f>
        <v/>
      </c>
    </row>
    <row r="551" spans="3:3" x14ac:dyDescent="0.25">
      <c r="C551" s="13" t="str">
        <f>IFERROR(VLOOKUP(B551,البيانات!A:B,2,0),"")</f>
        <v/>
      </c>
    </row>
    <row r="552" spans="3:3" x14ac:dyDescent="0.25">
      <c r="C552" s="13" t="str">
        <f>IFERROR(VLOOKUP(B552,البيانات!A:B,2,0),"")</f>
        <v/>
      </c>
    </row>
    <row r="553" spans="3:3" x14ac:dyDescent="0.25">
      <c r="C553" s="13" t="str">
        <f>IFERROR(VLOOKUP(B553,البيانات!A:B,2,0),"")</f>
        <v/>
      </c>
    </row>
    <row r="554" spans="3:3" x14ac:dyDescent="0.25">
      <c r="C554" s="13" t="str">
        <f>IFERROR(VLOOKUP(B554,البيانات!A:B,2,0),"")</f>
        <v/>
      </c>
    </row>
    <row r="555" spans="3:3" x14ac:dyDescent="0.25">
      <c r="C555" s="13" t="str">
        <f>IFERROR(VLOOKUP(B555,البيانات!A:B,2,0),"")</f>
        <v/>
      </c>
    </row>
    <row r="556" spans="3:3" x14ac:dyDescent="0.25">
      <c r="C556" s="13" t="str">
        <f>IFERROR(VLOOKUP(B556,البيانات!A:B,2,0),"")</f>
        <v/>
      </c>
    </row>
    <row r="557" spans="3:3" x14ac:dyDescent="0.25">
      <c r="C557" s="13" t="str">
        <f>IFERROR(VLOOKUP(B557,البيانات!A:B,2,0),"")</f>
        <v/>
      </c>
    </row>
    <row r="558" spans="3:3" x14ac:dyDescent="0.25">
      <c r="C558" s="13" t="str">
        <f>IFERROR(VLOOKUP(B558,البيانات!A:B,2,0),"")</f>
        <v/>
      </c>
    </row>
    <row r="559" spans="3:3" x14ac:dyDescent="0.25">
      <c r="C559" s="13" t="str">
        <f>IFERROR(VLOOKUP(B559,البيانات!A:B,2,0),"")</f>
        <v/>
      </c>
    </row>
    <row r="560" spans="3:3" x14ac:dyDescent="0.25">
      <c r="C560" s="13" t="str">
        <f>IFERROR(VLOOKUP(B560,البيانات!A:B,2,0),"")</f>
        <v/>
      </c>
    </row>
    <row r="561" spans="3:3" x14ac:dyDescent="0.25">
      <c r="C561" s="13" t="str">
        <f>IFERROR(VLOOKUP(B561,البيانات!A:B,2,0),"")</f>
        <v/>
      </c>
    </row>
    <row r="562" spans="3:3" x14ac:dyDescent="0.25">
      <c r="C562" s="13" t="str">
        <f>IFERROR(VLOOKUP(B562,البيانات!A:B,2,0),"")</f>
        <v/>
      </c>
    </row>
    <row r="563" spans="3:3" x14ac:dyDescent="0.25">
      <c r="C563" s="13" t="str">
        <f>IFERROR(VLOOKUP(B563,البيانات!A:B,2,0),"")</f>
        <v/>
      </c>
    </row>
    <row r="564" spans="3:3" x14ac:dyDescent="0.25">
      <c r="C564" s="13" t="str">
        <f>IFERROR(VLOOKUP(B564,البيانات!A:B,2,0),"")</f>
        <v/>
      </c>
    </row>
    <row r="565" spans="3:3" x14ac:dyDescent="0.25">
      <c r="C565" s="13" t="str">
        <f>IFERROR(VLOOKUP(B565,البيانات!A:B,2,0),"")</f>
        <v/>
      </c>
    </row>
    <row r="566" spans="3:3" x14ac:dyDescent="0.25">
      <c r="C566" s="13" t="str">
        <f>IFERROR(VLOOKUP(B566,البيانات!A:B,2,0),"")</f>
        <v/>
      </c>
    </row>
    <row r="567" spans="3:3" x14ac:dyDescent="0.25">
      <c r="C567" s="13" t="str">
        <f>IFERROR(VLOOKUP(B567,البيانات!A:B,2,0),"")</f>
        <v/>
      </c>
    </row>
    <row r="568" spans="3:3" x14ac:dyDescent="0.25">
      <c r="C568" s="13" t="str">
        <f>IFERROR(VLOOKUP(B568,البيانات!A:B,2,0),"")</f>
        <v/>
      </c>
    </row>
    <row r="569" spans="3:3" x14ac:dyDescent="0.25">
      <c r="C569" s="13" t="str">
        <f>IFERROR(VLOOKUP(B569,البيانات!A:B,2,0),"")</f>
        <v/>
      </c>
    </row>
    <row r="570" spans="3:3" x14ac:dyDescent="0.25">
      <c r="C570" s="13" t="str">
        <f>IFERROR(VLOOKUP(B570,البيانات!A:B,2,0),"")</f>
        <v/>
      </c>
    </row>
    <row r="571" spans="3:3" x14ac:dyDescent="0.25">
      <c r="C571" s="13" t="str">
        <f>IFERROR(VLOOKUP(B571,البيانات!A:B,2,0),"")</f>
        <v/>
      </c>
    </row>
    <row r="572" spans="3:3" x14ac:dyDescent="0.25">
      <c r="C572" s="13" t="str">
        <f>IFERROR(VLOOKUP(B572,البيانات!A:B,2,0),"")</f>
        <v/>
      </c>
    </row>
    <row r="573" spans="3:3" x14ac:dyDescent="0.25">
      <c r="C573" s="13" t="str">
        <f>IFERROR(VLOOKUP(B573,البيانات!A:B,2,0),"")</f>
        <v/>
      </c>
    </row>
    <row r="574" spans="3:3" x14ac:dyDescent="0.25">
      <c r="C574" s="13" t="str">
        <f>IFERROR(VLOOKUP(B574,البيانات!A:B,2,0),"")</f>
        <v/>
      </c>
    </row>
    <row r="575" spans="3:3" x14ac:dyDescent="0.25">
      <c r="C575" s="13" t="str">
        <f>IFERROR(VLOOKUP(B575,البيانات!A:B,2,0),"")</f>
        <v/>
      </c>
    </row>
    <row r="576" spans="3:3" x14ac:dyDescent="0.25">
      <c r="C576" s="13" t="str">
        <f>IFERROR(VLOOKUP(B576,البيانات!A:B,2,0),"")</f>
        <v/>
      </c>
    </row>
    <row r="577" spans="3:3" x14ac:dyDescent="0.25">
      <c r="C577" s="13" t="str">
        <f>IFERROR(VLOOKUP(B577,البيانات!A:B,2,0),"")</f>
        <v/>
      </c>
    </row>
    <row r="578" spans="3:3" x14ac:dyDescent="0.25">
      <c r="C578" s="13" t="str">
        <f>IFERROR(VLOOKUP(B578,البيانات!A:B,2,0),"")</f>
        <v/>
      </c>
    </row>
    <row r="579" spans="3:3" x14ac:dyDescent="0.25">
      <c r="C579" s="13" t="str">
        <f>IFERROR(VLOOKUP(B579,البيانات!A:B,2,0),"")</f>
        <v/>
      </c>
    </row>
    <row r="580" spans="3:3" x14ac:dyDescent="0.25">
      <c r="C580" s="13" t="str">
        <f>IFERROR(VLOOKUP(B580,البيانات!A:B,2,0),"")</f>
        <v/>
      </c>
    </row>
    <row r="581" spans="3:3" x14ac:dyDescent="0.25">
      <c r="C581" s="13" t="str">
        <f>IFERROR(VLOOKUP(B581,البيانات!A:B,2,0),"")</f>
        <v/>
      </c>
    </row>
    <row r="582" spans="3:3" x14ac:dyDescent="0.25">
      <c r="C582" s="13" t="str">
        <f>IFERROR(VLOOKUP(B582,البيانات!A:B,2,0),"")</f>
        <v/>
      </c>
    </row>
    <row r="583" spans="3:3" x14ac:dyDescent="0.25">
      <c r="C583" s="13" t="str">
        <f>IFERROR(VLOOKUP(B583,البيانات!A:B,2,0),"")</f>
        <v/>
      </c>
    </row>
    <row r="584" spans="3:3" x14ac:dyDescent="0.25">
      <c r="C584" s="13" t="str">
        <f>IFERROR(VLOOKUP(B584,البيانات!A:B,2,0),"")</f>
        <v/>
      </c>
    </row>
    <row r="585" spans="3:3" x14ac:dyDescent="0.25">
      <c r="C585" s="13" t="str">
        <f>IFERROR(VLOOKUP(B585,البيانات!A:B,2,0),"")</f>
        <v/>
      </c>
    </row>
    <row r="586" spans="3:3" x14ac:dyDescent="0.25">
      <c r="C586" s="13" t="str">
        <f>IFERROR(VLOOKUP(B586,البيانات!A:B,2,0),"")</f>
        <v/>
      </c>
    </row>
    <row r="587" spans="3:3" x14ac:dyDescent="0.25">
      <c r="C587" s="13" t="str">
        <f>IFERROR(VLOOKUP(B587,البيانات!A:B,2,0),"")</f>
        <v/>
      </c>
    </row>
    <row r="588" spans="3:3" x14ac:dyDescent="0.25">
      <c r="C588" s="13" t="str">
        <f>IFERROR(VLOOKUP(B588,البيانات!A:B,2,0),"")</f>
        <v/>
      </c>
    </row>
    <row r="589" spans="3:3" x14ac:dyDescent="0.25">
      <c r="C589" s="13" t="str">
        <f>IFERROR(VLOOKUP(B589,البيانات!A:B,2,0),"")</f>
        <v/>
      </c>
    </row>
    <row r="590" spans="3:3" x14ac:dyDescent="0.25">
      <c r="C590" s="13" t="str">
        <f>IFERROR(VLOOKUP(B590,البيانات!A:B,2,0),"")</f>
        <v/>
      </c>
    </row>
    <row r="591" spans="3:3" x14ac:dyDescent="0.25">
      <c r="C591" s="13" t="str">
        <f>IFERROR(VLOOKUP(B591,البيانات!A:B,2,0),"")</f>
        <v/>
      </c>
    </row>
    <row r="592" spans="3:3" x14ac:dyDescent="0.25">
      <c r="C592" s="13" t="str">
        <f>IFERROR(VLOOKUP(B592,البيانات!A:B,2,0),"")</f>
        <v/>
      </c>
    </row>
    <row r="593" spans="3:3" x14ac:dyDescent="0.25">
      <c r="C593" s="13" t="str">
        <f>IFERROR(VLOOKUP(B593,البيانات!A:B,2,0),"")</f>
        <v/>
      </c>
    </row>
    <row r="594" spans="3:3" x14ac:dyDescent="0.25">
      <c r="C594" s="13" t="str">
        <f>IFERROR(VLOOKUP(B594,البيانات!A:B,2,0),"")</f>
        <v/>
      </c>
    </row>
    <row r="595" spans="3:3" x14ac:dyDescent="0.25">
      <c r="C595" s="13" t="str">
        <f>IFERROR(VLOOKUP(B595,البيانات!A:B,2,0),"")</f>
        <v/>
      </c>
    </row>
    <row r="596" spans="3:3" x14ac:dyDescent="0.25">
      <c r="C596" s="13" t="str">
        <f>IFERROR(VLOOKUP(B596,البيانات!A:B,2,0),"")</f>
        <v/>
      </c>
    </row>
    <row r="597" spans="3:3" x14ac:dyDescent="0.25">
      <c r="C597" s="13" t="str">
        <f>IFERROR(VLOOKUP(B597,البيانات!A:B,2,0),"")</f>
        <v/>
      </c>
    </row>
    <row r="598" spans="3:3" x14ac:dyDescent="0.25">
      <c r="C598" s="13" t="str">
        <f>IFERROR(VLOOKUP(B598,البيانات!A:B,2,0),"")</f>
        <v/>
      </c>
    </row>
    <row r="599" spans="3:3" x14ac:dyDescent="0.25">
      <c r="C599" s="13" t="str">
        <f>IFERROR(VLOOKUP(B599,البيانات!A:B,2,0),"")</f>
        <v/>
      </c>
    </row>
    <row r="600" spans="3:3" x14ac:dyDescent="0.25">
      <c r="C600" s="13" t="str">
        <f>IFERROR(VLOOKUP(B600,البيانات!A:B,2,0),"")</f>
        <v/>
      </c>
    </row>
    <row r="601" spans="3:3" x14ac:dyDescent="0.25">
      <c r="C601" s="13" t="str">
        <f>IFERROR(VLOOKUP(B601,البيانات!A:B,2,0),"")</f>
        <v/>
      </c>
    </row>
    <row r="602" spans="3:3" x14ac:dyDescent="0.25">
      <c r="C602" s="13" t="str">
        <f>IFERROR(VLOOKUP(B602,البيانات!A:B,2,0),"")</f>
        <v/>
      </c>
    </row>
    <row r="603" spans="3:3" x14ac:dyDescent="0.25">
      <c r="C603" s="13" t="str">
        <f>IFERROR(VLOOKUP(B603,البيانات!A:B,2,0),"")</f>
        <v/>
      </c>
    </row>
    <row r="604" spans="3:3" x14ac:dyDescent="0.25">
      <c r="C604" s="13" t="str">
        <f>IFERROR(VLOOKUP(B604,البيانات!A:B,2,0),"")</f>
        <v/>
      </c>
    </row>
    <row r="605" spans="3:3" x14ac:dyDescent="0.25">
      <c r="C605" s="13" t="str">
        <f>IFERROR(VLOOKUP(B605,البيانات!A:B,2,0),"")</f>
        <v/>
      </c>
    </row>
    <row r="606" spans="3:3" x14ac:dyDescent="0.25">
      <c r="C606" s="13" t="str">
        <f>IFERROR(VLOOKUP(B606,البيانات!A:B,2,0),"")</f>
        <v/>
      </c>
    </row>
    <row r="607" spans="3:3" x14ac:dyDescent="0.25">
      <c r="C607" s="13" t="str">
        <f>IFERROR(VLOOKUP(B607,البيانات!A:B,2,0),"")</f>
        <v/>
      </c>
    </row>
    <row r="608" spans="3:3" x14ac:dyDescent="0.25">
      <c r="C608" s="13" t="str">
        <f>IFERROR(VLOOKUP(B608,البيانات!A:B,2,0),"")</f>
        <v/>
      </c>
    </row>
    <row r="609" spans="3:3" x14ac:dyDescent="0.25">
      <c r="C609" s="13" t="str">
        <f>IFERROR(VLOOKUP(B609,البيانات!A:B,2,0),"")</f>
        <v/>
      </c>
    </row>
    <row r="610" spans="3:3" x14ac:dyDescent="0.25">
      <c r="C610" s="13" t="str">
        <f>IFERROR(VLOOKUP(B610,البيانات!A:B,2,0),"")</f>
        <v/>
      </c>
    </row>
    <row r="611" spans="3:3" x14ac:dyDescent="0.25">
      <c r="C611" s="13" t="str">
        <f>IFERROR(VLOOKUP(B611,البيانات!A:B,2,0),"")</f>
        <v/>
      </c>
    </row>
    <row r="612" spans="3:3" x14ac:dyDescent="0.25">
      <c r="C612" s="13" t="str">
        <f>IFERROR(VLOOKUP(B612,البيانات!A:B,2,0),"")</f>
        <v/>
      </c>
    </row>
    <row r="613" spans="3:3" x14ac:dyDescent="0.25">
      <c r="C613" s="13" t="str">
        <f>IFERROR(VLOOKUP(B613,البيانات!A:B,2,0),"")</f>
        <v/>
      </c>
    </row>
    <row r="614" spans="3:3" x14ac:dyDescent="0.25">
      <c r="C614" s="13" t="str">
        <f>IFERROR(VLOOKUP(B614,البيانات!A:B,2,0),"")</f>
        <v/>
      </c>
    </row>
    <row r="615" spans="3:3" x14ac:dyDescent="0.25">
      <c r="C615" s="13" t="str">
        <f>IFERROR(VLOOKUP(B615,البيانات!A:B,2,0),"")</f>
        <v/>
      </c>
    </row>
    <row r="616" spans="3:3" x14ac:dyDescent="0.25">
      <c r="C616" s="13" t="str">
        <f>IFERROR(VLOOKUP(B616,البيانات!A:B,2,0),"")</f>
        <v/>
      </c>
    </row>
    <row r="617" spans="3:3" x14ac:dyDescent="0.25">
      <c r="C617" s="13" t="str">
        <f>IFERROR(VLOOKUP(B617,البيانات!A:B,2,0),"")</f>
        <v/>
      </c>
    </row>
    <row r="618" spans="3:3" x14ac:dyDescent="0.25">
      <c r="C618" s="13" t="str">
        <f>IFERROR(VLOOKUP(B618,البيانات!A:B,2,0),"")</f>
        <v/>
      </c>
    </row>
    <row r="619" spans="3:3" x14ac:dyDescent="0.25">
      <c r="C619" s="13" t="str">
        <f>IFERROR(VLOOKUP(B619,البيانات!A:B,2,0),"")</f>
        <v/>
      </c>
    </row>
    <row r="620" spans="3:3" x14ac:dyDescent="0.25">
      <c r="C620" s="13" t="str">
        <f>IFERROR(VLOOKUP(B620,البيانات!A:B,2,0),"")</f>
        <v/>
      </c>
    </row>
    <row r="621" spans="3:3" x14ac:dyDescent="0.25">
      <c r="C621" s="13" t="str">
        <f>IFERROR(VLOOKUP(B621,البيانات!A:B,2,0),"")</f>
        <v/>
      </c>
    </row>
    <row r="622" spans="3:3" x14ac:dyDescent="0.25">
      <c r="C622" s="13" t="str">
        <f>IFERROR(VLOOKUP(B622,البيانات!A:B,2,0),"")</f>
        <v/>
      </c>
    </row>
    <row r="623" spans="3:3" x14ac:dyDescent="0.25">
      <c r="C623" s="13" t="str">
        <f>IFERROR(VLOOKUP(B623,البيانات!A:B,2,0),"")</f>
        <v/>
      </c>
    </row>
    <row r="624" spans="3:3" x14ac:dyDescent="0.25">
      <c r="C624" s="13" t="str">
        <f>IFERROR(VLOOKUP(B624,البيانات!A:B,2,0),"")</f>
        <v/>
      </c>
    </row>
    <row r="625" spans="3:3" x14ac:dyDescent="0.25">
      <c r="C625" s="13" t="str">
        <f>IFERROR(VLOOKUP(B625,البيانات!A:B,2,0),"")</f>
        <v/>
      </c>
    </row>
    <row r="626" spans="3:3" x14ac:dyDescent="0.25">
      <c r="C626" s="13" t="str">
        <f>IFERROR(VLOOKUP(B626,البيانات!A:B,2,0),"")</f>
        <v/>
      </c>
    </row>
    <row r="627" spans="3:3" x14ac:dyDescent="0.25">
      <c r="C627" s="13" t="str">
        <f>IFERROR(VLOOKUP(B627,البيانات!A:B,2,0),"")</f>
        <v/>
      </c>
    </row>
    <row r="628" spans="3:3" x14ac:dyDescent="0.25">
      <c r="C628" s="13" t="str">
        <f>IFERROR(VLOOKUP(B628,البيانات!A:B,2,0),"")</f>
        <v/>
      </c>
    </row>
    <row r="629" spans="3:3" x14ac:dyDescent="0.25">
      <c r="C629" s="13" t="str">
        <f>IFERROR(VLOOKUP(B629,البيانات!A:B,2,0),"")</f>
        <v/>
      </c>
    </row>
    <row r="630" spans="3:3" x14ac:dyDescent="0.25">
      <c r="C630" s="13" t="str">
        <f>IFERROR(VLOOKUP(B630,البيانات!A:B,2,0),"")</f>
        <v/>
      </c>
    </row>
    <row r="631" spans="3:3" x14ac:dyDescent="0.25">
      <c r="C631" s="13" t="str">
        <f>IFERROR(VLOOKUP(B631,البيانات!A:B,2,0),"")</f>
        <v/>
      </c>
    </row>
    <row r="632" spans="3:3" x14ac:dyDescent="0.25">
      <c r="C632" s="13" t="str">
        <f>IFERROR(VLOOKUP(B632,البيانات!A:B,2,0),"")</f>
        <v/>
      </c>
    </row>
    <row r="633" spans="3:3" x14ac:dyDescent="0.25">
      <c r="C633" s="13" t="str">
        <f>IFERROR(VLOOKUP(B633,البيانات!A:B,2,0),"")</f>
        <v/>
      </c>
    </row>
    <row r="634" spans="3:3" x14ac:dyDescent="0.25">
      <c r="C634" s="13" t="str">
        <f>IFERROR(VLOOKUP(B634,البيانات!A:B,2,0),"")</f>
        <v/>
      </c>
    </row>
    <row r="635" spans="3:3" x14ac:dyDescent="0.25">
      <c r="C635" s="13" t="str">
        <f>IFERROR(VLOOKUP(B635,البيانات!A:B,2,0),"")</f>
        <v/>
      </c>
    </row>
    <row r="636" spans="3:3" x14ac:dyDescent="0.25">
      <c r="C636" s="13" t="str">
        <f>IFERROR(VLOOKUP(B636,البيانات!A:B,2,0),"")</f>
        <v/>
      </c>
    </row>
    <row r="637" spans="3:3" x14ac:dyDescent="0.25">
      <c r="C637" s="13" t="str">
        <f>IFERROR(VLOOKUP(B637,البيانات!A:B,2,0),"")</f>
        <v/>
      </c>
    </row>
    <row r="638" spans="3:3" x14ac:dyDescent="0.25">
      <c r="C638" s="13" t="str">
        <f>IFERROR(VLOOKUP(B638,البيانات!A:B,2,0),"")</f>
        <v/>
      </c>
    </row>
    <row r="639" spans="3:3" x14ac:dyDescent="0.25">
      <c r="C639" s="13" t="str">
        <f>IFERROR(VLOOKUP(B639,البيانات!A:B,2,0),"")</f>
        <v/>
      </c>
    </row>
    <row r="640" spans="3:3" x14ac:dyDescent="0.25">
      <c r="C640" s="13" t="str">
        <f>IFERROR(VLOOKUP(B640,البيانات!A:B,2,0),"")</f>
        <v/>
      </c>
    </row>
    <row r="641" spans="3:3" x14ac:dyDescent="0.25">
      <c r="C641" s="13" t="str">
        <f>IFERROR(VLOOKUP(B641,البيانات!A:B,2,0),"")</f>
        <v/>
      </c>
    </row>
    <row r="642" spans="3:3" x14ac:dyDescent="0.25">
      <c r="C642" s="13" t="str">
        <f>IFERROR(VLOOKUP(B642,البيانات!A:B,2,0),"")</f>
        <v/>
      </c>
    </row>
    <row r="643" spans="3:3" x14ac:dyDescent="0.25">
      <c r="C643" s="13" t="str">
        <f>IFERROR(VLOOKUP(B643,البيانات!A:B,2,0),"")</f>
        <v/>
      </c>
    </row>
    <row r="644" spans="3:3" x14ac:dyDescent="0.25">
      <c r="C644" s="13" t="str">
        <f>IFERROR(VLOOKUP(B644,البيانات!A:B,2,0),"")</f>
        <v/>
      </c>
    </row>
    <row r="645" spans="3:3" x14ac:dyDescent="0.25">
      <c r="C645" s="13" t="str">
        <f>IFERROR(VLOOKUP(B645,البيانات!A:B,2,0),"")</f>
        <v/>
      </c>
    </row>
    <row r="646" spans="3:3" x14ac:dyDescent="0.25">
      <c r="C646" s="13" t="str">
        <f>IFERROR(VLOOKUP(B646,البيانات!A:B,2,0),"")</f>
        <v/>
      </c>
    </row>
    <row r="647" spans="3:3" x14ac:dyDescent="0.25">
      <c r="C647" s="13" t="str">
        <f>IFERROR(VLOOKUP(B647,البيانات!A:B,2,0),"")</f>
        <v/>
      </c>
    </row>
    <row r="648" spans="3:3" x14ac:dyDescent="0.25">
      <c r="C648" s="13" t="str">
        <f>IFERROR(VLOOKUP(B648,البيانات!A:B,2,0),"")</f>
        <v/>
      </c>
    </row>
    <row r="649" spans="3:3" x14ac:dyDescent="0.25">
      <c r="C649" s="13" t="str">
        <f>IFERROR(VLOOKUP(B649,البيانات!A:B,2,0),"")</f>
        <v/>
      </c>
    </row>
    <row r="650" spans="3:3" x14ac:dyDescent="0.25">
      <c r="C650" s="13" t="str">
        <f>IFERROR(VLOOKUP(B650,البيانات!A:B,2,0),"")</f>
        <v/>
      </c>
    </row>
    <row r="651" spans="3:3" x14ac:dyDescent="0.25">
      <c r="C651" s="13" t="str">
        <f>IFERROR(VLOOKUP(B651,البيانات!A:B,2,0),"")</f>
        <v/>
      </c>
    </row>
    <row r="652" spans="3:3" x14ac:dyDescent="0.25">
      <c r="C652" s="13" t="str">
        <f>IFERROR(VLOOKUP(B652,البيانات!A:B,2,0),"")</f>
        <v/>
      </c>
    </row>
    <row r="653" spans="3:3" x14ac:dyDescent="0.25">
      <c r="C653" s="13" t="str">
        <f>IFERROR(VLOOKUP(B653,البيانات!A:B,2,0),"")</f>
        <v/>
      </c>
    </row>
    <row r="654" spans="3:3" x14ac:dyDescent="0.25">
      <c r="C654" s="13" t="str">
        <f>IFERROR(VLOOKUP(B654,البيانات!A:B,2,0),"")</f>
        <v/>
      </c>
    </row>
    <row r="655" spans="3:3" x14ac:dyDescent="0.25">
      <c r="C655" s="13" t="str">
        <f>IFERROR(VLOOKUP(B655,البيانات!A:B,2,0),"")</f>
        <v/>
      </c>
    </row>
    <row r="656" spans="3:3" x14ac:dyDescent="0.25">
      <c r="C656" s="13" t="str">
        <f>IFERROR(VLOOKUP(B656,البيانات!A:B,2,0),"")</f>
        <v/>
      </c>
    </row>
    <row r="657" spans="3:3" x14ac:dyDescent="0.25">
      <c r="C657" s="13" t="str">
        <f>IFERROR(VLOOKUP(B657,البيانات!A:B,2,0),"")</f>
        <v/>
      </c>
    </row>
    <row r="658" spans="3:3" x14ac:dyDescent="0.25">
      <c r="C658" s="13" t="str">
        <f>IFERROR(VLOOKUP(B658,البيانات!A:B,2,0),"")</f>
        <v/>
      </c>
    </row>
    <row r="659" spans="3:3" x14ac:dyDescent="0.25">
      <c r="C659" s="13" t="str">
        <f>IFERROR(VLOOKUP(B659,البيانات!A:B,2,0),"")</f>
        <v/>
      </c>
    </row>
    <row r="660" spans="3:3" x14ac:dyDescent="0.25">
      <c r="C660" s="13" t="str">
        <f>IFERROR(VLOOKUP(B660,البيانات!A:B,2,0),"")</f>
        <v/>
      </c>
    </row>
    <row r="661" spans="3:3" x14ac:dyDescent="0.25">
      <c r="C661" s="13" t="str">
        <f>IFERROR(VLOOKUP(B661,البيانات!A:B,2,0),"")</f>
        <v/>
      </c>
    </row>
    <row r="662" spans="3:3" x14ac:dyDescent="0.25">
      <c r="C662" s="13" t="str">
        <f>IFERROR(VLOOKUP(B662,البيانات!A:B,2,0),"")</f>
        <v/>
      </c>
    </row>
    <row r="663" spans="3:3" x14ac:dyDescent="0.25">
      <c r="C663" s="13" t="str">
        <f>IFERROR(VLOOKUP(B663,البيانات!A:B,2,0),"")</f>
        <v/>
      </c>
    </row>
    <row r="664" spans="3:3" x14ac:dyDescent="0.25">
      <c r="C664" s="13" t="str">
        <f>IFERROR(VLOOKUP(B664,البيانات!A:B,2,0),"")</f>
        <v/>
      </c>
    </row>
    <row r="665" spans="3:3" x14ac:dyDescent="0.25">
      <c r="C665" s="13" t="str">
        <f>IFERROR(VLOOKUP(B665,البيانات!A:B,2,0),"")</f>
        <v/>
      </c>
    </row>
    <row r="666" spans="3:3" x14ac:dyDescent="0.25">
      <c r="C666" s="13" t="str">
        <f>IFERROR(VLOOKUP(B666,البيانات!A:B,2,0),"")</f>
        <v/>
      </c>
    </row>
    <row r="667" spans="3:3" x14ac:dyDescent="0.25">
      <c r="C667" s="13" t="str">
        <f>IFERROR(VLOOKUP(B667,البيانات!A:B,2,0),"")</f>
        <v/>
      </c>
    </row>
    <row r="668" spans="3:3" x14ac:dyDescent="0.25">
      <c r="C668" s="13" t="str">
        <f>IFERROR(VLOOKUP(B668,البيانات!A:B,2,0),"")</f>
        <v/>
      </c>
    </row>
    <row r="669" spans="3:3" x14ac:dyDescent="0.25">
      <c r="C669" s="13" t="str">
        <f>IFERROR(VLOOKUP(B669,البيانات!A:B,2,0),"")</f>
        <v/>
      </c>
    </row>
    <row r="670" spans="3:3" x14ac:dyDescent="0.25">
      <c r="C670" s="13" t="str">
        <f>IFERROR(VLOOKUP(B670,البيانات!A:B,2,0),"")</f>
        <v/>
      </c>
    </row>
    <row r="671" spans="3:3" x14ac:dyDescent="0.25">
      <c r="C671" s="13" t="str">
        <f>IFERROR(VLOOKUP(B671,البيانات!A:B,2,0),"")</f>
        <v/>
      </c>
    </row>
    <row r="672" spans="3:3" x14ac:dyDescent="0.25">
      <c r="C672" s="13" t="str">
        <f>IFERROR(VLOOKUP(B672,البيانات!A:B,2,0),"")</f>
        <v/>
      </c>
    </row>
    <row r="673" spans="3:3" x14ac:dyDescent="0.25">
      <c r="C673" s="13" t="str">
        <f>IFERROR(VLOOKUP(B673,البيانات!A:B,2,0),"")</f>
        <v/>
      </c>
    </row>
    <row r="674" spans="3:3" x14ac:dyDescent="0.25">
      <c r="C674" s="13" t="str">
        <f>IFERROR(VLOOKUP(B674,البيانات!A:B,2,0),"")</f>
        <v/>
      </c>
    </row>
    <row r="675" spans="3:3" x14ac:dyDescent="0.25">
      <c r="C675" s="13" t="str">
        <f>IFERROR(VLOOKUP(B675,البيانات!A:B,2,0),"")</f>
        <v/>
      </c>
    </row>
    <row r="676" spans="3:3" x14ac:dyDescent="0.25">
      <c r="C676" s="13" t="str">
        <f>IFERROR(VLOOKUP(B676,البيانات!A:B,2,0),"")</f>
        <v/>
      </c>
    </row>
    <row r="677" spans="3:3" x14ac:dyDescent="0.25">
      <c r="C677" s="13" t="str">
        <f>IFERROR(VLOOKUP(B677,البيانات!A:B,2,0),"")</f>
        <v/>
      </c>
    </row>
    <row r="678" spans="3:3" x14ac:dyDescent="0.25">
      <c r="C678" s="13" t="str">
        <f>IFERROR(VLOOKUP(B678,البيانات!A:B,2,0),"")</f>
        <v/>
      </c>
    </row>
    <row r="679" spans="3:3" x14ac:dyDescent="0.25">
      <c r="C679" s="13" t="str">
        <f>IFERROR(VLOOKUP(B679,البيانات!A:B,2,0),"")</f>
        <v/>
      </c>
    </row>
    <row r="680" spans="3:3" x14ac:dyDescent="0.25">
      <c r="C680" s="13" t="str">
        <f>IFERROR(VLOOKUP(B680,البيانات!A:B,2,0),"")</f>
        <v/>
      </c>
    </row>
    <row r="681" spans="3:3" x14ac:dyDescent="0.25">
      <c r="C681" s="13" t="str">
        <f>IFERROR(VLOOKUP(B681,البيانات!A:B,2,0),"")</f>
        <v/>
      </c>
    </row>
    <row r="682" spans="3:3" x14ac:dyDescent="0.25">
      <c r="C682" s="13" t="str">
        <f>IFERROR(VLOOKUP(B682,البيانات!A:B,2,0),"")</f>
        <v/>
      </c>
    </row>
    <row r="683" spans="3:3" x14ac:dyDescent="0.25">
      <c r="C683" s="13" t="str">
        <f>IFERROR(VLOOKUP(B683,البيانات!A:B,2,0),"")</f>
        <v/>
      </c>
    </row>
    <row r="684" spans="3:3" x14ac:dyDescent="0.25">
      <c r="C684" s="13" t="str">
        <f>IFERROR(VLOOKUP(B684,البيانات!A:B,2,0),"")</f>
        <v/>
      </c>
    </row>
    <row r="685" spans="3:3" x14ac:dyDescent="0.25">
      <c r="C685" s="13" t="str">
        <f>IFERROR(VLOOKUP(B685,البيانات!A:B,2,0),"")</f>
        <v/>
      </c>
    </row>
    <row r="686" spans="3:3" x14ac:dyDescent="0.25">
      <c r="C686" s="13" t="str">
        <f>IFERROR(VLOOKUP(B686,البيانات!A:B,2,0),"")</f>
        <v/>
      </c>
    </row>
    <row r="687" spans="3:3" x14ac:dyDescent="0.25">
      <c r="C687" s="13" t="str">
        <f>IFERROR(VLOOKUP(B687,البيانات!A:B,2,0),"")</f>
        <v/>
      </c>
    </row>
    <row r="688" spans="3:3" x14ac:dyDescent="0.25">
      <c r="C688" s="13" t="str">
        <f>IFERROR(VLOOKUP(B688,البيانات!A:B,2,0),"")</f>
        <v/>
      </c>
    </row>
    <row r="689" spans="3:3" x14ac:dyDescent="0.25">
      <c r="C689" s="13" t="str">
        <f>IFERROR(VLOOKUP(B689,البيانات!A:B,2,0),"")</f>
        <v/>
      </c>
    </row>
    <row r="690" spans="3:3" x14ac:dyDescent="0.25">
      <c r="C690" s="13" t="str">
        <f>IFERROR(VLOOKUP(B690,البيانات!A:B,2,0),"")</f>
        <v/>
      </c>
    </row>
    <row r="691" spans="3:3" x14ac:dyDescent="0.25">
      <c r="C691" s="13" t="str">
        <f>IFERROR(VLOOKUP(B691,البيانات!A:B,2,0),"")</f>
        <v/>
      </c>
    </row>
    <row r="692" spans="3:3" x14ac:dyDescent="0.25">
      <c r="C692" s="13" t="str">
        <f>IFERROR(VLOOKUP(B692,البيانات!A:B,2,0),"")</f>
        <v/>
      </c>
    </row>
    <row r="693" spans="3:3" x14ac:dyDescent="0.25">
      <c r="C693" s="13" t="str">
        <f>IFERROR(VLOOKUP(B693,البيانات!A:B,2,0),"")</f>
        <v/>
      </c>
    </row>
    <row r="694" spans="3:3" x14ac:dyDescent="0.25">
      <c r="C694" s="13" t="str">
        <f>IFERROR(VLOOKUP(B694,البيانات!A:B,2,0),"")</f>
        <v/>
      </c>
    </row>
    <row r="695" spans="3:3" x14ac:dyDescent="0.25">
      <c r="C695" s="13" t="str">
        <f>IFERROR(VLOOKUP(B695,البيانات!A:B,2,0),"")</f>
        <v/>
      </c>
    </row>
    <row r="696" spans="3:3" x14ac:dyDescent="0.25">
      <c r="C696" s="13" t="str">
        <f>IFERROR(VLOOKUP(B696,البيانات!A:B,2,0),"")</f>
        <v/>
      </c>
    </row>
    <row r="697" spans="3:3" x14ac:dyDescent="0.25">
      <c r="C697" s="13" t="str">
        <f>IFERROR(VLOOKUP(B697,البيانات!A:B,2,0),"")</f>
        <v/>
      </c>
    </row>
    <row r="698" spans="3:3" x14ac:dyDescent="0.25">
      <c r="C698" s="13" t="str">
        <f>IFERROR(VLOOKUP(B698,البيانات!A:B,2,0),"")</f>
        <v/>
      </c>
    </row>
    <row r="699" spans="3:3" x14ac:dyDescent="0.25">
      <c r="C699" s="13" t="str">
        <f>IFERROR(VLOOKUP(B699,البيانات!A:B,2,0),"")</f>
        <v/>
      </c>
    </row>
    <row r="700" spans="3:3" x14ac:dyDescent="0.25">
      <c r="C700" s="13" t="str">
        <f>IFERROR(VLOOKUP(B700,البيانات!A:B,2,0),"")</f>
        <v/>
      </c>
    </row>
    <row r="701" spans="3:3" x14ac:dyDescent="0.25">
      <c r="C701" s="13" t="str">
        <f>IFERROR(VLOOKUP(B701,البيانات!A:B,2,0),"")</f>
        <v/>
      </c>
    </row>
    <row r="702" spans="3:3" x14ac:dyDescent="0.25">
      <c r="C702" s="13" t="str">
        <f>IFERROR(VLOOKUP(B702,البيانات!A:B,2,0),"")</f>
        <v/>
      </c>
    </row>
    <row r="703" spans="3:3" x14ac:dyDescent="0.25">
      <c r="C703" s="13" t="str">
        <f>IFERROR(VLOOKUP(B703,البيانات!A:B,2,0),"")</f>
        <v/>
      </c>
    </row>
    <row r="704" spans="3:3" x14ac:dyDescent="0.25">
      <c r="C704" s="13" t="str">
        <f>IFERROR(VLOOKUP(B704,البيانات!A:B,2,0),"")</f>
        <v/>
      </c>
    </row>
    <row r="705" spans="3:3" x14ac:dyDescent="0.25">
      <c r="C705" s="13" t="str">
        <f>IFERROR(VLOOKUP(B705,البيانات!A:B,2,0),"")</f>
        <v/>
      </c>
    </row>
    <row r="706" spans="3:3" x14ac:dyDescent="0.25">
      <c r="C706" s="13" t="str">
        <f>IFERROR(VLOOKUP(B706,البيانات!A:B,2,0),"")</f>
        <v/>
      </c>
    </row>
    <row r="707" spans="3:3" x14ac:dyDescent="0.25">
      <c r="C707" s="13" t="str">
        <f>IFERROR(VLOOKUP(B707,البيانات!A:B,2,0),"")</f>
        <v/>
      </c>
    </row>
    <row r="708" spans="3:3" x14ac:dyDescent="0.25">
      <c r="C708" s="13" t="str">
        <f>IFERROR(VLOOKUP(B708,البيانات!A:B,2,0),"")</f>
        <v/>
      </c>
    </row>
    <row r="709" spans="3:3" x14ac:dyDescent="0.25">
      <c r="C709" s="13" t="str">
        <f>IFERROR(VLOOKUP(B709,البيانات!A:B,2,0),"")</f>
        <v/>
      </c>
    </row>
    <row r="710" spans="3:3" x14ac:dyDescent="0.25">
      <c r="C710" s="13" t="str">
        <f>IFERROR(VLOOKUP(B710,البيانات!A:B,2,0),"")</f>
        <v/>
      </c>
    </row>
    <row r="711" spans="3:3" x14ac:dyDescent="0.25">
      <c r="C711" s="13" t="str">
        <f>IFERROR(VLOOKUP(B711,البيانات!A:B,2,0),"")</f>
        <v/>
      </c>
    </row>
    <row r="712" spans="3:3" x14ac:dyDescent="0.25">
      <c r="C712" s="13" t="str">
        <f>IFERROR(VLOOKUP(B712,البيانات!A:B,2,0),"")</f>
        <v/>
      </c>
    </row>
    <row r="713" spans="3:3" x14ac:dyDescent="0.25">
      <c r="C713" s="13" t="str">
        <f>IFERROR(VLOOKUP(B713,البيانات!A:B,2,0),"")</f>
        <v/>
      </c>
    </row>
    <row r="714" spans="3:3" x14ac:dyDescent="0.25">
      <c r="C714" s="13" t="str">
        <f>IFERROR(VLOOKUP(B714,البيانات!A:B,2,0),"")</f>
        <v/>
      </c>
    </row>
    <row r="715" spans="3:3" x14ac:dyDescent="0.25">
      <c r="C715" s="13" t="str">
        <f>IFERROR(VLOOKUP(B715,البيانات!A:B,2,0),"")</f>
        <v/>
      </c>
    </row>
    <row r="716" spans="3:3" x14ac:dyDescent="0.25">
      <c r="C716" s="13" t="str">
        <f>IFERROR(VLOOKUP(B716,البيانات!A:B,2,0),"")</f>
        <v/>
      </c>
    </row>
    <row r="717" spans="3:3" x14ac:dyDescent="0.25">
      <c r="C717" s="13" t="str">
        <f>IFERROR(VLOOKUP(B717,البيانات!A:B,2,0),"")</f>
        <v/>
      </c>
    </row>
    <row r="718" spans="3:3" x14ac:dyDescent="0.25">
      <c r="C718" s="13" t="str">
        <f>IFERROR(VLOOKUP(B718,البيانات!A:B,2,0),"")</f>
        <v/>
      </c>
    </row>
    <row r="719" spans="3:3" x14ac:dyDescent="0.25">
      <c r="C719" s="13" t="str">
        <f>IFERROR(VLOOKUP(B719,البيانات!A:B,2,0),"")</f>
        <v/>
      </c>
    </row>
    <row r="720" spans="3:3" x14ac:dyDescent="0.25">
      <c r="C720" s="13" t="str">
        <f>IFERROR(VLOOKUP(B720,البيانات!A:B,2,0),"")</f>
        <v/>
      </c>
    </row>
    <row r="721" spans="3:3" x14ac:dyDescent="0.25">
      <c r="C721" s="13" t="str">
        <f>IFERROR(VLOOKUP(B721,البيانات!A:B,2,0),"")</f>
        <v/>
      </c>
    </row>
    <row r="722" spans="3:3" x14ac:dyDescent="0.25">
      <c r="C722" s="13" t="str">
        <f>IFERROR(VLOOKUP(B722,البيانات!A:B,2,0),"")</f>
        <v/>
      </c>
    </row>
    <row r="723" spans="3:3" x14ac:dyDescent="0.25">
      <c r="C723" s="13" t="str">
        <f>IFERROR(VLOOKUP(B723,البيانات!A:B,2,0),"")</f>
        <v/>
      </c>
    </row>
    <row r="724" spans="3:3" x14ac:dyDescent="0.25">
      <c r="C724" s="13" t="str">
        <f>IFERROR(VLOOKUP(B724,البيانات!A:B,2,0),"")</f>
        <v/>
      </c>
    </row>
    <row r="725" spans="3:3" x14ac:dyDescent="0.25">
      <c r="C725" s="13" t="str">
        <f>IFERROR(VLOOKUP(B725,البيانات!A:B,2,0),"")</f>
        <v/>
      </c>
    </row>
    <row r="726" spans="3:3" x14ac:dyDescent="0.25">
      <c r="C726" s="13" t="str">
        <f>IFERROR(VLOOKUP(B726,البيانات!A:B,2,0),"")</f>
        <v/>
      </c>
    </row>
    <row r="727" spans="3:3" x14ac:dyDescent="0.25">
      <c r="C727" s="13" t="str">
        <f>IFERROR(VLOOKUP(B727,البيانات!A:B,2,0),"")</f>
        <v/>
      </c>
    </row>
    <row r="728" spans="3:3" x14ac:dyDescent="0.25">
      <c r="C728" s="13" t="str">
        <f>IFERROR(VLOOKUP(B728,البيانات!A:B,2,0),"")</f>
        <v/>
      </c>
    </row>
    <row r="729" spans="3:3" x14ac:dyDescent="0.25">
      <c r="C729" s="13" t="str">
        <f>IFERROR(VLOOKUP(B729,البيانات!A:B,2,0),"")</f>
        <v/>
      </c>
    </row>
    <row r="730" spans="3:3" x14ac:dyDescent="0.25">
      <c r="C730" s="13" t="str">
        <f>IFERROR(VLOOKUP(B730,البيانات!A:B,2,0),"")</f>
        <v/>
      </c>
    </row>
    <row r="731" spans="3:3" x14ac:dyDescent="0.25">
      <c r="C731" s="13" t="str">
        <f>IFERROR(VLOOKUP(B731,البيانات!A:B,2,0),"")</f>
        <v/>
      </c>
    </row>
    <row r="732" spans="3:3" x14ac:dyDescent="0.25">
      <c r="C732" s="13" t="str">
        <f>IFERROR(VLOOKUP(B732,البيانات!A:B,2,0),"")</f>
        <v/>
      </c>
    </row>
    <row r="733" spans="3:3" x14ac:dyDescent="0.25">
      <c r="C733" s="13" t="str">
        <f>IFERROR(VLOOKUP(B733,البيانات!A:B,2,0),"")</f>
        <v/>
      </c>
    </row>
    <row r="734" spans="3:3" x14ac:dyDescent="0.25">
      <c r="C734" s="13" t="str">
        <f>IFERROR(VLOOKUP(B734,البيانات!A:B,2,0),"")</f>
        <v/>
      </c>
    </row>
    <row r="735" spans="3:3" x14ac:dyDescent="0.25">
      <c r="C735" s="13" t="str">
        <f>IFERROR(VLOOKUP(B735,البيانات!A:B,2,0),"")</f>
        <v/>
      </c>
    </row>
    <row r="736" spans="3:3" x14ac:dyDescent="0.25">
      <c r="C736" s="13" t="str">
        <f>IFERROR(VLOOKUP(B736,البيانات!A:B,2,0),"")</f>
        <v/>
      </c>
    </row>
    <row r="737" spans="3:3" x14ac:dyDescent="0.25">
      <c r="C737" s="13" t="str">
        <f>IFERROR(VLOOKUP(B737,البيانات!A:B,2,0),"")</f>
        <v/>
      </c>
    </row>
    <row r="738" spans="3:3" x14ac:dyDescent="0.25">
      <c r="C738" s="13" t="str">
        <f>IFERROR(VLOOKUP(B738,البيانات!A:B,2,0),"")</f>
        <v/>
      </c>
    </row>
    <row r="739" spans="3:3" x14ac:dyDescent="0.25">
      <c r="C739" s="13" t="str">
        <f>IFERROR(VLOOKUP(B739,البيانات!A:B,2,0),"")</f>
        <v/>
      </c>
    </row>
    <row r="740" spans="3:3" x14ac:dyDescent="0.25">
      <c r="C740" s="13" t="str">
        <f>IFERROR(VLOOKUP(B740,البيانات!A:B,2,0),"")</f>
        <v/>
      </c>
    </row>
    <row r="741" spans="3:3" x14ac:dyDescent="0.25">
      <c r="C741" s="13" t="str">
        <f>IFERROR(VLOOKUP(B741,البيانات!A:B,2,0),"")</f>
        <v/>
      </c>
    </row>
    <row r="742" spans="3:3" x14ac:dyDescent="0.25">
      <c r="C742" s="13" t="str">
        <f>IFERROR(VLOOKUP(B742,البيانات!A:B,2,0),"")</f>
        <v/>
      </c>
    </row>
    <row r="743" spans="3:3" x14ac:dyDescent="0.25">
      <c r="C743" s="13" t="str">
        <f>IFERROR(VLOOKUP(B743,البيانات!A:B,2,0),"")</f>
        <v/>
      </c>
    </row>
    <row r="744" spans="3:3" x14ac:dyDescent="0.25">
      <c r="C744" s="13" t="str">
        <f>IFERROR(VLOOKUP(B744,البيانات!A:B,2,0),"")</f>
        <v/>
      </c>
    </row>
    <row r="745" spans="3:3" x14ac:dyDescent="0.25">
      <c r="C745" s="13" t="str">
        <f>IFERROR(VLOOKUP(B745,البيانات!A:B,2,0),"")</f>
        <v/>
      </c>
    </row>
    <row r="746" spans="3:3" x14ac:dyDescent="0.25">
      <c r="C746" s="13" t="str">
        <f>IFERROR(VLOOKUP(B746,البيانات!A:B,2,0),"")</f>
        <v/>
      </c>
    </row>
    <row r="747" spans="3:3" x14ac:dyDescent="0.25">
      <c r="C747" s="13" t="str">
        <f>IFERROR(VLOOKUP(B747,البيانات!A:B,2,0),"")</f>
        <v/>
      </c>
    </row>
    <row r="748" spans="3:3" x14ac:dyDescent="0.25">
      <c r="C748" s="13" t="str">
        <f>IFERROR(VLOOKUP(B748,البيانات!A:B,2,0),"")</f>
        <v/>
      </c>
    </row>
    <row r="749" spans="3:3" x14ac:dyDescent="0.25">
      <c r="C749" s="13" t="str">
        <f>IFERROR(VLOOKUP(B749,البيانات!A:B,2,0),"")</f>
        <v/>
      </c>
    </row>
    <row r="750" spans="3:3" x14ac:dyDescent="0.25">
      <c r="C750" s="13" t="str">
        <f>IFERROR(VLOOKUP(B750,البيانات!A:B,2,0),"")</f>
        <v/>
      </c>
    </row>
    <row r="751" spans="3:3" x14ac:dyDescent="0.25">
      <c r="C751" s="13" t="str">
        <f>IFERROR(VLOOKUP(B751,البيانات!A:B,2,0),"")</f>
        <v/>
      </c>
    </row>
    <row r="752" spans="3:3" x14ac:dyDescent="0.25">
      <c r="C752" s="13" t="str">
        <f>IFERROR(VLOOKUP(B752,البيانات!A:B,2,0),"")</f>
        <v/>
      </c>
    </row>
    <row r="753" spans="3:3" x14ac:dyDescent="0.25">
      <c r="C753" s="13" t="str">
        <f>IFERROR(VLOOKUP(B753,البيانات!A:B,2,0),"")</f>
        <v/>
      </c>
    </row>
    <row r="754" spans="3:3" x14ac:dyDescent="0.25">
      <c r="C754" s="13" t="str">
        <f>IFERROR(VLOOKUP(B754,البيانات!A:B,2,0),"")</f>
        <v/>
      </c>
    </row>
    <row r="755" spans="3:3" x14ac:dyDescent="0.25">
      <c r="C755" s="13" t="str">
        <f>IFERROR(VLOOKUP(B755,البيانات!A:B,2,0),"")</f>
        <v/>
      </c>
    </row>
    <row r="756" spans="3:3" x14ac:dyDescent="0.25">
      <c r="C756" s="13" t="str">
        <f>IFERROR(VLOOKUP(B756,البيانات!A:B,2,0),"")</f>
        <v/>
      </c>
    </row>
    <row r="757" spans="3:3" x14ac:dyDescent="0.25">
      <c r="C757" s="13" t="str">
        <f>IFERROR(VLOOKUP(B757,البيانات!A:B,2,0),"")</f>
        <v/>
      </c>
    </row>
    <row r="758" spans="3:3" x14ac:dyDescent="0.25">
      <c r="C758" s="13" t="str">
        <f>IFERROR(VLOOKUP(B758,البيانات!A:B,2,0),"")</f>
        <v/>
      </c>
    </row>
    <row r="759" spans="3:3" x14ac:dyDescent="0.25">
      <c r="C759" s="13" t="str">
        <f>IFERROR(VLOOKUP(B759,البيانات!A:B,2,0),"")</f>
        <v/>
      </c>
    </row>
    <row r="760" spans="3:3" x14ac:dyDescent="0.25">
      <c r="C760" s="13" t="str">
        <f>IFERROR(VLOOKUP(B760,البيانات!A:B,2,0),"")</f>
        <v/>
      </c>
    </row>
    <row r="761" spans="3:3" x14ac:dyDescent="0.25">
      <c r="C761" s="13" t="str">
        <f>IFERROR(VLOOKUP(B761,البيانات!A:B,2,0),"")</f>
        <v/>
      </c>
    </row>
    <row r="762" spans="3:3" x14ac:dyDescent="0.25">
      <c r="C762" s="13" t="str">
        <f>IFERROR(VLOOKUP(B762,البيانات!A:B,2,0),"")</f>
        <v/>
      </c>
    </row>
    <row r="763" spans="3:3" x14ac:dyDescent="0.25">
      <c r="C763" s="13" t="str">
        <f>IFERROR(VLOOKUP(B763,البيانات!A:B,2,0),"")</f>
        <v/>
      </c>
    </row>
    <row r="764" spans="3:3" x14ac:dyDescent="0.25">
      <c r="C764" s="13" t="str">
        <f>IFERROR(VLOOKUP(B764,البيانات!A:B,2,0),"")</f>
        <v/>
      </c>
    </row>
    <row r="765" spans="3:3" x14ac:dyDescent="0.25">
      <c r="C765" s="13" t="str">
        <f>IFERROR(VLOOKUP(B765,البيانات!A:B,2,0),"")</f>
        <v/>
      </c>
    </row>
    <row r="766" spans="3:3" x14ac:dyDescent="0.25">
      <c r="C766" s="13" t="str">
        <f>IFERROR(VLOOKUP(B766,البيانات!A:B,2,0),"")</f>
        <v/>
      </c>
    </row>
    <row r="767" spans="3:3" x14ac:dyDescent="0.25">
      <c r="C767" s="13" t="str">
        <f>IFERROR(VLOOKUP(B767,البيانات!A:B,2,0),"")</f>
        <v/>
      </c>
    </row>
    <row r="768" spans="3:3" x14ac:dyDescent="0.25">
      <c r="C768" s="13" t="str">
        <f>IFERROR(VLOOKUP(B768,البيانات!A:B,2,0),"")</f>
        <v/>
      </c>
    </row>
    <row r="769" spans="3:3" x14ac:dyDescent="0.25">
      <c r="C769" s="13" t="str">
        <f>IFERROR(VLOOKUP(B769,البيانات!A:B,2,0),"")</f>
        <v/>
      </c>
    </row>
    <row r="770" spans="3:3" x14ac:dyDescent="0.25">
      <c r="C770" s="13" t="str">
        <f>IFERROR(VLOOKUP(B770,البيانات!A:B,2,0),"")</f>
        <v/>
      </c>
    </row>
    <row r="771" spans="3:3" x14ac:dyDescent="0.25">
      <c r="C771" s="13" t="str">
        <f>IFERROR(VLOOKUP(B771,البيانات!A:B,2,0),"")</f>
        <v/>
      </c>
    </row>
    <row r="772" spans="3:3" x14ac:dyDescent="0.25">
      <c r="C772" s="13" t="str">
        <f>IFERROR(VLOOKUP(B772,البيانات!A:B,2,0),"")</f>
        <v/>
      </c>
    </row>
    <row r="773" spans="3:3" x14ac:dyDescent="0.25">
      <c r="C773" s="13" t="str">
        <f>IFERROR(VLOOKUP(B773,البيانات!A:B,2,0),"")</f>
        <v/>
      </c>
    </row>
    <row r="774" spans="3:3" x14ac:dyDescent="0.25">
      <c r="C774" s="13" t="str">
        <f>IFERROR(VLOOKUP(B774,البيانات!A:B,2,0),"")</f>
        <v/>
      </c>
    </row>
    <row r="775" spans="3:3" x14ac:dyDescent="0.25">
      <c r="C775" s="13" t="str">
        <f>IFERROR(VLOOKUP(B775,البيانات!A:B,2,0),"")</f>
        <v/>
      </c>
    </row>
    <row r="776" spans="3:3" x14ac:dyDescent="0.25">
      <c r="C776" s="13" t="str">
        <f>IFERROR(VLOOKUP(B776,البيانات!A:B,2,0),"")</f>
        <v/>
      </c>
    </row>
    <row r="777" spans="3:3" x14ac:dyDescent="0.25">
      <c r="C777" s="13" t="str">
        <f>IFERROR(VLOOKUP(B777,البيانات!A:B,2,0),"")</f>
        <v/>
      </c>
    </row>
    <row r="778" spans="3:3" x14ac:dyDescent="0.25">
      <c r="C778" s="13" t="str">
        <f>IFERROR(VLOOKUP(B778,البيانات!A:B,2,0),"")</f>
        <v/>
      </c>
    </row>
    <row r="779" spans="3:3" x14ac:dyDescent="0.25">
      <c r="C779" s="13" t="str">
        <f>IFERROR(VLOOKUP(B779,البيانات!A:B,2,0),"")</f>
        <v/>
      </c>
    </row>
    <row r="780" spans="3:3" x14ac:dyDescent="0.25">
      <c r="C780" s="13" t="str">
        <f>IFERROR(VLOOKUP(B780,البيانات!A:B,2,0),"")</f>
        <v/>
      </c>
    </row>
    <row r="781" spans="3:3" x14ac:dyDescent="0.25">
      <c r="C781" s="13" t="str">
        <f>IFERROR(VLOOKUP(B781,البيانات!A:B,2,0),"")</f>
        <v/>
      </c>
    </row>
    <row r="782" spans="3:3" x14ac:dyDescent="0.25">
      <c r="C782" s="13" t="str">
        <f>IFERROR(VLOOKUP(B782,البيانات!A:B,2,0),"")</f>
        <v/>
      </c>
    </row>
    <row r="783" spans="3:3" x14ac:dyDescent="0.25">
      <c r="C783" s="13" t="str">
        <f>IFERROR(VLOOKUP(B783,البيانات!A:B,2,0),"")</f>
        <v/>
      </c>
    </row>
    <row r="784" spans="3:3" x14ac:dyDescent="0.25">
      <c r="C784" s="13" t="str">
        <f>IFERROR(VLOOKUP(B784,البيانات!A:B,2,0),"")</f>
        <v/>
      </c>
    </row>
    <row r="785" spans="3:3" x14ac:dyDescent="0.25">
      <c r="C785" s="13" t="str">
        <f>IFERROR(VLOOKUP(B785,البيانات!A:B,2,0),"")</f>
        <v/>
      </c>
    </row>
    <row r="786" spans="3:3" x14ac:dyDescent="0.25">
      <c r="C786" s="13" t="str">
        <f>IFERROR(VLOOKUP(B786,البيانات!A:B,2,0),"")</f>
        <v/>
      </c>
    </row>
    <row r="787" spans="3:3" x14ac:dyDescent="0.25">
      <c r="C787" s="13" t="str">
        <f>IFERROR(VLOOKUP(B787,البيانات!A:B,2,0),"")</f>
        <v/>
      </c>
    </row>
    <row r="788" spans="3:3" x14ac:dyDescent="0.25">
      <c r="C788" s="13" t="str">
        <f>IFERROR(VLOOKUP(B788,البيانات!A:B,2,0),"")</f>
        <v/>
      </c>
    </row>
    <row r="789" spans="3:3" x14ac:dyDescent="0.25">
      <c r="C789" s="13" t="str">
        <f>IFERROR(VLOOKUP(B789,البيانات!A:B,2,0),"")</f>
        <v/>
      </c>
    </row>
    <row r="790" spans="3:3" x14ac:dyDescent="0.25">
      <c r="C790" s="13" t="str">
        <f>IFERROR(VLOOKUP(B790,البيانات!A:B,2,0),"")</f>
        <v/>
      </c>
    </row>
    <row r="791" spans="3:3" x14ac:dyDescent="0.25">
      <c r="C791" s="13" t="str">
        <f>IFERROR(VLOOKUP(B791,البيانات!A:B,2,0),"")</f>
        <v/>
      </c>
    </row>
    <row r="792" spans="3:3" x14ac:dyDescent="0.25">
      <c r="C792" s="13" t="str">
        <f>IFERROR(VLOOKUP(B792,البيانات!A:B,2,0),"")</f>
        <v/>
      </c>
    </row>
    <row r="793" spans="3:3" x14ac:dyDescent="0.25">
      <c r="C793" s="13" t="str">
        <f>IFERROR(VLOOKUP(B793,البيانات!A:B,2,0),"")</f>
        <v/>
      </c>
    </row>
    <row r="794" spans="3:3" x14ac:dyDescent="0.25">
      <c r="C794" s="13" t="str">
        <f>IFERROR(VLOOKUP(B794,البيانات!A:B,2,0),"")</f>
        <v/>
      </c>
    </row>
    <row r="795" spans="3:3" x14ac:dyDescent="0.25">
      <c r="C795" s="13" t="str">
        <f>IFERROR(VLOOKUP(B795,البيانات!A:B,2,0),"")</f>
        <v/>
      </c>
    </row>
    <row r="796" spans="3:3" x14ac:dyDescent="0.25">
      <c r="C796" s="13" t="str">
        <f>IFERROR(VLOOKUP(B796,البيانات!A:B,2,0),"")</f>
        <v/>
      </c>
    </row>
    <row r="797" spans="3:3" x14ac:dyDescent="0.25">
      <c r="C797" s="13" t="str">
        <f>IFERROR(VLOOKUP(B797,البيانات!A:B,2,0),"")</f>
        <v/>
      </c>
    </row>
    <row r="798" spans="3:3" x14ac:dyDescent="0.25">
      <c r="C798" s="13" t="str">
        <f>IFERROR(VLOOKUP(B798,البيانات!A:B,2,0),"")</f>
        <v/>
      </c>
    </row>
    <row r="799" spans="3:3" x14ac:dyDescent="0.25">
      <c r="C799" s="13" t="str">
        <f>IFERROR(VLOOKUP(B799,البيانات!A:B,2,0),"")</f>
        <v/>
      </c>
    </row>
    <row r="800" spans="3:3" x14ac:dyDescent="0.25">
      <c r="C800" s="13" t="str">
        <f>IFERROR(VLOOKUP(B800,البيانات!A:B,2,0),"")</f>
        <v/>
      </c>
    </row>
    <row r="801" spans="3:3" x14ac:dyDescent="0.25">
      <c r="C801" s="13" t="str">
        <f>IFERROR(VLOOKUP(B801,البيانات!A:B,2,0),"")</f>
        <v/>
      </c>
    </row>
    <row r="802" spans="3:3" x14ac:dyDescent="0.25">
      <c r="C802" s="13" t="str">
        <f>IFERROR(VLOOKUP(B802,البيانات!A:B,2,0),"")</f>
        <v/>
      </c>
    </row>
    <row r="803" spans="3:3" x14ac:dyDescent="0.25">
      <c r="C803" s="13" t="str">
        <f>IFERROR(VLOOKUP(B803,البيانات!A:B,2,0),"")</f>
        <v/>
      </c>
    </row>
    <row r="804" spans="3:3" x14ac:dyDescent="0.25">
      <c r="C804" s="13" t="str">
        <f>IFERROR(VLOOKUP(B804,البيانات!A:B,2,0),"")</f>
        <v/>
      </c>
    </row>
    <row r="805" spans="3:3" x14ac:dyDescent="0.25">
      <c r="C805" s="13" t="str">
        <f>IFERROR(VLOOKUP(B805,البيانات!A:B,2,0),"")</f>
        <v/>
      </c>
    </row>
    <row r="806" spans="3:3" x14ac:dyDescent="0.25">
      <c r="C806" s="13" t="str">
        <f>IFERROR(VLOOKUP(B806,البيانات!A:B,2,0),"")</f>
        <v/>
      </c>
    </row>
    <row r="807" spans="3:3" x14ac:dyDescent="0.25">
      <c r="C807" s="13" t="str">
        <f>IFERROR(VLOOKUP(B807,البيانات!A:B,2,0),"")</f>
        <v/>
      </c>
    </row>
    <row r="808" spans="3:3" x14ac:dyDescent="0.25">
      <c r="C808" s="13" t="str">
        <f>IFERROR(VLOOKUP(B808,البيانات!A:B,2,0),"")</f>
        <v/>
      </c>
    </row>
    <row r="809" spans="3:3" x14ac:dyDescent="0.25">
      <c r="C809" s="13" t="str">
        <f>IFERROR(VLOOKUP(B809,البيانات!A:B,2,0),"")</f>
        <v/>
      </c>
    </row>
    <row r="810" spans="3:3" x14ac:dyDescent="0.25">
      <c r="C810" s="13" t="str">
        <f>IFERROR(VLOOKUP(B810,البيانات!A:B,2,0),"")</f>
        <v/>
      </c>
    </row>
    <row r="811" spans="3:3" x14ac:dyDescent="0.25">
      <c r="C811" s="13" t="str">
        <f>IFERROR(VLOOKUP(B811,البيانات!A:B,2,0),"")</f>
        <v/>
      </c>
    </row>
    <row r="812" spans="3:3" x14ac:dyDescent="0.25">
      <c r="C812" s="13" t="str">
        <f>IFERROR(VLOOKUP(B812,البيانات!A:B,2,0),"")</f>
        <v/>
      </c>
    </row>
    <row r="813" spans="3:3" x14ac:dyDescent="0.25">
      <c r="C813" s="13" t="str">
        <f>IFERROR(VLOOKUP(B813,البيانات!A:B,2,0),"")</f>
        <v/>
      </c>
    </row>
    <row r="814" spans="3:3" x14ac:dyDescent="0.25">
      <c r="C814" s="13" t="str">
        <f>IFERROR(VLOOKUP(B814,البيانات!A:B,2,0),"")</f>
        <v/>
      </c>
    </row>
    <row r="815" spans="3:3" x14ac:dyDescent="0.25">
      <c r="C815" s="13" t="str">
        <f>IFERROR(VLOOKUP(B815,البيانات!A:B,2,0),"")</f>
        <v/>
      </c>
    </row>
    <row r="816" spans="3:3" x14ac:dyDescent="0.25">
      <c r="C816" s="13" t="str">
        <f>IFERROR(VLOOKUP(B816,البيانات!A:B,2,0),"")</f>
        <v/>
      </c>
    </row>
    <row r="817" spans="3:3" x14ac:dyDescent="0.25">
      <c r="C817" s="13" t="str">
        <f>IFERROR(VLOOKUP(B817,البيانات!A:B,2,0),"")</f>
        <v/>
      </c>
    </row>
    <row r="818" spans="3:3" x14ac:dyDescent="0.25">
      <c r="C818" s="13" t="str">
        <f>IFERROR(VLOOKUP(B818,البيانات!A:B,2,0),"")</f>
        <v/>
      </c>
    </row>
    <row r="819" spans="3:3" x14ac:dyDescent="0.25">
      <c r="C819" s="13" t="str">
        <f>IFERROR(VLOOKUP(B819,البيانات!A:B,2,0),"")</f>
        <v/>
      </c>
    </row>
    <row r="820" spans="3:3" x14ac:dyDescent="0.25">
      <c r="C820" s="13" t="str">
        <f>IFERROR(VLOOKUP(B820,البيانات!A:B,2,0),"")</f>
        <v/>
      </c>
    </row>
    <row r="821" spans="3:3" x14ac:dyDescent="0.25">
      <c r="C821" s="13" t="str">
        <f>IFERROR(VLOOKUP(B821,البيانات!A:B,2,0),"")</f>
        <v/>
      </c>
    </row>
    <row r="822" spans="3:3" x14ac:dyDescent="0.25">
      <c r="C822" s="13" t="str">
        <f>IFERROR(VLOOKUP(B822,البيانات!A:B,2,0),"")</f>
        <v/>
      </c>
    </row>
    <row r="823" spans="3:3" x14ac:dyDescent="0.25">
      <c r="C823" s="13" t="str">
        <f>IFERROR(VLOOKUP(B823,البيانات!A:B,2,0),"")</f>
        <v/>
      </c>
    </row>
    <row r="824" spans="3:3" x14ac:dyDescent="0.25">
      <c r="C824" s="13" t="str">
        <f>IFERROR(VLOOKUP(B824,البيانات!A:B,2,0),"")</f>
        <v/>
      </c>
    </row>
    <row r="825" spans="3:3" x14ac:dyDescent="0.25">
      <c r="C825" s="13" t="str">
        <f>IFERROR(VLOOKUP(B825,البيانات!A:B,2,0),"")</f>
        <v/>
      </c>
    </row>
    <row r="826" spans="3:3" x14ac:dyDescent="0.25">
      <c r="C826" s="13" t="str">
        <f>IFERROR(VLOOKUP(B826,البيانات!A:B,2,0),"")</f>
        <v/>
      </c>
    </row>
    <row r="827" spans="3:3" x14ac:dyDescent="0.25">
      <c r="C827" s="13" t="str">
        <f>IFERROR(VLOOKUP(B827,البيانات!A:B,2,0),"")</f>
        <v/>
      </c>
    </row>
    <row r="828" spans="3:3" x14ac:dyDescent="0.25">
      <c r="C828" s="13" t="str">
        <f>IFERROR(VLOOKUP(B828,البيانات!A:B,2,0),"")</f>
        <v/>
      </c>
    </row>
    <row r="829" spans="3:3" x14ac:dyDescent="0.25">
      <c r="C829" s="13" t="str">
        <f>IFERROR(VLOOKUP(B829,البيانات!A:B,2,0),"")</f>
        <v/>
      </c>
    </row>
    <row r="830" spans="3:3" x14ac:dyDescent="0.25">
      <c r="C830" s="13" t="str">
        <f>IFERROR(VLOOKUP(B830,البيانات!A:B,2,0),"")</f>
        <v/>
      </c>
    </row>
    <row r="831" spans="3:3" x14ac:dyDescent="0.25">
      <c r="C831" s="13" t="str">
        <f>IFERROR(VLOOKUP(B831,البيانات!A:B,2,0),"")</f>
        <v/>
      </c>
    </row>
    <row r="832" spans="3:3" x14ac:dyDescent="0.25">
      <c r="C832" s="13" t="str">
        <f>IFERROR(VLOOKUP(B832,البيانات!A:B,2,0),"")</f>
        <v/>
      </c>
    </row>
    <row r="833" spans="3:3" x14ac:dyDescent="0.25">
      <c r="C833" s="13" t="str">
        <f>IFERROR(VLOOKUP(B833,البيانات!A:B,2,0),"")</f>
        <v/>
      </c>
    </row>
    <row r="834" spans="3:3" x14ac:dyDescent="0.25">
      <c r="C834" s="13" t="str">
        <f>IFERROR(VLOOKUP(B834,البيانات!A:B,2,0),"")</f>
        <v/>
      </c>
    </row>
    <row r="835" spans="3:3" x14ac:dyDescent="0.25">
      <c r="C835" s="13" t="str">
        <f>IFERROR(VLOOKUP(B835,البيانات!A:B,2,0),"")</f>
        <v/>
      </c>
    </row>
    <row r="836" spans="3:3" x14ac:dyDescent="0.25">
      <c r="C836" s="13" t="str">
        <f>IFERROR(VLOOKUP(B836,البيانات!A:B,2,0),"")</f>
        <v/>
      </c>
    </row>
    <row r="837" spans="3:3" x14ac:dyDescent="0.25">
      <c r="C837" s="13" t="str">
        <f>IFERROR(VLOOKUP(B837,البيانات!A:B,2,0),"")</f>
        <v/>
      </c>
    </row>
    <row r="838" spans="3:3" x14ac:dyDescent="0.25">
      <c r="C838" s="13" t="str">
        <f>IFERROR(VLOOKUP(B838,البيانات!A:B,2,0),"")</f>
        <v/>
      </c>
    </row>
    <row r="839" spans="3:3" x14ac:dyDescent="0.25">
      <c r="C839" s="13" t="str">
        <f>IFERROR(VLOOKUP(B839,البيانات!A:B,2,0),"")</f>
        <v/>
      </c>
    </row>
    <row r="840" spans="3:3" x14ac:dyDescent="0.25">
      <c r="C840" s="13" t="str">
        <f>IFERROR(VLOOKUP(B840,البيانات!A:B,2,0),"")</f>
        <v/>
      </c>
    </row>
    <row r="841" spans="3:3" x14ac:dyDescent="0.25">
      <c r="C841" s="13" t="str">
        <f>IFERROR(VLOOKUP(B841,البيانات!A:B,2,0),"")</f>
        <v/>
      </c>
    </row>
    <row r="842" spans="3:3" x14ac:dyDescent="0.25">
      <c r="C842" s="13" t="str">
        <f>IFERROR(VLOOKUP(B842,البيانات!A:B,2,0),"")</f>
        <v/>
      </c>
    </row>
    <row r="843" spans="3:3" x14ac:dyDescent="0.25">
      <c r="C843" s="13" t="str">
        <f>IFERROR(VLOOKUP(B843,البيانات!A:B,2,0),"")</f>
        <v/>
      </c>
    </row>
    <row r="844" spans="3:3" x14ac:dyDescent="0.25">
      <c r="C844" s="13" t="str">
        <f>IFERROR(VLOOKUP(B844,البيانات!A:B,2,0),"")</f>
        <v/>
      </c>
    </row>
    <row r="845" spans="3:3" x14ac:dyDescent="0.25">
      <c r="C845" s="13" t="str">
        <f>IFERROR(VLOOKUP(B845,البيانات!A:B,2,0),"")</f>
        <v/>
      </c>
    </row>
    <row r="846" spans="3:3" x14ac:dyDescent="0.25">
      <c r="C846" s="13" t="str">
        <f>IFERROR(VLOOKUP(B846,البيانات!A:B,2,0),"")</f>
        <v/>
      </c>
    </row>
    <row r="847" spans="3:3" x14ac:dyDescent="0.25">
      <c r="C847" s="13" t="str">
        <f>IFERROR(VLOOKUP(B847,البيانات!A:B,2,0),"")</f>
        <v/>
      </c>
    </row>
    <row r="848" spans="3:3" x14ac:dyDescent="0.25">
      <c r="C848" s="13" t="str">
        <f>IFERROR(VLOOKUP(B848,البيانات!A:B,2,0),"")</f>
        <v/>
      </c>
    </row>
    <row r="849" spans="3:3" x14ac:dyDescent="0.25">
      <c r="C849" s="13" t="str">
        <f>IFERROR(VLOOKUP(B849,البيانات!A:B,2,0),"")</f>
        <v/>
      </c>
    </row>
    <row r="850" spans="3:3" x14ac:dyDescent="0.25">
      <c r="C850" s="13" t="str">
        <f>IFERROR(VLOOKUP(B850,البيانات!A:B,2,0),"")</f>
        <v/>
      </c>
    </row>
    <row r="851" spans="3:3" x14ac:dyDescent="0.25">
      <c r="C851" s="13" t="str">
        <f>IFERROR(VLOOKUP(B851,البيانات!A:B,2,0),"")</f>
        <v/>
      </c>
    </row>
    <row r="852" spans="3:3" x14ac:dyDescent="0.25">
      <c r="C852" s="13" t="str">
        <f>IFERROR(VLOOKUP(B852,البيانات!A:B,2,0),"")</f>
        <v/>
      </c>
    </row>
    <row r="853" spans="3:3" x14ac:dyDescent="0.25">
      <c r="C853" s="13" t="str">
        <f>IFERROR(VLOOKUP(B853,البيانات!A:B,2,0),"")</f>
        <v/>
      </c>
    </row>
    <row r="854" spans="3:3" x14ac:dyDescent="0.25">
      <c r="C854" s="13" t="str">
        <f>IFERROR(VLOOKUP(B854,البيانات!A:B,2,0),"")</f>
        <v/>
      </c>
    </row>
    <row r="855" spans="3:3" x14ac:dyDescent="0.25">
      <c r="C855" s="13" t="str">
        <f>IFERROR(VLOOKUP(B855,البيانات!A:B,2,0),"")</f>
        <v/>
      </c>
    </row>
    <row r="856" spans="3:3" x14ac:dyDescent="0.25">
      <c r="C856" s="13" t="str">
        <f>IFERROR(VLOOKUP(B856,البيانات!A:B,2,0),"")</f>
        <v/>
      </c>
    </row>
    <row r="857" spans="3:3" x14ac:dyDescent="0.25">
      <c r="C857" s="13" t="str">
        <f>IFERROR(VLOOKUP(B857,البيانات!A:B,2,0),"")</f>
        <v/>
      </c>
    </row>
    <row r="858" spans="3:3" x14ac:dyDescent="0.25">
      <c r="C858" s="13" t="str">
        <f>IFERROR(VLOOKUP(B858,البيانات!A:B,2,0),"")</f>
        <v/>
      </c>
    </row>
    <row r="859" spans="3:3" x14ac:dyDescent="0.25">
      <c r="C859" s="13" t="str">
        <f>IFERROR(VLOOKUP(B859,البيانات!A:B,2,0),"")</f>
        <v/>
      </c>
    </row>
    <row r="860" spans="3:3" x14ac:dyDescent="0.25">
      <c r="C860" s="13" t="str">
        <f>IFERROR(VLOOKUP(B860,البيانات!A:B,2,0),"")</f>
        <v/>
      </c>
    </row>
    <row r="861" spans="3:3" x14ac:dyDescent="0.25">
      <c r="C861" s="13" t="str">
        <f>IFERROR(VLOOKUP(B861,البيانات!A:B,2,0),"")</f>
        <v/>
      </c>
    </row>
    <row r="862" spans="3:3" x14ac:dyDescent="0.25">
      <c r="C862" s="13" t="str">
        <f>IFERROR(VLOOKUP(B862,البيانات!A:B,2,0),"")</f>
        <v/>
      </c>
    </row>
    <row r="863" spans="3:3" x14ac:dyDescent="0.25">
      <c r="C863" s="13" t="str">
        <f>IFERROR(VLOOKUP(B863,البيانات!A:B,2,0),"")</f>
        <v/>
      </c>
    </row>
    <row r="864" spans="3:3" x14ac:dyDescent="0.25">
      <c r="C864" s="13" t="str">
        <f>IFERROR(VLOOKUP(B864,البيانات!A:B,2,0),"")</f>
        <v/>
      </c>
    </row>
    <row r="865" spans="3:3" x14ac:dyDescent="0.25">
      <c r="C865" s="13" t="str">
        <f>IFERROR(VLOOKUP(B865,البيانات!A:B,2,0),"")</f>
        <v/>
      </c>
    </row>
    <row r="866" spans="3:3" x14ac:dyDescent="0.25">
      <c r="C866" s="13" t="str">
        <f>IFERROR(VLOOKUP(B866,البيانات!A:B,2,0),"")</f>
        <v/>
      </c>
    </row>
    <row r="867" spans="3:3" x14ac:dyDescent="0.25">
      <c r="C867" s="13" t="str">
        <f>IFERROR(VLOOKUP(B867,البيانات!A:B,2,0),"")</f>
        <v/>
      </c>
    </row>
    <row r="868" spans="3:3" x14ac:dyDescent="0.25">
      <c r="C868" s="13" t="str">
        <f>IFERROR(VLOOKUP(B868,البيانات!A:B,2,0),"")</f>
        <v/>
      </c>
    </row>
    <row r="869" spans="3:3" x14ac:dyDescent="0.25">
      <c r="C869" s="13" t="str">
        <f>IFERROR(VLOOKUP(B869,البيانات!A:B,2,0),"")</f>
        <v/>
      </c>
    </row>
    <row r="870" spans="3:3" x14ac:dyDescent="0.25">
      <c r="C870" s="13" t="str">
        <f>IFERROR(VLOOKUP(B870,البيانات!A:B,2,0),"")</f>
        <v/>
      </c>
    </row>
    <row r="871" spans="3:3" x14ac:dyDescent="0.25">
      <c r="C871" s="13" t="str">
        <f>IFERROR(VLOOKUP(B871,البيانات!A:B,2,0),"")</f>
        <v/>
      </c>
    </row>
    <row r="872" spans="3:3" x14ac:dyDescent="0.25">
      <c r="C872" s="13" t="str">
        <f>IFERROR(VLOOKUP(B872,البيانات!A:B,2,0),"")</f>
        <v/>
      </c>
    </row>
    <row r="873" spans="3:3" x14ac:dyDescent="0.25">
      <c r="C873" s="13" t="str">
        <f>IFERROR(VLOOKUP(B873,البيانات!A:B,2,0),"")</f>
        <v/>
      </c>
    </row>
    <row r="874" spans="3:3" x14ac:dyDescent="0.25">
      <c r="C874" s="13" t="str">
        <f>IFERROR(VLOOKUP(B874,البيانات!A:B,2,0),"")</f>
        <v/>
      </c>
    </row>
    <row r="875" spans="3:3" x14ac:dyDescent="0.25">
      <c r="C875" s="13" t="str">
        <f>IFERROR(VLOOKUP(B875,البيانات!A:B,2,0),"")</f>
        <v/>
      </c>
    </row>
    <row r="876" spans="3:3" x14ac:dyDescent="0.25">
      <c r="C876" s="13" t="str">
        <f>IFERROR(VLOOKUP(B876,البيانات!A:B,2,0),"")</f>
        <v/>
      </c>
    </row>
    <row r="877" spans="3:3" x14ac:dyDescent="0.25">
      <c r="C877" s="13" t="str">
        <f>IFERROR(VLOOKUP(B877,البيانات!A:B,2,0),"")</f>
        <v/>
      </c>
    </row>
    <row r="878" spans="3:3" x14ac:dyDescent="0.25">
      <c r="C878" s="13" t="str">
        <f>IFERROR(VLOOKUP(B878,البيانات!A:B,2,0),"")</f>
        <v/>
      </c>
    </row>
    <row r="879" spans="3:3" x14ac:dyDescent="0.25">
      <c r="C879" s="13" t="str">
        <f>IFERROR(VLOOKUP(B879,البيانات!A:B,2,0),"")</f>
        <v/>
      </c>
    </row>
    <row r="880" spans="3:3" x14ac:dyDescent="0.25">
      <c r="C880" s="13" t="str">
        <f>IFERROR(VLOOKUP(B880,البيانات!A:B,2,0),"")</f>
        <v/>
      </c>
    </row>
    <row r="881" spans="3:3" x14ac:dyDescent="0.25">
      <c r="C881" s="13" t="str">
        <f>IFERROR(VLOOKUP(B881,البيانات!A:B,2,0),"")</f>
        <v/>
      </c>
    </row>
    <row r="882" spans="3:3" x14ac:dyDescent="0.25">
      <c r="C882" s="13" t="str">
        <f>IFERROR(VLOOKUP(B882,البيانات!A:B,2,0),"")</f>
        <v/>
      </c>
    </row>
    <row r="883" spans="3:3" x14ac:dyDescent="0.25">
      <c r="C883" s="13" t="str">
        <f>IFERROR(VLOOKUP(B883,البيانات!A:B,2,0),"")</f>
        <v/>
      </c>
    </row>
    <row r="884" spans="3:3" x14ac:dyDescent="0.25">
      <c r="C884" s="13" t="str">
        <f>IFERROR(VLOOKUP(B884,البيانات!A:B,2,0),"")</f>
        <v/>
      </c>
    </row>
    <row r="885" spans="3:3" x14ac:dyDescent="0.25">
      <c r="C885" s="13" t="str">
        <f>IFERROR(VLOOKUP(B885,البيانات!A:B,2,0),"")</f>
        <v/>
      </c>
    </row>
    <row r="886" spans="3:3" x14ac:dyDescent="0.25">
      <c r="C886" s="13" t="str">
        <f>IFERROR(VLOOKUP(B886,البيانات!A:B,2,0),"")</f>
        <v/>
      </c>
    </row>
    <row r="887" spans="3:3" x14ac:dyDescent="0.25">
      <c r="C887" s="13" t="str">
        <f>IFERROR(VLOOKUP(B887,البيانات!A:B,2,0),"")</f>
        <v/>
      </c>
    </row>
    <row r="888" spans="3:3" x14ac:dyDescent="0.25">
      <c r="C888" s="13" t="str">
        <f>IFERROR(VLOOKUP(B888,البيانات!A:B,2,0),"")</f>
        <v/>
      </c>
    </row>
    <row r="889" spans="3:3" x14ac:dyDescent="0.25">
      <c r="C889" s="13" t="str">
        <f>IFERROR(VLOOKUP(B889,البيانات!A:B,2,0),"")</f>
        <v/>
      </c>
    </row>
    <row r="890" spans="3:3" x14ac:dyDescent="0.25">
      <c r="C890" s="13" t="str">
        <f>IFERROR(VLOOKUP(B890,البيانات!A:B,2,0),"")</f>
        <v/>
      </c>
    </row>
    <row r="891" spans="3:3" x14ac:dyDescent="0.25">
      <c r="C891" s="13" t="str">
        <f>IFERROR(VLOOKUP(B891,البيانات!A:B,2,0),"")</f>
        <v/>
      </c>
    </row>
    <row r="892" spans="3:3" x14ac:dyDescent="0.25">
      <c r="C892" s="13" t="str">
        <f>IFERROR(VLOOKUP(B892,البيانات!A:B,2,0),"")</f>
        <v/>
      </c>
    </row>
    <row r="893" spans="3:3" x14ac:dyDescent="0.25">
      <c r="C893" s="13" t="str">
        <f>IFERROR(VLOOKUP(B893,البيانات!A:B,2,0),"")</f>
        <v/>
      </c>
    </row>
    <row r="894" spans="3:3" x14ac:dyDescent="0.25">
      <c r="C894" s="13" t="str">
        <f>IFERROR(VLOOKUP(B894,البيانات!A:B,2,0),"")</f>
        <v/>
      </c>
    </row>
    <row r="895" spans="3:3" x14ac:dyDescent="0.25">
      <c r="C895" s="13" t="str">
        <f>IFERROR(VLOOKUP(B895,البيانات!A:B,2,0),"")</f>
        <v/>
      </c>
    </row>
    <row r="896" spans="3:3" x14ac:dyDescent="0.25">
      <c r="C896" s="13" t="str">
        <f>IFERROR(VLOOKUP(B896,البيانات!A:B,2,0),"")</f>
        <v/>
      </c>
    </row>
    <row r="897" spans="3:3" x14ac:dyDescent="0.25">
      <c r="C897" s="13" t="str">
        <f>IFERROR(VLOOKUP(B897,البيانات!A:B,2,0),"")</f>
        <v/>
      </c>
    </row>
    <row r="898" spans="3:3" x14ac:dyDescent="0.25">
      <c r="C898" s="13" t="str">
        <f>IFERROR(VLOOKUP(B898,البيانات!A:B,2,0),"")</f>
        <v/>
      </c>
    </row>
    <row r="899" spans="3:3" x14ac:dyDescent="0.25">
      <c r="C899" s="13" t="str">
        <f>IFERROR(VLOOKUP(B899,البيانات!A:B,2,0),"")</f>
        <v/>
      </c>
    </row>
    <row r="900" spans="3:3" x14ac:dyDescent="0.25">
      <c r="C900" s="13" t="str">
        <f>IFERROR(VLOOKUP(B900,البيانات!A:B,2,0),"")</f>
        <v/>
      </c>
    </row>
    <row r="901" spans="3:3" x14ac:dyDescent="0.25">
      <c r="C901" s="13" t="str">
        <f>IFERROR(VLOOKUP(B901,البيانات!A:B,2,0),"")</f>
        <v/>
      </c>
    </row>
    <row r="902" spans="3:3" x14ac:dyDescent="0.25">
      <c r="C902" s="13" t="str">
        <f>IFERROR(VLOOKUP(B902,البيانات!A:B,2,0),"")</f>
        <v/>
      </c>
    </row>
    <row r="903" spans="3:3" x14ac:dyDescent="0.25">
      <c r="C903" s="13" t="str">
        <f>IFERROR(VLOOKUP(B903,البيانات!A:B,2,0),"")</f>
        <v/>
      </c>
    </row>
    <row r="904" spans="3:3" x14ac:dyDescent="0.25">
      <c r="C904" s="13" t="str">
        <f>IFERROR(VLOOKUP(B904,البيانات!A:B,2,0),"")</f>
        <v/>
      </c>
    </row>
    <row r="905" spans="3:3" x14ac:dyDescent="0.25">
      <c r="C905" s="13" t="str">
        <f>IFERROR(VLOOKUP(B905,البيانات!A:B,2,0),"")</f>
        <v/>
      </c>
    </row>
    <row r="906" spans="3:3" x14ac:dyDescent="0.25">
      <c r="C906" s="13" t="str">
        <f>IFERROR(VLOOKUP(B906,البيانات!A:B,2,0),"")</f>
        <v/>
      </c>
    </row>
    <row r="907" spans="3:3" x14ac:dyDescent="0.25">
      <c r="C907" s="13" t="str">
        <f>IFERROR(VLOOKUP(B907,البيانات!A:B,2,0),"")</f>
        <v/>
      </c>
    </row>
    <row r="908" spans="3:3" x14ac:dyDescent="0.25">
      <c r="C908" s="13" t="str">
        <f>IFERROR(VLOOKUP(B908,البيانات!A:B,2,0),"")</f>
        <v/>
      </c>
    </row>
    <row r="909" spans="3:3" x14ac:dyDescent="0.25">
      <c r="C909" s="13" t="str">
        <f>IFERROR(VLOOKUP(B909,البيانات!A:B,2,0),"")</f>
        <v/>
      </c>
    </row>
    <row r="910" spans="3:3" x14ac:dyDescent="0.25">
      <c r="C910" s="13" t="str">
        <f>IFERROR(VLOOKUP(B910,البيانات!A:B,2,0),"")</f>
        <v/>
      </c>
    </row>
    <row r="911" spans="3:3" x14ac:dyDescent="0.25">
      <c r="C911" s="13" t="str">
        <f>IFERROR(VLOOKUP(B911,البيانات!A:B,2,0),"")</f>
        <v/>
      </c>
    </row>
    <row r="912" spans="3:3" x14ac:dyDescent="0.25">
      <c r="C912" s="13" t="str">
        <f>IFERROR(VLOOKUP(B912,البيانات!A:B,2,0),"")</f>
        <v/>
      </c>
    </row>
    <row r="913" spans="3:3" x14ac:dyDescent="0.25">
      <c r="C913" s="13" t="str">
        <f>IFERROR(VLOOKUP(B913,البيانات!A:B,2,0),"")</f>
        <v/>
      </c>
    </row>
    <row r="914" spans="3:3" x14ac:dyDescent="0.25">
      <c r="C914" s="13" t="str">
        <f>IFERROR(VLOOKUP(B914,البيانات!A:B,2,0),"")</f>
        <v/>
      </c>
    </row>
    <row r="915" spans="3:3" x14ac:dyDescent="0.25">
      <c r="C915" s="13" t="str">
        <f>IFERROR(VLOOKUP(B915,البيانات!A:B,2,0),"")</f>
        <v/>
      </c>
    </row>
    <row r="916" spans="3:3" x14ac:dyDescent="0.25">
      <c r="C916" s="13" t="str">
        <f>IFERROR(VLOOKUP(B916,البيانات!A:B,2,0),"")</f>
        <v/>
      </c>
    </row>
    <row r="917" spans="3:3" x14ac:dyDescent="0.25">
      <c r="C917" s="13" t="str">
        <f>IFERROR(VLOOKUP(B917,البيانات!A:B,2,0),"")</f>
        <v/>
      </c>
    </row>
    <row r="918" spans="3:3" x14ac:dyDescent="0.25">
      <c r="C918" s="13" t="str">
        <f>IFERROR(VLOOKUP(B918,البيانات!A:B,2,0),"")</f>
        <v/>
      </c>
    </row>
    <row r="919" spans="3:3" x14ac:dyDescent="0.25">
      <c r="C919" s="13" t="str">
        <f>IFERROR(VLOOKUP(B919,البيانات!A:B,2,0),"")</f>
        <v/>
      </c>
    </row>
    <row r="920" spans="3:3" x14ac:dyDescent="0.25">
      <c r="C920" s="13" t="str">
        <f>IFERROR(VLOOKUP(B920,البيانات!A:B,2,0),"")</f>
        <v/>
      </c>
    </row>
    <row r="921" spans="3:3" x14ac:dyDescent="0.25">
      <c r="C921" s="13" t="str">
        <f>IFERROR(VLOOKUP(B921,البيانات!A:B,2,0),"")</f>
        <v/>
      </c>
    </row>
    <row r="922" spans="3:3" x14ac:dyDescent="0.25">
      <c r="C922" s="13" t="str">
        <f>IFERROR(VLOOKUP(B922,البيانات!A:B,2,0),"")</f>
        <v/>
      </c>
    </row>
    <row r="923" spans="3:3" x14ac:dyDescent="0.25">
      <c r="C923" s="13" t="str">
        <f>IFERROR(VLOOKUP(B923,البيانات!A:B,2,0),"")</f>
        <v/>
      </c>
    </row>
    <row r="924" spans="3:3" x14ac:dyDescent="0.25">
      <c r="C924" s="13" t="str">
        <f>IFERROR(VLOOKUP(B924,البيانات!A:B,2,0),"")</f>
        <v/>
      </c>
    </row>
    <row r="925" spans="3:3" x14ac:dyDescent="0.25">
      <c r="C925" s="13" t="str">
        <f>IFERROR(VLOOKUP(B925,البيانات!A:B,2,0),"")</f>
        <v/>
      </c>
    </row>
    <row r="926" spans="3:3" x14ac:dyDescent="0.25">
      <c r="C926" s="13" t="str">
        <f>IFERROR(VLOOKUP(B926,البيانات!A:B,2,0),"")</f>
        <v/>
      </c>
    </row>
    <row r="927" spans="3:3" x14ac:dyDescent="0.25">
      <c r="C927" s="13" t="str">
        <f>IFERROR(VLOOKUP(B927,البيانات!A:B,2,0),"")</f>
        <v/>
      </c>
    </row>
    <row r="928" spans="3:3" x14ac:dyDescent="0.25">
      <c r="C928" s="13" t="str">
        <f>IFERROR(VLOOKUP(B928,البيانات!A:B,2,0),"")</f>
        <v/>
      </c>
    </row>
    <row r="929" spans="3:3" x14ac:dyDescent="0.25">
      <c r="C929" s="13" t="str">
        <f>IFERROR(VLOOKUP(B929,البيانات!A:B,2,0),"")</f>
        <v/>
      </c>
    </row>
    <row r="930" spans="3:3" x14ac:dyDescent="0.25">
      <c r="C930" s="13" t="str">
        <f>IFERROR(VLOOKUP(B930,البيانات!A:B,2,0),"")</f>
        <v/>
      </c>
    </row>
    <row r="931" spans="3:3" x14ac:dyDescent="0.25">
      <c r="C931" s="13" t="str">
        <f>IFERROR(VLOOKUP(B931,البيانات!A:B,2,0),"")</f>
        <v/>
      </c>
    </row>
    <row r="932" spans="3:3" x14ac:dyDescent="0.25">
      <c r="C932" s="13" t="str">
        <f>IFERROR(VLOOKUP(B932,البيانات!A:B,2,0),"")</f>
        <v/>
      </c>
    </row>
    <row r="933" spans="3:3" x14ac:dyDescent="0.25">
      <c r="C933" s="13" t="str">
        <f>IFERROR(VLOOKUP(B933,البيانات!A:B,2,0),"")</f>
        <v/>
      </c>
    </row>
    <row r="934" spans="3:3" x14ac:dyDescent="0.25">
      <c r="C934" s="13" t="str">
        <f>IFERROR(VLOOKUP(B934,البيانات!A:B,2,0),"")</f>
        <v/>
      </c>
    </row>
    <row r="935" spans="3:3" x14ac:dyDescent="0.25">
      <c r="C935" s="13" t="str">
        <f>IFERROR(VLOOKUP(B935,البيانات!A:B,2,0),"")</f>
        <v/>
      </c>
    </row>
    <row r="936" spans="3:3" x14ac:dyDescent="0.25">
      <c r="C936" s="13" t="str">
        <f>IFERROR(VLOOKUP(B936,البيانات!A:B,2,0),"")</f>
        <v/>
      </c>
    </row>
    <row r="937" spans="3:3" x14ac:dyDescent="0.25">
      <c r="C937" s="13" t="str">
        <f>IFERROR(VLOOKUP(B937,البيانات!A:B,2,0),"")</f>
        <v/>
      </c>
    </row>
    <row r="938" spans="3:3" x14ac:dyDescent="0.25">
      <c r="C938" s="13" t="str">
        <f>IFERROR(VLOOKUP(B938,البيانات!A:B,2,0),"")</f>
        <v/>
      </c>
    </row>
    <row r="939" spans="3:3" x14ac:dyDescent="0.25">
      <c r="C939" s="13" t="str">
        <f>IFERROR(VLOOKUP(B939,البيانات!A:B,2,0),"")</f>
        <v/>
      </c>
    </row>
    <row r="940" spans="3:3" x14ac:dyDescent="0.25">
      <c r="C940" s="13" t="str">
        <f>IFERROR(VLOOKUP(B940,البيانات!A:B,2,0),"")</f>
        <v/>
      </c>
    </row>
    <row r="941" spans="3:3" x14ac:dyDescent="0.25">
      <c r="C941" s="13" t="str">
        <f>IFERROR(VLOOKUP(B941,البيانات!A:B,2,0),"")</f>
        <v/>
      </c>
    </row>
    <row r="942" spans="3:3" x14ac:dyDescent="0.25">
      <c r="C942" s="13" t="str">
        <f>IFERROR(VLOOKUP(B942,البيانات!A:B,2,0),"")</f>
        <v/>
      </c>
    </row>
    <row r="943" spans="3:3" x14ac:dyDescent="0.25">
      <c r="C943" s="13" t="str">
        <f>IFERROR(VLOOKUP(B943,البيانات!A:B,2,0),"")</f>
        <v/>
      </c>
    </row>
    <row r="944" spans="3:3" x14ac:dyDescent="0.25">
      <c r="C944" s="13" t="str">
        <f>IFERROR(VLOOKUP(B944,البيانات!A:B,2,0),"")</f>
        <v/>
      </c>
    </row>
    <row r="945" spans="3:3" x14ac:dyDescent="0.25">
      <c r="C945" s="13" t="str">
        <f>IFERROR(VLOOKUP(B945,البيانات!A:B,2,0),"")</f>
        <v/>
      </c>
    </row>
    <row r="946" spans="3:3" x14ac:dyDescent="0.25">
      <c r="C946" s="13" t="str">
        <f>IFERROR(VLOOKUP(B946,البيانات!A:B,2,0),"")</f>
        <v/>
      </c>
    </row>
    <row r="947" spans="3:3" x14ac:dyDescent="0.25">
      <c r="C947" s="13" t="str">
        <f>IFERROR(VLOOKUP(B947,البيانات!A:B,2,0),"")</f>
        <v/>
      </c>
    </row>
    <row r="948" spans="3:3" x14ac:dyDescent="0.25">
      <c r="C948" s="13" t="str">
        <f>IFERROR(VLOOKUP(B948,البيانات!A:B,2,0),"")</f>
        <v/>
      </c>
    </row>
    <row r="949" spans="3:3" x14ac:dyDescent="0.25">
      <c r="C949" s="13" t="str">
        <f>IFERROR(VLOOKUP(B949,البيانات!A:B,2,0),"")</f>
        <v/>
      </c>
    </row>
    <row r="950" spans="3:3" x14ac:dyDescent="0.25">
      <c r="C950" s="13" t="str">
        <f>IFERROR(VLOOKUP(B950,البيانات!A:B,2,0),"")</f>
        <v/>
      </c>
    </row>
    <row r="951" spans="3:3" x14ac:dyDescent="0.25">
      <c r="C951" s="13" t="str">
        <f>IFERROR(VLOOKUP(B951,البيانات!A:B,2,0),"")</f>
        <v/>
      </c>
    </row>
    <row r="952" spans="3:3" x14ac:dyDescent="0.25">
      <c r="C952" s="13" t="str">
        <f>IFERROR(VLOOKUP(B952,البيانات!A:B,2,0),"")</f>
        <v/>
      </c>
    </row>
    <row r="953" spans="3:3" x14ac:dyDescent="0.25">
      <c r="C953" s="13" t="str">
        <f>IFERROR(VLOOKUP(B953,البيانات!A:B,2,0),"")</f>
        <v/>
      </c>
    </row>
    <row r="954" spans="3:3" x14ac:dyDescent="0.25">
      <c r="C954" s="13" t="str">
        <f>IFERROR(VLOOKUP(B954,البيانات!A:B,2,0),"")</f>
        <v/>
      </c>
    </row>
    <row r="955" spans="3:3" x14ac:dyDescent="0.25">
      <c r="C955" s="13" t="str">
        <f>IFERROR(VLOOKUP(B955,البيانات!A:B,2,0),"")</f>
        <v/>
      </c>
    </row>
    <row r="956" spans="3:3" x14ac:dyDescent="0.25">
      <c r="C956" s="13" t="str">
        <f>IFERROR(VLOOKUP(B956,البيانات!A:B,2,0),"")</f>
        <v/>
      </c>
    </row>
    <row r="957" spans="3:3" x14ac:dyDescent="0.25">
      <c r="C957" s="13" t="str">
        <f>IFERROR(VLOOKUP(B957,البيانات!A:B,2,0),"")</f>
        <v/>
      </c>
    </row>
    <row r="958" spans="3:3" x14ac:dyDescent="0.25">
      <c r="C958" s="13" t="str">
        <f>IFERROR(VLOOKUP(B958,البيانات!A:B,2,0),"")</f>
        <v/>
      </c>
    </row>
    <row r="959" spans="3:3" x14ac:dyDescent="0.25">
      <c r="C959" s="13" t="str">
        <f>IFERROR(VLOOKUP(B959,البيانات!A:B,2,0),"")</f>
        <v/>
      </c>
    </row>
    <row r="960" spans="3:3" x14ac:dyDescent="0.25">
      <c r="C960" s="13" t="str">
        <f>IFERROR(VLOOKUP(B960,البيانات!A:B,2,0),"")</f>
        <v/>
      </c>
    </row>
    <row r="961" spans="3:3" x14ac:dyDescent="0.25">
      <c r="C961" s="13" t="str">
        <f>IFERROR(VLOOKUP(B961,البيانات!A:B,2,0),"")</f>
        <v/>
      </c>
    </row>
    <row r="962" spans="3:3" x14ac:dyDescent="0.25">
      <c r="C962" s="13" t="str">
        <f>IFERROR(VLOOKUP(B962,البيانات!A:B,2,0),"")</f>
        <v/>
      </c>
    </row>
    <row r="963" spans="3:3" x14ac:dyDescent="0.25">
      <c r="C963" s="13" t="str">
        <f>IFERROR(VLOOKUP(B963,البيانات!A:B,2,0),"")</f>
        <v/>
      </c>
    </row>
    <row r="964" spans="3:3" x14ac:dyDescent="0.25">
      <c r="C964" s="13" t="str">
        <f>IFERROR(VLOOKUP(B964,البيانات!A:B,2,0),"")</f>
        <v/>
      </c>
    </row>
    <row r="965" spans="3:3" x14ac:dyDescent="0.25">
      <c r="C965" s="13" t="str">
        <f>IFERROR(VLOOKUP(B965,البيانات!A:B,2,0),"")</f>
        <v/>
      </c>
    </row>
    <row r="966" spans="3:3" x14ac:dyDescent="0.25">
      <c r="C966" s="13" t="str">
        <f>IFERROR(VLOOKUP(B966,البيانات!A:B,2,0),"")</f>
        <v/>
      </c>
    </row>
    <row r="967" spans="3:3" x14ac:dyDescent="0.25">
      <c r="C967" s="13" t="str">
        <f>IFERROR(VLOOKUP(B967,البيانات!A:B,2,0),"")</f>
        <v/>
      </c>
    </row>
    <row r="968" spans="3:3" x14ac:dyDescent="0.25">
      <c r="C968" s="13" t="str">
        <f>IFERROR(VLOOKUP(B968,البيانات!A:B,2,0),"")</f>
        <v/>
      </c>
    </row>
    <row r="969" spans="3:3" x14ac:dyDescent="0.25">
      <c r="C969" s="13" t="str">
        <f>IFERROR(VLOOKUP(B969,البيانات!A:B,2,0),"")</f>
        <v/>
      </c>
    </row>
    <row r="970" spans="3:3" x14ac:dyDescent="0.25">
      <c r="C970" s="13" t="str">
        <f>IFERROR(VLOOKUP(B970,البيانات!A:B,2,0),"")</f>
        <v/>
      </c>
    </row>
    <row r="971" spans="3:3" x14ac:dyDescent="0.25">
      <c r="C971" s="13" t="str">
        <f>IFERROR(VLOOKUP(B971,البيانات!A:B,2,0),"")</f>
        <v/>
      </c>
    </row>
    <row r="972" spans="3:3" x14ac:dyDescent="0.25">
      <c r="C972" s="13" t="str">
        <f>IFERROR(VLOOKUP(B972,البيانات!A:B,2,0),"")</f>
        <v/>
      </c>
    </row>
    <row r="973" spans="3:3" x14ac:dyDescent="0.25">
      <c r="C973" s="13" t="str">
        <f>IFERROR(VLOOKUP(B973,البيانات!A:B,2,0),"")</f>
        <v/>
      </c>
    </row>
    <row r="974" spans="3:3" x14ac:dyDescent="0.25">
      <c r="C974" s="13" t="str">
        <f>IFERROR(VLOOKUP(B974,البيانات!A:B,2,0),"")</f>
        <v/>
      </c>
    </row>
    <row r="975" spans="3:3" x14ac:dyDescent="0.25">
      <c r="C975" s="13" t="str">
        <f>IFERROR(VLOOKUP(B975,البيانات!A:B,2,0),"")</f>
        <v/>
      </c>
    </row>
    <row r="976" spans="3:3" x14ac:dyDescent="0.25">
      <c r="C976" s="13" t="str">
        <f>IFERROR(VLOOKUP(B976,البيانات!A:B,2,0),"")</f>
        <v/>
      </c>
    </row>
    <row r="977" spans="3:3" x14ac:dyDescent="0.25">
      <c r="C977" s="13" t="str">
        <f>IFERROR(VLOOKUP(B977,البيانات!A:B,2,0),"")</f>
        <v/>
      </c>
    </row>
    <row r="978" spans="3:3" x14ac:dyDescent="0.25">
      <c r="C978" s="13" t="str">
        <f>IFERROR(VLOOKUP(B978,البيانات!A:B,2,0),"")</f>
        <v/>
      </c>
    </row>
    <row r="979" spans="3:3" x14ac:dyDescent="0.25">
      <c r="C979" s="13" t="str">
        <f>IFERROR(VLOOKUP(B979,البيانات!A:B,2,0),"")</f>
        <v/>
      </c>
    </row>
    <row r="980" spans="3:3" x14ac:dyDescent="0.25">
      <c r="C980" s="13" t="str">
        <f>IFERROR(VLOOKUP(B980,البيانات!A:B,2,0),"")</f>
        <v/>
      </c>
    </row>
    <row r="981" spans="3:3" x14ac:dyDescent="0.25">
      <c r="C981" s="13" t="str">
        <f>IFERROR(VLOOKUP(B981,البيانات!A:B,2,0),"")</f>
        <v/>
      </c>
    </row>
    <row r="982" spans="3:3" x14ac:dyDescent="0.25">
      <c r="C982" s="13" t="str">
        <f>IFERROR(VLOOKUP(B982,البيانات!A:B,2,0),"")</f>
        <v/>
      </c>
    </row>
    <row r="983" spans="3:3" x14ac:dyDescent="0.25">
      <c r="C983" s="13" t="str">
        <f>IFERROR(VLOOKUP(B983,البيانات!A:B,2,0),"")</f>
        <v/>
      </c>
    </row>
    <row r="984" spans="3:3" x14ac:dyDescent="0.25">
      <c r="C984" s="13" t="str">
        <f>IFERROR(VLOOKUP(B984,البيانات!A:B,2,0),"")</f>
        <v/>
      </c>
    </row>
    <row r="985" spans="3:3" x14ac:dyDescent="0.25">
      <c r="C985" s="13" t="str">
        <f>IFERROR(VLOOKUP(B985,البيانات!A:B,2,0),"")</f>
        <v/>
      </c>
    </row>
    <row r="986" spans="3:3" x14ac:dyDescent="0.25">
      <c r="C986" s="13" t="str">
        <f>IFERROR(VLOOKUP(B986,البيانات!A:B,2,0),"")</f>
        <v/>
      </c>
    </row>
    <row r="987" spans="3:3" x14ac:dyDescent="0.25">
      <c r="C987" s="13" t="str">
        <f>IFERROR(VLOOKUP(B987,البيانات!A:B,2,0),"")</f>
        <v/>
      </c>
    </row>
    <row r="988" spans="3:3" x14ac:dyDescent="0.25">
      <c r="C988" s="13" t="str">
        <f>IFERROR(VLOOKUP(B988,البيانات!A:B,2,0),"")</f>
        <v/>
      </c>
    </row>
    <row r="989" spans="3:3" x14ac:dyDescent="0.25">
      <c r="C989" s="13" t="str">
        <f>IFERROR(VLOOKUP(B989,البيانات!A:B,2,0),"")</f>
        <v/>
      </c>
    </row>
    <row r="990" spans="3:3" x14ac:dyDescent="0.25">
      <c r="C990" s="13" t="str">
        <f>IFERROR(VLOOKUP(B990,البيانات!A:B,2,0),"")</f>
        <v/>
      </c>
    </row>
    <row r="991" spans="3:3" x14ac:dyDescent="0.25">
      <c r="C991" s="13" t="str">
        <f>IFERROR(VLOOKUP(B991,البيانات!A:B,2,0),"")</f>
        <v/>
      </c>
    </row>
    <row r="992" spans="3:3" x14ac:dyDescent="0.25">
      <c r="C992" s="13" t="str">
        <f>IFERROR(VLOOKUP(B992,البيانات!A:B,2,0),"")</f>
        <v/>
      </c>
    </row>
    <row r="993" spans="3:3" x14ac:dyDescent="0.25">
      <c r="C993" s="13" t="str">
        <f>IFERROR(VLOOKUP(B993,البيانات!A:B,2,0),"")</f>
        <v/>
      </c>
    </row>
    <row r="994" spans="3:3" x14ac:dyDescent="0.25">
      <c r="C994" s="13" t="str">
        <f>IFERROR(VLOOKUP(B994,البيانات!A:B,2,0),"")</f>
        <v/>
      </c>
    </row>
    <row r="995" spans="3:3" x14ac:dyDescent="0.25">
      <c r="C995" s="13" t="str">
        <f>IFERROR(VLOOKUP(B995,البيانات!A:B,2,0),"")</f>
        <v/>
      </c>
    </row>
    <row r="996" spans="3:3" x14ac:dyDescent="0.25">
      <c r="C996" s="13" t="str">
        <f>IFERROR(VLOOKUP(B996,البيانات!A:B,2,0),"")</f>
        <v/>
      </c>
    </row>
    <row r="997" spans="3:3" x14ac:dyDescent="0.25">
      <c r="C997" s="13" t="str">
        <f>IFERROR(VLOOKUP(B997,البيانات!A:B,2,0),"")</f>
        <v/>
      </c>
    </row>
    <row r="998" spans="3:3" x14ac:dyDescent="0.25">
      <c r="C998" s="13" t="str">
        <f>IFERROR(VLOOKUP(B998,البيانات!A:B,2,0),"")</f>
        <v/>
      </c>
    </row>
    <row r="999" spans="3:3" x14ac:dyDescent="0.25">
      <c r="C999" s="13" t="str">
        <f>IFERROR(VLOOKUP(B999,البيانات!A:B,2,0),"")</f>
        <v/>
      </c>
    </row>
    <row r="1000" spans="3:3" x14ac:dyDescent="0.25">
      <c r="C1000" s="13" t="str">
        <f>IFERROR(VLOOKUP(B1000,البيانات!A:B,2,0),"")</f>
        <v/>
      </c>
    </row>
    <row r="1001" spans="3:3" x14ac:dyDescent="0.25">
      <c r="C1001" s="13" t="str">
        <f>IFERROR(VLOOKUP(B1001,البيانات!A:B,2,0),"")</f>
        <v/>
      </c>
    </row>
    <row r="1002" spans="3:3" x14ac:dyDescent="0.25">
      <c r="C1002" s="13" t="str">
        <f>IFERROR(VLOOKUP(B1002,البيانات!A:B,2,0),"")</f>
        <v/>
      </c>
    </row>
    <row r="1003" spans="3:3" x14ac:dyDescent="0.25">
      <c r="C1003" s="13" t="str">
        <f>IFERROR(VLOOKUP(B1003,البيانات!A:B,2,0),"")</f>
        <v/>
      </c>
    </row>
    <row r="1004" spans="3:3" x14ac:dyDescent="0.25">
      <c r="C1004" s="13" t="str">
        <f>IFERROR(VLOOKUP(B1004,البيانات!A:B,2,0),"")</f>
        <v/>
      </c>
    </row>
    <row r="1005" spans="3:3" x14ac:dyDescent="0.25">
      <c r="C1005" s="13" t="str">
        <f>IFERROR(VLOOKUP(B1005,البيانات!A:B,2,0),"")</f>
        <v/>
      </c>
    </row>
    <row r="1006" spans="3:3" x14ac:dyDescent="0.25">
      <c r="C1006" s="13" t="str">
        <f>IFERROR(VLOOKUP(B1006,البيانات!A:B,2,0),"")</f>
        <v/>
      </c>
    </row>
    <row r="1007" spans="3:3" x14ac:dyDescent="0.25">
      <c r="C1007" s="13" t="str">
        <f>IFERROR(VLOOKUP(B1007,البيانات!A:B,2,0),"")</f>
        <v/>
      </c>
    </row>
    <row r="1008" spans="3:3" x14ac:dyDescent="0.25">
      <c r="C1008" s="13" t="str">
        <f>IFERROR(VLOOKUP(B1008,البيانات!A:B,2,0),"")</f>
        <v/>
      </c>
    </row>
    <row r="1009" spans="3:3" x14ac:dyDescent="0.25">
      <c r="C1009" s="13" t="str">
        <f>IFERROR(VLOOKUP(B1009,البيانات!A:B,2,0),"")</f>
        <v/>
      </c>
    </row>
    <row r="1010" spans="3:3" x14ac:dyDescent="0.25">
      <c r="C1010" s="13" t="str">
        <f>IFERROR(VLOOKUP(B1010,البيانات!A:B,2,0),"")</f>
        <v/>
      </c>
    </row>
    <row r="1011" spans="3:3" x14ac:dyDescent="0.25">
      <c r="C1011" s="13" t="str">
        <f>IFERROR(VLOOKUP(B1011,البيانات!A:B,2,0),"")</f>
        <v/>
      </c>
    </row>
    <row r="1012" spans="3:3" x14ac:dyDescent="0.25">
      <c r="C1012" s="13" t="str">
        <f>IFERROR(VLOOKUP(B1012,البيانات!A:B,2,0),"")</f>
        <v/>
      </c>
    </row>
    <row r="1013" spans="3:3" x14ac:dyDescent="0.25">
      <c r="C1013" s="13" t="str">
        <f>IFERROR(VLOOKUP(B1013,البيانات!A:B,2,0),"")</f>
        <v/>
      </c>
    </row>
    <row r="1014" spans="3:3" x14ac:dyDescent="0.25">
      <c r="C1014" s="13" t="str">
        <f>IFERROR(VLOOKUP(B1014,البيانات!A:B,2,0),"")</f>
        <v/>
      </c>
    </row>
    <row r="1015" spans="3:3" x14ac:dyDescent="0.25">
      <c r="C1015" s="13" t="str">
        <f>IFERROR(VLOOKUP(B1015,البيانات!A:B,2,0),"")</f>
        <v/>
      </c>
    </row>
    <row r="1016" spans="3:3" x14ac:dyDescent="0.25">
      <c r="C1016" s="13" t="str">
        <f>IFERROR(VLOOKUP(B1016,البيانات!A:B,2,0),"")</f>
        <v/>
      </c>
    </row>
    <row r="1017" spans="3:3" x14ac:dyDescent="0.25">
      <c r="C1017" s="13" t="str">
        <f>IFERROR(VLOOKUP(B1017,البيانات!A:B,2,0),"")</f>
        <v/>
      </c>
    </row>
    <row r="1018" spans="3:3" x14ac:dyDescent="0.25">
      <c r="C1018" s="13" t="str">
        <f>IFERROR(VLOOKUP(B1018,البيانات!A:B,2,0),"")</f>
        <v/>
      </c>
    </row>
    <row r="1019" spans="3:3" x14ac:dyDescent="0.25">
      <c r="C1019" s="13" t="str">
        <f>IFERROR(VLOOKUP(B1019,البيانات!A:B,2,0),"")</f>
        <v/>
      </c>
    </row>
    <row r="1020" spans="3:3" x14ac:dyDescent="0.25">
      <c r="C1020" s="13" t="str">
        <f>IFERROR(VLOOKUP(B1020,البيانات!A:B,2,0),"")</f>
        <v/>
      </c>
    </row>
    <row r="1021" spans="3:3" x14ac:dyDescent="0.25">
      <c r="C1021" s="13" t="str">
        <f>IFERROR(VLOOKUP(B1021,البيانات!A:B,2,0),"")</f>
        <v/>
      </c>
    </row>
    <row r="1022" spans="3:3" x14ac:dyDescent="0.25">
      <c r="C1022" s="13" t="str">
        <f>IFERROR(VLOOKUP(B1022,البيانات!A:B,2,0),"")</f>
        <v/>
      </c>
    </row>
    <row r="1023" spans="3:3" x14ac:dyDescent="0.25">
      <c r="C1023" s="13" t="str">
        <f>IFERROR(VLOOKUP(B1023,البيانات!A:B,2,0),"")</f>
        <v/>
      </c>
    </row>
    <row r="1024" spans="3:3" x14ac:dyDescent="0.25">
      <c r="C1024" s="13" t="str">
        <f>IFERROR(VLOOKUP(B1024,البيانات!A:B,2,0),"")</f>
        <v/>
      </c>
    </row>
    <row r="1025" spans="3:3" x14ac:dyDescent="0.25">
      <c r="C1025" s="13" t="str">
        <f>IFERROR(VLOOKUP(B1025,البيانات!A:B,2,0),"")</f>
        <v/>
      </c>
    </row>
    <row r="1026" spans="3:3" x14ac:dyDescent="0.25">
      <c r="C1026" s="13" t="str">
        <f>IFERROR(VLOOKUP(B1026,البيانات!A:B,2,0),"")</f>
        <v/>
      </c>
    </row>
    <row r="1027" spans="3:3" x14ac:dyDescent="0.25">
      <c r="C1027" s="13" t="str">
        <f>IFERROR(VLOOKUP(B1027,البيانات!A:B,2,0),"")</f>
        <v/>
      </c>
    </row>
    <row r="1028" spans="3:3" x14ac:dyDescent="0.25">
      <c r="C1028" s="13" t="str">
        <f>IFERROR(VLOOKUP(B1028,البيانات!A:B,2,0),"")</f>
        <v/>
      </c>
    </row>
    <row r="1029" spans="3:3" x14ac:dyDescent="0.25">
      <c r="C1029" s="13" t="str">
        <f>IFERROR(VLOOKUP(B1029,البيانات!A:B,2,0),"")</f>
        <v/>
      </c>
    </row>
    <row r="1030" spans="3:3" x14ac:dyDescent="0.25">
      <c r="C1030" s="13" t="str">
        <f>IFERROR(VLOOKUP(B1030,البيانات!A:B,2,0),"")</f>
        <v/>
      </c>
    </row>
    <row r="1031" spans="3:3" x14ac:dyDescent="0.25">
      <c r="C1031" s="13" t="str">
        <f>IFERROR(VLOOKUP(B1031,البيانات!A:B,2,0),"")</f>
        <v/>
      </c>
    </row>
    <row r="1032" spans="3:3" x14ac:dyDescent="0.25">
      <c r="C1032" s="13" t="str">
        <f>IFERROR(VLOOKUP(B1032,البيانات!A:B,2,0),"")</f>
        <v/>
      </c>
    </row>
    <row r="1033" spans="3:3" x14ac:dyDescent="0.25">
      <c r="C1033" s="13" t="str">
        <f>IFERROR(VLOOKUP(B1033,البيانات!A:B,2,0),"")</f>
        <v/>
      </c>
    </row>
    <row r="1034" spans="3:3" x14ac:dyDescent="0.25">
      <c r="C1034" s="13" t="str">
        <f>IFERROR(VLOOKUP(B1034,البيانات!A:B,2,0),"")</f>
        <v/>
      </c>
    </row>
    <row r="1035" spans="3:3" x14ac:dyDescent="0.25">
      <c r="C1035" s="13" t="str">
        <f>IFERROR(VLOOKUP(B1035,البيانات!A:B,2,0),"")</f>
        <v/>
      </c>
    </row>
    <row r="1036" spans="3:3" x14ac:dyDescent="0.25">
      <c r="C1036" s="13" t="str">
        <f>IFERROR(VLOOKUP(B1036,البيانات!A:B,2,0),"")</f>
        <v/>
      </c>
    </row>
    <row r="1037" spans="3:3" x14ac:dyDescent="0.25">
      <c r="C1037" s="13" t="str">
        <f>IFERROR(VLOOKUP(B1037,البيانات!A:B,2,0),"")</f>
        <v/>
      </c>
    </row>
    <row r="1038" spans="3:3" x14ac:dyDescent="0.25">
      <c r="C1038" s="13" t="str">
        <f>IFERROR(VLOOKUP(B1038,البيانات!A:B,2,0),"")</f>
        <v/>
      </c>
    </row>
    <row r="1039" spans="3:3" x14ac:dyDescent="0.25">
      <c r="C1039" s="13" t="str">
        <f>IFERROR(VLOOKUP(B1039,البيانات!A:B,2,0),"")</f>
        <v/>
      </c>
    </row>
    <row r="1040" spans="3:3" x14ac:dyDescent="0.25">
      <c r="C1040" s="13" t="str">
        <f>IFERROR(VLOOKUP(B1040,البيانات!A:B,2,0),"")</f>
        <v/>
      </c>
    </row>
    <row r="1041" spans="3:3" x14ac:dyDescent="0.25">
      <c r="C1041" s="13" t="str">
        <f>IFERROR(VLOOKUP(B1041,البيانات!A:B,2,0),"")</f>
        <v/>
      </c>
    </row>
    <row r="1042" spans="3:3" x14ac:dyDescent="0.25">
      <c r="C1042" s="13" t="str">
        <f>IFERROR(VLOOKUP(B1042,البيانات!A:B,2,0),"")</f>
        <v/>
      </c>
    </row>
    <row r="1043" spans="3:3" x14ac:dyDescent="0.25">
      <c r="C1043" s="13" t="str">
        <f>IFERROR(VLOOKUP(B1043,البيانات!A:B,2,0),"")</f>
        <v/>
      </c>
    </row>
    <row r="1044" spans="3:3" x14ac:dyDescent="0.25">
      <c r="C1044" s="13" t="str">
        <f>IFERROR(VLOOKUP(B1044,البيانات!A:B,2,0),"")</f>
        <v/>
      </c>
    </row>
    <row r="1045" spans="3:3" x14ac:dyDescent="0.25">
      <c r="C1045" s="13" t="str">
        <f>IFERROR(VLOOKUP(B1045,البيانات!A:B,2,0),"")</f>
        <v/>
      </c>
    </row>
    <row r="1046" spans="3:3" x14ac:dyDescent="0.25">
      <c r="C1046" s="13" t="str">
        <f>IFERROR(VLOOKUP(B1046,البيانات!A:B,2,0),"")</f>
        <v/>
      </c>
    </row>
    <row r="1047" spans="3:3" x14ac:dyDescent="0.25">
      <c r="C1047" s="13" t="str">
        <f>IFERROR(VLOOKUP(B1047,البيانات!A:B,2,0),"")</f>
        <v/>
      </c>
    </row>
    <row r="1048" spans="3:3" x14ac:dyDescent="0.25">
      <c r="C1048" s="13" t="str">
        <f>IFERROR(VLOOKUP(B1048,البيانات!A:B,2,0),"")</f>
        <v/>
      </c>
    </row>
    <row r="1049" spans="3:3" x14ac:dyDescent="0.25">
      <c r="C1049" s="13" t="str">
        <f>IFERROR(VLOOKUP(B1049,البيانات!A:B,2,0),"")</f>
        <v/>
      </c>
    </row>
    <row r="1050" spans="3:3" x14ac:dyDescent="0.25">
      <c r="C1050" s="13" t="str">
        <f>IFERROR(VLOOKUP(B1050,البيانات!A:B,2,0),"")</f>
        <v/>
      </c>
    </row>
    <row r="1051" spans="3:3" x14ac:dyDescent="0.25">
      <c r="C1051" s="13" t="str">
        <f>IFERROR(VLOOKUP(B1051,البيانات!A:B,2,0),"")</f>
        <v/>
      </c>
    </row>
    <row r="1052" spans="3:3" x14ac:dyDescent="0.25">
      <c r="C1052" s="13" t="str">
        <f>IFERROR(VLOOKUP(B1052,البيانات!A:B,2,0),"")</f>
        <v/>
      </c>
    </row>
    <row r="1053" spans="3:3" x14ac:dyDescent="0.25">
      <c r="C1053" s="13" t="str">
        <f>IFERROR(VLOOKUP(B1053,البيانات!A:B,2,0),"")</f>
        <v/>
      </c>
    </row>
    <row r="1054" spans="3:3" x14ac:dyDescent="0.25">
      <c r="C1054" s="13" t="str">
        <f>IFERROR(VLOOKUP(B1054,البيانات!A:B,2,0),"")</f>
        <v/>
      </c>
    </row>
    <row r="1055" spans="3:3" x14ac:dyDescent="0.25">
      <c r="C1055" s="13" t="str">
        <f>IFERROR(VLOOKUP(B1055,البيانات!A:B,2,0),"")</f>
        <v/>
      </c>
    </row>
    <row r="1056" spans="3:3" x14ac:dyDescent="0.25">
      <c r="C1056" s="13" t="str">
        <f>IFERROR(VLOOKUP(B1056,البيانات!A:B,2,0),"")</f>
        <v/>
      </c>
    </row>
    <row r="1057" spans="3:3" x14ac:dyDescent="0.25">
      <c r="C1057" s="13" t="str">
        <f>IFERROR(VLOOKUP(B1057,البيانات!A:B,2,0),"")</f>
        <v/>
      </c>
    </row>
    <row r="1058" spans="3:3" x14ac:dyDescent="0.25">
      <c r="C1058" s="13" t="str">
        <f>IFERROR(VLOOKUP(B1058,البيانات!A:B,2,0),"")</f>
        <v/>
      </c>
    </row>
    <row r="1059" spans="3:3" x14ac:dyDescent="0.25">
      <c r="C1059" s="13" t="str">
        <f>IFERROR(VLOOKUP(B1059,البيانات!A:B,2,0),"")</f>
        <v/>
      </c>
    </row>
    <row r="1060" spans="3:3" x14ac:dyDescent="0.25">
      <c r="C1060" s="13" t="str">
        <f>IFERROR(VLOOKUP(B1060,البيانات!A:B,2,0),"")</f>
        <v/>
      </c>
    </row>
    <row r="1061" spans="3:3" x14ac:dyDescent="0.25">
      <c r="C1061" s="13" t="str">
        <f>IFERROR(VLOOKUP(B1061,البيانات!A:B,2,0),"")</f>
        <v/>
      </c>
    </row>
    <row r="1062" spans="3:3" x14ac:dyDescent="0.25">
      <c r="C1062" s="13" t="str">
        <f>IFERROR(VLOOKUP(B1062,البيانات!A:B,2,0),"")</f>
        <v/>
      </c>
    </row>
    <row r="1063" spans="3:3" x14ac:dyDescent="0.25">
      <c r="C1063" s="13" t="str">
        <f>IFERROR(VLOOKUP(B1063,البيانات!A:B,2,0),"")</f>
        <v/>
      </c>
    </row>
    <row r="1064" spans="3:3" x14ac:dyDescent="0.25">
      <c r="C1064" s="13" t="str">
        <f>IFERROR(VLOOKUP(B1064,البيانات!A:B,2,0),"")</f>
        <v/>
      </c>
    </row>
    <row r="1065" spans="3:3" x14ac:dyDescent="0.25">
      <c r="C1065" s="13" t="str">
        <f>IFERROR(VLOOKUP(B1065,البيانات!A:B,2,0),"")</f>
        <v/>
      </c>
    </row>
    <row r="1066" spans="3:3" x14ac:dyDescent="0.25">
      <c r="C1066" s="13" t="str">
        <f>IFERROR(VLOOKUP(B1066,البيانات!A:B,2,0),"")</f>
        <v/>
      </c>
    </row>
    <row r="1067" spans="3:3" x14ac:dyDescent="0.25">
      <c r="C1067" s="13" t="str">
        <f>IFERROR(VLOOKUP(B1067,البيانات!A:B,2,0),"")</f>
        <v/>
      </c>
    </row>
    <row r="1068" spans="3:3" x14ac:dyDescent="0.25">
      <c r="C1068" s="13" t="str">
        <f>IFERROR(VLOOKUP(B1068,البيانات!A:B,2,0),"")</f>
        <v/>
      </c>
    </row>
    <row r="1069" spans="3:3" x14ac:dyDescent="0.25">
      <c r="C1069" s="13" t="str">
        <f>IFERROR(VLOOKUP(B1069,البيانات!A:B,2,0),"")</f>
        <v/>
      </c>
    </row>
    <row r="1070" spans="3:3" x14ac:dyDescent="0.25">
      <c r="C1070" s="13" t="str">
        <f>IFERROR(VLOOKUP(B1070,البيانات!A:B,2,0),"")</f>
        <v/>
      </c>
    </row>
    <row r="1071" spans="3:3" x14ac:dyDescent="0.25">
      <c r="C1071" s="13" t="str">
        <f>IFERROR(VLOOKUP(B1071,البيانات!A:B,2,0),"")</f>
        <v/>
      </c>
    </row>
    <row r="1072" spans="3:3" x14ac:dyDescent="0.25">
      <c r="C1072" s="13" t="str">
        <f>IFERROR(VLOOKUP(B1072,البيانات!A:B,2,0),"")</f>
        <v/>
      </c>
    </row>
    <row r="1073" spans="3:3" x14ac:dyDescent="0.25">
      <c r="C1073" s="13" t="str">
        <f>IFERROR(VLOOKUP(B1073,البيانات!A:B,2,0),"")</f>
        <v/>
      </c>
    </row>
    <row r="1074" spans="3:3" x14ac:dyDescent="0.25">
      <c r="C1074" s="13" t="str">
        <f>IFERROR(VLOOKUP(B1074,البيانات!A:B,2,0),"")</f>
        <v/>
      </c>
    </row>
    <row r="1075" spans="3:3" x14ac:dyDescent="0.25">
      <c r="C1075" s="13" t="str">
        <f>IFERROR(VLOOKUP(B1075,البيانات!A:B,2,0),"")</f>
        <v/>
      </c>
    </row>
    <row r="1076" spans="3:3" x14ac:dyDescent="0.25">
      <c r="C1076" s="13" t="str">
        <f>IFERROR(VLOOKUP(B1076,البيانات!A:B,2,0),"")</f>
        <v/>
      </c>
    </row>
    <row r="1077" spans="3:3" x14ac:dyDescent="0.25">
      <c r="C1077" s="13" t="str">
        <f>IFERROR(VLOOKUP(B1077,البيانات!A:B,2,0),"")</f>
        <v/>
      </c>
    </row>
    <row r="1078" spans="3:3" x14ac:dyDescent="0.25">
      <c r="C1078" s="13" t="str">
        <f>IFERROR(VLOOKUP(B1078,البيانات!A:B,2,0),"")</f>
        <v/>
      </c>
    </row>
    <row r="1079" spans="3:3" x14ac:dyDescent="0.25">
      <c r="C1079" s="13" t="str">
        <f>IFERROR(VLOOKUP(B1079,البيانات!A:B,2,0),"")</f>
        <v/>
      </c>
    </row>
    <row r="1080" spans="3:3" x14ac:dyDescent="0.25">
      <c r="C1080" s="13" t="str">
        <f>IFERROR(VLOOKUP(B1080,البيانات!A:B,2,0),"")</f>
        <v/>
      </c>
    </row>
    <row r="1081" spans="3:3" x14ac:dyDescent="0.25">
      <c r="C1081" s="13" t="str">
        <f>IFERROR(VLOOKUP(B1081,البيانات!A:B,2,0),"")</f>
        <v/>
      </c>
    </row>
    <row r="1082" spans="3:3" x14ac:dyDescent="0.25">
      <c r="C1082" s="13" t="str">
        <f>IFERROR(VLOOKUP(B1082,البيانات!A:B,2,0),"")</f>
        <v/>
      </c>
    </row>
    <row r="1083" spans="3:3" x14ac:dyDescent="0.25">
      <c r="C1083" s="13" t="str">
        <f>IFERROR(VLOOKUP(B1083,البيانات!A:B,2,0),"")</f>
        <v/>
      </c>
    </row>
    <row r="1084" spans="3:3" x14ac:dyDescent="0.25">
      <c r="C1084" s="13" t="str">
        <f>IFERROR(VLOOKUP(B1084,البيانات!A:B,2,0),"")</f>
        <v/>
      </c>
    </row>
    <row r="1085" spans="3:3" x14ac:dyDescent="0.25">
      <c r="C1085" s="13" t="str">
        <f>IFERROR(VLOOKUP(B1085,البيانات!A:B,2,0),"")</f>
        <v/>
      </c>
    </row>
    <row r="1086" spans="3:3" x14ac:dyDescent="0.25">
      <c r="C1086" s="13" t="str">
        <f>IFERROR(VLOOKUP(B1086,البيانات!A:B,2,0),"")</f>
        <v/>
      </c>
    </row>
    <row r="1087" spans="3:3" x14ac:dyDescent="0.25">
      <c r="C1087" s="13" t="str">
        <f>IFERROR(VLOOKUP(B1087,البيانات!A:B,2,0),"")</f>
        <v/>
      </c>
    </row>
    <row r="1088" spans="3:3" x14ac:dyDescent="0.25">
      <c r="C1088" s="13" t="str">
        <f>IFERROR(VLOOKUP(B1088,البيانات!A:B,2,0),"")</f>
        <v/>
      </c>
    </row>
    <row r="1089" spans="3:3" x14ac:dyDescent="0.25">
      <c r="C1089" s="13" t="str">
        <f>IFERROR(VLOOKUP(B1089,البيانات!A:B,2,0),"")</f>
        <v/>
      </c>
    </row>
    <row r="1090" spans="3:3" x14ac:dyDescent="0.25">
      <c r="C1090" s="13" t="str">
        <f>IFERROR(VLOOKUP(B1090,البيانات!A:B,2,0),"")</f>
        <v/>
      </c>
    </row>
    <row r="1091" spans="3:3" x14ac:dyDescent="0.25">
      <c r="C1091" s="13" t="str">
        <f>IFERROR(VLOOKUP(B1091,البيانات!A:B,2,0),"")</f>
        <v/>
      </c>
    </row>
    <row r="1092" spans="3:3" x14ac:dyDescent="0.25">
      <c r="C1092" s="13" t="str">
        <f>IFERROR(VLOOKUP(B1092,البيانات!A:B,2,0),"")</f>
        <v/>
      </c>
    </row>
    <row r="1093" spans="3:3" x14ac:dyDescent="0.25">
      <c r="C1093" s="13" t="str">
        <f>IFERROR(VLOOKUP(B1093,البيانات!A:B,2,0),"")</f>
        <v/>
      </c>
    </row>
    <row r="1094" spans="3:3" x14ac:dyDescent="0.25">
      <c r="C1094" s="13" t="str">
        <f>IFERROR(VLOOKUP(B1094,البيانات!A:B,2,0),"")</f>
        <v/>
      </c>
    </row>
    <row r="1095" spans="3:3" x14ac:dyDescent="0.25">
      <c r="C1095" s="13" t="str">
        <f>IFERROR(VLOOKUP(B1095,البيانات!A:B,2,0),"")</f>
        <v/>
      </c>
    </row>
    <row r="1096" spans="3:3" x14ac:dyDescent="0.25">
      <c r="C1096" s="13" t="str">
        <f>IFERROR(VLOOKUP(B1096,البيانات!A:B,2,0),"")</f>
        <v/>
      </c>
    </row>
    <row r="1097" spans="3:3" x14ac:dyDescent="0.25">
      <c r="C1097" s="13" t="str">
        <f>IFERROR(VLOOKUP(B1097,البيانات!A:B,2,0),"")</f>
        <v/>
      </c>
    </row>
    <row r="1098" spans="3:3" x14ac:dyDescent="0.25">
      <c r="C1098" s="13" t="str">
        <f>IFERROR(VLOOKUP(B1098,البيانات!A:B,2,0),"")</f>
        <v/>
      </c>
    </row>
    <row r="1099" spans="3:3" x14ac:dyDescent="0.25">
      <c r="C1099" s="13" t="str">
        <f>IFERROR(VLOOKUP(B1099,البيانات!A:B,2,0),"")</f>
        <v/>
      </c>
    </row>
    <row r="1100" spans="3:3" x14ac:dyDescent="0.25">
      <c r="C1100" s="13" t="str">
        <f>IFERROR(VLOOKUP(B1100,البيانات!A:B,2,0),"")</f>
        <v/>
      </c>
    </row>
    <row r="1101" spans="3:3" x14ac:dyDescent="0.25">
      <c r="C1101" s="13" t="str">
        <f>IFERROR(VLOOKUP(B1101,البيانات!A:B,2,0),"")</f>
        <v/>
      </c>
    </row>
    <row r="1102" spans="3:3" x14ac:dyDescent="0.25">
      <c r="C1102" s="13" t="str">
        <f>IFERROR(VLOOKUP(B1102,البيانات!A:B,2,0),"")</f>
        <v/>
      </c>
    </row>
    <row r="1103" spans="3:3" x14ac:dyDescent="0.25">
      <c r="C1103" s="13" t="str">
        <f>IFERROR(VLOOKUP(B1103,البيانات!A:B,2,0),"")</f>
        <v/>
      </c>
    </row>
    <row r="1104" spans="3:3" x14ac:dyDescent="0.25">
      <c r="C1104" s="13" t="str">
        <f>IFERROR(VLOOKUP(B1104,البيانات!A:B,2,0),"")</f>
        <v/>
      </c>
    </row>
    <row r="1105" spans="3:3" x14ac:dyDescent="0.25">
      <c r="C1105" s="13" t="str">
        <f>IFERROR(VLOOKUP(B1105,البيانات!A:B,2,0),"")</f>
        <v/>
      </c>
    </row>
    <row r="1106" spans="3:3" x14ac:dyDescent="0.25">
      <c r="C1106" s="13" t="str">
        <f>IFERROR(VLOOKUP(B1106,البيانات!A:B,2,0),"")</f>
        <v/>
      </c>
    </row>
    <row r="1107" spans="3:3" x14ac:dyDescent="0.25">
      <c r="C1107" s="13" t="str">
        <f>IFERROR(VLOOKUP(B1107,البيانات!A:B,2,0),"")</f>
        <v/>
      </c>
    </row>
    <row r="1108" spans="3:3" x14ac:dyDescent="0.25">
      <c r="C1108" s="13" t="str">
        <f>IFERROR(VLOOKUP(B1108,البيانات!A:B,2,0),"")</f>
        <v/>
      </c>
    </row>
    <row r="1109" spans="3:3" x14ac:dyDescent="0.25">
      <c r="C1109" s="13" t="str">
        <f>IFERROR(VLOOKUP(B1109,البيانات!A:B,2,0),"")</f>
        <v/>
      </c>
    </row>
    <row r="1110" spans="3:3" x14ac:dyDescent="0.25">
      <c r="C1110" s="13" t="str">
        <f>IFERROR(VLOOKUP(B1110,البيانات!A:B,2,0),"")</f>
        <v/>
      </c>
    </row>
    <row r="1111" spans="3:3" x14ac:dyDescent="0.25">
      <c r="C1111" s="13" t="str">
        <f>IFERROR(VLOOKUP(B1111,البيانات!A:B,2,0),"")</f>
        <v/>
      </c>
    </row>
    <row r="1112" spans="3:3" x14ac:dyDescent="0.25">
      <c r="C1112" s="13" t="str">
        <f>IFERROR(VLOOKUP(B1112,البيانات!A:B,2,0),"")</f>
        <v/>
      </c>
    </row>
    <row r="1113" spans="3:3" x14ac:dyDescent="0.25">
      <c r="C1113" s="13" t="str">
        <f>IFERROR(VLOOKUP(B1113,البيانات!A:B,2,0),"")</f>
        <v/>
      </c>
    </row>
    <row r="1114" spans="3:3" x14ac:dyDescent="0.25">
      <c r="C1114" s="13" t="str">
        <f>IFERROR(VLOOKUP(B1114,البيانات!A:B,2,0),"")</f>
        <v/>
      </c>
    </row>
    <row r="1115" spans="3:3" x14ac:dyDescent="0.25">
      <c r="C1115" s="13" t="str">
        <f>IFERROR(VLOOKUP(B1115,البيانات!A:B,2,0),"")</f>
        <v/>
      </c>
    </row>
    <row r="1116" spans="3:3" x14ac:dyDescent="0.25">
      <c r="C1116" s="13" t="str">
        <f>IFERROR(VLOOKUP(B1116,البيانات!A:B,2,0),"")</f>
        <v/>
      </c>
    </row>
    <row r="1117" spans="3:3" x14ac:dyDescent="0.25">
      <c r="C1117" s="13" t="str">
        <f>IFERROR(VLOOKUP(B1117,البيانات!A:B,2,0),"")</f>
        <v/>
      </c>
    </row>
    <row r="1118" spans="3:3" x14ac:dyDescent="0.25">
      <c r="C1118" s="13" t="str">
        <f>IFERROR(VLOOKUP(B1118,البيانات!A:B,2,0),"")</f>
        <v/>
      </c>
    </row>
    <row r="1119" spans="3:3" x14ac:dyDescent="0.25">
      <c r="C1119" s="13" t="str">
        <f>IFERROR(VLOOKUP(B1119,البيانات!A:B,2,0),"")</f>
        <v/>
      </c>
    </row>
    <row r="1120" spans="3:3" x14ac:dyDescent="0.25">
      <c r="C1120" s="13" t="str">
        <f>IFERROR(VLOOKUP(B1120,البيانات!A:B,2,0),"")</f>
        <v/>
      </c>
    </row>
    <row r="1121" spans="3:3" x14ac:dyDescent="0.25">
      <c r="C1121" s="13" t="str">
        <f>IFERROR(VLOOKUP(B1121,البيانات!A:B,2,0),"")</f>
        <v/>
      </c>
    </row>
    <row r="1122" spans="3:3" x14ac:dyDescent="0.25">
      <c r="C1122" s="13" t="str">
        <f>IFERROR(VLOOKUP(B1122,البيانات!A:B,2,0),"")</f>
        <v/>
      </c>
    </row>
    <row r="1123" spans="3:3" x14ac:dyDescent="0.25">
      <c r="C1123" s="13" t="str">
        <f>IFERROR(VLOOKUP(B1123,البيانات!A:B,2,0),"")</f>
        <v/>
      </c>
    </row>
    <row r="1124" spans="3:3" x14ac:dyDescent="0.25">
      <c r="C1124" s="13" t="str">
        <f>IFERROR(VLOOKUP(B1124,البيانات!A:B,2,0),"")</f>
        <v/>
      </c>
    </row>
    <row r="1125" spans="3:3" x14ac:dyDescent="0.25">
      <c r="C1125" s="13" t="str">
        <f>IFERROR(VLOOKUP(B1125,البيانات!A:B,2,0),"")</f>
        <v/>
      </c>
    </row>
    <row r="1126" spans="3:3" x14ac:dyDescent="0.25">
      <c r="C1126" s="13" t="str">
        <f>IFERROR(VLOOKUP(B1126,البيانات!A:B,2,0),"")</f>
        <v/>
      </c>
    </row>
    <row r="1127" spans="3:3" x14ac:dyDescent="0.25">
      <c r="C1127" s="13" t="str">
        <f>IFERROR(VLOOKUP(B1127,البيانات!A:B,2,0),"")</f>
        <v/>
      </c>
    </row>
    <row r="1128" spans="3:3" x14ac:dyDescent="0.25">
      <c r="C1128" s="13" t="str">
        <f>IFERROR(VLOOKUP(B1128,البيانات!A:B,2,0),"")</f>
        <v/>
      </c>
    </row>
    <row r="1129" spans="3:3" x14ac:dyDescent="0.25">
      <c r="C1129" s="13" t="str">
        <f>IFERROR(VLOOKUP(B1129,البيانات!A:B,2,0),"")</f>
        <v/>
      </c>
    </row>
    <row r="1130" spans="3:3" x14ac:dyDescent="0.25">
      <c r="C1130" s="13" t="str">
        <f>IFERROR(VLOOKUP(B1130,البيانات!A:B,2,0),"")</f>
        <v/>
      </c>
    </row>
    <row r="1131" spans="3:3" x14ac:dyDescent="0.25">
      <c r="C1131" s="13" t="str">
        <f>IFERROR(VLOOKUP(B1131,البيانات!A:B,2,0),"")</f>
        <v/>
      </c>
    </row>
    <row r="1132" spans="3:3" x14ac:dyDescent="0.25">
      <c r="C1132" s="13" t="str">
        <f>IFERROR(VLOOKUP(B1132,البيانات!A:B,2,0),"")</f>
        <v/>
      </c>
    </row>
    <row r="1133" spans="3:3" x14ac:dyDescent="0.25">
      <c r="C1133" s="13" t="str">
        <f>IFERROR(VLOOKUP(B1133,البيانات!A:B,2,0),"")</f>
        <v/>
      </c>
    </row>
    <row r="1134" spans="3:3" x14ac:dyDescent="0.25">
      <c r="C1134" s="13" t="str">
        <f>IFERROR(VLOOKUP(B1134,البيانات!A:B,2,0),"")</f>
        <v/>
      </c>
    </row>
    <row r="1135" spans="3:3" x14ac:dyDescent="0.25">
      <c r="C1135" s="13" t="str">
        <f>IFERROR(VLOOKUP(B1135,البيانات!A:B,2,0),"")</f>
        <v/>
      </c>
    </row>
    <row r="1136" spans="3:3" x14ac:dyDescent="0.25">
      <c r="C1136" s="13" t="str">
        <f>IFERROR(VLOOKUP(B1136,البيانات!A:B,2,0),"")</f>
        <v/>
      </c>
    </row>
    <row r="1137" spans="3:3" x14ac:dyDescent="0.25">
      <c r="C1137" s="13" t="str">
        <f>IFERROR(VLOOKUP(B1137,البيانات!A:B,2,0),"")</f>
        <v/>
      </c>
    </row>
    <row r="1138" spans="3:3" x14ac:dyDescent="0.25">
      <c r="C1138" s="13" t="str">
        <f>IFERROR(VLOOKUP(B1138,البيانات!A:B,2,0),"")</f>
        <v/>
      </c>
    </row>
    <row r="1139" spans="3:3" x14ac:dyDescent="0.25">
      <c r="C1139" s="13" t="str">
        <f>IFERROR(VLOOKUP(B1139,البيانات!A:B,2,0),"")</f>
        <v/>
      </c>
    </row>
    <row r="1140" spans="3:3" x14ac:dyDescent="0.25">
      <c r="C1140" s="13" t="str">
        <f>IFERROR(VLOOKUP(B1140,البيانات!A:B,2,0),"")</f>
        <v/>
      </c>
    </row>
    <row r="1141" spans="3:3" x14ac:dyDescent="0.25">
      <c r="C1141" s="13" t="str">
        <f>IFERROR(VLOOKUP(B1141,البيانات!A:B,2,0),"")</f>
        <v/>
      </c>
    </row>
    <row r="1142" spans="3:3" x14ac:dyDescent="0.25">
      <c r="C1142" s="13" t="str">
        <f>IFERROR(VLOOKUP(B1142,البيانات!A:B,2,0),"")</f>
        <v/>
      </c>
    </row>
    <row r="1143" spans="3:3" x14ac:dyDescent="0.25">
      <c r="C1143" s="13" t="str">
        <f>IFERROR(VLOOKUP(B1143,البيانات!A:B,2,0),"")</f>
        <v/>
      </c>
    </row>
    <row r="1144" spans="3:3" x14ac:dyDescent="0.25">
      <c r="C1144" s="13" t="str">
        <f>IFERROR(VLOOKUP(B1144,البيانات!A:B,2,0),"")</f>
        <v/>
      </c>
    </row>
    <row r="1145" spans="3:3" x14ac:dyDescent="0.25">
      <c r="C1145" s="13" t="str">
        <f>IFERROR(VLOOKUP(B1145,البيانات!A:B,2,0),"")</f>
        <v/>
      </c>
    </row>
    <row r="1146" spans="3:3" x14ac:dyDescent="0.25">
      <c r="C1146" s="13" t="str">
        <f>IFERROR(VLOOKUP(B1146,البيانات!A:B,2,0),"")</f>
        <v/>
      </c>
    </row>
    <row r="1147" spans="3:3" x14ac:dyDescent="0.25">
      <c r="C1147" s="13" t="str">
        <f>IFERROR(VLOOKUP(B1147,البيانات!A:B,2,0),"")</f>
        <v/>
      </c>
    </row>
    <row r="1148" spans="3:3" x14ac:dyDescent="0.25">
      <c r="C1148" s="13" t="str">
        <f>IFERROR(VLOOKUP(B1148,البيانات!A:B,2,0),"")</f>
        <v/>
      </c>
    </row>
    <row r="1149" spans="3:3" x14ac:dyDescent="0.25">
      <c r="C1149" s="13" t="str">
        <f>IFERROR(VLOOKUP(B1149,البيانات!A:B,2,0),"")</f>
        <v/>
      </c>
    </row>
    <row r="1150" spans="3:3" x14ac:dyDescent="0.25">
      <c r="C1150" s="13" t="str">
        <f>IFERROR(VLOOKUP(B1150,البيانات!A:B,2,0),"")</f>
        <v/>
      </c>
    </row>
    <row r="1151" spans="3:3" x14ac:dyDescent="0.25">
      <c r="C1151" s="13" t="str">
        <f>IFERROR(VLOOKUP(B1151,البيانات!A:B,2,0),"")</f>
        <v/>
      </c>
    </row>
    <row r="1152" spans="3:3" x14ac:dyDescent="0.25">
      <c r="C1152" s="13" t="str">
        <f>IFERROR(VLOOKUP(B1152,البيانات!A:B,2,0),"")</f>
        <v/>
      </c>
    </row>
    <row r="1153" spans="3:3" x14ac:dyDescent="0.25">
      <c r="C1153" s="13" t="str">
        <f>IFERROR(VLOOKUP(B1153,البيانات!A:B,2,0),"")</f>
        <v/>
      </c>
    </row>
    <row r="1154" spans="3:3" x14ac:dyDescent="0.25">
      <c r="C1154" s="13" t="str">
        <f>IFERROR(VLOOKUP(B1154,البيانات!A:B,2,0),"")</f>
        <v/>
      </c>
    </row>
    <row r="1155" spans="3:3" x14ac:dyDescent="0.25">
      <c r="C1155" s="13" t="str">
        <f>IFERROR(VLOOKUP(B1155,البيانات!A:B,2,0),"")</f>
        <v/>
      </c>
    </row>
    <row r="1156" spans="3:3" x14ac:dyDescent="0.25">
      <c r="C1156" s="13" t="str">
        <f>IFERROR(VLOOKUP(B1156,البيانات!A:B,2,0),"")</f>
        <v/>
      </c>
    </row>
    <row r="1157" spans="3:3" x14ac:dyDescent="0.25">
      <c r="C1157" s="13" t="str">
        <f>IFERROR(VLOOKUP(B1157,البيانات!A:B,2,0),"")</f>
        <v/>
      </c>
    </row>
    <row r="1158" spans="3:3" x14ac:dyDescent="0.25">
      <c r="C1158" s="13" t="str">
        <f>IFERROR(VLOOKUP(B1158,البيانات!A:B,2,0),"")</f>
        <v/>
      </c>
    </row>
    <row r="1159" spans="3:3" x14ac:dyDescent="0.25">
      <c r="C1159" s="13" t="str">
        <f>IFERROR(VLOOKUP(B1159,البيانات!A:B,2,0),"")</f>
        <v/>
      </c>
    </row>
    <row r="1160" spans="3:3" x14ac:dyDescent="0.25">
      <c r="C1160" s="13" t="str">
        <f>IFERROR(VLOOKUP(B1160,البيانات!A:B,2,0),"")</f>
        <v/>
      </c>
    </row>
    <row r="1161" spans="3:3" x14ac:dyDescent="0.25">
      <c r="C1161" s="13" t="str">
        <f>IFERROR(VLOOKUP(B1161,البيانات!A:B,2,0),"")</f>
        <v/>
      </c>
    </row>
    <row r="1162" spans="3:3" x14ac:dyDescent="0.25">
      <c r="C1162" s="13" t="str">
        <f>IFERROR(VLOOKUP(B1162,البيانات!A:B,2,0),"")</f>
        <v/>
      </c>
    </row>
    <row r="1163" spans="3:3" x14ac:dyDescent="0.25">
      <c r="C1163" s="13" t="str">
        <f>IFERROR(VLOOKUP(B1163,البيانات!A:B,2,0),"")</f>
        <v/>
      </c>
    </row>
    <row r="1164" spans="3:3" x14ac:dyDescent="0.25">
      <c r="C1164" s="13" t="str">
        <f>IFERROR(VLOOKUP(B1164,البيانات!A:B,2,0),"")</f>
        <v/>
      </c>
    </row>
    <row r="1165" spans="3:3" x14ac:dyDescent="0.25">
      <c r="C1165" s="13" t="str">
        <f>IFERROR(VLOOKUP(B1165,البيانات!A:B,2,0),"")</f>
        <v/>
      </c>
    </row>
    <row r="1166" spans="3:3" x14ac:dyDescent="0.25">
      <c r="C1166" s="13" t="str">
        <f>IFERROR(VLOOKUP(B1166,البيانات!A:B,2,0),"")</f>
        <v/>
      </c>
    </row>
    <row r="1167" spans="3:3" x14ac:dyDescent="0.25">
      <c r="C1167" s="13" t="str">
        <f>IFERROR(VLOOKUP(B1167,البيانات!A:B,2,0),"")</f>
        <v/>
      </c>
    </row>
    <row r="1168" spans="3:3" x14ac:dyDescent="0.25">
      <c r="C1168" s="13" t="str">
        <f>IFERROR(VLOOKUP(B1168,البيانات!A:B,2,0),"")</f>
        <v/>
      </c>
    </row>
    <row r="1169" spans="3:3" x14ac:dyDescent="0.25">
      <c r="C1169" s="13" t="str">
        <f>IFERROR(VLOOKUP(B1169,البيانات!A:B,2,0),"")</f>
        <v/>
      </c>
    </row>
    <row r="1170" spans="3:3" x14ac:dyDescent="0.25">
      <c r="C1170" s="13" t="str">
        <f>IFERROR(VLOOKUP(B1170,البيانات!A:B,2,0),"")</f>
        <v/>
      </c>
    </row>
    <row r="1171" spans="3:3" x14ac:dyDescent="0.25">
      <c r="C1171" s="13" t="str">
        <f>IFERROR(VLOOKUP(B1171,البيانات!A:B,2,0),"")</f>
        <v/>
      </c>
    </row>
    <row r="1172" spans="3:3" x14ac:dyDescent="0.25">
      <c r="C1172" s="13" t="str">
        <f>IFERROR(VLOOKUP(B1172,البيانات!A:B,2,0),"")</f>
        <v/>
      </c>
    </row>
    <row r="1173" spans="3:3" x14ac:dyDescent="0.25">
      <c r="C1173" s="13" t="str">
        <f>IFERROR(VLOOKUP(B1173,البيانات!A:B,2,0),"")</f>
        <v/>
      </c>
    </row>
    <row r="1174" spans="3:3" x14ac:dyDescent="0.25">
      <c r="C1174" s="13" t="str">
        <f>IFERROR(VLOOKUP(B1174,البيانات!A:B,2,0),"")</f>
        <v/>
      </c>
    </row>
    <row r="1175" spans="3:3" x14ac:dyDescent="0.25">
      <c r="C1175" s="13" t="str">
        <f>IFERROR(VLOOKUP(B1175,البيانات!A:B,2,0),"")</f>
        <v/>
      </c>
    </row>
    <row r="1176" spans="3:3" x14ac:dyDescent="0.25">
      <c r="C1176" s="13" t="str">
        <f>IFERROR(VLOOKUP(B1176,البيانات!A:B,2,0),"")</f>
        <v/>
      </c>
    </row>
    <row r="1177" spans="3:3" x14ac:dyDescent="0.25">
      <c r="C1177" s="13" t="str">
        <f>IFERROR(VLOOKUP(B1177,البيانات!A:B,2,0),"")</f>
        <v/>
      </c>
    </row>
    <row r="1178" spans="3:3" x14ac:dyDescent="0.25">
      <c r="C1178" s="13" t="str">
        <f>IFERROR(VLOOKUP(B1178,البيانات!A:B,2,0),"")</f>
        <v/>
      </c>
    </row>
    <row r="1179" spans="3:3" x14ac:dyDescent="0.25">
      <c r="C1179" s="13" t="str">
        <f>IFERROR(VLOOKUP(B1179,البيانات!A:B,2,0),"")</f>
        <v/>
      </c>
    </row>
    <row r="1180" spans="3:3" x14ac:dyDescent="0.25">
      <c r="C1180" s="13" t="str">
        <f>IFERROR(VLOOKUP(B1180,البيانات!A:B,2,0),"")</f>
        <v/>
      </c>
    </row>
    <row r="1181" spans="3:3" x14ac:dyDescent="0.25">
      <c r="C1181" s="13" t="str">
        <f>IFERROR(VLOOKUP(B1181,البيانات!A:B,2,0),"")</f>
        <v/>
      </c>
    </row>
    <row r="1182" spans="3:3" x14ac:dyDescent="0.25">
      <c r="C1182" s="13" t="str">
        <f>IFERROR(VLOOKUP(B1182,البيانات!A:B,2,0),"")</f>
        <v/>
      </c>
    </row>
    <row r="1183" spans="3:3" x14ac:dyDescent="0.25">
      <c r="C1183" s="13" t="str">
        <f>IFERROR(VLOOKUP(B1183,البيانات!A:B,2,0),"")</f>
        <v/>
      </c>
    </row>
    <row r="1184" spans="3:3" x14ac:dyDescent="0.25">
      <c r="C1184" s="13" t="str">
        <f>IFERROR(VLOOKUP(B1184,البيانات!A:B,2,0),"")</f>
        <v/>
      </c>
    </row>
    <row r="1185" spans="3:3" x14ac:dyDescent="0.25">
      <c r="C1185" s="13" t="str">
        <f>IFERROR(VLOOKUP(B1185,البيانات!A:B,2,0),"")</f>
        <v/>
      </c>
    </row>
    <row r="1186" spans="3:3" x14ac:dyDescent="0.25">
      <c r="C1186" s="13" t="str">
        <f>IFERROR(VLOOKUP(B1186,البيانات!A:B,2,0),"")</f>
        <v/>
      </c>
    </row>
    <row r="1187" spans="3:3" x14ac:dyDescent="0.25">
      <c r="C1187" s="13" t="str">
        <f>IFERROR(VLOOKUP(B1187,البيانات!A:B,2,0),"")</f>
        <v/>
      </c>
    </row>
    <row r="1188" spans="3:3" x14ac:dyDescent="0.25">
      <c r="C1188" s="13" t="str">
        <f>IFERROR(VLOOKUP(B1188,البيانات!A:B,2,0),"")</f>
        <v/>
      </c>
    </row>
    <row r="1189" spans="3:3" x14ac:dyDescent="0.25">
      <c r="C1189" s="13" t="str">
        <f>IFERROR(VLOOKUP(B1189,البيانات!A:B,2,0),"")</f>
        <v/>
      </c>
    </row>
    <row r="1190" spans="3:3" x14ac:dyDescent="0.25">
      <c r="C1190" s="13" t="str">
        <f>IFERROR(VLOOKUP(B1190,البيانات!A:B,2,0),"")</f>
        <v/>
      </c>
    </row>
    <row r="1191" spans="3:3" x14ac:dyDescent="0.25">
      <c r="C1191" s="13" t="str">
        <f>IFERROR(VLOOKUP(B1191,البيانات!A:B,2,0),"")</f>
        <v/>
      </c>
    </row>
    <row r="1192" spans="3:3" x14ac:dyDescent="0.25">
      <c r="C1192" s="13" t="str">
        <f>IFERROR(VLOOKUP(B1192,البيانات!A:B,2,0),"")</f>
        <v/>
      </c>
    </row>
    <row r="1193" spans="3:3" x14ac:dyDescent="0.25">
      <c r="C1193" s="13" t="str">
        <f>IFERROR(VLOOKUP(B1193,البيانات!A:B,2,0),"")</f>
        <v/>
      </c>
    </row>
    <row r="1194" spans="3:3" x14ac:dyDescent="0.25">
      <c r="C1194" s="13" t="str">
        <f>IFERROR(VLOOKUP(B1194,البيانات!A:B,2,0),"")</f>
        <v/>
      </c>
    </row>
    <row r="1195" spans="3:3" x14ac:dyDescent="0.25">
      <c r="C1195" s="13" t="str">
        <f>IFERROR(VLOOKUP(B1195,البيانات!A:B,2,0),"")</f>
        <v/>
      </c>
    </row>
    <row r="1196" spans="3:3" x14ac:dyDescent="0.25">
      <c r="C1196" s="13" t="str">
        <f>IFERROR(VLOOKUP(B1196,البيانات!A:B,2,0),"")</f>
        <v/>
      </c>
    </row>
    <row r="1197" spans="3:3" x14ac:dyDescent="0.25">
      <c r="C1197" s="13" t="str">
        <f>IFERROR(VLOOKUP(B1197,البيانات!A:B,2,0),"")</f>
        <v/>
      </c>
    </row>
    <row r="1198" spans="3:3" x14ac:dyDescent="0.25">
      <c r="C1198" s="13" t="str">
        <f>IFERROR(VLOOKUP(B1198,البيانات!A:B,2,0),"")</f>
        <v/>
      </c>
    </row>
    <row r="1199" spans="3:3" x14ac:dyDescent="0.25">
      <c r="C1199" s="13" t="str">
        <f>IFERROR(VLOOKUP(B1199,البيانات!A:B,2,0),"")</f>
        <v/>
      </c>
    </row>
    <row r="1200" spans="3:3" x14ac:dyDescent="0.25">
      <c r="C1200" s="13" t="str">
        <f>IFERROR(VLOOKUP(B1200,البيانات!A:B,2,0),"")</f>
        <v/>
      </c>
    </row>
    <row r="1201" spans="3:3" x14ac:dyDescent="0.25">
      <c r="C1201" s="13" t="str">
        <f>IFERROR(VLOOKUP(B1201,البيانات!A:B,2,0),"")</f>
        <v/>
      </c>
    </row>
    <row r="1202" spans="3:3" x14ac:dyDescent="0.25">
      <c r="C1202" s="13" t="str">
        <f>IFERROR(VLOOKUP(B1202,البيانات!A:B,2,0),"")</f>
        <v/>
      </c>
    </row>
    <row r="1203" spans="3:3" x14ac:dyDescent="0.25">
      <c r="C1203" s="13" t="str">
        <f>IFERROR(VLOOKUP(B1203,البيانات!A:B,2,0),"")</f>
        <v/>
      </c>
    </row>
    <row r="1204" spans="3:3" x14ac:dyDescent="0.25">
      <c r="C1204" s="13" t="str">
        <f>IFERROR(VLOOKUP(B1204,البيانات!A:B,2,0),"")</f>
        <v/>
      </c>
    </row>
    <row r="1205" spans="3:3" x14ac:dyDescent="0.25">
      <c r="C1205" s="13" t="str">
        <f>IFERROR(VLOOKUP(B1205,البيانات!A:B,2,0),"")</f>
        <v/>
      </c>
    </row>
    <row r="1206" spans="3:3" x14ac:dyDescent="0.25">
      <c r="C1206" s="13" t="str">
        <f>IFERROR(VLOOKUP(B1206,البيانات!A:B,2,0),"")</f>
        <v/>
      </c>
    </row>
    <row r="1207" spans="3:3" x14ac:dyDescent="0.25">
      <c r="C1207" s="13" t="str">
        <f>IFERROR(VLOOKUP(B1207,البيانات!A:B,2,0),"")</f>
        <v/>
      </c>
    </row>
    <row r="1208" spans="3:3" x14ac:dyDescent="0.25">
      <c r="C1208" s="13" t="str">
        <f>IFERROR(VLOOKUP(B1208,البيانات!A:B,2,0),"")</f>
        <v/>
      </c>
    </row>
    <row r="1209" spans="3:3" x14ac:dyDescent="0.25">
      <c r="C1209" s="13" t="str">
        <f>IFERROR(VLOOKUP(B1209,البيانات!A:B,2,0),"")</f>
        <v/>
      </c>
    </row>
    <row r="1210" spans="3:3" x14ac:dyDescent="0.25">
      <c r="C1210" s="13" t="str">
        <f>IFERROR(VLOOKUP(B1210,البيانات!A:B,2,0),"")</f>
        <v/>
      </c>
    </row>
    <row r="1211" spans="3:3" x14ac:dyDescent="0.25">
      <c r="C1211" s="13" t="str">
        <f>IFERROR(VLOOKUP(B1211,البيانات!A:B,2,0),"")</f>
        <v/>
      </c>
    </row>
    <row r="1212" spans="3:3" x14ac:dyDescent="0.25">
      <c r="C1212" s="13" t="str">
        <f>IFERROR(VLOOKUP(B1212,البيانات!A:B,2,0),"")</f>
        <v/>
      </c>
    </row>
    <row r="1213" spans="3:3" x14ac:dyDescent="0.25">
      <c r="C1213" s="13" t="str">
        <f>IFERROR(VLOOKUP(B1213,البيانات!A:B,2,0),"")</f>
        <v/>
      </c>
    </row>
    <row r="1214" spans="3:3" x14ac:dyDescent="0.25">
      <c r="C1214" s="13" t="str">
        <f>IFERROR(VLOOKUP(B1214,البيانات!A:B,2,0),"")</f>
        <v/>
      </c>
    </row>
    <row r="1215" spans="3:3" x14ac:dyDescent="0.25">
      <c r="C1215" s="13" t="str">
        <f>IFERROR(VLOOKUP(B1215,البيانات!A:B,2,0),"")</f>
        <v/>
      </c>
    </row>
    <row r="1216" spans="3:3" x14ac:dyDescent="0.25">
      <c r="C1216" s="13" t="str">
        <f>IFERROR(VLOOKUP(B1216,البيانات!A:B,2,0),"")</f>
        <v/>
      </c>
    </row>
    <row r="1217" spans="3:3" x14ac:dyDescent="0.25">
      <c r="C1217" s="13" t="str">
        <f>IFERROR(VLOOKUP(B1217,البيانات!A:B,2,0),"")</f>
        <v/>
      </c>
    </row>
    <row r="1218" spans="3:3" x14ac:dyDescent="0.25">
      <c r="C1218" s="13" t="str">
        <f>IFERROR(VLOOKUP(B1218,البيانات!A:B,2,0),"")</f>
        <v/>
      </c>
    </row>
    <row r="1219" spans="3:3" x14ac:dyDescent="0.25">
      <c r="C1219" s="13" t="str">
        <f>IFERROR(VLOOKUP(B1219,البيانات!A:B,2,0),"")</f>
        <v/>
      </c>
    </row>
    <row r="1220" spans="3:3" x14ac:dyDescent="0.25">
      <c r="C1220" s="13" t="str">
        <f>IFERROR(VLOOKUP(B1220,البيانات!A:B,2,0),"")</f>
        <v/>
      </c>
    </row>
    <row r="1221" spans="3:3" x14ac:dyDescent="0.25">
      <c r="C1221" s="13" t="str">
        <f>IFERROR(VLOOKUP(B1221,البيانات!A:B,2,0),"")</f>
        <v/>
      </c>
    </row>
    <row r="1222" spans="3:3" x14ac:dyDescent="0.25">
      <c r="C1222" s="13" t="str">
        <f>IFERROR(VLOOKUP(B1222,البيانات!A:B,2,0),"")</f>
        <v/>
      </c>
    </row>
    <row r="1223" spans="3:3" x14ac:dyDescent="0.25">
      <c r="C1223" s="13" t="str">
        <f>IFERROR(VLOOKUP(B1223,البيانات!A:B,2,0),"")</f>
        <v/>
      </c>
    </row>
    <row r="1224" spans="3:3" x14ac:dyDescent="0.25">
      <c r="C1224" s="13" t="str">
        <f>IFERROR(VLOOKUP(B1224,البيانات!A:B,2,0),"")</f>
        <v/>
      </c>
    </row>
    <row r="1225" spans="3:3" x14ac:dyDescent="0.25">
      <c r="C1225" s="13" t="str">
        <f>IFERROR(VLOOKUP(B1225,البيانات!A:B,2,0),"")</f>
        <v/>
      </c>
    </row>
    <row r="1226" spans="3:3" x14ac:dyDescent="0.25">
      <c r="C1226" s="13" t="str">
        <f>IFERROR(VLOOKUP(B1226,البيانات!A:B,2,0),"")</f>
        <v/>
      </c>
    </row>
    <row r="1227" spans="3:3" x14ac:dyDescent="0.25">
      <c r="C1227" s="13" t="str">
        <f>IFERROR(VLOOKUP(B1227,البيانات!A:B,2,0),"")</f>
        <v/>
      </c>
    </row>
    <row r="1228" spans="3:3" x14ac:dyDescent="0.25">
      <c r="C1228" s="13" t="str">
        <f>IFERROR(VLOOKUP(B1228,البيانات!A:B,2,0),"")</f>
        <v/>
      </c>
    </row>
    <row r="1229" spans="3:3" x14ac:dyDescent="0.25">
      <c r="C1229" s="13" t="str">
        <f>IFERROR(VLOOKUP(B1229,البيانات!A:B,2,0),"")</f>
        <v/>
      </c>
    </row>
    <row r="1230" spans="3:3" x14ac:dyDescent="0.25">
      <c r="C1230" s="13" t="str">
        <f>IFERROR(VLOOKUP(B1230,البيانات!A:B,2,0),"")</f>
        <v/>
      </c>
    </row>
    <row r="1231" spans="3:3" x14ac:dyDescent="0.25">
      <c r="C1231" s="13" t="str">
        <f>IFERROR(VLOOKUP(B1231,البيانات!A:B,2,0),"")</f>
        <v/>
      </c>
    </row>
    <row r="1232" spans="3:3" x14ac:dyDescent="0.25">
      <c r="C1232" s="13" t="str">
        <f>IFERROR(VLOOKUP(B1232,البيانات!A:B,2,0),"")</f>
        <v/>
      </c>
    </row>
    <row r="1233" spans="3:3" x14ac:dyDescent="0.25">
      <c r="C1233" s="13" t="str">
        <f>IFERROR(VLOOKUP(B1233,البيانات!A:B,2,0),"")</f>
        <v/>
      </c>
    </row>
    <row r="1234" spans="3:3" x14ac:dyDescent="0.25">
      <c r="C1234" s="13" t="str">
        <f>IFERROR(VLOOKUP(B1234,البيانات!A:B,2,0),"")</f>
        <v/>
      </c>
    </row>
    <row r="1235" spans="3:3" x14ac:dyDescent="0.25">
      <c r="C1235" s="13" t="str">
        <f>IFERROR(VLOOKUP(B1235,البيانات!A:B,2,0),"")</f>
        <v/>
      </c>
    </row>
    <row r="1236" spans="3:3" x14ac:dyDescent="0.25">
      <c r="C1236" s="13" t="str">
        <f>IFERROR(VLOOKUP(B1236,البيانات!A:B,2,0),"")</f>
        <v/>
      </c>
    </row>
    <row r="1237" spans="3:3" x14ac:dyDescent="0.25">
      <c r="C1237" s="13" t="str">
        <f>IFERROR(VLOOKUP(B1237,البيانات!A:B,2,0),"")</f>
        <v/>
      </c>
    </row>
    <row r="1238" spans="3:3" x14ac:dyDescent="0.25">
      <c r="C1238" s="13" t="str">
        <f>IFERROR(VLOOKUP(B1238,البيانات!A:B,2,0),"")</f>
        <v/>
      </c>
    </row>
    <row r="1239" spans="3:3" x14ac:dyDescent="0.25">
      <c r="C1239" s="13" t="str">
        <f>IFERROR(VLOOKUP(B1239,البيانات!A:B,2,0),"")</f>
        <v/>
      </c>
    </row>
    <row r="1240" spans="3:3" x14ac:dyDescent="0.25">
      <c r="C1240" s="13" t="str">
        <f>IFERROR(VLOOKUP(B1240,البيانات!A:B,2,0),"")</f>
        <v/>
      </c>
    </row>
    <row r="1241" spans="3:3" x14ac:dyDescent="0.25">
      <c r="C1241" s="13" t="str">
        <f>IFERROR(VLOOKUP(B1241,البيانات!A:B,2,0),"")</f>
        <v/>
      </c>
    </row>
    <row r="1242" spans="3:3" x14ac:dyDescent="0.25">
      <c r="C1242" s="13" t="str">
        <f>IFERROR(VLOOKUP(B1242,البيانات!A:B,2,0),"")</f>
        <v/>
      </c>
    </row>
    <row r="1243" spans="3:3" x14ac:dyDescent="0.25">
      <c r="C1243" s="13" t="str">
        <f>IFERROR(VLOOKUP(B1243,البيانات!A:B,2,0),"")</f>
        <v/>
      </c>
    </row>
    <row r="1244" spans="3:3" x14ac:dyDescent="0.25">
      <c r="C1244" s="13" t="str">
        <f>IFERROR(VLOOKUP(B1244,البيانات!A:B,2,0),"")</f>
        <v/>
      </c>
    </row>
    <row r="1245" spans="3:3" x14ac:dyDescent="0.25">
      <c r="C1245" s="13" t="str">
        <f>IFERROR(VLOOKUP(B1245,البيانات!A:B,2,0),"")</f>
        <v/>
      </c>
    </row>
    <row r="1246" spans="3:3" x14ac:dyDescent="0.25">
      <c r="C1246" s="13" t="str">
        <f>IFERROR(VLOOKUP(B1246,البيانات!A:B,2,0),"")</f>
        <v/>
      </c>
    </row>
    <row r="1247" spans="3:3" x14ac:dyDescent="0.25">
      <c r="C1247" s="13" t="str">
        <f>IFERROR(VLOOKUP(B1247,البيانات!A:B,2,0),"")</f>
        <v/>
      </c>
    </row>
    <row r="1248" spans="3:3" x14ac:dyDescent="0.25">
      <c r="C1248" s="13" t="str">
        <f>IFERROR(VLOOKUP(B1248,البيانات!A:B,2,0),"")</f>
        <v/>
      </c>
    </row>
    <row r="1249" spans="3:3" x14ac:dyDescent="0.25">
      <c r="C1249" s="13" t="str">
        <f>IFERROR(VLOOKUP(B1249,البيانات!A:B,2,0),"")</f>
        <v/>
      </c>
    </row>
    <row r="1250" spans="3:3" x14ac:dyDescent="0.25">
      <c r="C1250" s="13" t="str">
        <f>IFERROR(VLOOKUP(B1250,البيانات!A:B,2,0),"")</f>
        <v/>
      </c>
    </row>
    <row r="1251" spans="3:3" x14ac:dyDescent="0.25">
      <c r="C1251" s="13" t="str">
        <f>IFERROR(VLOOKUP(B1251,البيانات!A:B,2,0),"")</f>
        <v/>
      </c>
    </row>
    <row r="1252" spans="3:3" x14ac:dyDescent="0.25">
      <c r="C1252" s="13" t="str">
        <f>IFERROR(VLOOKUP(B1252,البيانات!A:B,2,0),"")</f>
        <v/>
      </c>
    </row>
    <row r="1253" spans="3:3" x14ac:dyDescent="0.25">
      <c r="C1253" s="13" t="str">
        <f>IFERROR(VLOOKUP(B1253,البيانات!A:B,2,0),"")</f>
        <v/>
      </c>
    </row>
    <row r="1254" spans="3:3" x14ac:dyDescent="0.25">
      <c r="C1254" s="13" t="str">
        <f>IFERROR(VLOOKUP(B1254,البيانات!A:B,2,0),"")</f>
        <v/>
      </c>
    </row>
    <row r="1255" spans="3:3" x14ac:dyDescent="0.25">
      <c r="C1255" s="13" t="str">
        <f>IFERROR(VLOOKUP(B1255,البيانات!A:B,2,0),"")</f>
        <v/>
      </c>
    </row>
    <row r="1256" spans="3:3" x14ac:dyDescent="0.25">
      <c r="C1256" s="13" t="str">
        <f>IFERROR(VLOOKUP(B1256,البيانات!A:B,2,0),"")</f>
        <v/>
      </c>
    </row>
    <row r="1257" spans="3:3" x14ac:dyDescent="0.25">
      <c r="C1257" s="13" t="str">
        <f>IFERROR(VLOOKUP(B1257,البيانات!A:B,2,0),"")</f>
        <v/>
      </c>
    </row>
    <row r="1258" spans="3:3" x14ac:dyDescent="0.25">
      <c r="C1258" s="13" t="str">
        <f>IFERROR(VLOOKUP(B1258,البيانات!A:B,2,0),"")</f>
        <v/>
      </c>
    </row>
    <row r="1259" spans="3:3" x14ac:dyDescent="0.25">
      <c r="C1259" s="13" t="str">
        <f>IFERROR(VLOOKUP(B1259,البيانات!A:B,2,0),"")</f>
        <v/>
      </c>
    </row>
    <row r="1260" spans="3:3" x14ac:dyDescent="0.25">
      <c r="C1260" s="13" t="str">
        <f>IFERROR(VLOOKUP(B1260,البيانات!A:B,2,0),"")</f>
        <v/>
      </c>
    </row>
    <row r="1261" spans="3:3" x14ac:dyDescent="0.25">
      <c r="C1261" s="13" t="str">
        <f>IFERROR(VLOOKUP(B1261,البيانات!A:B,2,0),"")</f>
        <v/>
      </c>
    </row>
    <row r="1262" spans="3:3" x14ac:dyDescent="0.25">
      <c r="C1262" s="13" t="str">
        <f>IFERROR(VLOOKUP(B1262,البيانات!A:B,2,0),"")</f>
        <v/>
      </c>
    </row>
    <row r="1263" spans="3:3" x14ac:dyDescent="0.25">
      <c r="C1263" s="13" t="str">
        <f>IFERROR(VLOOKUP(B1263,البيانات!A:B,2,0),"")</f>
        <v/>
      </c>
    </row>
    <row r="1264" spans="3:3" x14ac:dyDescent="0.25">
      <c r="C1264" s="13" t="str">
        <f>IFERROR(VLOOKUP(B1264,البيانات!A:B,2,0),"")</f>
        <v/>
      </c>
    </row>
    <row r="1265" spans="3:3" x14ac:dyDescent="0.25">
      <c r="C1265" s="13" t="str">
        <f>IFERROR(VLOOKUP(B1265,البيانات!A:B,2,0),"")</f>
        <v/>
      </c>
    </row>
    <row r="1266" spans="3:3" x14ac:dyDescent="0.25">
      <c r="C1266" s="13" t="str">
        <f>IFERROR(VLOOKUP(B1266,البيانات!A:B,2,0),"")</f>
        <v/>
      </c>
    </row>
    <row r="1267" spans="3:3" x14ac:dyDescent="0.25">
      <c r="C1267" s="13" t="str">
        <f>IFERROR(VLOOKUP(B1267,البيانات!A:B,2,0),"")</f>
        <v/>
      </c>
    </row>
    <row r="1268" spans="3:3" x14ac:dyDescent="0.25">
      <c r="C1268" s="13" t="str">
        <f>IFERROR(VLOOKUP(B1268,البيانات!A:B,2,0),"")</f>
        <v/>
      </c>
    </row>
    <row r="1269" spans="3:3" x14ac:dyDescent="0.25">
      <c r="C1269" s="13" t="str">
        <f>IFERROR(VLOOKUP(B1269,البيانات!A:B,2,0),"")</f>
        <v/>
      </c>
    </row>
    <row r="1270" spans="3:3" x14ac:dyDescent="0.25">
      <c r="C1270" s="13" t="str">
        <f>IFERROR(VLOOKUP(B1270,البيانات!A:B,2,0),"")</f>
        <v/>
      </c>
    </row>
    <row r="1271" spans="3:3" x14ac:dyDescent="0.25">
      <c r="C1271" s="13" t="str">
        <f>IFERROR(VLOOKUP(B1271,البيانات!A:B,2,0),"")</f>
        <v/>
      </c>
    </row>
    <row r="1272" spans="3:3" x14ac:dyDescent="0.25">
      <c r="C1272" s="13" t="str">
        <f>IFERROR(VLOOKUP(B1272,البيانات!A:B,2,0),"")</f>
        <v/>
      </c>
    </row>
    <row r="1273" spans="3:3" x14ac:dyDescent="0.25">
      <c r="C1273" s="13" t="str">
        <f>IFERROR(VLOOKUP(B1273,البيانات!A:B,2,0),"")</f>
        <v/>
      </c>
    </row>
    <row r="1274" spans="3:3" x14ac:dyDescent="0.25">
      <c r="C1274" s="13" t="str">
        <f>IFERROR(VLOOKUP(B1274,البيانات!A:B,2,0),"")</f>
        <v/>
      </c>
    </row>
    <row r="1275" spans="3:3" x14ac:dyDescent="0.25">
      <c r="C1275" s="13" t="str">
        <f>IFERROR(VLOOKUP(B1275,البيانات!A:B,2,0),"")</f>
        <v/>
      </c>
    </row>
    <row r="1276" spans="3:3" x14ac:dyDescent="0.25">
      <c r="C1276" s="13" t="str">
        <f>IFERROR(VLOOKUP(B1276,البيانات!A:B,2,0),"")</f>
        <v/>
      </c>
    </row>
    <row r="1277" spans="3:3" x14ac:dyDescent="0.25">
      <c r="C1277" s="13" t="str">
        <f>IFERROR(VLOOKUP(B1277,البيانات!A:B,2,0),"")</f>
        <v/>
      </c>
    </row>
    <row r="1278" spans="3:3" x14ac:dyDescent="0.25">
      <c r="C1278" s="13" t="str">
        <f>IFERROR(VLOOKUP(B1278,البيانات!A:B,2,0),"")</f>
        <v/>
      </c>
    </row>
    <row r="1279" spans="3:3" x14ac:dyDescent="0.25">
      <c r="C1279" s="13" t="str">
        <f>IFERROR(VLOOKUP(B1279,البيانات!A:B,2,0),"")</f>
        <v/>
      </c>
    </row>
    <row r="1280" spans="3:3" x14ac:dyDescent="0.25">
      <c r="C1280" s="13" t="str">
        <f>IFERROR(VLOOKUP(B1280,البيانات!A:B,2,0),"")</f>
        <v/>
      </c>
    </row>
    <row r="1281" spans="3:3" x14ac:dyDescent="0.25">
      <c r="C1281" s="13" t="str">
        <f>IFERROR(VLOOKUP(B1281,البيانات!A:B,2,0),"")</f>
        <v/>
      </c>
    </row>
    <row r="1282" spans="3:3" x14ac:dyDescent="0.25">
      <c r="C1282" s="13" t="str">
        <f>IFERROR(VLOOKUP(B1282,البيانات!A:B,2,0),"")</f>
        <v/>
      </c>
    </row>
    <row r="1283" spans="3:3" x14ac:dyDescent="0.25">
      <c r="C1283" s="13" t="str">
        <f>IFERROR(VLOOKUP(B1283,البيانات!A:B,2,0),"")</f>
        <v/>
      </c>
    </row>
    <row r="1284" spans="3:3" x14ac:dyDescent="0.25">
      <c r="C1284" s="13" t="str">
        <f>IFERROR(VLOOKUP(B1284,البيانات!A:B,2,0),"")</f>
        <v/>
      </c>
    </row>
    <row r="1285" spans="3:3" x14ac:dyDescent="0.25">
      <c r="C1285" s="13" t="str">
        <f>IFERROR(VLOOKUP(B1285,البيانات!A:B,2,0),"")</f>
        <v/>
      </c>
    </row>
    <row r="1286" spans="3:3" x14ac:dyDescent="0.25">
      <c r="C1286" s="13" t="str">
        <f>IFERROR(VLOOKUP(B1286,البيانات!A:B,2,0),"")</f>
        <v/>
      </c>
    </row>
    <row r="1287" spans="3:3" x14ac:dyDescent="0.25">
      <c r="C1287" s="13" t="str">
        <f>IFERROR(VLOOKUP(B1287,البيانات!A:B,2,0),"")</f>
        <v/>
      </c>
    </row>
    <row r="1288" spans="3:3" x14ac:dyDescent="0.25">
      <c r="C1288" s="13" t="str">
        <f>IFERROR(VLOOKUP(B1288,البيانات!A:B,2,0),"")</f>
        <v/>
      </c>
    </row>
    <row r="1289" spans="3:3" x14ac:dyDescent="0.25">
      <c r="C1289" s="13" t="str">
        <f>IFERROR(VLOOKUP(B1289,البيانات!A:B,2,0),"")</f>
        <v/>
      </c>
    </row>
    <row r="1290" spans="3:3" x14ac:dyDescent="0.25">
      <c r="C1290" s="13" t="str">
        <f>IFERROR(VLOOKUP(B1290,البيانات!A:B,2,0),"")</f>
        <v/>
      </c>
    </row>
    <row r="1291" spans="3:3" x14ac:dyDescent="0.25">
      <c r="C1291" s="13" t="str">
        <f>IFERROR(VLOOKUP(B1291,البيانات!A:B,2,0),"")</f>
        <v/>
      </c>
    </row>
    <row r="1292" spans="3:3" x14ac:dyDescent="0.25">
      <c r="C1292" s="13" t="str">
        <f>IFERROR(VLOOKUP(B1292,البيانات!A:B,2,0),"")</f>
        <v/>
      </c>
    </row>
    <row r="1293" spans="3:3" x14ac:dyDescent="0.25">
      <c r="C1293" s="13" t="str">
        <f>IFERROR(VLOOKUP(B1293,البيانات!A:B,2,0),"")</f>
        <v/>
      </c>
    </row>
    <row r="1294" spans="3:3" x14ac:dyDescent="0.25">
      <c r="C1294" s="13" t="str">
        <f>IFERROR(VLOOKUP(B1294,البيانات!A:B,2,0),"")</f>
        <v/>
      </c>
    </row>
    <row r="1295" spans="3:3" x14ac:dyDescent="0.25">
      <c r="C1295" s="13" t="str">
        <f>IFERROR(VLOOKUP(B1295,البيانات!A:B,2,0),"")</f>
        <v/>
      </c>
    </row>
    <row r="1296" spans="3:3" x14ac:dyDescent="0.25">
      <c r="C1296" s="13" t="str">
        <f>IFERROR(VLOOKUP(B1296,البيانات!A:B,2,0),"")</f>
        <v/>
      </c>
    </row>
    <row r="1297" spans="3:3" x14ac:dyDescent="0.25">
      <c r="C1297" s="13" t="str">
        <f>IFERROR(VLOOKUP(B1297,البيانات!A:B,2,0),"")</f>
        <v/>
      </c>
    </row>
    <row r="1298" spans="3:3" x14ac:dyDescent="0.25">
      <c r="C1298" s="13" t="str">
        <f>IFERROR(VLOOKUP(B1298,البيانات!A:B,2,0),"")</f>
        <v/>
      </c>
    </row>
    <row r="1299" spans="3:3" x14ac:dyDescent="0.25">
      <c r="C1299" s="13" t="str">
        <f>IFERROR(VLOOKUP(B1299,البيانات!A:B,2,0),"")</f>
        <v/>
      </c>
    </row>
    <row r="1300" spans="3:3" x14ac:dyDescent="0.25">
      <c r="C1300" s="13" t="str">
        <f>IFERROR(VLOOKUP(B1300,البيانات!A:B,2,0),"")</f>
        <v/>
      </c>
    </row>
    <row r="1301" spans="3:3" x14ac:dyDescent="0.25">
      <c r="C1301" s="13" t="str">
        <f>IFERROR(VLOOKUP(B1301,البيانات!A:B,2,0),"")</f>
        <v/>
      </c>
    </row>
    <row r="1302" spans="3:3" x14ac:dyDescent="0.25">
      <c r="C1302" s="13" t="str">
        <f>IFERROR(VLOOKUP(B1302,البيانات!A:B,2,0),"")</f>
        <v/>
      </c>
    </row>
    <row r="1303" spans="3:3" x14ac:dyDescent="0.25">
      <c r="C1303" s="13" t="str">
        <f>IFERROR(VLOOKUP(B1303,البيانات!A:B,2,0),"")</f>
        <v/>
      </c>
    </row>
    <row r="1304" spans="3:3" x14ac:dyDescent="0.25">
      <c r="C1304" s="13" t="str">
        <f>IFERROR(VLOOKUP(B1304,البيانات!A:B,2,0),"")</f>
        <v/>
      </c>
    </row>
    <row r="1305" spans="3:3" x14ac:dyDescent="0.25">
      <c r="C1305" s="13" t="str">
        <f>IFERROR(VLOOKUP(B1305,البيانات!A:B,2,0),"")</f>
        <v/>
      </c>
    </row>
    <row r="1306" spans="3:3" x14ac:dyDescent="0.25">
      <c r="C1306" s="13" t="str">
        <f>IFERROR(VLOOKUP(B1306,البيانات!A:B,2,0),"")</f>
        <v/>
      </c>
    </row>
    <row r="1307" spans="3:3" x14ac:dyDescent="0.25">
      <c r="C1307" s="13" t="str">
        <f>IFERROR(VLOOKUP(B1307,البيانات!A:B,2,0),"")</f>
        <v/>
      </c>
    </row>
    <row r="1308" spans="3:3" x14ac:dyDescent="0.25">
      <c r="C1308" s="13" t="str">
        <f>IFERROR(VLOOKUP(B1308,البيانات!A:B,2,0),"")</f>
        <v/>
      </c>
    </row>
    <row r="1309" spans="3:3" x14ac:dyDescent="0.25">
      <c r="C1309" s="13" t="str">
        <f>IFERROR(VLOOKUP(B1309,البيانات!A:B,2,0),"")</f>
        <v/>
      </c>
    </row>
    <row r="1310" spans="3:3" x14ac:dyDescent="0.25">
      <c r="C1310" s="13" t="str">
        <f>IFERROR(VLOOKUP(B1310,البيانات!A:B,2,0),"")</f>
        <v/>
      </c>
    </row>
    <row r="1311" spans="3:3" x14ac:dyDescent="0.25">
      <c r="C1311" s="13" t="str">
        <f>IFERROR(VLOOKUP(B1311,البيانات!A:B,2,0),"")</f>
        <v/>
      </c>
    </row>
    <row r="1312" spans="3:3" x14ac:dyDescent="0.25">
      <c r="C1312" s="13" t="str">
        <f>IFERROR(VLOOKUP(B1312,البيانات!A:B,2,0),"")</f>
        <v/>
      </c>
    </row>
    <row r="1313" spans="3:3" x14ac:dyDescent="0.25">
      <c r="C1313" s="13" t="str">
        <f>IFERROR(VLOOKUP(B1313,البيانات!A:B,2,0),"")</f>
        <v/>
      </c>
    </row>
    <row r="1314" spans="3:3" x14ac:dyDescent="0.25">
      <c r="C1314" s="13" t="str">
        <f>IFERROR(VLOOKUP(B1314,البيانات!A:B,2,0),"")</f>
        <v/>
      </c>
    </row>
    <row r="1315" spans="3:3" x14ac:dyDescent="0.25">
      <c r="C1315" s="13" t="str">
        <f>IFERROR(VLOOKUP(B1315,البيانات!A:B,2,0),"")</f>
        <v/>
      </c>
    </row>
    <row r="1316" spans="3:3" x14ac:dyDescent="0.25">
      <c r="C1316" s="13" t="str">
        <f>IFERROR(VLOOKUP(B1316,البيانات!A:B,2,0),"")</f>
        <v/>
      </c>
    </row>
    <row r="1317" spans="3:3" x14ac:dyDescent="0.25">
      <c r="C1317" s="13" t="str">
        <f>IFERROR(VLOOKUP(B1317,البيانات!A:B,2,0),"")</f>
        <v/>
      </c>
    </row>
    <row r="1318" spans="3:3" x14ac:dyDescent="0.25">
      <c r="C1318" s="13" t="str">
        <f>IFERROR(VLOOKUP(B1318,البيانات!A:B,2,0),"")</f>
        <v/>
      </c>
    </row>
    <row r="1319" spans="3:3" x14ac:dyDescent="0.25">
      <c r="C1319" s="13" t="str">
        <f>IFERROR(VLOOKUP(B1319,البيانات!A:B,2,0),"")</f>
        <v/>
      </c>
    </row>
    <row r="1320" spans="3:3" x14ac:dyDescent="0.25">
      <c r="C1320" s="13" t="str">
        <f>IFERROR(VLOOKUP(B1320,البيانات!A:B,2,0),"")</f>
        <v/>
      </c>
    </row>
    <row r="1321" spans="3:3" x14ac:dyDescent="0.25">
      <c r="C1321" s="13" t="str">
        <f>IFERROR(VLOOKUP(B1321,البيانات!A:B,2,0),"")</f>
        <v/>
      </c>
    </row>
    <row r="1322" spans="3:3" x14ac:dyDescent="0.25">
      <c r="C1322" s="13" t="str">
        <f>IFERROR(VLOOKUP(B1322,البيانات!A:B,2,0),"")</f>
        <v/>
      </c>
    </row>
    <row r="1323" spans="3:3" x14ac:dyDescent="0.25">
      <c r="C1323" s="13" t="str">
        <f>IFERROR(VLOOKUP(B1323,البيانات!A:B,2,0),"")</f>
        <v/>
      </c>
    </row>
    <row r="1324" spans="3:3" x14ac:dyDescent="0.25">
      <c r="C1324" s="13" t="str">
        <f>IFERROR(VLOOKUP(B1324,البيانات!A:B,2,0),"")</f>
        <v/>
      </c>
    </row>
    <row r="1325" spans="3:3" x14ac:dyDescent="0.25">
      <c r="C1325" s="13" t="str">
        <f>IFERROR(VLOOKUP(B1325,البيانات!A:B,2,0),"")</f>
        <v/>
      </c>
    </row>
    <row r="1326" spans="3:3" x14ac:dyDescent="0.25">
      <c r="C1326" s="13" t="str">
        <f>IFERROR(VLOOKUP(B1326,البيانات!A:B,2,0),"")</f>
        <v/>
      </c>
    </row>
    <row r="1327" spans="3:3" x14ac:dyDescent="0.25">
      <c r="C1327" s="13" t="str">
        <f>IFERROR(VLOOKUP(B1327,البيانات!A:B,2,0),"")</f>
        <v/>
      </c>
    </row>
    <row r="1328" spans="3:3" x14ac:dyDescent="0.25">
      <c r="C1328" s="13" t="str">
        <f>IFERROR(VLOOKUP(B1328,البيانات!A:B,2,0),"")</f>
        <v/>
      </c>
    </row>
    <row r="1329" spans="3:3" x14ac:dyDescent="0.25">
      <c r="C1329" s="13" t="str">
        <f>IFERROR(VLOOKUP(B1329,البيانات!A:B,2,0),"")</f>
        <v/>
      </c>
    </row>
    <row r="1330" spans="3:3" x14ac:dyDescent="0.25">
      <c r="C1330" s="13" t="str">
        <f>IFERROR(VLOOKUP(B1330,البيانات!A:B,2,0),"")</f>
        <v/>
      </c>
    </row>
    <row r="1331" spans="3:3" x14ac:dyDescent="0.25">
      <c r="C1331" s="13" t="str">
        <f>IFERROR(VLOOKUP(B1331,البيانات!A:B,2,0),"")</f>
        <v/>
      </c>
    </row>
    <row r="1332" spans="3:3" x14ac:dyDescent="0.25">
      <c r="C1332" s="13" t="str">
        <f>IFERROR(VLOOKUP(B1332,البيانات!A:B,2,0),"")</f>
        <v/>
      </c>
    </row>
    <row r="1333" spans="3:3" x14ac:dyDescent="0.25">
      <c r="C1333" s="13" t="str">
        <f>IFERROR(VLOOKUP(B1333,البيانات!A:B,2,0),"")</f>
        <v/>
      </c>
    </row>
    <row r="1334" spans="3:3" x14ac:dyDescent="0.25">
      <c r="C1334" s="13" t="str">
        <f>IFERROR(VLOOKUP(B1334,البيانات!A:B,2,0),"")</f>
        <v/>
      </c>
    </row>
    <row r="1335" spans="3:3" x14ac:dyDescent="0.25">
      <c r="C1335" s="13" t="str">
        <f>IFERROR(VLOOKUP(B1335,البيانات!A:B,2,0),"")</f>
        <v/>
      </c>
    </row>
    <row r="1336" spans="3:3" x14ac:dyDescent="0.25">
      <c r="C1336" s="13" t="str">
        <f>IFERROR(VLOOKUP(B1336,البيانات!A:B,2,0),"")</f>
        <v/>
      </c>
    </row>
    <row r="1337" spans="3:3" x14ac:dyDescent="0.25">
      <c r="C1337" s="13" t="str">
        <f>IFERROR(VLOOKUP(B1337,البيانات!A:B,2,0),"")</f>
        <v/>
      </c>
    </row>
    <row r="1338" spans="3:3" x14ac:dyDescent="0.25">
      <c r="C1338" s="13" t="str">
        <f>IFERROR(VLOOKUP(B1338,البيانات!A:B,2,0),"")</f>
        <v/>
      </c>
    </row>
    <row r="1339" spans="3:3" x14ac:dyDescent="0.25">
      <c r="C1339" s="13" t="str">
        <f>IFERROR(VLOOKUP(B1339,البيانات!A:B,2,0),"")</f>
        <v/>
      </c>
    </row>
    <row r="1340" spans="3:3" x14ac:dyDescent="0.25">
      <c r="C1340" s="13" t="str">
        <f>IFERROR(VLOOKUP(B1340,البيانات!A:B,2,0),"")</f>
        <v/>
      </c>
    </row>
    <row r="1341" spans="3:3" x14ac:dyDescent="0.25">
      <c r="C1341" s="13" t="str">
        <f>IFERROR(VLOOKUP(B1341,البيانات!A:B,2,0),"")</f>
        <v/>
      </c>
    </row>
    <row r="1342" spans="3:3" x14ac:dyDescent="0.25">
      <c r="C1342" s="13" t="str">
        <f>IFERROR(VLOOKUP(B1342,البيانات!A:B,2,0),"")</f>
        <v/>
      </c>
    </row>
    <row r="1343" spans="3:3" x14ac:dyDescent="0.25">
      <c r="C1343" s="13" t="str">
        <f>IFERROR(VLOOKUP(B1343,البيانات!A:B,2,0),"")</f>
        <v/>
      </c>
    </row>
    <row r="1344" spans="3:3" x14ac:dyDescent="0.25">
      <c r="C1344" s="13" t="str">
        <f>IFERROR(VLOOKUP(B1344,البيانات!A:B,2,0),"")</f>
        <v/>
      </c>
    </row>
    <row r="1345" spans="3:3" x14ac:dyDescent="0.25">
      <c r="C1345" s="13" t="str">
        <f>IFERROR(VLOOKUP(B1345,البيانات!A:B,2,0),"")</f>
        <v/>
      </c>
    </row>
    <row r="1346" spans="3:3" x14ac:dyDescent="0.25">
      <c r="C1346" s="13" t="str">
        <f>IFERROR(VLOOKUP(B1346,البيانات!A:B,2,0),"")</f>
        <v/>
      </c>
    </row>
    <row r="1347" spans="3:3" x14ac:dyDescent="0.25">
      <c r="C1347" s="13" t="str">
        <f>IFERROR(VLOOKUP(B1347,البيانات!A:B,2,0),"")</f>
        <v/>
      </c>
    </row>
    <row r="1348" spans="3:3" x14ac:dyDescent="0.25">
      <c r="C1348" s="13" t="str">
        <f>IFERROR(VLOOKUP(B1348,البيانات!A:B,2,0),"")</f>
        <v/>
      </c>
    </row>
    <row r="1349" spans="3:3" x14ac:dyDescent="0.25">
      <c r="C1349" s="13" t="str">
        <f>IFERROR(VLOOKUP(B1349,البيانات!A:B,2,0),"")</f>
        <v/>
      </c>
    </row>
    <row r="1350" spans="3:3" x14ac:dyDescent="0.25">
      <c r="C1350" s="13" t="str">
        <f>IFERROR(VLOOKUP(B1350,البيانات!A:B,2,0),"")</f>
        <v/>
      </c>
    </row>
    <row r="1351" spans="3:3" x14ac:dyDescent="0.25">
      <c r="C1351" s="13" t="str">
        <f>IFERROR(VLOOKUP(B1351,البيانات!A:B,2,0),"")</f>
        <v/>
      </c>
    </row>
    <row r="1352" spans="3:3" x14ac:dyDescent="0.25">
      <c r="C1352" s="13" t="str">
        <f>IFERROR(VLOOKUP(B1352,البيانات!A:B,2,0),"")</f>
        <v/>
      </c>
    </row>
    <row r="1353" spans="3:3" x14ac:dyDescent="0.25">
      <c r="C1353" s="13" t="str">
        <f>IFERROR(VLOOKUP(B1353,البيانات!A:B,2,0),"")</f>
        <v/>
      </c>
    </row>
    <row r="1354" spans="3:3" x14ac:dyDescent="0.25">
      <c r="C1354" s="13" t="str">
        <f>IFERROR(VLOOKUP(B1354,البيانات!A:B,2,0),"")</f>
        <v/>
      </c>
    </row>
    <row r="1355" spans="3:3" x14ac:dyDescent="0.25">
      <c r="C1355" s="13" t="str">
        <f>IFERROR(VLOOKUP(B1355,البيانات!A:B,2,0),"")</f>
        <v/>
      </c>
    </row>
    <row r="1356" spans="3:3" x14ac:dyDescent="0.25">
      <c r="C1356" s="13" t="str">
        <f>IFERROR(VLOOKUP(B1356,البيانات!A:B,2,0),"")</f>
        <v/>
      </c>
    </row>
    <row r="1357" spans="3:3" x14ac:dyDescent="0.25">
      <c r="C1357" s="13" t="str">
        <f>IFERROR(VLOOKUP(B1357,البيانات!A:B,2,0),"")</f>
        <v/>
      </c>
    </row>
    <row r="1358" spans="3:3" x14ac:dyDescent="0.25">
      <c r="C1358" s="13" t="str">
        <f>IFERROR(VLOOKUP(B1358,البيانات!A:B,2,0),"")</f>
        <v/>
      </c>
    </row>
    <row r="1359" spans="3:3" x14ac:dyDescent="0.25">
      <c r="C1359" s="13" t="str">
        <f>IFERROR(VLOOKUP(B1359,البيانات!A:B,2,0),"")</f>
        <v/>
      </c>
    </row>
    <row r="1360" spans="3:3" x14ac:dyDescent="0.25">
      <c r="C1360" s="13" t="str">
        <f>IFERROR(VLOOKUP(B1360,البيانات!A:B,2,0),"")</f>
        <v/>
      </c>
    </row>
    <row r="1361" spans="3:3" x14ac:dyDescent="0.25">
      <c r="C1361" s="13" t="str">
        <f>IFERROR(VLOOKUP(B1361,البيانات!A:B,2,0),"")</f>
        <v/>
      </c>
    </row>
    <row r="1362" spans="3:3" x14ac:dyDescent="0.25">
      <c r="C1362" s="13" t="str">
        <f>IFERROR(VLOOKUP(B1362,البيانات!A:B,2,0),"")</f>
        <v/>
      </c>
    </row>
    <row r="1363" spans="3:3" x14ac:dyDescent="0.25">
      <c r="C1363" s="13" t="str">
        <f>IFERROR(VLOOKUP(B1363,البيانات!A:B,2,0),"")</f>
        <v/>
      </c>
    </row>
    <row r="1364" spans="3:3" x14ac:dyDescent="0.25">
      <c r="C1364" s="13" t="str">
        <f>IFERROR(VLOOKUP(B1364,البيانات!A:B,2,0),"")</f>
        <v/>
      </c>
    </row>
    <row r="1365" spans="3:3" x14ac:dyDescent="0.25">
      <c r="C1365" s="13" t="str">
        <f>IFERROR(VLOOKUP(B1365,البيانات!A:B,2,0),"")</f>
        <v/>
      </c>
    </row>
    <row r="1366" spans="3:3" x14ac:dyDescent="0.25">
      <c r="C1366" s="13" t="str">
        <f>IFERROR(VLOOKUP(B1366,البيانات!A:B,2,0),"")</f>
        <v/>
      </c>
    </row>
    <row r="1367" spans="3:3" x14ac:dyDescent="0.25">
      <c r="C1367" s="13" t="str">
        <f>IFERROR(VLOOKUP(B1367,البيانات!A:B,2,0),"")</f>
        <v/>
      </c>
    </row>
    <row r="1368" spans="3:3" x14ac:dyDescent="0.25">
      <c r="C1368" s="13" t="str">
        <f>IFERROR(VLOOKUP(B1368,البيانات!A:B,2,0),"")</f>
        <v/>
      </c>
    </row>
    <row r="1369" spans="3:3" x14ac:dyDescent="0.25">
      <c r="C1369" s="13" t="str">
        <f>IFERROR(VLOOKUP(B1369,البيانات!A:B,2,0),"")</f>
        <v/>
      </c>
    </row>
    <row r="1370" spans="3:3" x14ac:dyDescent="0.25">
      <c r="C1370" s="13" t="str">
        <f>IFERROR(VLOOKUP(B1370,البيانات!A:B,2,0),"")</f>
        <v/>
      </c>
    </row>
    <row r="1371" spans="3:3" x14ac:dyDescent="0.25">
      <c r="C1371" s="13" t="str">
        <f>IFERROR(VLOOKUP(B1371,البيانات!A:B,2,0),"")</f>
        <v/>
      </c>
    </row>
    <row r="1372" spans="3:3" x14ac:dyDescent="0.25">
      <c r="C1372" s="13" t="str">
        <f>IFERROR(VLOOKUP(B1372,البيانات!A:B,2,0),"")</f>
        <v/>
      </c>
    </row>
    <row r="1373" spans="3:3" x14ac:dyDescent="0.25">
      <c r="C1373" s="13" t="str">
        <f>IFERROR(VLOOKUP(B1373,البيانات!A:B,2,0),"")</f>
        <v/>
      </c>
    </row>
    <row r="1374" spans="3:3" x14ac:dyDescent="0.25">
      <c r="C1374" s="13" t="str">
        <f>IFERROR(VLOOKUP(B1374,البيانات!A:B,2,0),"")</f>
        <v/>
      </c>
    </row>
    <row r="1375" spans="3:3" x14ac:dyDescent="0.25">
      <c r="C1375" s="13" t="str">
        <f>IFERROR(VLOOKUP(B1375,البيانات!A:B,2,0),"")</f>
        <v/>
      </c>
    </row>
    <row r="1376" spans="3:3" x14ac:dyDescent="0.25">
      <c r="C1376" s="13" t="str">
        <f>IFERROR(VLOOKUP(B1376,البيانات!A:B,2,0),"")</f>
        <v/>
      </c>
    </row>
    <row r="1377" spans="3:3" x14ac:dyDescent="0.25">
      <c r="C1377" s="13" t="str">
        <f>IFERROR(VLOOKUP(B1377,البيانات!A:B,2,0),"")</f>
        <v/>
      </c>
    </row>
    <row r="1378" spans="3:3" x14ac:dyDescent="0.25">
      <c r="C1378" s="13" t="str">
        <f>IFERROR(VLOOKUP(B1378,البيانات!A:B,2,0),"")</f>
        <v/>
      </c>
    </row>
    <row r="1379" spans="3:3" x14ac:dyDescent="0.25">
      <c r="C1379" s="13" t="str">
        <f>IFERROR(VLOOKUP(B1379,البيانات!A:B,2,0),"")</f>
        <v/>
      </c>
    </row>
    <row r="1380" spans="3:3" x14ac:dyDescent="0.25">
      <c r="C1380" s="13" t="str">
        <f>IFERROR(VLOOKUP(B1380,البيانات!A:B,2,0),"")</f>
        <v/>
      </c>
    </row>
    <row r="1381" spans="3:3" x14ac:dyDescent="0.25">
      <c r="C1381" s="13" t="str">
        <f>IFERROR(VLOOKUP(B1381,البيانات!A:B,2,0),"")</f>
        <v/>
      </c>
    </row>
    <row r="1382" spans="3:3" x14ac:dyDescent="0.25">
      <c r="C1382" s="13" t="str">
        <f>IFERROR(VLOOKUP(B1382,البيانات!A:B,2,0),"")</f>
        <v/>
      </c>
    </row>
    <row r="1383" spans="3:3" x14ac:dyDescent="0.25">
      <c r="C1383" s="13" t="str">
        <f>IFERROR(VLOOKUP(B1383,البيانات!A:B,2,0),"")</f>
        <v/>
      </c>
    </row>
    <row r="1384" spans="3:3" x14ac:dyDescent="0.25">
      <c r="C1384" s="13" t="str">
        <f>IFERROR(VLOOKUP(B1384,البيانات!A:B,2,0),"")</f>
        <v/>
      </c>
    </row>
    <row r="1385" spans="3:3" x14ac:dyDescent="0.25">
      <c r="C1385" s="13" t="str">
        <f>IFERROR(VLOOKUP(B1385,البيانات!A:B,2,0),"")</f>
        <v/>
      </c>
    </row>
    <row r="1386" spans="3:3" x14ac:dyDescent="0.25">
      <c r="C1386" s="13" t="str">
        <f>IFERROR(VLOOKUP(B1386,البيانات!A:B,2,0),"")</f>
        <v/>
      </c>
    </row>
    <row r="1387" spans="3:3" x14ac:dyDescent="0.25">
      <c r="C1387" s="13" t="str">
        <f>IFERROR(VLOOKUP(B1387,البيانات!A:B,2,0),"")</f>
        <v/>
      </c>
    </row>
    <row r="1388" spans="3:3" x14ac:dyDescent="0.25">
      <c r="C1388" s="13" t="str">
        <f>IFERROR(VLOOKUP(B1388,البيانات!A:B,2,0),"")</f>
        <v/>
      </c>
    </row>
    <row r="1389" spans="3:3" x14ac:dyDescent="0.25">
      <c r="C1389" s="13" t="str">
        <f>IFERROR(VLOOKUP(B1389,البيانات!A:B,2,0),"")</f>
        <v/>
      </c>
    </row>
    <row r="1390" spans="3:3" x14ac:dyDescent="0.25">
      <c r="C1390" s="13" t="str">
        <f>IFERROR(VLOOKUP(B1390,البيانات!A:B,2,0),"")</f>
        <v/>
      </c>
    </row>
    <row r="1391" spans="3:3" x14ac:dyDescent="0.25">
      <c r="C1391" s="13" t="str">
        <f>IFERROR(VLOOKUP(B1391,البيانات!A:B,2,0),"")</f>
        <v/>
      </c>
    </row>
    <row r="1392" spans="3:3" x14ac:dyDescent="0.25">
      <c r="C1392" s="13" t="str">
        <f>IFERROR(VLOOKUP(B1392,البيانات!A:B,2,0),"")</f>
        <v/>
      </c>
    </row>
    <row r="1393" spans="3:3" x14ac:dyDescent="0.25">
      <c r="C1393" s="13" t="str">
        <f>IFERROR(VLOOKUP(B1393,البيانات!A:B,2,0),"")</f>
        <v/>
      </c>
    </row>
    <row r="1394" spans="3:3" x14ac:dyDescent="0.25">
      <c r="C1394" s="13" t="str">
        <f>IFERROR(VLOOKUP(B1394,البيانات!A:B,2,0),"")</f>
        <v/>
      </c>
    </row>
    <row r="1395" spans="3:3" x14ac:dyDescent="0.25">
      <c r="C1395" s="13" t="str">
        <f>IFERROR(VLOOKUP(B1395,البيانات!A:B,2,0),"")</f>
        <v/>
      </c>
    </row>
    <row r="1396" spans="3:3" x14ac:dyDescent="0.25">
      <c r="C1396" s="13" t="str">
        <f>IFERROR(VLOOKUP(B1396,البيانات!A:B,2,0),"")</f>
        <v/>
      </c>
    </row>
    <row r="1397" spans="3:3" x14ac:dyDescent="0.25">
      <c r="C1397" s="13" t="str">
        <f>IFERROR(VLOOKUP(B1397,البيانات!A:B,2,0),"")</f>
        <v/>
      </c>
    </row>
    <row r="1398" spans="3:3" x14ac:dyDescent="0.25">
      <c r="C1398" s="13" t="str">
        <f>IFERROR(VLOOKUP(B1398,البيانات!A:B,2,0),"")</f>
        <v/>
      </c>
    </row>
    <row r="1399" spans="3:3" x14ac:dyDescent="0.25">
      <c r="C1399" s="13" t="str">
        <f>IFERROR(VLOOKUP(B1399,البيانات!A:B,2,0),"")</f>
        <v/>
      </c>
    </row>
    <row r="1400" spans="3:3" x14ac:dyDescent="0.25">
      <c r="C1400" s="13" t="str">
        <f>IFERROR(VLOOKUP(B1400,البيانات!A:B,2,0),"")</f>
        <v/>
      </c>
    </row>
    <row r="1401" spans="3:3" x14ac:dyDescent="0.25">
      <c r="C1401" s="13" t="str">
        <f>IFERROR(VLOOKUP(B1401,البيانات!A:B,2,0),"")</f>
        <v/>
      </c>
    </row>
    <row r="1402" spans="3:3" x14ac:dyDescent="0.25">
      <c r="C1402" s="13" t="str">
        <f>IFERROR(VLOOKUP(B1402,البيانات!A:B,2,0),"")</f>
        <v/>
      </c>
    </row>
    <row r="1403" spans="3:3" x14ac:dyDescent="0.25">
      <c r="C1403" s="13" t="str">
        <f>IFERROR(VLOOKUP(B1403,البيانات!A:B,2,0),"")</f>
        <v/>
      </c>
    </row>
    <row r="1404" spans="3:3" x14ac:dyDescent="0.25">
      <c r="C1404" s="13" t="str">
        <f>IFERROR(VLOOKUP(B1404,البيانات!A:B,2,0),"")</f>
        <v/>
      </c>
    </row>
    <row r="1405" spans="3:3" x14ac:dyDescent="0.25">
      <c r="C1405" s="13" t="str">
        <f>IFERROR(VLOOKUP(B1405,البيانات!A:B,2,0),"")</f>
        <v/>
      </c>
    </row>
    <row r="1406" spans="3:3" x14ac:dyDescent="0.25">
      <c r="C1406" s="13" t="str">
        <f>IFERROR(VLOOKUP(B1406,البيانات!A:B,2,0),"")</f>
        <v/>
      </c>
    </row>
    <row r="1407" spans="3:3" x14ac:dyDescent="0.25">
      <c r="C1407" s="13" t="str">
        <f>IFERROR(VLOOKUP(B1407,البيانات!A:B,2,0),"")</f>
        <v/>
      </c>
    </row>
    <row r="1408" spans="3:3" x14ac:dyDescent="0.25">
      <c r="C1408" s="13" t="str">
        <f>IFERROR(VLOOKUP(B1408,البيانات!A:B,2,0),"")</f>
        <v/>
      </c>
    </row>
    <row r="1409" spans="3:3" x14ac:dyDescent="0.25">
      <c r="C1409" s="13" t="str">
        <f>IFERROR(VLOOKUP(B1409,البيانات!A:B,2,0),"")</f>
        <v/>
      </c>
    </row>
    <row r="1410" spans="3:3" x14ac:dyDescent="0.25">
      <c r="C1410" s="13" t="str">
        <f>IFERROR(VLOOKUP(B1410,البيانات!A:B,2,0),"")</f>
        <v/>
      </c>
    </row>
    <row r="1411" spans="3:3" x14ac:dyDescent="0.25">
      <c r="C1411" s="13" t="str">
        <f>IFERROR(VLOOKUP(B1411,البيانات!A:B,2,0),"")</f>
        <v/>
      </c>
    </row>
    <row r="1412" spans="3:3" x14ac:dyDescent="0.25">
      <c r="C1412" s="13" t="str">
        <f>IFERROR(VLOOKUP(B1412,البيانات!A:B,2,0),"")</f>
        <v/>
      </c>
    </row>
    <row r="1413" spans="3:3" x14ac:dyDescent="0.25">
      <c r="C1413" s="13" t="str">
        <f>IFERROR(VLOOKUP(B1413,البيانات!A:B,2,0),"")</f>
        <v/>
      </c>
    </row>
    <row r="1414" spans="3:3" x14ac:dyDescent="0.25">
      <c r="C1414" s="13" t="str">
        <f>IFERROR(VLOOKUP(B1414,البيانات!A:B,2,0),"")</f>
        <v/>
      </c>
    </row>
    <row r="1415" spans="3:3" x14ac:dyDescent="0.25">
      <c r="C1415" s="13" t="str">
        <f>IFERROR(VLOOKUP(B1415,البيانات!A:B,2,0),"")</f>
        <v/>
      </c>
    </row>
    <row r="1416" spans="3:3" x14ac:dyDescent="0.25">
      <c r="C1416" s="13" t="str">
        <f>IFERROR(VLOOKUP(B1416,البيانات!A:B,2,0),"")</f>
        <v/>
      </c>
    </row>
    <row r="1417" spans="3:3" x14ac:dyDescent="0.25">
      <c r="C1417" s="13" t="str">
        <f>IFERROR(VLOOKUP(B1417,البيانات!A:B,2,0),"")</f>
        <v/>
      </c>
    </row>
    <row r="1418" spans="3:3" x14ac:dyDescent="0.25">
      <c r="C1418" s="13" t="str">
        <f>IFERROR(VLOOKUP(B1418,البيانات!A:B,2,0),"")</f>
        <v/>
      </c>
    </row>
    <row r="1419" spans="3:3" x14ac:dyDescent="0.25">
      <c r="C1419" s="13" t="str">
        <f>IFERROR(VLOOKUP(B1419,البيانات!A:B,2,0),"")</f>
        <v/>
      </c>
    </row>
    <row r="1420" spans="3:3" x14ac:dyDescent="0.25">
      <c r="C1420" s="13" t="str">
        <f>IFERROR(VLOOKUP(B1420,البيانات!A:B,2,0),"")</f>
        <v/>
      </c>
    </row>
    <row r="1421" spans="3:3" x14ac:dyDescent="0.25">
      <c r="C1421" s="13" t="str">
        <f>IFERROR(VLOOKUP(B1421,البيانات!A:B,2,0),"")</f>
        <v/>
      </c>
    </row>
    <row r="1422" spans="3:3" x14ac:dyDescent="0.25">
      <c r="C1422" s="13" t="str">
        <f>IFERROR(VLOOKUP(B1422,البيانات!A:B,2,0),"")</f>
        <v/>
      </c>
    </row>
    <row r="1423" spans="3:3" x14ac:dyDescent="0.25">
      <c r="C1423" s="13" t="str">
        <f>IFERROR(VLOOKUP(B1423,البيانات!A:B,2,0),"")</f>
        <v/>
      </c>
    </row>
    <row r="1424" spans="3:3" x14ac:dyDescent="0.25">
      <c r="C1424" s="13" t="str">
        <f>IFERROR(VLOOKUP(B1424,البيانات!A:B,2,0),"")</f>
        <v/>
      </c>
    </row>
    <row r="1425" spans="3:3" x14ac:dyDescent="0.25">
      <c r="C1425" s="13" t="str">
        <f>IFERROR(VLOOKUP(B1425,البيانات!A:B,2,0),"")</f>
        <v/>
      </c>
    </row>
    <row r="1426" spans="3:3" x14ac:dyDescent="0.25">
      <c r="C1426" s="13" t="str">
        <f>IFERROR(VLOOKUP(B1426,البيانات!A:B,2,0),"")</f>
        <v/>
      </c>
    </row>
    <row r="1427" spans="3:3" x14ac:dyDescent="0.25">
      <c r="C1427" s="13" t="str">
        <f>IFERROR(VLOOKUP(B1427,البيانات!A:B,2,0),"")</f>
        <v/>
      </c>
    </row>
    <row r="1428" spans="3:3" x14ac:dyDescent="0.25">
      <c r="C1428" s="13" t="str">
        <f>IFERROR(VLOOKUP(B1428,البيانات!A:B,2,0),"")</f>
        <v/>
      </c>
    </row>
    <row r="1429" spans="3:3" x14ac:dyDescent="0.25">
      <c r="C1429" s="13" t="str">
        <f>IFERROR(VLOOKUP(B1429,البيانات!A:B,2,0),"")</f>
        <v/>
      </c>
    </row>
    <row r="1430" spans="3:3" x14ac:dyDescent="0.25">
      <c r="C1430" s="13" t="str">
        <f>IFERROR(VLOOKUP(B1430,البيانات!A:B,2,0),"")</f>
        <v/>
      </c>
    </row>
    <row r="1431" spans="3:3" x14ac:dyDescent="0.25">
      <c r="C1431" s="13" t="str">
        <f>IFERROR(VLOOKUP(B1431,البيانات!A:B,2,0),"")</f>
        <v/>
      </c>
    </row>
    <row r="1432" spans="3:3" x14ac:dyDescent="0.25">
      <c r="C1432" s="13" t="str">
        <f>IFERROR(VLOOKUP(B1432,البيانات!A:B,2,0),"")</f>
        <v/>
      </c>
    </row>
    <row r="1433" spans="3:3" x14ac:dyDescent="0.25">
      <c r="C1433" s="13" t="str">
        <f>IFERROR(VLOOKUP(B1433,البيانات!A:B,2,0),"")</f>
        <v/>
      </c>
    </row>
    <row r="1434" spans="3:3" x14ac:dyDescent="0.25">
      <c r="C1434" s="13" t="str">
        <f>IFERROR(VLOOKUP(B1434,البيانات!A:B,2,0),"")</f>
        <v/>
      </c>
    </row>
    <row r="1435" spans="3:3" x14ac:dyDescent="0.25">
      <c r="C1435" s="13" t="str">
        <f>IFERROR(VLOOKUP(B1435,البيانات!A:B,2,0),"")</f>
        <v/>
      </c>
    </row>
    <row r="1436" spans="3:3" x14ac:dyDescent="0.25">
      <c r="C1436" s="13" t="str">
        <f>IFERROR(VLOOKUP(B1436,البيانات!A:B,2,0),"")</f>
        <v/>
      </c>
    </row>
    <row r="1437" spans="3:3" x14ac:dyDescent="0.25">
      <c r="C1437" s="13" t="str">
        <f>IFERROR(VLOOKUP(B1437,البيانات!A:B,2,0),"")</f>
        <v/>
      </c>
    </row>
    <row r="1438" spans="3:3" x14ac:dyDescent="0.25">
      <c r="C1438" s="13" t="str">
        <f>IFERROR(VLOOKUP(B1438,البيانات!A:B,2,0),"")</f>
        <v/>
      </c>
    </row>
    <row r="1439" spans="3:3" x14ac:dyDescent="0.25">
      <c r="C1439" s="13" t="str">
        <f>IFERROR(VLOOKUP(B1439,البيانات!A:B,2,0),"")</f>
        <v/>
      </c>
    </row>
    <row r="1440" spans="3:3" x14ac:dyDescent="0.25">
      <c r="C1440" s="13" t="str">
        <f>IFERROR(VLOOKUP(B1440,البيانات!A:B,2,0),"")</f>
        <v/>
      </c>
    </row>
    <row r="1441" spans="3:3" x14ac:dyDescent="0.25">
      <c r="C1441" s="13" t="str">
        <f>IFERROR(VLOOKUP(B1441,البيانات!A:B,2,0),"")</f>
        <v/>
      </c>
    </row>
    <row r="1442" spans="3:3" x14ac:dyDescent="0.25">
      <c r="C1442" s="13" t="str">
        <f>IFERROR(VLOOKUP(B1442,البيانات!A:B,2,0),"")</f>
        <v/>
      </c>
    </row>
    <row r="1443" spans="3:3" x14ac:dyDescent="0.25">
      <c r="C1443" s="13" t="str">
        <f>IFERROR(VLOOKUP(B1443,البيانات!A:B,2,0),"")</f>
        <v/>
      </c>
    </row>
    <row r="1444" spans="3:3" x14ac:dyDescent="0.25">
      <c r="C1444" s="13" t="str">
        <f>IFERROR(VLOOKUP(B1444,البيانات!A:B,2,0),"")</f>
        <v/>
      </c>
    </row>
    <row r="1445" spans="3:3" x14ac:dyDescent="0.25">
      <c r="C1445" s="13" t="str">
        <f>IFERROR(VLOOKUP(B1445,البيانات!A:B,2,0),"")</f>
        <v/>
      </c>
    </row>
    <row r="1446" spans="3:3" x14ac:dyDescent="0.25">
      <c r="C1446" s="13" t="str">
        <f>IFERROR(VLOOKUP(B1446,البيانات!A:B,2,0),"")</f>
        <v/>
      </c>
    </row>
    <row r="1447" spans="3:3" x14ac:dyDescent="0.25">
      <c r="C1447" s="13" t="str">
        <f>IFERROR(VLOOKUP(B1447,البيانات!A:B,2,0),"")</f>
        <v/>
      </c>
    </row>
    <row r="1448" spans="3:3" x14ac:dyDescent="0.25">
      <c r="C1448" s="13" t="str">
        <f>IFERROR(VLOOKUP(B1448,البيانات!A:B,2,0),"")</f>
        <v/>
      </c>
    </row>
    <row r="1449" spans="3:3" x14ac:dyDescent="0.25">
      <c r="C1449" s="13" t="str">
        <f>IFERROR(VLOOKUP(B1449,البيانات!A:B,2,0),"")</f>
        <v/>
      </c>
    </row>
    <row r="1450" spans="3:3" x14ac:dyDescent="0.25">
      <c r="C1450" s="13" t="str">
        <f>IFERROR(VLOOKUP(B1450,البيانات!A:B,2,0),"")</f>
        <v/>
      </c>
    </row>
    <row r="1451" spans="3:3" x14ac:dyDescent="0.25">
      <c r="C1451" s="13" t="str">
        <f>IFERROR(VLOOKUP(B1451,البيانات!A:B,2,0),"")</f>
        <v/>
      </c>
    </row>
    <row r="1452" spans="3:3" x14ac:dyDescent="0.25">
      <c r="C1452" s="13" t="str">
        <f>IFERROR(VLOOKUP(B1452,البيانات!A:B,2,0),"")</f>
        <v/>
      </c>
    </row>
    <row r="1453" spans="3:3" x14ac:dyDescent="0.25">
      <c r="C1453" s="13" t="str">
        <f>IFERROR(VLOOKUP(B1453,البيانات!A:B,2,0),"")</f>
        <v/>
      </c>
    </row>
    <row r="1454" spans="3:3" x14ac:dyDescent="0.25">
      <c r="C1454" s="13" t="str">
        <f>IFERROR(VLOOKUP(B1454,البيانات!A:B,2,0),"")</f>
        <v/>
      </c>
    </row>
    <row r="1455" spans="3:3" x14ac:dyDescent="0.25">
      <c r="C1455" s="13" t="str">
        <f>IFERROR(VLOOKUP(B1455,البيانات!A:B,2,0),"")</f>
        <v/>
      </c>
    </row>
    <row r="1456" spans="3:3" x14ac:dyDescent="0.25">
      <c r="C1456" s="13" t="str">
        <f>IFERROR(VLOOKUP(B1456,البيانات!A:B,2,0),"")</f>
        <v/>
      </c>
    </row>
    <row r="1457" spans="3:3" x14ac:dyDescent="0.25">
      <c r="C1457" s="13" t="str">
        <f>IFERROR(VLOOKUP(B1457,البيانات!A:B,2,0),"")</f>
        <v/>
      </c>
    </row>
    <row r="1458" spans="3:3" x14ac:dyDescent="0.25">
      <c r="C1458" s="13" t="str">
        <f>IFERROR(VLOOKUP(B1458,البيانات!A:B,2,0),"")</f>
        <v/>
      </c>
    </row>
    <row r="1459" spans="3:3" x14ac:dyDescent="0.25">
      <c r="C1459" s="13" t="str">
        <f>IFERROR(VLOOKUP(B1459,البيانات!A:B,2,0),"")</f>
        <v/>
      </c>
    </row>
    <row r="1460" spans="3:3" x14ac:dyDescent="0.25">
      <c r="C1460" s="13" t="str">
        <f>IFERROR(VLOOKUP(B1460,البيانات!A:B,2,0),"")</f>
        <v/>
      </c>
    </row>
    <row r="1461" spans="3:3" x14ac:dyDescent="0.25">
      <c r="C1461" s="13" t="str">
        <f>IFERROR(VLOOKUP(B1461,البيانات!A:B,2,0),"")</f>
        <v/>
      </c>
    </row>
    <row r="1462" spans="3:3" x14ac:dyDescent="0.25">
      <c r="C1462" s="13" t="str">
        <f>IFERROR(VLOOKUP(B1462,البيانات!A:B,2,0),"")</f>
        <v/>
      </c>
    </row>
    <row r="1463" spans="3:3" x14ac:dyDescent="0.25">
      <c r="C1463" s="13" t="str">
        <f>IFERROR(VLOOKUP(B1463,البيانات!A:B,2,0),"")</f>
        <v/>
      </c>
    </row>
    <row r="1464" spans="3:3" x14ac:dyDescent="0.25">
      <c r="C1464" s="13" t="str">
        <f>IFERROR(VLOOKUP(B1464,البيانات!A:B,2,0),"")</f>
        <v/>
      </c>
    </row>
    <row r="1465" spans="3:3" x14ac:dyDescent="0.25">
      <c r="C1465" s="13" t="str">
        <f>IFERROR(VLOOKUP(B1465,البيانات!A:B,2,0),"")</f>
        <v/>
      </c>
    </row>
    <row r="1466" spans="3:3" x14ac:dyDescent="0.25">
      <c r="C1466" s="13" t="str">
        <f>IFERROR(VLOOKUP(B1466,البيانات!A:B,2,0),"")</f>
        <v/>
      </c>
    </row>
    <row r="1467" spans="3:3" x14ac:dyDescent="0.25">
      <c r="C1467" s="13" t="str">
        <f>IFERROR(VLOOKUP(B1467,البيانات!A:B,2,0),"")</f>
        <v/>
      </c>
    </row>
    <row r="1468" spans="3:3" x14ac:dyDescent="0.25">
      <c r="C1468" s="13" t="str">
        <f>IFERROR(VLOOKUP(B1468,البيانات!A:B,2,0),"")</f>
        <v/>
      </c>
    </row>
    <row r="1469" spans="3:3" x14ac:dyDescent="0.25">
      <c r="C1469" s="13" t="str">
        <f>IFERROR(VLOOKUP(B1469,البيانات!A:B,2,0),"")</f>
        <v/>
      </c>
    </row>
    <row r="1470" spans="3:3" x14ac:dyDescent="0.25">
      <c r="C1470" s="13" t="str">
        <f>IFERROR(VLOOKUP(B1470,البيانات!A:B,2,0),"")</f>
        <v/>
      </c>
    </row>
    <row r="1471" spans="3:3" x14ac:dyDescent="0.25">
      <c r="C1471" s="13" t="str">
        <f>IFERROR(VLOOKUP(B1471,البيانات!A:B,2,0),"")</f>
        <v/>
      </c>
    </row>
    <row r="1472" spans="3:3" x14ac:dyDescent="0.25">
      <c r="C1472" s="13" t="str">
        <f>IFERROR(VLOOKUP(B1472,البيانات!A:B,2,0),"")</f>
        <v/>
      </c>
    </row>
    <row r="1473" spans="3:3" x14ac:dyDescent="0.25">
      <c r="C1473" s="13" t="str">
        <f>IFERROR(VLOOKUP(B1473,البيانات!A:B,2,0),"")</f>
        <v/>
      </c>
    </row>
    <row r="1474" spans="3:3" x14ac:dyDescent="0.25">
      <c r="C1474" s="13" t="str">
        <f>IFERROR(VLOOKUP(B1474,البيانات!A:B,2,0),"")</f>
        <v/>
      </c>
    </row>
    <row r="1475" spans="3:3" x14ac:dyDescent="0.25">
      <c r="C1475" s="13" t="str">
        <f>IFERROR(VLOOKUP(B1475,البيانات!A:B,2,0),"")</f>
        <v/>
      </c>
    </row>
    <row r="1476" spans="3:3" x14ac:dyDescent="0.25">
      <c r="C1476" s="13" t="str">
        <f>IFERROR(VLOOKUP(B1476,البيانات!A:B,2,0),"")</f>
        <v/>
      </c>
    </row>
    <row r="1477" spans="3:3" x14ac:dyDescent="0.25">
      <c r="C1477" s="13" t="str">
        <f>IFERROR(VLOOKUP(B1477,البيانات!A:B,2,0),"")</f>
        <v/>
      </c>
    </row>
    <row r="1478" spans="3:3" x14ac:dyDescent="0.25">
      <c r="C1478" s="13" t="str">
        <f>IFERROR(VLOOKUP(B1478,البيانات!A:B,2,0),"")</f>
        <v/>
      </c>
    </row>
    <row r="1479" spans="3:3" x14ac:dyDescent="0.25">
      <c r="C1479" s="13" t="str">
        <f>IFERROR(VLOOKUP(B1479,البيانات!A:B,2,0),"")</f>
        <v/>
      </c>
    </row>
    <row r="1480" spans="3:3" x14ac:dyDescent="0.25">
      <c r="C1480" s="13" t="str">
        <f>IFERROR(VLOOKUP(B1480,البيانات!A:B,2,0),"")</f>
        <v/>
      </c>
    </row>
    <row r="1481" spans="3:3" x14ac:dyDescent="0.25">
      <c r="C1481" s="13" t="str">
        <f>IFERROR(VLOOKUP(B1481,البيانات!A:B,2,0),"")</f>
        <v/>
      </c>
    </row>
    <row r="1482" spans="3:3" x14ac:dyDescent="0.25">
      <c r="C1482" s="13" t="str">
        <f>IFERROR(VLOOKUP(B1482,البيانات!A:B,2,0),"")</f>
        <v/>
      </c>
    </row>
    <row r="1483" spans="3:3" x14ac:dyDescent="0.25">
      <c r="C1483" s="13" t="str">
        <f>IFERROR(VLOOKUP(B1483,البيانات!A:B,2,0),"")</f>
        <v/>
      </c>
    </row>
    <row r="1484" spans="3:3" x14ac:dyDescent="0.25">
      <c r="C1484" s="13" t="str">
        <f>IFERROR(VLOOKUP(B1484,البيانات!A:B,2,0),"")</f>
        <v/>
      </c>
    </row>
    <row r="1485" spans="3:3" x14ac:dyDescent="0.25">
      <c r="C1485" s="13" t="str">
        <f>IFERROR(VLOOKUP(B1485,البيانات!A:B,2,0),"")</f>
        <v/>
      </c>
    </row>
    <row r="1486" spans="3:3" x14ac:dyDescent="0.25">
      <c r="C1486" s="13" t="str">
        <f>IFERROR(VLOOKUP(B1486,البيانات!A:B,2,0),"")</f>
        <v/>
      </c>
    </row>
    <row r="1487" spans="3:3" x14ac:dyDescent="0.25">
      <c r="C1487" s="13" t="str">
        <f>IFERROR(VLOOKUP(B1487,البيانات!A:B,2,0),"")</f>
        <v/>
      </c>
    </row>
    <row r="1488" spans="3:3" x14ac:dyDescent="0.25">
      <c r="C1488" s="13" t="str">
        <f>IFERROR(VLOOKUP(B1488,البيانات!A:B,2,0),"")</f>
        <v/>
      </c>
    </row>
    <row r="1489" spans="3:3" x14ac:dyDescent="0.25">
      <c r="C1489" s="13" t="str">
        <f>IFERROR(VLOOKUP(B1489,البيانات!A:B,2,0),"")</f>
        <v/>
      </c>
    </row>
    <row r="1490" spans="3:3" x14ac:dyDescent="0.25">
      <c r="C1490" s="13" t="str">
        <f>IFERROR(VLOOKUP(B1490,البيانات!A:B,2,0),"")</f>
        <v/>
      </c>
    </row>
    <row r="1491" spans="3:3" x14ac:dyDescent="0.25">
      <c r="C1491" s="13" t="str">
        <f>IFERROR(VLOOKUP(B1491,البيانات!A:B,2,0),"")</f>
        <v/>
      </c>
    </row>
    <row r="1492" spans="3:3" x14ac:dyDescent="0.25">
      <c r="C1492" s="13" t="str">
        <f>IFERROR(VLOOKUP(B1492,البيانات!A:B,2,0),"")</f>
        <v/>
      </c>
    </row>
    <row r="1493" spans="3:3" x14ac:dyDescent="0.25">
      <c r="C1493" s="13" t="str">
        <f>IFERROR(VLOOKUP(B1493,البيانات!A:B,2,0),"")</f>
        <v/>
      </c>
    </row>
    <row r="1494" spans="3:3" x14ac:dyDescent="0.25">
      <c r="C1494" s="13" t="str">
        <f>IFERROR(VLOOKUP(B1494,البيانات!A:B,2,0),"")</f>
        <v/>
      </c>
    </row>
    <row r="1495" spans="3:3" x14ac:dyDescent="0.25">
      <c r="C1495" s="13" t="str">
        <f>IFERROR(VLOOKUP(B1495,البيانات!A:B,2,0),"")</f>
        <v/>
      </c>
    </row>
    <row r="1496" spans="3:3" x14ac:dyDescent="0.25">
      <c r="C1496" s="13" t="str">
        <f>IFERROR(VLOOKUP(B1496,البيانات!A:B,2,0),"")</f>
        <v/>
      </c>
    </row>
    <row r="1497" spans="3:3" x14ac:dyDescent="0.25">
      <c r="C1497" s="13" t="str">
        <f>IFERROR(VLOOKUP(B1497,البيانات!A:B,2,0),"")</f>
        <v/>
      </c>
    </row>
    <row r="1498" spans="3:3" x14ac:dyDescent="0.25">
      <c r="C1498" s="13" t="str">
        <f>IFERROR(VLOOKUP(B1498,البيانات!A:B,2,0),"")</f>
        <v/>
      </c>
    </row>
    <row r="1499" spans="3:3" x14ac:dyDescent="0.25">
      <c r="C1499" s="13" t="str">
        <f>IFERROR(VLOOKUP(B1499,البيانات!A:B,2,0),"")</f>
        <v/>
      </c>
    </row>
    <row r="1500" spans="3:3" x14ac:dyDescent="0.25">
      <c r="C1500" s="13" t="str">
        <f>IFERROR(VLOOKUP(B1500,البيانات!A:B,2,0),"")</f>
        <v/>
      </c>
    </row>
    <row r="1501" spans="3:3" x14ac:dyDescent="0.25">
      <c r="C1501" s="13" t="str">
        <f>IFERROR(VLOOKUP(B1501,البيانات!A:B,2,0),"")</f>
        <v/>
      </c>
    </row>
    <row r="1502" spans="3:3" x14ac:dyDescent="0.25">
      <c r="C1502" s="13" t="str">
        <f>IFERROR(VLOOKUP(B1502,البيانات!A:B,2,0),"")</f>
        <v/>
      </c>
    </row>
    <row r="1503" spans="3:3" x14ac:dyDescent="0.25">
      <c r="C1503" s="13" t="str">
        <f>IFERROR(VLOOKUP(B1503,البيانات!A:B,2,0),"")</f>
        <v/>
      </c>
    </row>
    <row r="1504" spans="3:3" x14ac:dyDescent="0.25">
      <c r="C1504" s="13" t="str">
        <f>IFERROR(VLOOKUP(B1504,البيانات!A:B,2,0),"")</f>
        <v/>
      </c>
    </row>
    <row r="1505" spans="3:3" x14ac:dyDescent="0.25">
      <c r="C1505" s="13" t="str">
        <f>IFERROR(VLOOKUP(B1505,البيانات!A:B,2,0),"")</f>
        <v/>
      </c>
    </row>
    <row r="1506" spans="3:3" x14ac:dyDescent="0.25">
      <c r="C1506" s="13" t="str">
        <f>IFERROR(VLOOKUP(B1506,البيانات!A:B,2,0),"")</f>
        <v/>
      </c>
    </row>
    <row r="1507" spans="3:3" x14ac:dyDescent="0.25">
      <c r="C1507" s="13" t="str">
        <f>IFERROR(VLOOKUP(B1507,البيانات!A:B,2,0),"")</f>
        <v/>
      </c>
    </row>
    <row r="1508" spans="3:3" x14ac:dyDescent="0.25">
      <c r="C1508" s="13" t="str">
        <f>IFERROR(VLOOKUP(B1508,البيانات!A:B,2,0),"")</f>
        <v/>
      </c>
    </row>
    <row r="1509" spans="3:3" x14ac:dyDescent="0.25">
      <c r="C1509" s="13" t="str">
        <f>IFERROR(VLOOKUP(B1509,البيانات!A:B,2,0),"")</f>
        <v/>
      </c>
    </row>
    <row r="1510" spans="3:3" x14ac:dyDescent="0.25">
      <c r="C1510" s="13" t="str">
        <f>IFERROR(VLOOKUP(B1510,البيانات!A:B,2,0),"")</f>
        <v/>
      </c>
    </row>
    <row r="1511" spans="3:3" x14ac:dyDescent="0.25">
      <c r="C1511" s="13" t="str">
        <f>IFERROR(VLOOKUP(B1511,البيانات!A:B,2,0),"")</f>
        <v/>
      </c>
    </row>
    <row r="1512" spans="3:3" x14ac:dyDescent="0.25">
      <c r="C1512" s="13" t="str">
        <f>IFERROR(VLOOKUP(B1512,البيانات!A:B,2,0),"")</f>
        <v/>
      </c>
    </row>
    <row r="1513" spans="3:3" x14ac:dyDescent="0.25">
      <c r="C1513" s="13" t="str">
        <f>IFERROR(VLOOKUP(B1513,البيانات!A:B,2,0),"")</f>
        <v/>
      </c>
    </row>
    <row r="1514" spans="3:3" x14ac:dyDescent="0.25">
      <c r="C1514" s="13" t="str">
        <f>IFERROR(VLOOKUP(B1514,البيانات!A:B,2,0),"")</f>
        <v/>
      </c>
    </row>
    <row r="1515" spans="3:3" x14ac:dyDescent="0.25">
      <c r="C1515" s="13" t="str">
        <f>IFERROR(VLOOKUP(B1515,البيانات!A:B,2,0),"")</f>
        <v/>
      </c>
    </row>
    <row r="1516" spans="3:3" x14ac:dyDescent="0.25">
      <c r="C1516" s="13" t="str">
        <f>IFERROR(VLOOKUP(B1516,البيانات!A:B,2,0),"")</f>
        <v/>
      </c>
    </row>
    <row r="1517" spans="3:3" x14ac:dyDescent="0.25">
      <c r="C1517" s="13" t="str">
        <f>IFERROR(VLOOKUP(B1517,البيانات!A:B,2,0),"")</f>
        <v/>
      </c>
    </row>
    <row r="1518" spans="3:3" x14ac:dyDescent="0.25">
      <c r="C1518" s="13" t="str">
        <f>IFERROR(VLOOKUP(B1518,البيانات!A:B,2,0),"")</f>
        <v/>
      </c>
    </row>
    <row r="1519" spans="3:3" x14ac:dyDescent="0.25">
      <c r="C1519" s="13" t="str">
        <f>IFERROR(VLOOKUP(B1519,البيانات!A:B,2,0),"")</f>
        <v/>
      </c>
    </row>
    <row r="1520" spans="3:3" x14ac:dyDescent="0.25">
      <c r="C1520" s="13" t="str">
        <f>IFERROR(VLOOKUP(B1520,البيانات!A:B,2,0),"")</f>
        <v/>
      </c>
    </row>
    <row r="1521" spans="3:3" x14ac:dyDescent="0.25">
      <c r="C1521" s="13" t="str">
        <f>IFERROR(VLOOKUP(B1521,البيانات!A:B,2,0),"")</f>
        <v/>
      </c>
    </row>
    <row r="1522" spans="3:3" x14ac:dyDescent="0.25">
      <c r="C1522" s="13" t="str">
        <f>IFERROR(VLOOKUP(B1522,البيانات!A:B,2,0),"")</f>
        <v/>
      </c>
    </row>
    <row r="1523" spans="3:3" x14ac:dyDescent="0.25">
      <c r="C1523" s="13" t="str">
        <f>IFERROR(VLOOKUP(B1523,البيانات!A:B,2,0),"")</f>
        <v/>
      </c>
    </row>
    <row r="1524" spans="3:3" x14ac:dyDescent="0.25">
      <c r="C1524" s="13" t="str">
        <f>IFERROR(VLOOKUP(B1524,البيانات!A:B,2,0),"")</f>
        <v/>
      </c>
    </row>
    <row r="1525" spans="3:3" x14ac:dyDescent="0.25">
      <c r="C1525" s="13" t="str">
        <f>IFERROR(VLOOKUP(B1525,البيانات!A:B,2,0),"")</f>
        <v/>
      </c>
    </row>
    <row r="1526" spans="3:3" x14ac:dyDescent="0.25">
      <c r="C1526" s="13" t="str">
        <f>IFERROR(VLOOKUP(B1526,البيانات!A:B,2,0),"")</f>
        <v/>
      </c>
    </row>
    <row r="1527" spans="3:3" x14ac:dyDescent="0.25">
      <c r="C1527" s="13" t="str">
        <f>IFERROR(VLOOKUP(B1527,البيانات!A:B,2,0),"")</f>
        <v/>
      </c>
    </row>
    <row r="1528" spans="3:3" x14ac:dyDescent="0.25">
      <c r="C1528" s="13" t="str">
        <f>IFERROR(VLOOKUP(B1528,البيانات!A:B,2,0),"")</f>
        <v/>
      </c>
    </row>
    <row r="1529" spans="3:3" x14ac:dyDescent="0.25">
      <c r="C1529" s="13" t="str">
        <f>IFERROR(VLOOKUP(B1529,البيانات!A:B,2,0),"")</f>
        <v/>
      </c>
    </row>
    <row r="1530" spans="3:3" x14ac:dyDescent="0.25">
      <c r="C1530" s="13" t="str">
        <f>IFERROR(VLOOKUP(B1530,البيانات!A:B,2,0),"")</f>
        <v/>
      </c>
    </row>
    <row r="1531" spans="3:3" x14ac:dyDescent="0.25">
      <c r="C1531" s="13" t="str">
        <f>IFERROR(VLOOKUP(B1531,البيانات!A:B,2,0),"")</f>
        <v/>
      </c>
    </row>
    <row r="1532" spans="3:3" x14ac:dyDescent="0.25">
      <c r="C1532" s="13" t="str">
        <f>IFERROR(VLOOKUP(B1532,البيانات!A:B,2,0),"")</f>
        <v/>
      </c>
    </row>
    <row r="1533" spans="3:3" x14ac:dyDescent="0.25">
      <c r="C1533" s="13" t="str">
        <f>IFERROR(VLOOKUP(B1533,البيانات!A:B,2,0),"")</f>
        <v/>
      </c>
    </row>
    <row r="1534" spans="3:3" x14ac:dyDescent="0.25">
      <c r="C1534" s="13" t="str">
        <f>IFERROR(VLOOKUP(B1534,البيانات!A:B,2,0),"")</f>
        <v/>
      </c>
    </row>
    <row r="1535" spans="3:3" x14ac:dyDescent="0.25">
      <c r="C1535" s="13" t="str">
        <f>IFERROR(VLOOKUP(B1535,البيانات!A:B,2,0),"")</f>
        <v/>
      </c>
    </row>
    <row r="1536" spans="3:3" x14ac:dyDescent="0.25">
      <c r="C1536" s="13" t="str">
        <f>IFERROR(VLOOKUP(B1536,البيانات!A:B,2,0),"")</f>
        <v/>
      </c>
    </row>
    <row r="1537" spans="3:3" x14ac:dyDescent="0.25">
      <c r="C1537" s="13" t="str">
        <f>IFERROR(VLOOKUP(B1537,البيانات!A:B,2,0),"")</f>
        <v/>
      </c>
    </row>
    <row r="1538" spans="3:3" x14ac:dyDescent="0.25">
      <c r="C1538" s="13" t="str">
        <f>IFERROR(VLOOKUP(B1538,البيانات!A:B,2,0),"")</f>
        <v/>
      </c>
    </row>
    <row r="1539" spans="3:3" x14ac:dyDescent="0.25">
      <c r="C1539" s="13" t="str">
        <f>IFERROR(VLOOKUP(B1539,البيانات!A:B,2,0),"")</f>
        <v/>
      </c>
    </row>
    <row r="1540" spans="3:3" x14ac:dyDescent="0.25">
      <c r="C1540" s="13" t="str">
        <f>IFERROR(VLOOKUP(B1540,البيانات!A:B,2,0),"")</f>
        <v/>
      </c>
    </row>
    <row r="1541" spans="3:3" x14ac:dyDescent="0.25">
      <c r="C1541" s="13" t="str">
        <f>IFERROR(VLOOKUP(B1541,البيانات!A:B,2,0),"")</f>
        <v/>
      </c>
    </row>
    <row r="1542" spans="3:3" x14ac:dyDescent="0.25">
      <c r="C1542" s="13" t="str">
        <f>IFERROR(VLOOKUP(B1542,البيانات!A:B,2,0),"")</f>
        <v/>
      </c>
    </row>
    <row r="1543" spans="3:3" x14ac:dyDescent="0.25">
      <c r="C1543" s="13" t="str">
        <f>IFERROR(VLOOKUP(B1543,البيانات!A:B,2,0),"")</f>
        <v/>
      </c>
    </row>
    <row r="1544" spans="3:3" x14ac:dyDescent="0.25">
      <c r="C1544" s="13" t="str">
        <f>IFERROR(VLOOKUP(B1544,البيانات!A:B,2,0),"")</f>
        <v/>
      </c>
    </row>
    <row r="1545" spans="3:3" x14ac:dyDescent="0.25">
      <c r="C1545" s="13" t="str">
        <f>IFERROR(VLOOKUP(B1545,البيانات!A:B,2,0),"")</f>
        <v/>
      </c>
    </row>
    <row r="1546" spans="3:3" x14ac:dyDescent="0.25">
      <c r="C1546" s="13" t="str">
        <f>IFERROR(VLOOKUP(B1546,البيانات!A:B,2,0),"")</f>
        <v/>
      </c>
    </row>
    <row r="1547" spans="3:3" x14ac:dyDescent="0.25">
      <c r="C1547" s="13" t="str">
        <f>IFERROR(VLOOKUP(B1547,البيانات!A:B,2,0),"")</f>
        <v/>
      </c>
    </row>
    <row r="1548" spans="3:3" x14ac:dyDescent="0.25">
      <c r="C1548" s="13" t="str">
        <f>IFERROR(VLOOKUP(B1548,البيانات!A:B,2,0),"")</f>
        <v/>
      </c>
    </row>
    <row r="1549" spans="3:3" x14ac:dyDescent="0.25">
      <c r="C1549" s="13" t="str">
        <f>IFERROR(VLOOKUP(B1549,البيانات!A:B,2,0),"")</f>
        <v/>
      </c>
    </row>
    <row r="1550" spans="3:3" x14ac:dyDescent="0.25">
      <c r="C1550" s="13" t="str">
        <f>IFERROR(VLOOKUP(B1550,البيانات!A:B,2,0),"")</f>
        <v/>
      </c>
    </row>
    <row r="1551" spans="3:3" x14ac:dyDescent="0.25">
      <c r="C1551" s="13" t="str">
        <f>IFERROR(VLOOKUP(B1551,البيانات!A:B,2,0),"")</f>
        <v/>
      </c>
    </row>
    <row r="1552" spans="3:3" x14ac:dyDescent="0.25">
      <c r="C1552" s="13" t="str">
        <f>IFERROR(VLOOKUP(B1552,البيانات!A:B,2,0),"")</f>
        <v/>
      </c>
    </row>
    <row r="1553" spans="3:3" x14ac:dyDescent="0.25">
      <c r="C1553" s="13" t="str">
        <f>IFERROR(VLOOKUP(B1553,البيانات!A:B,2,0),"")</f>
        <v/>
      </c>
    </row>
    <row r="1554" spans="3:3" x14ac:dyDescent="0.25">
      <c r="C1554" s="13" t="str">
        <f>IFERROR(VLOOKUP(B1554,البيانات!A:B,2,0),"")</f>
        <v/>
      </c>
    </row>
    <row r="1555" spans="3:3" x14ac:dyDescent="0.25">
      <c r="C1555" s="13" t="str">
        <f>IFERROR(VLOOKUP(B1555,البيانات!A:B,2,0),"")</f>
        <v/>
      </c>
    </row>
    <row r="1556" spans="3:3" x14ac:dyDescent="0.25">
      <c r="C1556" s="13" t="str">
        <f>IFERROR(VLOOKUP(B1556,البيانات!A:B,2,0),"")</f>
        <v/>
      </c>
    </row>
    <row r="1557" spans="3:3" x14ac:dyDescent="0.25">
      <c r="C1557" s="13" t="str">
        <f>IFERROR(VLOOKUP(B1557,البيانات!A:B,2,0),"")</f>
        <v/>
      </c>
    </row>
    <row r="1558" spans="3:3" x14ac:dyDescent="0.25">
      <c r="C1558" s="13" t="str">
        <f>IFERROR(VLOOKUP(B1558,البيانات!A:B,2,0),"")</f>
        <v/>
      </c>
    </row>
    <row r="1559" spans="3:3" x14ac:dyDescent="0.25">
      <c r="C1559" s="13" t="str">
        <f>IFERROR(VLOOKUP(B1559,البيانات!A:B,2,0),"")</f>
        <v/>
      </c>
    </row>
    <row r="1560" spans="3:3" x14ac:dyDescent="0.25">
      <c r="C1560" s="13" t="str">
        <f>IFERROR(VLOOKUP(B1560,البيانات!A:B,2,0),"")</f>
        <v/>
      </c>
    </row>
    <row r="1561" spans="3:3" x14ac:dyDescent="0.25">
      <c r="C1561" s="13" t="str">
        <f>IFERROR(VLOOKUP(B1561,البيانات!A:B,2,0),"")</f>
        <v/>
      </c>
    </row>
    <row r="1562" spans="3:3" x14ac:dyDescent="0.25">
      <c r="C1562" s="13" t="str">
        <f>IFERROR(VLOOKUP(B1562,البيانات!A:B,2,0),"")</f>
        <v/>
      </c>
    </row>
    <row r="1563" spans="3:3" x14ac:dyDescent="0.25">
      <c r="C1563" s="13" t="str">
        <f>IFERROR(VLOOKUP(B1563,البيانات!A:B,2,0),"")</f>
        <v/>
      </c>
    </row>
    <row r="1564" spans="3:3" x14ac:dyDescent="0.25">
      <c r="C1564" s="13" t="str">
        <f>IFERROR(VLOOKUP(B1564,البيانات!A:B,2,0),"")</f>
        <v/>
      </c>
    </row>
    <row r="1565" spans="3:3" x14ac:dyDescent="0.25">
      <c r="C1565" s="13" t="str">
        <f>IFERROR(VLOOKUP(B1565,البيانات!A:B,2,0),"")</f>
        <v/>
      </c>
    </row>
    <row r="1566" spans="3:3" x14ac:dyDescent="0.25">
      <c r="C1566" s="13" t="str">
        <f>IFERROR(VLOOKUP(B1566,البيانات!A:B,2,0),"")</f>
        <v/>
      </c>
    </row>
    <row r="1567" spans="3:3" x14ac:dyDescent="0.25">
      <c r="C1567" s="13" t="str">
        <f>IFERROR(VLOOKUP(B1567,البيانات!A:B,2,0),"")</f>
        <v/>
      </c>
    </row>
    <row r="1568" spans="3:3" x14ac:dyDescent="0.25">
      <c r="C1568" s="13" t="str">
        <f>IFERROR(VLOOKUP(B1568,البيانات!A:B,2,0),"")</f>
        <v/>
      </c>
    </row>
    <row r="1569" spans="3:3" x14ac:dyDescent="0.25">
      <c r="C1569" s="13" t="str">
        <f>IFERROR(VLOOKUP(B1569,البيانات!A:B,2,0),"")</f>
        <v/>
      </c>
    </row>
    <row r="1570" spans="3:3" x14ac:dyDescent="0.25">
      <c r="C1570" s="13" t="str">
        <f>IFERROR(VLOOKUP(B1570,البيانات!A:B,2,0),"")</f>
        <v/>
      </c>
    </row>
    <row r="1571" spans="3:3" x14ac:dyDescent="0.25">
      <c r="C1571" s="13" t="str">
        <f>IFERROR(VLOOKUP(B1571,البيانات!A:B,2,0),"")</f>
        <v/>
      </c>
    </row>
    <row r="1572" spans="3:3" x14ac:dyDescent="0.25">
      <c r="C1572" s="13" t="str">
        <f>IFERROR(VLOOKUP(B1572,البيانات!A:B,2,0),"")</f>
        <v/>
      </c>
    </row>
    <row r="1573" spans="3:3" x14ac:dyDescent="0.25">
      <c r="C1573" s="13" t="str">
        <f>IFERROR(VLOOKUP(B1573,البيانات!A:B,2,0),"")</f>
        <v/>
      </c>
    </row>
    <row r="1574" spans="3:3" x14ac:dyDescent="0.25">
      <c r="C1574" s="13" t="str">
        <f>IFERROR(VLOOKUP(B1574,البيانات!A:B,2,0),"")</f>
        <v/>
      </c>
    </row>
    <row r="1575" spans="3:3" x14ac:dyDescent="0.25">
      <c r="C1575" s="13" t="str">
        <f>IFERROR(VLOOKUP(B1575,البيانات!A:B,2,0),"")</f>
        <v/>
      </c>
    </row>
    <row r="1576" spans="3:3" x14ac:dyDescent="0.25">
      <c r="C1576" s="13" t="str">
        <f>IFERROR(VLOOKUP(B1576,البيانات!A:B,2,0),"")</f>
        <v/>
      </c>
    </row>
    <row r="1577" spans="3:3" x14ac:dyDescent="0.25">
      <c r="C1577" s="13" t="str">
        <f>IFERROR(VLOOKUP(B1577,البيانات!A:B,2,0),"")</f>
        <v/>
      </c>
    </row>
    <row r="1578" spans="3:3" x14ac:dyDescent="0.25">
      <c r="C1578" s="13" t="str">
        <f>IFERROR(VLOOKUP(B1578,البيانات!A:B,2,0),"")</f>
        <v/>
      </c>
    </row>
    <row r="1579" spans="3:3" x14ac:dyDescent="0.25">
      <c r="C1579" s="13" t="str">
        <f>IFERROR(VLOOKUP(B1579,البيانات!A:B,2,0),"")</f>
        <v/>
      </c>
    </row>
    <row r="1580" spans="3:3" x14ac:dyDescent="0.25">
      <c r="C1580" s="13" t="str">
        <f>IFERROR(VLOOKUP(B1580,البيانات!A:B,2,0),"")</f>
        <v/>
      </c>
    </row>
    <row r="1581" spans="3:3" x14ac:dyDescent="0.25">
      <c r="C1581" s="13" t="str">
        <f>IFERROR(VLOOKUP(B1581,البيانات!A:B,2,0),"")</f>
        <v/>
      </c>
    </row>
    <row r="1582" spans="3:3" x14ac:dyDescent="0.25">
      <c r="C1582" s="13" t="str">
        <f>IFERROR(VLOOKUP(B1582,البيانات!A:B,2,0),"")</f>
        <v/>
      </c>
    </row>
    <row r="1583" spans="3:3" x14ac:dyDescent="0.25">
      <c r="C1583" s="13" t="str">
        <f>IFERROR(VLOOKUP(B1583,البيانات!A:B,2,0),"")</f>
        <v/>
      </c>
    </row>
    <row r="1584" spans="3:3" x14ac:dyDescent="0.25">
      <c r="C1584" s="13" t="str">
        <f>IFERROR(VLOOKUP(B1584,البيانات!A:B,2,0),"")</f>
        <v/>
      </c>
    </row>
    <row r="1585" spans="3:3" x14ac:dyDescent="0.25">
      <c r="C1585" s="13" t="str">
        <f>IFERROR(VLOOKUP(B1585,البيانات!A:B,2,0),"")</f>
        <v/>
      </c>
    </row>
    <row r="1586" spans="3:3" x14ac:dyDescent="0.25">
      <c r="C1586" s="13" t="str">
        <f>IFERROR(VLOOKUP(B1586,البيانات!A:B,2,0),"")</f>
        <v/>
      </c>
    </row>
    <row r="1587" spans="3:3" x14ac:dyDescent="0.25">
      <c r="C1587" s="13" t="str">
        <f>IFERROR(VLOOKUP(B1587,البيانات!A:B,2,0),"")</f>
        <v/>
      </c>
    </row>
    <row r="1588" spans="3:3" x14ac:dyDescent="0.25">
      <c r="C1588" s="13" t="str">
        <f>IFERROR(VLOOKUP(B1588,البيانات!A:B,2,0),"")</f>
        <v/>
      </c>
    </row>
    <row r="1589" spans="3:3" x14ac:dyDescent="0.25">
      <c r="C1589" s="13" t="str">
        <f>IFERROR(VLOOKUP(B1589,البيانات!A:B,2,0),"")</f>
        <v/>
      </c>
    </row>
    <row r="1590" spans="3:3" x14ac:dyDescent="0.25">
      <c r="C1590" s="13" t="str">
        <f>IFERROR(VLOOKUP(B1590,البيانات!A:B,2,0),"")</f>
        <v/>
      </c>
    </row>
    <row r="1591" spans="3:3" x14ac:dyDescent="0.25">
      <c r="C1591" s="13" t="str">
        <f>IFERROR(VLOOKUP(B1591,البيانات!A:B,2,0),"")</f>
        <v/>
      </c>
    </row>
    <row r="1592" spans="3:3" x14ac:dyDescent="0.25">
      <c r="C1592" s="13" t="str">
        <f>IFERROR(VLOOKUP(B1592,البيانات!A:B,2,0),"")</f>
        <v/>
      </c>
    </row>
    <row r="1593" spans="3:3" x14ac:dyDescent="0.25">
      <c r="C1593" s="13" t="str">
        <f>IFERROR(VLOOKUP(B1593,البيانات!A:B,2,0),"")</f>
        <v/>
      </c>
    </row>
    <row r="1594" spans="3:3" x14ac:dyDescent="0.25">
      <c r="C1594" s="13" t="str">
        <f>IFERROR(VLOOKUP(B1594,البيانات!A:B,2,0),"")</f>
        <v/>
      </c>
    </row>
    <row r="1595" spans="3:3" x14ac:dyDescent="0.25">
      <c r="C1595" s="13" t="str">
        <f>IFERROR(VLOOKUP(B1595,البيانات!A:B,2,0),"")</f>
        <v/>
      </c>
    </row>
    <row r="1596" spans="3:3" x14ac:dyDescent="0.25">
      <c r="C1596" s="13" t="str">
        <f>IFERROR(VLOOKUP(B1596,البيانات!A:B,2,0),"")</f>
        <v/>
      </c>
    </row>
    <row r="1597" spans="3:3" x14ac:dyDescent="0.25">
      <c r="C1597" s="13" t="str">
        <f>IFERROR(VLOOKUP(B1597,البيانات!A:B,2,0),"")</f>
        <v/>
      </c>
    </row>
    <row r="1598" spans="3:3" x14ac:dyDescent="0.25">
      <c r="C1598" s="13" t="str">
        <f>IFERROR(VLOOKUP(B1598,البيانات!A:B,2,0),"")</f>
        <v/>
      </c>
    </row>
    <row r="1599" spans="3:3" x14ac:dyDescent="0.25">
      <c r="C1599" s="13" t="str">
        <f>IFERROR(VLOOKUP(B1599,البيانات!A:B,2,0),"")</f>
        <v/>
      </c>
    </row>
    <row r="1600" spans="3:3" x14ac:dyDescent="0.25">
      <c r="C1600" s="13" t="str">
        <f>IFERROR(VLOOKUP(B1600,البيانات!A:B,2,0),"")</f>
        <v/>
      </c>
    </row>
    <row r="1601" spans="3:3" x14ac:dyDescent="0.25">
      <c r="C1601" s="13" t="str">
        <f>IFERROR(VLOOKUP(B1601,البيانات!A:B,2,0),"")</f>
        <v/>
      </c>
    </row>
    <row r="1602" spans="3:3" x14ac:dyDescent="0.25">
      <c r="C1602" s="13" t="str">
        <f>IFERROR(VLOOKUP(B1602,البيانات!A:B,2,0),"")</f>
        <v/>
      </c>
    </row>
    <row r="1603" spans="3:3" x14ac:dyDescent="0.25">
      <c r="C1603" s="13" t="str">
        <f>IFERROR(VLOOKUP(B1603,البيانات!A:B,2,0),"")</f>
        <v/>
      </c>
    </row>
    <row r="1604" spans="3:3" x14ac:dyDescent="0.25">
      <c r="C1604" s="13" t="str">
        <f>IFERROR(VLOOKUP(B1604,البيانات!A:B,2,0),"")</f>
        <v/>
      </c>
    </row>
    <row r="1605" spans="3:3" x14ac:dyDescent="0.25">
      <c r="C1605" s="13" t="str">
        <f>IFERROR(VLOOKUP(B1605,البيانات!A:B,2,0),"")</f>
        <v/>
      </c>
    </row>
    <row r="1606" spans="3:3" x14ac:dyDescent="0.25">
      <c r="C1606" s="13" t="str">
        <f>IFERROR(VLOOKUP(B1606,البيانات!A:B,2,0),"")</f>
        <v/>
      </c>
    </row>
    <row r="1607" spans="3:3" x14ac:dyDescent="0.25">
      <c r="C1607" s="13" t="str">
        <f>IFERROR(VLOOKUP(B1607,البيانات!A:B,2,0),"")</f>
        <v/>
      </c>
    </row>
    <row r="1608" spans="3:3" x14ac:dyDescent="0.25">
      <c r="C1608" s="13" t="str">
        <f>IFERROR(VLOOKUP(B1608,البيانات!A:B,2,0),"")</f>
        <v/>
      </c>
    </row>
    <row r="1609" spans="3:3" x14ac:dyDescent="0.25">
      <c r="C1609" s="13" t="str">
        <f>IFERROR(VLOOKUP(B1609,البيانات!A:B,2,0),"")</f>
        <v/>
      </c>
    </row>
    <row r="1610" spans="3:3" x14ac:dyDescent="0.25">
      <c r="C1610" s="13" t="str">
        <f>IFERROR(VLOOKUP(B1610,البيانات!A:B,2,0),"")</f>
        <v/>
      </c>
    </row>
    <row r="1611" spans="3:3" x14ac:dyDescent="0.25">
      <c r="C1611" s="13" t="str">
        <f>IFERROR(VLOOKUP(B1611,البيانات!A:B,2,0),"")</f>
        <v/>
      </c>
    </row>
    <row r="1612" spans="3:3" x14ac:dyDescent="0.25">
      <c r="C1612" s="13" t="str">
        <f>IFERROR(VLOOKUP(B1612,البيانات!A:B,2,0),"")</f>
        <v/>
      </c>
    </row>
    <row r="1613" spans="3:3" x14ac:dyDescent="0.25">
      <c r="C1613" s="13" t="str">
        <f>IFERROR(VLOOKUP(B1613,البيانات!A:B,2,0),"")</f>
        <v/>
      </c>
    </row>
    <row r="1614" spans="3:3" x14ac:dyDescent="0.25">
      <c r="C1614" s="13" t="str">
        <f>IFERROR(VLOOKUP(B1614,البيانات!A:B,2,0),"")</f>
        <v/>
      </c>
    </row>
    <row r="1615" spans="3:3" x14ac:dyDescent="0.25">
      <c r="C1615" s="13" t="str">
        <f>IFERROR(VLOOKUP(B1615,البيانات!A:B,2,0),"")</f>
        <v/>
      </c>
    </row>
    <row r="1616" spans="3:3" x14ac:dyDescent="0.25">
      <c r="C1616" s="13" t="str">
        <f>IFERROR(VLOOKUP(B1616,البيانات!A:B,2,0),"")</f>
        <v/>
      </c>
    </row>
    <row r="1617" spans="3:3" x14ac:dyDescent="0.25">
      <c r="C1617" s="13" t="str">
        <f>IFERROR(VLOOKUP(B1617,البيانات!A:B,2,0),"")</f>
        <v/>
      </c>
    </row>
    <row r="1618" spans="3:3" x14ac:dyDescent="0.25">
      <c r="C1618" s="13" t="str">
        <f>IFERROR(VLOOKUP(B1618,البيانات!A:B,2,0),"")</f>
        <v/>
      </c>
    </row>
    <row r="1619" spans="3:3" x14ac:dyDescent="0.25">
      <c r="C1619" s="13" t="str">
        <f>IFERROR(VLOOKUP(B1619,البيانات!A:B,2,0),"")</f>
        <v/>
      </c>
    </row>
    <row r="1620" spans="3:3" x14ac:dyDescent="0.25">
      <c r="C1620" s="13" t="str">
        <f>IFERROR(VLOOKUP(B1620,البيانات!A:B,2,0),"")</f>
        <v/>
      </c>
    </row>
    <row r="1621" spans="3:3" x14ac:dyDescent="0.25">
      <c r="C1621" s="13" t="str">
        <f>IFERROR(VLOOKUP(B1621,البيانات!A:B,2,0),"")</f>
        <v/>
      </c>
    </row>
    <row r="1622" spans="3:3" x14ac:dyDescent="0.25">
      <c r="C1622" s="13" t="str">
        <f>IFERROR(VLOOKUP(B1622,البيانات!A:B,2,0),"")</f>
        <v/>
      </c>
    </row>
    <row r="1623" spans="3:3" x14ac:dyDescent="0.25">
      <c r="C1623" s="13" t="str">
        <f>IFERROR(VLOOKUP(B1623,البيانات!A:B,2,0),"")</f>
        <v/>
      </c>
    </row>
    <row r="1624" spans="3:3" x14ac:dyDescent="0.25">
      <c r="C1624" s="13" t="str">
        <f>IFERROR(VLOOKUP(B1624,البيانات!A:B,2,0),"")</f>
        <v/>
      </c>
    </row>
    <row r="1625" spans="3:3" x14ac:dyDescent="0.25">
      <c r="C1625" s="13" t="str">
        <f>IFERROR(VLOOKUP(B1625,البيانات!A:B,2,0),"")</f>
        <v/>
      </c>
    </row>
    <row r="1626" spans="3:3" x14ac:dyDescent="0.25">
      <c r="C1626" s="13" t="str">
        <f>IFERROR(VLOOKUP(B1626,البيانات!A:B,2,0),"")</f>
        <v/>
      </c>
    </row>
    <row r="1627" spans="3:3" x14ac:dyDescent="0.25">
      <c r="C1627" s="13" t="str">
        <f>IFERROR(VLOOKUP(B1627,البيانات!A:B,2,0),"")</f>
        <v/>
      </c>
    </row>
    <row r="1628" spans="3:3" x14ac:dyDescent="0.25">
      <c r="C1628" s="13" t="str">
        <f>IFERROR(VLOOKUP(B1628,البيانات!A:B,2,0),"")</f>
        <v/>
      </c>
    </row>
    <row r="1629" spans="3:3" x14ac:dyDescent="0.25">
      <c r="C1629" s="13" t="str">
        <f>IFERROR(VLOOKUP(B1629,البيانات!A:B,2,0),"")</f>
        <v/>
      </c>
    </row>
    <row r="1630" spans="3:3" x14ac:dyDescent="0.25">
      <c r="C1630" s="13" t="str">
        <f>IFERROR(VLOOKUP(B1630,البيانات!A:B,2,0),"")</f>
        <v/>
      </c>
    </row>
    <row r="1631" spans="3:3" x14ac:dyDescent="0.25">
      <c r="C1631" s="13" t="str">
        <f>IFERROR(VLOOKUP(B1631,البيانات!A:B,2,0),"")</f>
        <v/>
      </c>
    </row>
    <row r="1632" spans="3:3" x14ac:dyDescent="0.25">
      <c r="C1632" s="13" t="str">
        <f>IFERROR(VLOOKUP(B1632,البيانات!A:B,2,0),"")</f>
        <v/>
      </c>
    </row>
    <row r="1633" spans="3:3" x14ac:dyDescent="0.25">
      <c r="C1633" s="13" t="str">
        <f>IFERROR(VLOOKUP(B1633,البيانات!A:B,2,0),"")</f>
        <v/>
      </c>
    </row>
    <row r="1634" spans="3:3" x14ac:dyDescent="0.25">
      <c r="C1634" s="13" t="str">
        <f>IFERROR(VLOOKUP(B1634,البيانات!A:B,2,0),"")</f>
        <v/>
      </c>
    </row>
    <row r="1635" spans="3:3" x14ac:dyDescent="0.25">
      <c r="C1635" s="13" t="str">
        <f>IFERROR(VLOOKUP(B1635,البيانات!A:B,2,0),"")</f>
        <v/>
      </c>
    </row>
    <row r="1636" spans="3:3" x14ac:dyDescent="0.25">
      <c r="C1636" s="13" t="str">
        <f>IFERROR(VLOOKUP(B1636,البيانات!A:B,2,0),"")</f>
        <v/>
      </c>
    </row>
    <row r="1637" spans="3:3" x14ac:dyDescent="0.25">
      <c r="C1637" s="13" t="str">
        <f>IFERROR(VLOOKUP(B1637,البيانات!A:B,2,0),"")</f>
        <v/>
      </c>
    </row>
    <row r="1638" spans="3:3" x14ac:dyDescent="0.25">
      <c r="C1638" s="13" t="str">
        <f>IFERROR(VLOOKUP(B1638,البيانات!A:B,2,0),"")</f>
        <v/>
      </c>
    </row>
    <row r="1639" spans="3:3" x14ac:dyDescent="0.25">
      <c r="C1639" s="13" t="str">
        <f>IFERROR(VLOOKUP(B1639,البيانات!A:B,2,0),"")</f>
        <v/>
      </c>
    </row>
    <row r="1640" spans="3:3" x14ac:dyDescent="0.25">
      <c r="C1640" s="13" t="str">
        <f>IFERROR(VLOOKUP(B1640,البيانات!A:B,2,0),"")</f>
        <v/>
      </c>
    </row>
    <row r="1641" spans="3:3" x14ac:dyDescent="0.25">
      <c r="C1641" s="13" t="str">
        <f>IFERROR(VLOOKUP(B1641,البيانات!A:B,2,0),"")</f>
        <v/>
      </c>
    </row>
    <row r="1642" spans="3:3" x14ac:dyDescent="0.25">
      <c r="C1642" s="13" t="str">
        <f>IFERROR(VLOOKUP(B1642,البيانات!A:B,2,0),"")</f>
        <v/>
      </c>
    </row>
    <row r="1643" spans="3:3" x14ac:dyDescent="0.25">
      <c r="C1643" s="13" t="str">
        <f>IFERROR(VLOOKUP(B1643,البيانات!A:B,2,0),"")</f>
        <v/>
      </c>
    </row>
    <row r="1644" spans="3:3" x14ac:dyDescent="0.25">
      <c r="C1644" s="13" t="str">
        <f>IFERROR(VLOOKUP(B1644,البيانات!A:B,2,0),"")</f>
        <v/>
      </c>
    </row>
    <row r="1645" spans="3:3" x14ac:dyDescent="0.25">
      <c r="C1645" s="13" t="str">
        <f>IFERROR(VLOOKUP(B1645,البيانات!A:B,2,0),"")</f>
        <v/>
      </c>
    </row>
    <row r="1646" spans="3:3" x14ac:dyDescent="0.25">
      <c r="C1646" s="13" t="str">
        <f>IFERROR(VLOOKUP(B1646,البيانات!A:B,2,0),"")</f>
        <v/>
      </c>
    </row>
    <row r="1647" spans="3:3" x14ac:dyDescent="0.25">
      <c r="C1647" s="13" t="str">
        <f>IFERROR(VLOOKUP(B1647,البيانات!A:B,2,0),"")</f>
        <v/>
      </c>
    </row>
    <row r="1648" spans="3:3" x14ac:dyDescent="0.25">
      <c r="C1648" s="13" t="str">
        <f>IFERROR(VLOOKUP(B1648,البيانات!A:B,2,0),"")</f>
        <v/>
      </c>
    </row>
    <row r="1649" spans="3:3" x14ac:dyDescent="0.25">
      <c r="C1649" s="13" t="str">
        <f>IFERROR(VLOOKUP(B1649,البيانات!A:B,2,0),"")</f>
        <v/>
      </c>
    </row>
    <row r="1650" spans="3:3" x14ac:dyDescent="0.25">
      <c r="C1650" s="13" t="str">
        <f>IFERROR(VLOOKUP(B1650,البيانات!A:B,2,0),"")</f>
        <v/>
      </c>
    </row>
    <row r="1651" spans="3:3" x14ac:dyDescent="0.25">
      <c r="C1651" s="13" t="str">
        <f>IFERROR(VLOOKUP(B1651,البيانات!A:B,2,0),"")</f>
        <v/>
      </c>
    </row>
    <row r="1652" spans="3:3" x14ac:dyDescent="0.25">
      <c r="C1652" s="13" t="str">
        <f>IFERROR(VLOOKUP(B1652,البيانات!A:B,2,0),"")</f>
        <v/>
      </c>
    </row>
    <row r="1653" spans="3:3" x14ac:dyDescent="0.25">
      <c r="C1653" s="13" t="str">
        <f>IFERROR(VLOOKUP(B1653,البيانات!A:B,2,0),"")</f>
        <v/>
      </c>
    </row>
    <row r="1654" spans="3:3" x14ac:dyDescent="0.25">
      <c r="C1654" s="13" t="str">
        <f>IFERROR(VLOOKUP(B1654,البيانات!A:B,2,0),"")</f>
        <v/>
      </c>
    </row>
    <row r="1655" spans="3:3" x14ac:dyDescent="0.25">
      <c r="C1655" s="13" t="str">
        <f>IFERROR(VLOOKUP(B1655,البيانات!A:B,2,0),"")</f>
        <v/>
      </c>
    </row>
    <row r="1656" spans="3:3" x14ac:dyDescent="0.25">
      <c r="C1656" s="13" t="str">
        <f>IFERROR(VLOOKUP(B1656,البيانات!A:B,2,0),"")</f>
        <v/>
      </c>
    </row>
    <row r="1657" spans="3:3" x14ac:dyDescent="0.25">
      <c r="C1657" s="13" t="str">
        <f>IFERROR(VLOOKUP(B1657,البيانات!A:B,2,0),"")</f>
        <v/>
      </c>
    </row>
    <row r="1658" spans="3:3" x14ac:dyDescent="0.25">
      <c r="C1658" s="13" t="str">
        <f>IFERROR(VLOOKUP(B1658,البيانات!A:B,2,0),"")</f>
        <v/>
      </c>
    </row>
    <row r="1659" spans="3:3" x14ac:dyDescent="0.25">
      <c r="C1659" s="13" t="str">
        <f>IFERROR(VLOOKUP(B1659,البيانات!A:B,2,0),"")</f>
        <v/>
      </c>
    </row>
    <row r="1660" spans="3:3" x14ac:dyDescent="0.25">
      <c r="C1660" s="13" t="str">
        <f>IFERROR(VLOOKUP(B1660,البيانات!A:B,2,0),"")</f>
        <v/>
      </c>
    </row>
    <row r="1661" spans="3:3" x14ac:dyDescent="0.25">
      <c r="C1661" s="13" t="str">
        <f>IFERROR(VLOOKUP(B1661,البيانات!A:B,2,0),"")</f>
        <v/>
      </c>
    </row>
    <row r="1662" spans="3:3" x14ac:dyDescent="0.25">
      <c r="C1662" s="13" t="str">
        <f>IFERROR(VLOOKUP(B1662,البيانات!A:B,2,0),"")</f>
        <v/>
      </c>
    </row>
    <row r="1663" spans="3:3" x14ac:dyDescent="0.25">
      <c r="C1663" s="13" t="str">
        <f>IFERROR(VLOOKUP(B1663,البيانات!A:B,2,0),"")</f>
        <v/>
      </c>
    </row>
    <row r="1664" spans="3:3" x14ac:dyDescent="0.25">
      <c r="C1664" s="13" t="str">
        <f>IFERROR(VLOOKUP(B1664,البيانات!A:B,2,0),"")</f>
        <v/>
      </c>
    </row>
    <row r="1665" spans="3:3" x14ac:dyDescent="0.25">
      <c r="C1665" s="13" t="str">
        <f>IFERROR(VLOOKUP(B1665,البيانات!A:B,2,0),"")</f>
        <v/>
      </c>
    </row>
    <row r="1666" spans="3:3" x14ac:dyDescent="0.25">
      <c r="C1666" s="13" t="str">
        <f>IFERROR(VLOOKUP(B1666,البيانات!A:B,2,0),"")</f>
        <v/>
      </c>
    </row>
    <row r="1667" spans="3:3" x14ac:dyDescent="0.25">
      <c r="C1667" s="13" t="str">
        <f>IFERROR(VLOOKUP(B1667,البيانات!A:B,2,0),"")</f>
        <v/>
      </c>
    </row>
    <row r="1668" spans="3:3" x14ac:dyDescent="0.25">
      <c r="C1668" s="13" t="str">
        <f>IFERROR(VLOOKUP(B1668,البيانات!A:B,2,0),"")</f>
        <v/>
      </c>
    </row>
    <row r="1669" spans="3:3" x14ac:dyDescent="0.25">
      <c r="C1669" s="13" t="str">
        <f>IFERROR(VLOOKUP(B1669,البيانات!A:B,2,0),"")</f>
        <v/>
      </c>
    </row>
    <row r="1670" spans="3:3" x14ac:dyDescent="0.25">
      <c r="C1670" s="13" t="str">
        <f>IFERROR(VLOOKUP(B1670,البيانات!A:B,2,0),"")</f>
        <v/>
      </c>
    </row>
    <row r="1671" spans="3:3" x14ac:dyDescent="0.25">
      <c r="C1671" s="13" t="str">
        <f>IFERROR(VLOOKUP(B1671,البيانات!A:B,2,0),"")</f>
        <v/>
      </c>
    </row>
    <row r="1672" spans="3:3" x14ac:dyDescent="0.25">
      <c r="C1672" s="13" t="str">
        <f>IFERROR(VLOOKUP(B1672,البيانات!A:B,2,0),"")</f>
        <v/>
      </c>
    </row>
    <row r="1673" spans="3:3" x14ac:dyDescent="0.25">
      <c r="C1673" s="13" t="str">
        <f>IFERROR(VLOOKUP(B1673,البيانات!A:B,2,0),"")</f>
        <v/>
      </c>
    </row>
    <row r="1674" spans="3:3" x14ac:dyDescent="0.25">
      <c r="C1674" s="13" t="str">
        <f>IFERROR(VLOOKUP(B1674,البيانات!A:B,2,0),"")</f>
        <v/>
      </c>
    </row>
    <row r="1675" spans="3:3" x14ac:dyDescent="0.25">
      <c r="C1675" s="13" t="str">
        <f>IFERROR(VLOOKUP(B1675,البيانات!A:B,2,0),"")</f>
        <v/>
      </c>
    </row>
    <row r="1676" spans="3:3" x14ac:dyDescent="0.25">
      <c r="C1676" s="13" t="str">
        <f>IFERROR(VLOOKUP(B1676,البيانات!A:B,2,0),"")</f>
        <v/>
      </c>
    </row>
    <row r="1677" spans="3:3" x14ac:dyDescent="0.25">
      <c r="C1677" s="13" t="str">
        <f>IFERROR(VLOOKUP(B1677,البيانات!A:B,2,0),"")</f>
        <v/>
      </c>
    </row>
    <row r="1678" spans="3:3" x14ac:dyDescent="0.25">
      <c r="C1678" s="13" t="str">
        <f>IFERROR(VLOOKUP(B1678,البيانات!A:B,2,0),"")</f>
        <v/>
      </c>
    </row>
    <row r="1679" spans="3:3" x14ac:dyDescent="0.25">
      <c r="C1679" s="13" t="str">
        <f>IFERROR(VLOOKUP(B1679,البيانات!A:B,2,0),"")</f>
        <v/>
      </c>
    </row>
    <row r="1680" spans="3:3" x14ac:dyDescent="0.25">
      <c r="C1680" s="13" t="str">
        <f>IFERROR(VLOOKUP(B1680,البيانات!A:B,2,0),"")</f>
        <v/>
      </c>
    </row>
    <row r="1681" spans="3:3" x14ac:dyDescent="0.25">
      <c r="C1681" s="13" t="str">
        <f>IFERROR(VLOOKUP(B1681,البيانات!A:B,2,0),"")</f>
        <v/>
      </c>
    </row>
    <row r="1682" spans="3:3" x14ac:dyDescent="0.25">
      <c r="C1682" s="13" t="str">
        <f>IFERROR(VLOOKUP(B1682,البيانات!A:B,2,0),"")</f>
        <v/>
      </c>
    </row>
    <row r="1683" spans="3:3" x14ac:dyDescent="0.25">
      <c r="C1683" s="13" t="str">
        <f>IFERROR(VLOOKUP(B1683,البيانات!A:B,2,0),"")</f>
        <v/>
      </c>
    </row>
    <row r="1684" spans="3:3" x14ac:dyDescent="0.25">
      <c r="C1684" s="13" t="str">
        <f>IFERROR(VLOOKUP(B1684,البيانات!A:B,2,0),"")</f>
        <v/>
      </c>
    </row>
    <row r="1685" spans="3:3" x14ac:dyDescent="0.25">
      <c r="C1685" s="13" t="str">
        <f>IFERROR(VLOOKUP(B1685,البيانات!A:B,2,0),"")</f>
        <v/>
      </c>
    </row>
    <row r="1686" spans="3:3" x14ac:dyDescent="0.25">
      <c r="C1686" s="13" t="str">
        <f>IFERROR(VLOOKUP(B1686,البيانات!A:B,2,0),"")</f>
        <v/>
      </c>
    </row>
    <row r="1687" spans="3:3" x14ac:dyDescent="0.25">
      <c r="C1687" s="13" t="str">
        <f>IFERROR(VLOOKUP(B1687,البيانات!A:B,2,0),"")</f>
        <v/>
      </c>
    </row>
    <row r="1688" spans="3:3" x14ac:dyDescent="0.25">
      <c r="C1688" s="13" t="str">
        <f>IFERROR(VLOOKUP(B1688,البيانات!A:B,2,0),"")</f>
        <v/>
      </c>
    </row>
    <row r="1689" spans="3:3" x14ac:dyDescent="0.25">
      <c r="C1689" s="13" t="str">
        <f>IFERROR(VLOOKUP(B1689,البيانات!A:B,2,0),"")</f>
        <v/>
      </c>
    </row>
    <row r="1690" spans="3:3" x14ac:dyDescent="0.25">
      <c r="C1690" s="13" t="str">
        <f>IFERROR(VLOOKUP(B1690,البيانات!A:B,2,0),"")</f>
        <v/>
      </c>
    </row>
    <row r="1691" spans="3:3" x14ac:dyDescent="0.25">
      <c r="C1691" s="13" t="str">
        <f>IFERROR(VLOOKUP(B1691,البيانات!A:B,2,0),"")</f>
        <v/>
      </c>
    </row>
    <row r="1692" spans="3:3" x14ac:dyDescent="0.25">
      <c r="C1692" s="13" t="str">
        <f>IFERROR(VLOOKUP(B1692,البيانات!A:B,2,0),"")</f>
        <v/>
      </c>
    </row>
    <row r="1693" spans="3:3" x14ac:dyDescent="0.25">
      <c r="C1693" s="13" t="str">
        <f>IFERROR(VLOOKUP(B1693,البيانات!A:B,2,0),"")</f>
        <v/>
      </c>
    </row>
    <row r="1694" spans="3:3" x14ac:dyDescent="0.25">
      <c r="C1694" s="13" t="str">
        <f>IFERROR(VLOOKUP(B1694,البيانات!A:B,2,0),"")</f>
        <v/>
      </c>
    </row>
    <row r="1695" spans="3:3" x14ac:dyDescent="0.25">
      <c r="C1695" s="13" t="str">
        <f>IFERROR(VLOOKUP(B1695,البيانات!A:B,2,0),"")</f>
        <v/>
      </c>
    </row>
    <row r="1696" spans="3:3" x14ac:dyDescent="0.25">
      <c r="C1696" s="13" t="str">
        <f>IFERROR(VLOOKUP(B1696,البيانات!A:B,2,0),"")</f>
        <v/>
      </c>
    </row>
    <row r="1697" spans="3:3" x14ac:dyDescent="0.25">
      <c r="C1697" s="13" t="str">
        <f>IFERROR(VLOOKUP(B1697,البيانات!A:B,2,0),"")</f>
        <v/>
      </c>
    </row>
    <row r="1698" spans="3:3" x14ac:dyDescent="0.25">
      <c r="C1698" s="13" t="str">
        <f>IFERROR(VLOOKUP(B1698,البيانات!A:B,2,0),"")</f>
        <v/>
      </c>
    </row>
    <row r="1699" spans="3:3" x14ac:dyDescent="0.25">
      <c r="C1699" s="13" t="str">
        <f>IFERROR(VLOOKUP(B1699,البيانات!A:B,2,0),"")</f>
        <v/>
      </c>
    </row>
    <row r="1700" spans="3:3" x14ac:dyDescent="0.25">
      <c r="C1700" s="13" t="str">
        <f>IFERROR(VLOOKUP(B1700,البيانات!A:B,2,0),"")</f>
        <v/>
      </c>
    </row>
    <row r="1701" spans="3:3" x14ac:dyDescent="0.25">
      <c r="C1701" s="13" t="str">
        <f>IFERROR(VLOOKUP(B1701,البيانات!A:B,2,0),"")</f>
        <v/>
      </c>
    </row>
    <row r="1702" spans="3:3" x14ac:dyDescent="0.25">
      <c r="C1702" s="13" t="str">
        <f>IFERROR(VLOOKUP(B1702,البيانات!A:B,2,0),"")</f>
        <v/>
      </c>
    </row>
    <row r="1703" spans="3:3" x14ac:dyDescent="0.25">
      <c r="C1703" s="13" t="str">
        <f>IFERROR(VLOOKUP(B1703,البيانات!A:B,2,0),"")</f>
        <v/>
      </c>
    </row>
    <row r="1704" spans="3:3" x14ac:dyDescent="0.25">
      <c r="C1704" s="13" t="str">
        <f>IFERROR(VLOOKUP(B1704,البيانات!A:B,2,0),"")</f>
        <v/>
      </c>
    </row>
    <row r="1705" spans="3:3" x14ac:dyDescent="0.25">
      <c r="C1705" s="13" t="str">
        <f>IFERROR(VLOOKUP(B1705,البيانات!A:B,2,0),"")</f>
        <v/>
      </c>
    </row>
    <row r="1706" spans="3:3" x14ac:dyDescent="0.25">
      <c r="C1706" s="13" t="str">
        <f>IFERROR(VLOOKUP(B1706,البيانات!A:B,2,0),"")</f>
        <v/>
      </c>
    </row>
    <row r="1707" spans="3:3" x14ac:dyDescent="0.25">
      <c r="C1707" s="13" t="str">
        <f>IFERROR(VLOOKUP(B1707,البيانات!A:B,2,0),"")</f>
        <v/>
      </c>
    </row>
    <row r="1708" spans="3:3" x14ac:dyDescent="0.25">
      <c r="C1708" s="13" t="str">
        <f>IFERROR(VLOOKUP(B1708,البيانات!A:B,2,0),"")</f>
        <v/>
      </c>
    </row>
    <row r="1709" spans="3:3" x14ac:dyDescent="0.25">
      <c r="C1709" s="13" t="str">
        <f>IFERROR(VLOOKUP(B1709,البيانات!A:B,2,0),"")</f>
        <v/>
      </c>
    </row>
    <row r="1710" spans="3:3" x14ac:dyDescent="0.25">
      <c r="C1710" s="13" t="str">
        <f>IFERROR(VLOOKUP(B1710,البيانات!A:B,2,0),"")</f>
        <v/>
      </c>
    </row>
    <row r="1711" spans="3:3" x14ac:dyDescent="0.25">
      <c r="C1711" s="13" t="str">
        <f>IFERROR(VLOOKUP(B1711,البيانات!A:B,2,0),"")</f>
        <v/>
      </c>
    </row>
    <row r="1712" spans="3:3" x14ac:dyDescent="0.25">
      <c r="C1712" s="13" t="str">
        <f>IFERROR(VLOOKUP(B1712,البيانات!A:B,2,0),"")</f>
        <v/>
      </c>
    </row>
    <row r="1713" spans="3:3" x14ac:dyDescent="0.25">
      <c r="C1713" s="13" t="str">
        <f>IFERROR(VLOOKUP(B1713,البيانات!A:B,2,0),"")</f>
        <v/>
      </c>
    </row>
    <row r="1714" spans="3:3" x14ac:dyDescent="0.25">
      <c r="C1714" s="13" t="str">
        <f>IFERROR(VLOOKUP(B1714,البيانات!A:B,2,0),"")</f>
        <v/>
      </c>
    </row>
    <row r="1715" spans="3:3" x14ac:dyDescent="0.25">
      <c r="C1715" s="13" t="str">
        <f>IFERROR(VLOOKUP(B1715,البيانات!A:B,2,0),"")</f>
        <v/>
      </c>
    </row>
    <row r="1716" spans="3:3" x14ac:dyDescent="0.25">
      <c r="C1716" s="13" t="str">
        <f>IFERROR(VLOOKUP(B1716,البيانات!A:B,2,0),"")</f>
        <v/>
      </c>
    </row>
    <row r="1717" spans="3:3" x14ac:dyDescent="0.25">
      <c r="C1717" s="13" t="str">
        <f>IFERROR(VLOOKUP(B1717,البيانات!A:B,2,0),"")</f>
        <v/>
      </c>
    </row>
    <row r="1718" spans="3:3" x14ac:dyDescent="0.25">
      <c r="C1718" s="13" t="str">
        <f>IFERROR(VLOOKUP(B1718,البيانات!A:B,2,0),"")</f>
        <v/>
      </c>
    </row>
    <row r="1719" spans="3:3" x14ac:dyDescent="0.25">
      <c r="C1719" s="13" t="str">
        <f>IFERROR(VLOOKUP(B1719,البيانات!A:B,2,0),"")</f>
        <v/>
      </c>
    </row>
    <row r="1720" spans="3:3" x14ac:dyDescent="0.25">
      <c r="C1720" s="13" t="str">
        <f>IFERROR(VLOOKUP(B1720,البيانات!A:B,2,0),"")</f>
        <v/>
      </c>
    </row>
    <row r="1721" spans="3:3" x14ac:dyDescent="0.25">
      <c r="C1721" s="13" t="str">
        <f>IFERROR(VLOOKUP(B1721,البيانات!A:B,2,0),"")</f>
        <v/>
      </c>
    </row>
    <row r="1722" spans="3:3" x14ac:dyDescent="0.25">
      <c r="C1722" s="13" t="str">
        <f>IFERROR(VLOOKUP(B1722,البيانات!A:B,2,0),"")</f>
        <v/>
      </c>
    </row>
    <row r="1723" spans="3:3" x14ac:dyDescent="0.25">
      <c r="C1723" s="13" t="str">
        <f>IFERROR(VLOOKUP(B1723,البيانات!A:B,2,0),"")</f>
        <v/>
      </c>
    </row>
    <row r="1724" spans="3:3" x14ac:dyDescent="0.25">
      <c r="C1724" s="13" t="str">
        <f>IFERROR(VLOOKUP(B1724,البيانات!A:B,2,0),"")</f>
        <v/>
      </c>
    </row>
    <row r="1725" spans="3:3" x14ac:dyDescent="0.25">
      <c r="C1725" s="13" t="str">
        <f>IFERROR(VLOOKUP(B1725,البيانات!A:B,2,0),"")</f>
        <v/>
      </c>
    </row>
    <row r="1726" spans="3:3" x14ac:dyDescent="0.25">
      <c r="C1726" s="13" t="str">
        <f>IFERROR(VLOOKUP(B1726,البيانات!A:B,2,0),"")</f>
        <v/>
      </c>
    </row>
    <row r="1727" spans="3:3" x14ac:dyDescent="0.25">
      <c r="C1727" s="13" t="str">
        <f>IFERROR(VLOOKUP(B1727,البيانات!A:B,2,0),"")</f>
        <v/>
      </c>
    </row>
    <row r="1728" spans="3:3" x14ac:dyDescent="0.25">
      <c r="C1728" s="13" t="str">
        <f>IFERROR(VLOOKUP(B1728,البيانات!A:B,2,0),"")</f>
        <v/>
      </c>
    </row>
    <row r="1729" spans="3:3" x14ac:dyDescent="0.25">
      <c r="C1729" s="13" t="str">
        <f>IFERROR(VLOOKUP(B1729,البيانات!A:B,2,0),"")</f>
        <v/>
      </c>
    </row>
    <row r="1730" spans="3:3" x14ac:dyDescent="0.25">
      <c r="C1730" s="13" t="str">
        <f>IFERROR(VLOOKUP(B1730,البيانات!A:B,2,0),"")</f>
        <v/>
      </c>
    </row>
    <row r="1731" spans="3:3" x14ac:dyDescent="0.25">
      <c r="C1731" s="13" t="str">
        <f>IFERROR(VLOOKUP(B1731,البيانات!A:B,2,0),"")</f>
        <v/>
      </c>
    </row>
    <row r="1732" spans="3:3" x14ac:dyDescent="0.25">
      <c r="C1732" s="13" t="str">
        <f>IFERROR(VLOOKUP(B1732,البيانات!A:B,2,0),"")</f>
        <v/>
      </c>
    </row>
    <row r="1733" spans="3:3" x14ac:dyDescent="0.25">
      <c r="C1733" s="13" t="str">
        <f>IFERROR(VLOOKUP(B1733,البيانات!A:B,2,0),"")</f>
        <v/>
      </c>
    </row>
    <row r="1734" spans="3:3" x14ac:dyDescent="0.25">
      <c r="C1734" s="13" t="str">
        <f>IFERROR(VLOOKUP(B1734,البيانات!A:B,2,0),"")</f>
        <v/>
      </c>
    </row>
    <row r="1735" spans="3:3" x14ac:dyDescent="0.25">
      <c r="C1735" s="13" t="str">
        <f>IFERROR(VLOOKUP(B1735,البيانات!A:B,2,0),"")</f>
        <v/>
      </c>
    </row>
    <row r="1736" spans="3:3" x14ac:dyDescent="0.25">
      <c r="C1736" s="13" t="str">
        <f>IFERROR(VLOOKUP(B1736,البيانات!A:B,2,0),"")</f>
        <v/>
      </c>
    </row>
    <row r="1737" spans="3:3" x14ac:dyDescent="0.25">
      <c r="C1737" s="13" t="str">
        <f>IFERROR(VLOOKUP(B1737,البيانات!A:B,2,0),"")</f>
        <v/>
      </c>
    </row>
    <row r="1738" spans="3:3" x14ac:dyDescent="0.25">
      <c r="C1738" s="13" t="str">
        <f>IFERROR(VLOOKUP(B1738,البيانات!A:B,2,0),"")</f>
        <v/>
      </c>
    </row>
    <row r="1739" spans="3:3" x14ac:dyDescent="0.25">
      <c r="C1739" s="13" t="str">
        <f>IFERROR(VLOOKUP(B1739,البيانات!A:B,2,0),"")</f>
        <v/>
      </c>
    </row>
    <row r="1740" spans="3:3" x14ac:dyDescent="0.25">
      <c r="C1740" s="13" t="str">
        <f>IFERROR(VLOOKUP(B1740,البيانات!A:B,2,0),"")</f>
        <v/>
      </c>
    </row>
    <row r="1741" spans="3:3" x14ac:dyDescent="0.25">
      <c r="C1741" s="13" t="str">
        <f>IFERROR(VLOOKUP(B1741,البيانات!A:B,2,0),"")</f>
        <v/>
      </c>
    </row>
    <row r="1742" spans="3:3" x14ac:dyDescent="0.25">
      <c r="C1742" s="13" t="str">
        <f>IFERROR(VLOOKUP(B1742,البيانات!A:B,2,0),"")</f>
        <v/>
      </c>
    </row>
    <row r="1743" spans="3:3" x14ac:dyDescent="0.25">
      <c r="C1743" s="13" t="str">
        <f>IFERROR(VLOOKUP(B1743,البيانات!A:B,2,0),"")</f>
        <v/>
      </c>
    </row>
    <row r="1744" spans="3:3" x14ac:dyDescent="0.25">
      <c r="C1744" s="13" t="str">
        <f>IFERROR(VLOOKUP(B1744,البيانات!A:B,2,0),"")</f>
        <v/>
      </c>
    </row>
    <row r="1745" spans="3:3" x14ac:dyDescent="0.25">
      <c r="C1745" s="13" t="str">
        <f>IFERROR(VLOOKUP(B1745,البيانات!A:B,2,0),"")</f>
        <v/>
      </c>
    </row>
    <row r="1746" spans="3:3" x14ac:dyDescent="0.25">
      <c r="C1746" s="13" t="str">
        <f>IFERROR(VLOOKUP(B1746,البيانات!A:B,2,0),"")</f>
        <v/>
      </c>
    </row>
    <row r="1747" spans="3:3" x14ac:dyDescent="0.25">
      <c r="C1747" s="13" t="str">
        <f>IFERROR(VLOOKUP(B1747,البيانات!A:B,2,0),"")</f>
        <v/>
      </c>
    </row>
    <row r="1748" spans="3:3" x14ac:dyDescent="0.25">
      <c r="C1748" s="13" t="str">
        <f>IFERROR(VLOOKUP(B1748,البيانات!A:B,2,0),"")</f>
        <v/>
      </c>
    </row>
    <row r="1749" spans="3:3" x14ac:dyDescent="0.25">
      <c r="C1749" s="13" t="str">
        <f>IFERROR(VLOOKUP(B1749,البيانات!A:B,2,0),"")</f>
        <v/>
      </c>
    </row>
    <row r="1750" spans="3:3" x14ac:dyDescent="0.25">
      <c r="C1750" s="13" t="str">
        <f>IFERROR(VLOOKUP(B1750,البيانات!A:B,2,0),"")</f>
        <v/>
      </c>
    </row>
    <row r="1751" spans="3:3" x14ac:dyDescent="0.25">
      <c r="C1751" s="13" t="str">
        <f>IFERROR(VLOOKUP(B1751,البيانات!A:B,2,0),"")</f>
        <v/>
      </c>
    </row>
    <row r="1752" spans="3:3" x14ac:dyDescent="0.25">
      <c r="C1752" s="13" t="str">
        <f>IFERROR(VLOOKUP(B1752,البيانات!A:B,2,0),"")</f>
        <v/>
      </c>
    </row>
    <row r="1753" spans="3:3" x14ac:dyDescent="0.25">
      <c r="C1753" s="13" t="str">
        <f>IFERROR(VLOOKUP(B1753,البيانات!A:B,2,0),"")</f>
        <v/>
      </c>
    </row>
    <row r="1754" spans="3:3" x14ac:dyDescent="0.25">
      <c r="C1754" s="13" t="str">
        <f>IFERROR(VLOOKUP(B1754,البيانات!A:B,2,0),"")</f>
        <v/>
      </c>
    </row>
    <row r="1755" spans="3:3" x14ac:dyDescent="0.25">
      <c r="C1755" s="13" t="str">
        <f>IFERROR(VLOOKUP(B1755,البيانات!A:B,2,0),"")</f>
        <v/>
      </c>
    </row>
    <row r="1756" spans="3:3" x14ac:dyDescent="0.25">
      <c r="C1756" s="13" t="str">
        <f>IFERROR(VLOOKUP(B1756,البيانات!A:B,2,0),"")</f>
        <v/>
      </c>
    </row>
    <row r="1757" spans="3:3" x14ac:dyDescent="0.25">
      <c r="C1757" s="13" t="str">
        <f>IFERROR(VLOOKUP(B1757,البيانات!A:B,2,0),"")</f>
        <v/>
      </c>
    </row>
    <row r="1758" spans="3:3" x14ac:dyDescent="0.25">
      <c r="C1758" s="13" t="str">
        <f>IFERROR(VLOOKUP(B1758,البيانات!A:B,2,0),"")</f>
        <v/>
      </c>
    </row>
    <row r="1759" spans="3:3" x14ac:dyDescent="0.25">
      <c r="C1759" s="13" t="str">
        <f>IFERROR(VLOOKUP(B1759,البيانات!A:B,2,0),"")</f>
        <v/>
      </c>
    </row>
    <row r="1760" spans="3:3" x14ac:dyDescent="0.25">
      <c r="C1760" s="13" t="str">
        <f>IFERROR(VLOOKUP(B1760,البيانات!A:B,2,0),"")</f>
        <v/>
      </c>
    </row>
    <row r="1761" spans="3:3" x14ac:dyDescent="0.25">
      <c r="C1761" s="13" t="str">
        <f>IFERROR(VLOOKUP(B1761,البيانات!A:B,2,0),"")</f>
        <v/>
      </c>
    </row>
    <row r="1762" spans="3:3" x14ac:dyDescent="0.25">
      <c r="C1762" s="13" t="str">
        <f>IFERROR(VLOOKUP(B1762,البيانات!A:B,2,0),"")</f>
        <v/>
      </c>
    </row>
    <row r="1763" spans="3:3" x14ac:dyDescent="0.25">
      <c r="C1763" s="13" t="str">
        <f>IFERROR(VLOOKUP(B1763,البيانات!A:B,2,0),"")</f>
        <v/>
      </c>
    </row>
    <row r="1764" spans="3:3" x14ac:dyDescent="0.25">
      <c r="C1764" s="13" t="str">
        <f>IFERROR(VLOOKUP(B1764,البيانات!A:B,2,0),"")</f>
        <v/>
      </c>
    </row>
    <row r="1765" spans="3:3" x14ac:dyDescent="0.25">
      <c r="C1765" s="13" t="str">
        <f>IFERROR(VLOOKUP(B1765,البيانات!A:B,2,0),"")</f>
        <v/>
      </c>
    </row>
    <row r="1766" spans="3:3" x14ac:dyDescent="0.25">
      <c r="C1766" s="13" t="str">
        <f>IFERROR(VLOOKUP(B1766,البيانات!A:B,2,0),"")</f>
        <v/>
      </c>
    </row>
    <row r="1767" spans="3:3" x14ac:dyDescent="0.25">
      <c r="C1767" s="13" t="str">
        <f>IFERROR(VLOOKUP(B1767,البيانات!A:B,2,0),"")</f>
        <v/>
      </c>
    </row>
    <row r="1768" spans="3:3" x14ac:dyDescent="0.25">
      <c r="C1768" s="13" t="str">
        <f>IFERROR(VLOOKUP(B1768,البيانات!A:B,2,0),"")</f>
        <v/>
      </c>
    </row>
    <row r="1769" spans="3:3" x14ac:dyDescent="0.25">
      <c r="C1769" s="13" t="str">
        <f>IFERROR(VLOOKUP(B1769,البيانات!A:B,2,0),"")</f>
        <v/>
      </c>
    </row>
    <row r="1770" spans="3:3" x14ac:dyDescent="0.25">
      <c r="C1770" s="13" t="str">
        <f>IFERROR(VLOOKUP(B1770,البيانات!A:B,2,0),"")</f>
        <v/>
      </c>
    </row>
    <row r="1771" spans="3:3" x14ac:dyDescent="0.25">
      <c r="C1771" s="13" t="str">
        <f>IFERROR(VLOOKUP(B1771,البيانات!A:B,2,0),"")</f>
        <v/>
      </c>
    </row>
    <row r="1772" spans="3:3" x14ac:dyDescent="0.25">
      <c r="C1772" s="13" t="str">
        <f>IFERROR(VLOOKUP(B1772,البيانات!A:B,2,0),"")</f>
        <v/>
      </c>
    </row>
    <row r="1773" spans="3:3" x14ac:dyDescent="0.25">
      <c r="C1773" s="13" t="str">
        <f>IFERROR(VLOOKUP(B1773,البيانات!A:B,2,0),"")</f>
        <v/>
      </c>
    </row>
    <row r="1774" spans="3:3" x14ac:dyDescent="0.25">
      <c r="C1774" s="13" t="str">
        <f>IFERROR(VLOOKUP(B1774,البيانات!A:B,2,0),"")</f>
        <v/>
      </c>
    </row>
    <row r="1775" spans="3:3" x14ac:dyDescent="0.25">
      <c r="C1775" s="13" t="str">
        <f>IFERROR(VLOOKUP(B1775,البيانات!A:B,2,0),"")</f>
        <v/>
      </c>
    </row>
    <row r="1776" spans="3:3" x14ac:dyDescent="0.25">
      <c r="C1776" s="13" t="str">
        <f>IFERROR(VLOOKUP(B1776,البيانات!A:B,2,0),"")</f>
        <v/>
      </c>
    </row>
    <row r="1777" spans="3:3" x14ac:dyDescent="0.25">
      <c r="C1777" s="13" t="str">
        <f>IFERROR(VLOOKUP(B1777,البيانات!A:B,2,0),"")</f>
        <v/>
      </c>
    </row>
    <row r="1778" spans="3:3" x14ac:dyDescent="0.25">
      <c r="C1778" s="13" t="str">
        <f>IFERROR(VLOOKUP(B1778,البيانات!A:B,2,0),"")</f>
        <v/>
      </c>
    </row>
    <row r="1779" spans="3:3" x14ac:dyDescent="0.25">
      <c r="C1779" s="13" t="str">
        <f>IFERROR(VLOOKUP(B1779,البيانات!A:B,2,0),"")</f>
        <v/>
      </c>
    </row>
    <row r="1780" spans="3:3" x14ac:dyDescent="0.25">
      <c r="C1780" s="13" t="str">
        <f>IFERROR(VLOOKUP(B1780,البيانات!A:B,2,0),"")</f>
        <v/>
      </c>
    </row>
    <row r="1781" spans="3:3" x14ac:dyDescent="0.25">
      <c r="C1781" s="13" t="str">
        <f>IFERROR(VLOOKUP(B1781,البيانات!A:B,2,0),"")</f>
        <v/>
      </c>
    </row>
    <row r="1782" spans="3:3" x14ac:dyDescent="0.25">
      <c r="C1782" s="13" t="str">
        <f>IFERROR(VLOOKUP(B1782,البيانات!A:B,2,0),"")</f>
        <v/>
      </c>
    </row>
    <row r="1783" spans="3:3" x14ac:dyDescent="0.25">
      <c r="C1783" s="13" t="str">
        <f>IFERROR(VLOOKUP(B1783,البيانات!A:B,2,0),"")</f>
        <v/>
      </c>
    </row>
    <row r="1784" spans="3:3" x14ac:dyDescent="0.25">
      <c r="C1784" s="13" t="str">
        <f>IFERROR(VLOOKUP(B1784,البيانات!A:B,2,0),"")</f>
        <v/>
      </c>
    </row>
    <row r="1785" spans="3:3" x14ac:dyDescent="0.25">
      <c r="C1785" s="13" t="str">
        <f>IFERROR(VLOOKUP(B1785,البيانات!A:B,2,0),"")</f>
        <v/>
      </c>
    </row>
    <row r="1786" spans="3:3" x14ac:dyDescent="0.25">
      <c r="C1786" s="13" t="str">
        <f>IFERROR(VLOOKUP(B1786,البيانات!A:B,2,0),"")</f>
        <v/>
      </c>
    </row>
    <row r="1787" spans="3:3" x14ac:dyDescent="0.25">
      <c r="C1787" s="13" t="str">
        <f>IFERROR(VLOOKUP(B1787,البيانات!A:B,2,0),"")</f>
        <v/>
      </c>
    </row>
    <row r="1788" spans="3:3" x14ac:dyDescent="0.25">
      <c r="C1788" s="13" t="str">
        <f>IFERROR(VLOOKUP(B1788,البيانات!A:B,2,0),"")</f>
        <v/>
      </c>
    </row>
    <row r="1789" spans="3:3" x14ac:dyDescent="0.25">
      <c r="C1789" s="13" t="str">
        <f>IFERROR(VLOOKUP(B1789,البيانات!A:B,2,0),"")</f>
        <v/>
      </c>
    </row>
    <row r="1790" spans="3:3" x14ac:dyDescent="0.25">
      <c r="C1790" s="13" t="str">
        <f>IFERROR(VLOOKUP(B1790,البيانات!A:B,2,0),"")</f>
        <v/>
      </c>
    </row>
    <row r="1791" spans="3:3" x14ac:dyDescent="0.25">
      <c r="C1791" s="13" t="str">
        <f>IFERROR(VLOOKUP(B1791,البيانات!A:B,2,0),"")</f>
        <v/>
      </c>
    </row>
    <row r="1792" spans="3:3" x14ac:dyDescent="0.25">
      <c r="C1792" s="13" t="str">
        <f>IFERROR(VLOOKUP(B1792,البيانات!A:B,2,0),"")</f>
        <v/>
      </c>
    </row>
    <row r="1793" spans="3:3" x14ac:dyDescent="0.25">
      <c r="C1793" s="13" t="str">
        <f>IFERROR(VLOOKUP(B1793,البيانات!A:B,2,0),"")</f>
        <v/>
      </c>
    </row>
    <row r="1794" spans="3:3" x14ac:dyDescent="0.25">
      <c r="C1794" s="13" t="str">
        <f>IFERROR(VLOOKUP(B1794,البيانات!A:B,2,0),"")</f>
        <v/>
      </c>
    </row>
    <row r="1795" spans="3:3" x14ac:dyDescent="0.25">
      <c r="C1795" s="13" t="str">
        <f>IFERROR(VLOOKUP(B1795,البيانات!A:B,2,0),"")</f>
        <v/>
      </c>
    </row>
    <row r="1796" spans="3:3" x14ac:dyDescent="0.25">
      <c r="C1796" s="13" t="str">
        <f>IFERROR(VLOOKUP(B1796,البيانات!A:B,2,0),"")</f>
        <v/>
      </c>
    </row>
    <row r="1797" spans="3:3" x14ac:dyDescent="0.25">
      <c r="C1797" s="13" t="str">
        <f>IFERROR(VLOOKUP(B1797,البيانات!A:B,2,0),"")</f>
        <v/>
      </c>
    </row>
    <row r="1798" spans="3:3" x14ac:dyDescent="0.25">
      <c r="C1798" s="13" t="str">
        <f>IFERROR(VLOOKUP(B1798,البيانات!A:B,2,0),"")</f>
        <v/>
      </c>
    </row>
    <row r="1799" spans="3:3" x14ac:dyDescent="0.25">
      <c r="C1799" s="13" t="str">
        <f>IFERROR(VLOOKUP(B1799,البيانات!A:B,2,0),"")</f>
        <v/>
      </c>
    </row>
    <row r="1800" spans="3:3" x14ac:dyDescent="0.25">
      <c r="C1800" s="13" t="str">
        <f>IFERROR(VLOOKUP(B1800,البيانات!A:B,2,0),"")</f>
        <v/>
      </c>
    </row>
    <row r="1801" spans="3:3" x14ac:dyDescent="0.25">
      <c r="C1801" s="13" t="str">
        <f>IFERROR(VLOOKUP(B1801,البيانات!A:B,2,0),"")</f>
        <v/>
      </c>
    </row>
    <row r="1802" spans="3:3" x14ac:dyDescent="0.25">
      <c r="C1802" s="13" t="str">
        <f>IFERROR(VLOOKUP(B1802,البيانات!A:B,2,0),"")</f>
        <v/>
      </c>
    </row>
    <row r="1803" spans="3:3" x14ac:dyDescent="0.25">
      <c r="C1803" s="13" t="str">
        <f>IFERROR(VLOOKUP(B1803,البيانات!A:B,2,0),"")</f>
        <v/>
      </c>
    </row>
    <row r="1804" spans="3:3" x14ac:dyDescent="0.25">
      <c r="C1804" s="13" t="str">
        <f>IFERROR(VLOOKUP(B1804,البيانات!A:B,2,0),"")</f>
        <v/>
      </c>
    </row>
    <row r="1805" spans="3:3" x14ac:dyDescent="0.25">
      <c r="C1805" s="13" t="str">
        <f>IFERROR(VLOOKUP(B1805,البيانات!A:B,2,0),"")</f>
        <v/>
      </c>
    </row>
    <row r="1806" spans="3:3" x14ac:dyDescent="0.25">
      <c r="C1806" s="13" t="str">
        <f>IFERROR(VLOOKUP(B1806,البيانات!A:B,2,0),"")</f>
        <v/>
      </c>
    </row>
    <row r="1807" spans="3:3" x14ac:dyDescent="0.25">
      <c r="C1807" s="13" t="str">
        <f>IFERROR(VLOOKUP(B1807,البيانات!A:B,2,0),"")</f>
        <v/>
      </c>
    </row>
    <row r="1808" spans="3:3" x14ac:dyDescent="0.25">
      <c r="C1808" s="13" t="str">
        <f>IFERROR(VLOOKUP(B1808,البيانات!A:B,2,0),"")</f>
        <v/>
      </c>
    </row>
    <row r="1809" spans="3:3" x14ac:dyDescent="0.25">
      <c r="C1809" s="13" t="str">
        <f>IFERROR(VLOOKUP(B1809,البيانات!A:B,2,0),"")</f>
        <v/>
      </c>
    </row>
    <row r="1810" spans="3:3" x14ac:dyDescent="0.25">
      <c r="C1810" s="13" t="str">
        <f>IFERROR(VLOOKUP(B1810,البيانات!A:B,2,0),"")</f>
        <v/>
      </c>
    </row>
    <row r="1811" spans="3:3" x14ac:dyDescent="0.25">
      <c r="C1811" s="13" t="str">
        <f>IFERROR(VLOOKUP(B1811,البيانات!A:B,2,0),"")</f>
        <v/>
      </c>
    </row>
    <row r="1812" spans="3:3" x14ac:dyDescent="0.25">
      <c r="C1812" s="13" t="str">
        <f>IFERROR(VLOOKUP(B1812,البيانات!A:B,2,0),"")</f>
        <v/>
      </c>
    </row>
    <row r="1813" spans="3:3" x14ac:dyDescent="0.25">
      <c r="C1813" s="13" t="str">
        <f>IFERROR(VLOOKUP(B1813,البيانات!A:B,2,0),"")</f>
        <v/>
      </c>
    </row>
    <row r="1814" spans="3:3" x14ac:dyDescent="0.25">
      <c r="C1814" s="13" t="str">
        <f>IFERROR(VLOOKUP(B1814,البيانات!A:B,2,0),"")</f>
        <v/>
      </c>
    </row>
    <row r="1815" spans="3:3" x14ac:dyDescent="0.25">
      <c r="C1815" s="13" t="str">
        <f>IFERROR(VLOOKUP(B1815,البيانات!A:B,2,0),"")</f>
        <v/>
      </c>
    </row>
    <row r="1816" spans="3:3" x14ac:dyDescent="0.25">
      <c r="C1816" s="13" t="str">
        <f>IFERROR(VLOOKUP(B1816,البيانات!A:B,2,0),"")</f>
        <v/>
      </c>
    </row>
    <row r="1817" spans="3:3" x14ac:dyDescent="0.25">
      <c r="C1817" s="13" t="str">
        <f>IFERROR(VLOOKUP(B1817,البيانات!A:B,2,0),"")</f>
        <v/>
      </c>
    </row>
    <row r="1818" spans="3:3" x14ac:dyDescent="0.25">
      <c r="C1818" s="13" t="str">
        <f>IFERROR(VLOOKUP(B1818,البيانات!A:B,2,0),"")</f>
        <v/>
      </c>
    </row>
    <row r="1819" spans="3:3" x14ac:dyDescent="0.25">
      <c r="C1819" s="13" t="str">
        <f>IFERROR(VLOOKUP(B1819,البيانات!A:B,2,0),"")</f>
        <v/>
      </c>
    </row>
    <row r="1820" spans="3:3" x14ac:dyDescent="0.25">
      <c r="C1820" s="13" t="str">
        <f>IFERROR(VLOOKUP(B1820,البيانات!A:B,2,0),"")</f>
        <v/>
      </c>
    </row>
    <row r="1821" spans="3:3" x14ac:dyDescent="0.25">
      <c r="C1821" s="13" t="str">
        <f>IFERROR(VLOOKUP(B1821,البيانات!A:B,2,0),"")</f>
        <v/>
      </c>
    </row>
    <row r="1822" spans="3:3" x14ac:dyDescent="0.25">
      <c r="C1822" s="13" t="str">
        <f>IFERROR(VLOOKUP(B1822,البيانات!A:B,2,0),"")</f>
        <v/>
      </c>
    </row>
    <row r="1823" spans="3:3" x14ac:dyDescent="0.25">
      <c r="C1823" s="13" t="str">
        <f>IFERROR(VLOOKUP(B1823,البيانات!A:B,2,0),"")</f>
        <v/>
      </c>
    </row>
    <row r="1824" spans="3:3" x14ac:dyDescent="0.25">
      <c r="C1824" s="13" t="str">
        <f>IFERROR(VLOOKUP(B1824,البيانات!A:B,2,0),"")</f>
        <v/>
      </c>
    </row>
    <row r="1825" spans="3:3" x14ac:dyDescent="0.25">
      <c r="C1825" s="13" t="str">
        <f>IFERROR(VLOOKUP(B1825,البيانات!A:B,2,0),"")</f>
        <v/>
      </c>
    </row>
    <row r="1826" spans="3:3" x14ac:dyDescent="0.25">
      <c r="C1826" s="13" t="str">
        <f>IFERROR(VLOOKUP(B1826,البيانات!A:B,2,0),"")</f>
        <v/>
      </c>
    </row>
    <row r="1827" spans="3:3" x14ac:dyDescent="0.25">
      <c r="C1827" s="13" t="str">
        <f>IFERROR(VLOOKUP(B1827,البيانات!A:B,2,0),"")</f>
        <v/>
      </c>
    </row>
    <row r="1828" spans="3:3" x14ac:dyDescent="0.25">
      <c r="C1828" s="13" t="str">
        <f>IFERROR(VLOOKUP(B1828,البيانات!A:B,2,0),"")</f>
        <v/>
      </c>
    </row>
    <row r="1829" spans="3:3" x14ac:dyDescent="0.25">
      <c r="C1829" s="13" t="str">
        <f>IFERROR(VLOOKUP(B1829,البيانات!A:B,2,0),"")</f>
        <v/>
      </c>
    </row>
    <row r="1830" spans="3:3" x14ac:dyDescent="0.25">
      <c r="C1830" s="13" t="str">
        <f>IFERROR(VLOOKUP(B1830,البيانات!A:B,2,0),"")</f>
        <v/>
      </c>
    </row>
    <row r="1831" spans="3:3" x14ac:dyDescent="0.25">
      <c r="C1831" s="13" t="str">
        <f>IFERROR(VLOOKUP(B1831,البيانات!A:B,2,0),"")</f>
        <v/>
      </c>
    </row>
    <row r="1832" spans="3:3" x14ac:dyDescent="0.25">
      <c r="C1832" s="13" t="str">
        <f>IFERROR(VLOOKUP(B1832,البيانات!A:B,2,0),"")</f>
        <v/>
      </c>
    </row>
    <row r="1833" spans="3:3" x14ac:dyDescent="0.25">
      <c r="C1833" s="13" t="str">
        <f>IFERROR(VLOOKUP(B1833,البيانات!A:B,2,0),"")</f>
        <v/>
      </c>
    </row>
    <row r="1834" spans="3:3" x14ac:dyDescent="0.25">
      <c r="C1834" s="13" t="str">
        <f>IFERROR(VLOOKUP(B1834,البيانات!A:B,2,0),"")</f>
        <v/>
      </c>
    </row>
    <row r="1835" spans="3:3" x14ac:dyDescent="0.25">
      <c r="C1835" s="13" t="str">
        <f>IFERROR(VLOOKUP(B1835,البيانات!A:B,2,0),"")</f>
        <v/>
      </c>
    </row>
    <row r="1836" spans="3:3" x14ac:dyDescent="0.25">
      <c r="C1836" s="13" t="str">
        <f>IFERROR(VLOOKUP(B1836,البيانات!A:B,2,0),"")</f>
        <v/>
      </c>
    </row>
    <row r="1837" spans="3:3" x14ac:dyDescent="0.25">
      <c r="C1837" s="13" t="str">
        <f>IFERROR(VLOOKUP(B1837,البيانات!A:B,2,0),"")</f>
        <v/>
      </c>
    </row>
    <row r="1838" spans="3:3" x14ac:dyDescent="0.25">
      <c r="C1838" s="13" t="str">
        <f>IFERROR(VLOOKUP(B1838,البيانات!A:B,2,0),"")</f>
        <v/>
      </c>
    </row>
    <row r="1839" spans="3:3" x14ac:dyDescent="0.25">
      <c r="C1839" s="13" t="str">
        <f>IFERROR(VLOOKUP(B1839,البيانات!A:B,2,0),"")</f>
        <v/>
      </c>
    </row>
    <row r="1840" spans="3:3" x14ac:dyDescent="0.25">
      <c r="C1840" s="13" t="str">
        <f>IFERROR(VLOOKUP(B1840,البيانات!A:B,2,0),"")</f>
        <v/>
      </c>
    </row>
    <row r="1841" spans="3:3" x14ac:dyDescent="0.25">
      <c r="C1841" s="13" t="str">
        <f>IFERROR(VLOOKUP(B1841,البيانات!A:B,2,0),"")</f>
        <v/>
      </c>
    </row>
    <row r="1842" spans="3:3" x14ac:dyDescent="0.25">
      <c r="C1842" s="13" t="str">
        <f>IFERROR(VLOOKUP(B1842,البيانات!A:B,2,0),"")</f>
        <v/>
      </c>
    </row>
    <row r="1843" spans="3:3" x14ac:dyDescent="0.25">
      <c r="C1843" s="13" t="str">
        <f>IFERROR(VLOOKUP(B1843,البيانات!A:B,2,0),"")</f>
        <v/>
      </c>
    </row>
    <row r="1844" spans="3:3" x14ac:dyDescent="0.25">
      <c r="C1844" s="13" t="str">
        <f>IFERROR(VLOOKUP(B1844,البيانات!A:B,2,0),"")</f>
        <v/>
      </c>
    </row>
    <row r="1845" spans="3:3" x14ac:dyDescent="0.25">
      <c r="C1845" s="13" t="str">
        <f>IFERROR(VLOOKUP(B1845,البيانات!A:B,2,0),"")</f>
        <v/>
      </c>
    </row>
    <row r="1846" spans="3:3" x14ac:dyDescent="0.25">
      <c r="C1846" s="13" t="str">
        <f>IFERROR(VLOOKUP(B1846,البيانات!A:B,2,0),"")</f>
        <v/>
      </c>
    </row>
    <row r="1847" spans="3:3" x14ac:dyDescent="0.25">
      <c r="C1847" s="13" t="str">
        <f>IFERROR(VLOOKUP(B1847,البيانات!A:B,2,0),"")</f>
        <v/>
      </c>
    </row>
    <row r="1848" spans="3:3" x14ac:dyDescent="0.25">
      <c r="C1848" s="13" t="str">
        <f>IFERROR(VLOOKUP(B1848,البيانات!A:B,2,0),"")</f>
        <v/>
      </c>
    </row>
    <row r="1849" spans="3:3" x14ac:dyDescent="0.25">
      <c r="C1849" s="13" t="str">
        <f>IFERROR(VLOOKUP(B1849,البيانات!A:B,2,0),"")</f>
        <v/>
      </c>
    </row>
    <row r="1850" spans="3:3" x14ac:dyDescent="0.25">
      <c r="C1850" s="13" t="str">
        <f>IFERROR(VLOOKUP(B1850,البيانات!A:B,2,0),"")</f>
        <v/>
      </c>
    </row>
    <row r="1851" spans="3:3" x14ac:dyDescent="0.25">
      <c r="C1851" s="13" t="str">
        <f>IFERROR(VLOOKUP(B1851,البيانات!A:B,2,0),"")</f>
        <v/>
      </c>
    </row>
    <row r="1852" spans="3:3" x14ac:dyDescent="0.25">
      <c r="C1852" s="13" t="str">
        <f>IFERROR(VLOOKUP(B1852,البيانات!A:B,2,0),"")</f>
        <v/>
      </c>
    </row>
    <row r="1853" spans="3:3" x14ac:dyDescent="0.25">
      <c r="C1853" s="13" t="str">
        <f>IFERROR(VLOOKUP(B1853,البيانات!A:B,2,0),"")</f>
        <v/>
      </c>
    </row>
    <row r="1854" spans="3:3" x14ac:dyDescent="0.25">
      <c r="C1854" s="13" t="str">
        <f>IFERROR(VLOOKUP(B1854,البيانات!A:B,2,0),"")</f>
        <v/>
      </c>
    </row>
    <row r="1855" spans="3:3" x14ac:dyDescent="0.25">
      <c r="C1855" s="13" t="str">
        <f>IFERROR(VLOOKUP(B1855,البيانات!A:B,2,0),"")</f>
        <v/>
      </c>
    </row>
    <row r="1856" spans="3:3" x14ac:dyDescent="0.25">
      <c r="C1856" s="13" t="str">
        <f>IFERROR(VLOOKUP(B1856,البيانات!A:B,2,0),"")</f>
        <v/>
      </c>
    </row>
    <row r="1857" spans="3:3" x14ac:dyDescent="0.25">
      <c r="C1857" s="13" t="str">
        <f>IFERROR(VLOOKUP(B1857,البيانات!A:B,2,0),"")</f>
        <v/>
      </c>
    </row>
    <row r="1858" spans="3:3" x14ac:dyDescent="0.25">
      <c r="C1858" s="13" t="str">
        <f>IFERROR(VLOOKUP(B1858,البيانات!A:B,2,0),"")</f>
        <v/>
      </c>
    </row>
    <row r="1859" spans="3:3" x14ac:dyDescent="0.25">
      <c r="C1859" s="13" t="str">
        <f>IFERROR(VLOOKUP(B1859,البيانات!A:B,2,0),"")</f>
        <v/>
      </c>
    </row>
    <row r="1860" spans="3:3" x14ac:dyDescent="0.25">
      <c r="C1860" s="13" t="str">
        <f>IFERROR(VLOOKUP(B1860,البيانات!A:B,2,0),"")</f>
        <v/>
      </c>
    </row>
    <row r="1861" spans="3:3" x14ac:dyDescent="0.25">
      <c r="C1861" s="13" t="str">
        <f>IFERROR(VLOOKUP(B1861,البيانات!A:B,2,0),"")</f>
        <v/>
      </c>
    </row>
    <row r="1862" spans="3:3" x14ac:dyDescent="0.25">
      <c r="C1862" s="13" t="str">
        <f>IFERROR(VLOOKUP(B1862,البيانات!A:B,2,0),"")</f>
        <v/>
      </c>
    </row>
    <row r="1863" spans="3:3" x14ac:dyDescent="0.25">
      <c r="C1863" s="13" t="str">
        <f>IFERROR(VLOOKUP(B1863,البيانات!A:B,2,0),"")</f>
        <v/>
      </c>
    </row>
    <row r="1864" spans="3:3" x14ac:dyDescent="0.25">
      <c r="C1864" s="13" t="str">
        <f>IFERROR(VLOOKUP(B1864,البيانات!A:B,2,0),"")</f>
        <v/>
      </c>
    </row>
    <row r="1865" spans="3:3" x14ac:dyDescent="0.25">
      <c r="C1865" s="13" t="str">
        <f>IFERROR(VLOOKUP(B1865,البيانات!A:B,2,0),"")</f>
        <v/>
      </c>
    </row>
    <row r="1866" spans="3:3" x14ac:dyDescent="0.25">
      <c r="C1866" s="13" t="str">
        <f>IFERROR(VLOOKUP(B1866,البيانات!A:B,2,0),"")</f>
        <v/>
      </c>
    </row>
    <row r="1867" spans="3:3" x14ac:dyDescent="0.25">
      <c r="C1867" s="13" t="str">
        <f>IFERROR(VLOOKUP(B1867,البيانات!A:B,2,0),"")</f>
        <v/>
      </c>
    </row>
    <row r="1868" spans="3:3" x14ac:dyDescent="0.25">
      <c r="C1868" s="13" t="str">
        <f>IFERROR(VLOOKUP(B1868,البيانات!A:B,2,0),"")</f>
        <v/>
      </c>
    </row>
    <row r="1869" spans="3:3" x14ac:dyDescent="0.25">
      <c r="C1869" s="13" t="str">
        <f>IFERROR(VLOOKUP(B1869,البيانات!A:B,2,0),"")</f>
        <v/>
      </c>
    </row>
    <row r="1870" spans="3:3" x14ac:dyDescent="0.25">
      <c r="C1870" s="13" t="str">
        <f>IFERROR(VLOOKUP(B1870,البيانات!A:B,2,0),"")</f>
        <v/>
      </c>
    </row>
    <row r="1871" spans="3:3" x14ac:dyDescent="0.25">
      <c r="C1871" s="13" t="str">
        <f>IFERROR(VLOOKUP(B1871,البيانات!A:B,2,0),"")</f>
        <v/>
      </c>
    </row>
    <row r="1872" spans="3:3" x14ac:dyDescent="0.25">
      <c r="C1872" s="13" t="str">
        <f>IFERROR(VLOOKUP(B1872,البيانات!A:B,2,0),"")</f>
        <v/>
      </c>
    </row>
    <row r="1873" spans="3:3" x14ac:dyDescent="0.25">
      <c r="C1873" s="13" t="str">
        <f>IFERROR(VLOOKUP(B1873,البيانات!A:B,2,0),"")</f>
        <v/>
      </c>
    </row>
    <row r="1874" spans="3:3" x14ac:dyDescent="0.25">
      <c r="C1874" s="13" t="str">
        <f>IFERROR(VLOOKUP(B1874,البيانات!A:B,2,0),"")</f>
        <v/>
      </c>
    </row>
    <row r="1875" spans="3:3" x14ac:dyDescent="0.25">
      <c r="C1875" s="13" t="str">
        <f>IFERROR(VLOOKUP(B1875,البيانات!A:B,2,0),"")</f>
        <v/>
      </c>
    </row>
    <row r="1876" spans="3:3" x14ac:dyDescent="0.25">
      <c r="C1876" s="13" t="str">
        <f>IFERROR(VLOOKUP(B1876,البيانات!A:B,2,0),"")</f>
        <v/>
      </c>
    </row>
    <row r="1877" spans="3:3" x14ac:dyDescent="0.25">
      <c r="C1877" s="13" t="str">
        <f>IFERROR(VLOOKUP(B1877,البيانات!A:B,2,0),"")</f>
        <v/>
      </c>
    </row>
    <row r="1878" spans="3:3" x14ac:dyDescent="0.25">
      <c r="C1878" s="13" t="str">
        <f>IFERROR(VLOOKUP(B1878,البيانات!A:B,2,0),"")</f>
        <v/>
      </c>
    </row>
    <row r="1879" spans="3:3" x14ac:dyDescent="0.25">
      <c r="C1879" s="13" t="str">
        <f>IFERROR(VLOOKUP(B1879,البيانات!A:B,2,0),"")</f>
        <v/>
      </c>
    </row>
    <row r="1880" spans="3:3" x14ac:dyDescent="0.25">
      <c r="C1880" s="13" t="str">
        <f>IFERROR(VLOOKUP(B1880,البيانات!A:B,2,0),"")</f>
        <v/>
      </c>
    </row>
    <row r="1881" spans="3:3" x14ac:dyDescent="0.25">
      <c r="C1881" s="13" t="str">
        <f>IFERROR(VLOOKUP(B1881,البيانات!A:B,2,0),"")</f>
        <v/>
      </c>
    </row>
    <row r="1882" spans="3:3" x14ac:dyDescent="0.25">
      <c r="C1882" s="13" t="str">
        <f>IFERROR(VLOOKUP(B1882,البيانات!A:B,2,0),"")</f>
        <v/>
      </c>
    </row>
    <row r="1883" spans="3:3" x14ac:dyDescent="0.25">
      <c r="C1883" s="13" t="str">
        <f>IFERROR(VLOOKUP(B1883,البيانات!A:B,2,0),"")</f>
        <v/>
      </c>
    </row>
    <row r="1884" spans="3:3" x14ac:dyDescent="0.25">
      <c r="C1884" s="13" t="str">
        <f>IFERROR(VLOOKUP(B1884,البيانات!A:B,2,0),"")</f>
        <v/>
      </c>
    </row>
    <row r="1885" spans="3:3" x14ac:dyDescent="0.25">
      <c r="C1885" s="13" t="str">
        <f>IFERROR(VLOOKUP(B1885,البيانات!A:B,2,0),"")</f>
        <v/>
      </c>
    </row>
    <row r="1886" spans="3:3" x14ac:dyDescent="0.25">
      <c r="C1886" s="13" t="str">
        <f>IFERROR(VLOOKUP(B1886,البيانات!A:B,2,0),"")</f>
        <v/>
      </c>
    </row>
    <row r="1887" spans="3:3" x14ac:dyDescent="0.25">
      <c r="C1887" s="13" t="str">
        <f>IFERROR(VLOOKUP(B1887,البيانات!A:B,2,0),"")</f>
        <v/>
      </c>
    </row>
    <row r="1888" spans="3:3" x14ac:dyDescent="0.25">
      <c r="C1888" s="13" t="str">
        <f>IFERROR(VLOOKUP(B1888,البيانات!A:B,2,0),"")</f>
        <v/>
      </c>
    </row>
    <row r="1889" spans="3:3" x14ac:dyDescent="0.25">
      <c r="C1889" s="13" t="str">
        <f>IFERROR(VLOOKUP(B1889,البيانات!A:B,2,0),"")</f>
        <v/>
      </c>
    </row>
    <row r="1890" spans="3:3" x14ac:dyDescent="0.25">
      <c r="C1890" s="13" t="str">
        <f>IFERROR(VLOOKUP(B1890,البيانات!A:B,2,0),"")</f>
        <v/>
      </c>
    </row>
    <row r="1891" spans="3:3" x14ac:dyDescent="0.25">
      <c r="C1891" s="13" t="str">
        <f>IFERROR(VLOOKUP(B1891,البيانات!A:B,2,0),"")</f>
        <v/>
      </c>
    </row>
    <row r="1892" spans="3:3" x14ac:dyDescent="0.25">
      <c r="C1892" s="13" t="str">
        <f>IFERROR(VLOOKUP(B1892,البيانات!A:B,2,0),"")</f>
        <v/>
      </c>
    </row>
    <row r="1893" spans="3:3" x14ac:dyDescent="0.25">
      <c r="C1893" s="13" t="str">
        <f>IFERROR(VLOOKUP(B1893,البيانات!A:B,2,0),"")</f>
        <v/>
      </c>
    </row>
    <row r="1894" spans="3:3" x14ac:dyDescent="0.25">
      <c r="C1894" s="13" t="str">
        <f>IFERROR(VLOOKUP(B1894,البيانات!A:B,2,0),"")</f>
        <v/>
      </c>
    </row>
    <row r="1895" spans="3:3" x14ac:dyDescent="0.25">
      <c r="C1895" s="13" t="str">
        <f>IFERROR(VLOOKUP(B1895,البيانات!A:B,2,0),"")</f>
        <v/>
      </c>
    </row>
    <row r="1896" spans="3:3" x14ac:dyDescent="0.25">
      <c r="C1896" s="13" t="str">
        <f>IFERROR(VLOOKUP(B1896,البيانات!A:B,2,0),"")</f>
        <v/>
      </c>
    </row>
    <row r="1897" spans="3:3" x14ac:dyDescent="0.25">
      <c r="C1897" s="13" t="str">
        <f>IFERROR(VLOOKUP(B1897,البيانات!A:B,2,0),"")</f>
        <v/>
      </c>
    </row>
    <row r="1898" spans="3:3" x14ac:dyDescent="0.25">
      <c r="C1898" s="13" t="str">
        <f>IFERROR(VLOOKUP(B1898,البيانات!A:B,2,0),"")</f>
        <v/>
      </c>
    </row>
    <row r="1899" spans="3:3" x14ac:dyDescent="0.25">
      <c r="C1899" s="13" t="str">
        <f>IFERROR(VLOOKUP(B1899,البيانات!A:B,2,0),"")</f>
        <v/>
      </c>
    </row>
    <row r="1900" spans="3:3" x14ac:dyDescent="0.25">
      <c r="C1900" s="13" t="str">
        <f>IFERROR(VLOOKUP(B1900,البيانات!A:B,2,0),"")</f>
        <v/>
      </c>
    </row>
    <row r="1901" spans="3:3" x14ac:dyDescent="0.25">
      <c r="C1901" s="13" t="str">
        <f>IFERROR(VLOOKUP(B1901,البيانات!A:B,2,0),"")</f>
        <v/>
      </c>
    </row>
    <row r="1902" spans="3:3" x14ac:dyDescent="0.25">
      <c r="C1902" s="13" t="str">
        <f>IFERROR(VLOOKUP(B1902,البيانات!A:B,2,0),"")</f>
        <v/>
      </c>
    </row>
    <row r="1903" spans="3:3" x14ac:dyDescent="0.25">
      <c r="C1903" s="13" t="str">
        <f>IFERROR(VLOOKUP(B1903,البيانات!A:B,2,0),"")</f>
        <v/>
      </c>
    </row>
    <row r="1904" spans="3:3" x14ac:dyDescent="0.25">
      <c r="C1904" s="13" t="str">
        <f>IFERROR(VLOOKUP(B1904,البيانات!A:B,2,0),"")</f>
        <v/>
      </c>
    </row>
    <row r="1905" spans="3:3" x14ac:dyDescent="0.25">
      <c r="C1905" s="13" t="str">
        <f>IFERROR(VLOOKUP(B1905,البيانات!A:B,2,0),"")</f>
        <v/>
      </c>
    </row>
    <row r="1906" spans="3:3" x14ac:dyDescent="0.25">
      <c r="C1906" s="13" t="str">
        <f>IFERROR(VLOOKUP(B1906,البيانات!A:B,2,0),"")</f>
        <v/>
      </c>
    </row>
    <row r="1907" spans="3:3" x14ac:dyDescent="0.25">
      <c r="C1907" s="13" t="str">
        <f>IFERROR(VLOOKUP(B1907,البيانات!A:B,2,0),"")</f>
        <v/>
      </c>
    </row>
    <row r="1908" spans="3:3" x14ac:dyDescent="0.25">
      <c r="C1908" s="13" t="str">
        <f>IFERROR(VLOOKUP(B1908,البيانات!A:B,2,0),"")</f>
        <v/>
      </c>
    </row>
    <row r="1909" spans="3:3" x14ac:dyDescent="0.25">
      <c r="C1909" s="13" t="str">
        <f>IFERROR(VLOOKUP(B1909,البيانات!A:B,2,0),"")</f>
        <v/>
      </c>
    </row>
    <row r="1910" spans="3:3" x14ac:dyDescent="0.25">
      <c r="C1910" s="13" t="str">
        <f>IFERROR(VLOOKUP(B1910,البيانات!A:B,2,0),"")</f>
        <v/>
      </c>
    </row>
    <row r="1911" spans="3:3" x14ac:dyDescent="0.25">
      <c r="C1911" s="13" t="str">
        <f>IFERROR(VLOOKUP(B1911,البيانات!A:B,2,0),"")</f>
        <v/>
      </c>
    </row>
    <row r="1912" spans="3:3" x14ac:dyDescent="0.25">
      <c r="C1912" s="13" t="str">
        <f>IFERROR(VLOOKUP(B1912,البيانات!A:B,2,0),"")</f>
        <v/>
      </c>
    </row>
    <row r="1913" spans="3:3" x14ac:dyDescent="0.25">
      <c r="C1913" s="13" t="str">
        <f>IFERROR(VLOOKUP(B1913,البيانات!A:B,2,0),"")</f>
        <v/>
      </c>
    </row>
    <row r="1914" spans="3:3" x14ac:dyDescent="0.25">
      <c r="C1914" s="13" t="str">
        <f>IFERROR(VLOOKUP(B1914,البيانات!A:B,2,0),"")</f>
        <v/>
      </c>
    </row>
    <row r="1915" spans="3:3" x14ac:dyDescent="0.25">
      <c r="C1915" s="13" t="str">
        <f>IFERROR(VLOOKUP(B1915,البيانات!A:B,2,0),"")</f>
        <v/>
      </c>
    </row>
    <row r="1916" spans="3:3" x14ac:dyDescent="0.25">
      <c r="C1916" s="13" t="str">
        <f>IFERROR(VLOOKUP(B1916,البيانات!A:B,2,0),"")</f>
        <v/>
      </c>
    </row>
    <row r="1917" spans="3:3" x14ac:dyDescent="0.25">
      <c r="C1917" s="13" t="str">
        <f>IFERROR(VLOOKUP(B1917,البيانات!A:B,2,0),"")</f>
        <v/>
      </c>
    </row>
    <row r="1918" spans="3:3" x14ac:dyDescent="0.25">
      <c r="C1918" s="13" t="str">
        <f>IFERROR(VLOOKUP(B1918,البيانات!A:B,2,0),"")</f>
        <v/>
      </c>
    </row>
    <row r="1919" spans="3:3" x14ac:dyDescent="0.25">
      <c r="C1919" s="13" t="str">
        <f>IFERROR(VLOOKUP(B1919,البيانات!A:B,2,0),"")</f>
        <v/>
      </c>
    </row>
    <row r="1920" spans="3:3" x14ac:dyDescent="0.25">
      <c r="C1920" s="13" t="str">
        <f>IFERROR(VLOOKUP(B1920,البيانات!A:B,2,0),"")</f>
        <v/>
      </c>
    </row>
    <row r="1921" spans="3:3" x14ac:dyDescent="0.25">
      <c r="C1921" s="13" t="str">
        <f>IFERROR(VLOOKUP(B1921,البيانات!A:B,2,0),"")</f>
        <v/>
      </c>
    </row>
    <row r="1922" spans="3:3" x14ac:dyDescent="0.25">
      <c r="C1922" s="13" t="str">
        <f>IFERROR(VLOOKUP(B1922,البيانات!A:B,2,0),"")</f>
        <v/>
      </c>
    </row>
    <row r="1923" spans="3:3" x14ac:dyDescent="0.25">
      <c r="C1923" s="13" t="str">
        <f>IFERROR(VLOOKUP(B1923,البيانات!A:B,2,0),"")</f>
        <v/>
      </c>
    </row>
    <row r="1924" spans="3:3" x14ac:dyDescent="0.25">
      <c r="C1924" s="13" t="str">
        <f>IFERROR(VLOOKUP(B1924,البيانات!A:B,2,0),"")</f>
        <v/>
      </c>
    </row>
    <row r="1925" spans="3:3" x14ac:dyDescent="0.25">
      <c r="C1925" s="13" t="str">
        <f>IFERROR(VLOOKUP(B1925,البيانات!A:B,2,0),"")</f>
        <v/>
      </c>
    </row>
    <row r="1926" spans="3:3" x14ac:dyDescent="0.25">
      <c r="C1926" s="13" t="str">
        <f>IFERROR(VLOOKUP(B1926,البيانات!A:B,2,0),"")</f>
        <v/>
      </c>
    </row>
    <row r="1927" spans="3:3" x14ac:dyDescent="0.25">
      <c r="C1927" s="13" t="str">
        <f>IFERROR(VLOOKUP(B1927,البيانات!A:B,2,0),"")</f>
        <v/>
      </c>
    </row>
    <row r="1928" spans="3:3" x14ac:dyDescent="0.25">
      <c r="C1928" s="13" t="str">
        <f>IFERROR(VLOOKUP(B1928,البيانات!A:B,2,0),"")</f>
        <v/>
      </c>
    </row>
    <row r="1929" spans="3:3" x14ac:dyDescent="0.25">
      <c r="C1929" s="13" t="str">
        <f>IFERROR(VLOOKUP(B1929,البيانات!A:B,2,0),"")</f>
        <v/>
      </c>
    </row>
    <row r="1930" spans="3:3" x14ac:dyDescent="0.25">
      <c r="C1930" s="13" t="str">
        <f>IFERROR(VLOOKUP(B1930,البيانات!A:B,2,0),"")</f>
        <v/>
      </c>
    </row>
    <row r="1931" spans="3:3" x14ac:dyDescent="0.25">
      <c r="C1931" s="13" t="str">
        <f>IFERROR(VLOOKUP(B1931,البيانات!A:B,2,0),"")</f>
        <v/>
      </c>
    </row>
    <row r="1932" spans="3:3" x14ac:dyDescent="0.25">
      <c r="C1932" s="13" t="str">
        <f>IFERROR(VLOOKUP(B1932,البيانات!A:B,2,0),"")</f>
        <v/>
      </c>
    </row>
    <row r="1933" spans="3:3" x14ac:dyDescent="0.25">
      <c r="C1933" s="13" t="str">
        <f>IFERROR(VLOOKUP(B1933,البيانات!A:B,2,0),"")</f>
        <v/>
      </c>
    </row>
    <row r="1934" spans="3:3" x14ac:dyDescent="0.25">
      <c r="C1934" s="13" t="str">
        <f>IFERROR(VLOOKUP(B1934,البيانات!A:B,2,0),"")</f>
        <v/>
      </c>
    </row>
    <row r="1935" spans="3:3" x14ac:dyDescent="0.25">
      <c r="C1935" s="13" t="str">
        <f>IFERROR(VLOOKUP(B1935,البيانات!A:B,2,0),"")</f>
        <v/>
      </c>
    </row>
    <row r="1936" spans="3:3" x14ac:dyDescent="0.25">
      <c r="C1936" s="13" t="str">
        <f>IFERROR(VLOOKUP(B1936,البيانات!A:B,2,0),"")</f>
        <v/>
      </c>
    </row>
    <row r="1937" spans="3:3" x14ac:dyDescent="0.25">
      <c r="C1937" s="13" t="str">
        <f>IFERROR(VLOOKUP(B1937,البيانات!A:B,2,0),"")</f>
        <v/>
      </c>
    </row>
    <row r="1938" spans="3:3" x14ac:dyDescent="0.25">
      <c r="C1938" s="13" t="str">
        <f>IFERROR(VLOOKUP(B1938,البيانات!A:B,2,0),"")</f>
        <v/>
      </c>
    </row>
    <row r="1939" spans="3:3" x14ac:dyDescent="0.25">
      <c r="C1939" s="13" t="str">
        <f>IFERROR(VLOOKUP(B1939,البيانات!A:B,2,0),"")</f>
        <v/>
      </c>
    </row>
    <row r="1940" spans="3:3" x14ac:dyDescent="0.25">
      <c r="C1940" s="13" t="str">
        <f>IFERROR(VLOOKUP(B1940,البيانات!A:B,2,0),"")</f>
        <v/>
      </c>
    </row>
    <row r="1941" spans="3:3" x14ac:dyDescent="0.25">
      <c r="C1941" s="13" t="str">
        <f>IFERROR(VLOOKUP(B1941,البيانات!A:B,2,0),"")</f>
        <v/>
      </c>
    </row>
    <row r="1942" spans="3:3" x14ac:dyDescent="0.25">
      <c r="C1942" s="13" t="str">
        <f>IFERROR(VLOOKUP(B1942,البيانات!A:B,2,0),"")</f>
        <v/>
      </c>
    </row>
    <row r="1943" spans="3:3" x14ac:dyDescent="0.25">
      <c r="C1943" s="13" t="str">
        <f>IFERROR(VLOOKUP(B1943,البيانات!A:B,2,0),"")</f>
        <v/>
      </c>
    </row>
    <row r="1944" spans="3:3" x14ac:dyDescent="0.25">
      <c r="C1944" s="13" t="str">
        <f>IFERROR(VLOOKUP(B1944,البيانات!A:B,2,0),"")</f>
        <v/>
      </c>
    </row>
    <row r="1945" spans="3:3" x14ac:dyDescent="0.25">
      <c r="C1945" s="13" t="str">
        <f>IFERROR(VLOOKUP(B1945,البيانات!A:B,2,0),"")</f>
        <v/>
      </c>
    </row>
    <row r="1946" spans="3:3" x14ac:dyDescent="0.25">
      <c r="C1946" s="13" t="str">
        <f>IFERROR(VLOOKUP(B1946,البيانات!A:B,2,0),"")</f>
        <v/>
      </c>
    </row>
    <row r="1947" spans="3:3" x14ac:dyDescent="0.25">
      <c r="C1947" s="13" t="str">
        <f>IFERROR(VLOOKUP(B1947,البيانات!A:B,2,0),"")</f>
        <v/>
      </c>
    </row>
    <row r="1948" spans="3:3" x14ac:dyDescent="0.25">
      <c r="C1948" s="13" t="str">
        <f>IFERROR(VLOOKUP(B1948,البيانات!A:B,2,0),"")</f>
        <v/>
      </c>
    </row>
    <row r="1949" spans="3:3" x14ac:dyDescent="0.25">
      <c r="C1949" s="13" t="str">
        <f>IFERROR(VLOOKUP(B1949,البيانات!A:B,2,0),"")</f>
        <v/>
      </c>
    </row>
    <row r="1950" spans="3:3" x14ac:dyDescent="0.25">
      <c r="C1950" s="13" t="str">
        <f>IFERROR(VLOOKUP(B1950,البيانات!A:B,2,0),"")</f>
        <v/>
      </c>
    </row>
    <row r="1951" spans="3:3" x14ac:dyDescent="0.25">
      <c r="C1951" s="13" t="str">
        <f>IFERROR(VLOOKUP(B1951,البيانات!A:B,2,0),"")</f>
        <v/>
      </c>
    </row>
    <row r="1952" spans="3:3" x14ac:dyDescent="0.25">
      <c r="C1952" s="13" t="str">
        <f>IFERROR(VLOOKUP(B1952,البيانات!A:B,2,0),"")</f>
        <v/>
      </c>
    </row>
    <row r="1953" spans="3:3" x14ac:dyDescent="0.25">
      <c r="C1953" s="13" t="str">
        <f>IFERROR(VLOOKUP(B1953,البيانات!A:B,2,0),"")</f>
        <v/>
      </c>
    </row>
    <row r="1954" spans="3:3" x14ac:dyDescent="0.25">
      <c r="C1954" s="13" t="str">
        <f>IFERROR(VLOOKUP(B1954,البيانات!A:B,2,0),"")</f>
        <v/>
      </c>
    </row>
    <row r="1955" spans="3:3" x14ac:dyDescent="0.25">
      <c r="C1955" s="13" t="str">
        <f>IFERROR(VLOOKUP(B1955,البيانات!A:B,2,0),"")</f>
        <v/>
      </c>
    </row>
    <row r="1956" spans="3:3" x14ac:dyDescent="0.25">
      <c r="C1956" s="13" t="str">
        <f>IFERROR(VLOOKUP(B1956,البيانات!A:B,2,0),"")</f>
        <v/>
      </c>
    </row>
    <row r="1957" spans="3:3" x14ac:dyDescent="0.25">
      <c r="C1957" s="13" t="str">
        <f>IFERROR(VLOOKUP(B1957,البيانات!A:B,2,0),"")</f>
        <v/>
      </c>
    </row>
    <row r="1958" spans="3:3" x14ac:dyDescent="0.25">
      <c r="C1958" s="13" t="str">
        <f>IFERROR(VLOOKUP(B1958,البيانات!A:B,2,0),"")</f>
        <v/>
      </c>
    </row>
    <row r="1959" spans="3:3" x14ac:dyDescent="0.25">
      <c r="C1959" s="13" t="str">
        <f>IFERROR(VLOOKUP(B1959,البيانات!A:B,2,0),"")</f>
        <v/>
      </c>
    </row>
    <row r="1960" spans="3:3" x14ac:dyDescent="0.25">
      <c r="C1960" s="13" t="str">
        <f>IFERROR(VLOOKUP(B1960,البيانات!A:B,2,0),"")</f>
        <v/>
      </c>
    </row>
    <row r="1961" spans="3:3" x14ac:dyDescent="0.25">
      <c r="C1961" s="13" t="str">
        <f>IFERROR(VLOOKUP(B1961,البيانات!A:B,2,0),"")</f>
        <v/>
      </c>
    </row>
    <row r="1962" spans="3:3" x14ac:dyDescent="0.25">
      <c r="C1962" s="13" t="str">
        <f>IFERROR(VLOOKUP(B1962,البيانات!A:B,2,0),"")</f>
        <v/>
      </c>
    </row>
    <row r="1963" spans="3:3" x14ac:dyDescent="0.25">
      <c r="C1963" s="13" t="str">
        <f>IFERROR(VLOOKUP(B1963,البيانات!A:B,2,0),"")</f>
        <v/>
      </c>
    </row>
    <row r="1964" spans="3:3" x14ac:dyDescent="0.25">
      <c r="C1964" s="13" t="str">
        <f>IFERROR(VLOOKUP(B1964,البيانات!A:B,2,0),"")</f>
        <v/>
      </c>
    </row>
    <row r="1965" spans="3:3" x14ac:dyDescent="0.25">
      <c r="C1965" s="13" t="str">
        <f>IFERROR(VLOOKUP(B1965,البيانات!A:B,2,0),"")</f>
        <v/>
      </c>
    </row>
    <row r="1966" spans="3:3" x14ac:dyDescent="0.25">
      <c r="C1966" s="13" t="str">
        <f>IFERROR(VLOOKUP(B1966,البيانات!A:B,2,0),"")</f>
        <v/>
      </c>
    </row>
    <row r="1967" spans="3:3" x14ac:dyDescent="0.25">
      <c r="C1967" s="13" t="str">
        <f>IFERROR(VLOOKUP(B1967,البيانات!A:B,2,0),"")</f>
        <v/>
      </c>
    </row>
    <row r="1968" spans="3:3" x14ac:dyDescent="0.25">
      <c r="C1968" s="13" t="str">
        <f>IFERROR(VLOOKUP(B1968,البيانات!A:B,2,0),"")</f>
        <v/>
      </c>
    </row>
    <row r="1969" spans="3:3" x14ac:dyDescent="0.25">
      <c r="C1969" s="13" t="str">
        <f>IFERROR(VLOOKUP(B1969,البيانات!A:B,2,0),"")</f>
        <v/>
      </c>
    </row>
    <row r="1970" spans="3:3" x14ac:dyDescent="0.25">
      <c r="C1970" s="13" t="str">
        <f>IFERROR(VLOOKUP(B1970,البيانات!A:B,2,0),"")</f>
        <v/>
      </c>
    </row>
    <row r="1971" spans="3:3" x14ac:dyDescent="0.25">
      <c r="C1971" s="13" t="str">
        <f>IFERROR(VLOOKUP(B1971,البيانات!A:B,2,0),"")</f>
        <v/>
      </c>
    </row>
    <row r="1972" spans="3:3" x14ac:dyDescent="0.25">
      <c r="C1972" s="13" t="str">
        <f>IFERROR(VLOOKUP(B1972,البيانات!A:B,2,0),"")</f>
        <v/>
      </c>
    </row>
    <row r="1973" spans="3:3" x14ac:dyDescent="0.25">
      <c r="C1973" s="13" t="str">
        <f>IFERROR(VLOOKUP(B1973,البيانات!A:B,2,0),"")</f>
        <v/>
      </c>
    </row>
    <row r="1974" spans="3:3" x14ac:dyDescent="0.25">
      <c r="C1974" s="13" t="str">
        <f>IFERROR(VLOOKUP(B1974,البيانات!A:B,2,0),"")</f>
        <v/>
      </c>
    </row>
    <row r="1975" spans="3:3" x14ac:dyDescent="0.25">
      <c r="C1975" s="13" t="str">
        <f>IFERROR(VLOOKUP(B1975,البيانات!A:B,2,0),"")</f>
        <v/>
      </c>
    </row>
    <row r="1976" spans="3:3" x14ac:dyDescent="0.25">
      <c r="C1976" s="13" t="str">
        <f>IFERROR(VLOOKUP(B1976,البيانات!A:B,2,0),"")</f>
        <v/>
      </c>
    </row>
    <row r="1977" spans="3:3" x14ac:dyDescent="0.25">
      <c r="C1977" s="13" t="str">
        <f>IFERROR(VLOOKUP(B1977,البيانات!A:B,2,0),"")</f>
        <v/>
      </c>
    </row>
    <row r="1978" spans="3:3" x14ac:dyDescent="0.25">
      <c r="C1978" s="13" t="str">
        <f>IFERROR(VLOOKUP(B1978,البيانات!A:B,2,0),"")</f>
        <v/>
      </c>
    </row>
    <row r="1979" spans="3:3" x14ac:dyDescent="0.25">
      <c r="C1979" s="13" t="str">
        <f>IFERROR(VLOOKUP(B1979,البيانات!A:B,2,0),"")</f>
        <v/>
      </c>
    </row>
    <row r="1980" spans="3:3" x14ac:dyDescent="0.25">
      <c r="C1980" s="13" t="str">
        <f>IFERROR(VLOOKUP(B1980,البيانات!A:B,2,0),"")</f>
        <v/>
      </c>
    </row>
    <row r="1981" spans="3:3" x14ac:dyDescent="0.25">
      <c r="C1981" s="13" t="str">
        <f>IFERROR(VLOOKUP(B1981,البيانات!A:B,2,0),"")</f>
        <v/>
      </c>
    </row>
    <row r="1982" spans="3:3" x14ac:dyDescent="0.25">
      <c r="C1982" s="13" t="str">
        <f>IFERROR(VLOOKUP(B1982,البيانات!A:B,2,0),"")</f>
        <v/>
      </c>
    </row>
    <row r="1983" spans="3:3" x14ac:dyDescent="0.25">
      <c r="C1983" s="13" t="str">
        <f>IFERROR(VLOOKUP(B1983,البيانات!A:B,2,0),"")</f>
        <v/>
      </c>
    </row>
    <row r="1984" spans="3:3" x14ac:dyDescent="0.25">
      <c r="C1984" s="13" t="str">
        <f>IFERROR(VLOOKUP(B1984,البيانات!A:B,2,0),"")</f>
        <v/>
      </c>
    </row>
    <row r="1985" spans="3:3" x14ac:dyDescent="0.25">
      <c r="C1985" s="13" t="str">
        <f>IFERROR(VLOOKUP(B1985,البيانات!A:B,2,0),"")</f>
        <v/>
      </c>
    </row>
    <row r="1986" spans="3:3" x14ac:dyDescent="0.25">
      <c r="C1986" s="13" t="str">
        <f>IFERROR(VLOOKUP(B1986,البيانات!A:B,2,0),"")</f>
        <v/>
      </c>
    </row>
    <row r="1987" spans="3:3" x14ac:dyDescent="0.25">
      <c r="C1987" s="13" t="str">
        <f>IFERROR(VLOOKUP(B1987,البيانات!A:B,2,0),"")</f>
        <v/>
      </c>
    </row>
    <row r="1988" spans="3:3" x14ac:dyDescent="0.25">
      <c r="C1988" s="13" t="str">
        <f>IFERROR(VLOOKUP(B1988,البيانات!A:B,2,0),"")</f>
        <v/>
      </c>
    </row>
    <row r="1989" spans="3:3" x14ac:dyDescent="0.25">
      <c r="C1989" s="13" t="str">
        <f>IFERROR(VLOOKUP(B1989,البيانات!A:B,2,0),"")</f>
        <v/>
      </c>
    </row>
    <row r="1990" spans="3:3" x14ac:dyDescent="0.25">
      <c r="C1990" s="13" t="str">
        <f>IFERROR(VLOOKUP(B1990,البيانات!A:B,2,0),"")</f>
        <v/>
      </c>
    </row>
    <row r="1991" spans="3:3" x14ac:dyDescent="0.25">
      <c r="C1991" s="13" t="str">
        <f>IFERROR(VLOOKUP(B1991,البيانات!A:B,2,0),"")</f>
        <v/>
      </c>
    </row>
    <row r="1992" spans="3:3" x14ac:dyDescent="0.25">
      <c r="C1992" s="13" t="str">
        <f>IFERROR(VLOOKUP(B1992,البيانات!A:B,2,0),"")</f>
        <v/>
      </c>
    </row>
    <row r="1993" spans="3:3" x14ac:dyDescent="0.25">
      <c r="C1993" s="13" t="str">
        <f>IFERROR(VLOOKUP(B1993,البيانات!A:B,2,0),"")</f>
        <v/>
      </c>
    </row>
    <row r="1994" spans="3:3" x14ac:dyDescent="0.25">
      <c r="C1994" s="13" t="str">
        <f>IFERROR(VLOOKUP(B1994,البيانات!A:B,2,0),"")</f>
        <v/>
      </c>
    </row>
    <row r="1995" spans="3:3" x14ac:dyDescent="0.25">
      <c r="C1995" s="13" t="str">
        <f>IFERROR(VLOOKUP(B1995,البيانات!A:B,2,0),"")</f>
        <v/>
      </c>
    </row>
    <row r="1996" spans="3:3" x14ac:dyDescent="0.25">
      <c r="C1996" s="13" t="str">
        <f>IFERROR(VLOOKUP(B1996,البيانات!A:B,2,0),"")</f>
        <v/>
      </c>
    </row>
    <row r="1997" spans="3:3" x14ac:dyDescent="0.25">
      <c r="C1997" s="13" t="str">
        <f>IFERROR(VLOOKUP(B1997,البيانات!A:B,2,0),"")</f>
        <v/>
      </c>
    </row>
    <row r="1998" spans="3:3" x14ac:dyDescent="0.25">
      <c r="C1998" s="13" t="str">
        <f>IFERROR(VLOOKUP(B1998,البيانات!A:B,2,0),"")</f>
        <v/>
      </c>
    </row>
    <row r="1999" spans="3:3" x14ac:dyDescent="0.25">
      <c r="C1999" s="13" t="str">
        <f>IFERROR(VLOOKUP(B1999,البيانات!A:B,2,0),"")</f>
        <v/>
      </c>
    </row>
    <row r="2000" spans="3:3" x14ac:dyDescent="0.25">
      <c r="C2000" s="13" t="str">
        <f>IFERROR(VLOOKUP(B2000,البيانات!A:B,2,0),"")</f>
        <v/>
      </c>
    </row>
    <row r="2001" spans="3:3" x14ac:dyDescent="0.25">
      <c r="C2001" s="13" t="str">
        <f>IFERROR(VLOOKUP(B2001,البيانات!A:B,2,0),"")</f>
        <v/>
      </c>
    </row>
    <row r="2002" spans="3:3" x14ac:dyDescent="0.25">
      <c r="C2002" s="13" t="str">
        <f>IFERROR(VLOOKUP(B2002,البيانات!A:B,2,0),"")</f>
        <v/>
      </c>
    </row>
    <row r="2003" spans="3:3" x14ac:dyDescent="0.25">
      <c r="C2003" s="13" t="str">
        <f>IFERROR(VLOOKUP(B2003,البيانات!A:B,2,0),"")</f>
        <v/>
      </c>
    </row>
    <row r="2004" spans="3:3" x14ac:dyDescent="0.25">
      <c r="C2004" s="13" t="str">
        <f>IFERROR(VLOOKUP(B2004,البيانات!A:B,2,0),"")</f>
        <v/>
      </c>
    </row>
    <row r="2005" spans="3:3" x14ac:dyDescent="0.25">
      <c r="C2005" s="13" t="str">
        <f>IFERROR(VLOOKUP(B2005,البيانات!A:B,2,0),"")</f>
        <v/>
      </c>
    </row>
    <row r="2006" spans="3:3" x14ac:dyDescent="0.25">
      <c r="C2006" s="13" t="str">
        <f>IFERROR(VLOOKUP(B2006,البيانات!A:B,2,0),"")</f>
        <v/>
      </c>
    </row>
    <row r="2007" spans="3:3" x14ac:dyDescent="0.25">
      <c r="C2007" s="13" t="str">
        <f>IFERROR(VLOOKUP(B2007,البيانات!A:B,2,0),"")</f>
        <v/>
      </c>
    </row>
    <row r="2008" spans="3:3" x14ac:dyDescent="0.25">
      <c r="C2008" s="13" t="str">
        <f>IFERROR(VLOOKUP(B2008,البيانات!A:B,2,0),"")</f>
        <v/>
      </c>
    </row>
    <row r="2009" spans="3:3" x14ac:dyDescent="0.25">
      <c r="C2009" s="13" t="str">
        <f>IFERROR(VLOOKUP(B2009,البيانات!A:B,2,0),"")</f>
        <v/>
      </c>
    </row>
    <row r="2010" spans="3:3" x14ac:dyDescent="0.25">
      <c r="C2010" s="13" t="str">
        <f>IFERROR(VLOOKUP(B2010,البيانات!A:B,2,0),"")</f>
        <v/>
      </c>
    </row>
    <row r="2011" spans="3:3" x14ac:dyDescent="0.25">
      <c r="C2011" s="13" t="str">
        <f>IFERROR(VLOOKUP(B2011,البيانات!A:B,2,0),"")</f>
        <v/>
      </c>
    </row>
    <row r="2012" spans="3:3" x14ac:dyDescent="0.25">
      <c r="C2012" s="13" t="str">
        <f>IFERROR(VLOOKUP(B2012,البيانات!A:B,2,0),"")</f>
        <v/>
      </c>
    </row>
    <row r="2013" spans="3:3" x14ac:dyDescent="0.25">
      <c r="C2013" s="13" t="str">
        <f>IFERROR(VLOOKUP(B2013,البيانات!A:B,2,0),"")</f>
        <v/>
      </c>
    </row>
    <row r="2014" spans="3:3" x14ac:dyDescent="0.25">
      <c r="C2014" s="13" t="str">
        <f>IFERROR(VLOOKUP(B2014,البيانات!A:B,2,0),"")</f>
        <v/>
      </c>
    </row>
    <row r="2015" spans="3:3" x14ac:dyDescent="0.25">
      <c r="C2015" s="13" t="str">
        <f>IFERROR(VLOOKUP(B2015,البيانات!A:B,2,0),"")</f>
        <v/>
      </c>
    </row>
    <row r="2016" spans="3:3" x14ac:dyDescent="0.25">
      <c r="C2016" s="13" t="str">
        <f>IFERROR(VLOOKUP(B2016,البيانات!A:B,2,0),"")</f>
        <v/>
      </c>
    </row>
    <row r="2017" spans="3:3" x14ac:dyDescent="0.25">
      <c r="C2017" s="13" t="str">
        <f>IFERROR(VLOOKUP(B2017,البيانات!A:B,2,0),"")</f>
        <v/>
      </c>
    </row>
    <row r="2018" spans="3:3" x14ac:dyDescent="0.25">
      <c r="C2018" s="13" t="str">
        <f>IFERROR(VLOOKUP(B2018,البيانات!A:B,2,0),"")</f>
        <v/>
      </c>
    </row>
    <row r="2019" spans="3:3" x14ac:dyDescent="0.25">
      <c r="C2019" s="13" t="str">
        <f>IFERROR(VLOOKUP(B2019,البيانات!A:B,2,0),"")</f>
        <v/>
      </c>
    </row>
    <row r="2020" spans="3:3" x14ac:dyDescent="0.25">
      <c r="C2020" s="13" t="str">
        <f>IFERROR(VLOOKUP(B2020,البيانات!A:B,2,0),"")</f>
        <v/>
      </c>
    </row>
    <row r="2021" spans="3:3" x14ac:dyDescent="0.25">
      <c r="C2021" s="13" t="str">
        <f>IFERROR(VLOOKUP(B2021,البيانات!A:B,2,0),"")</f>
        <v/>
      </c>
    </row>
    <row r="2022" spans="3:3" x14ac:dyDescent="0.25">
      <c r="C2022" s="13" t="str">
        <f>IFERROR(VLOOKUP(B2022,البيانات!A:B,2,0),"")</f>
        <v/>
      </c>
    </row>
    <row r="2023" spans="3:3" x14ac:dyDescent="0.25">
      <c r="C2023" s="13" t="str">
        <f>IFERROR(VLOOKUP(B2023,البيانات!A:B,2,0),"")</f>
        <v/>
      </c>
    </row>
    <row r="2024" spans="3:3" x14ac:dyDescent="0.25">
      <c r="C2024" s="13" t="str">
        <f>IFERROR(VLOOKUP(B2024,البيانات!A:B,2,0),"")</f>
        <v/>
      </c>
    </row>
    <row r="2025" spans="3:3" x14ac:dyDescent="0.25">
      <c r="C2025" s="13" t="str">
        <f>IFERROR(VLOOKUP(B2025,البيانات!A:B,2,0),"")</f>
        <v/>
      </c>
    </row>
    <row r="2026" spans="3:3" x14ac:dyDescent="0.25">
      <c r="C2026" s="13" t="str">
        <f>IFERROR(VLOOKUP(B2026,البيانات!A:B,2,0),"")</f>
        <v/>
      </c>
    </row>
    <row r="2027" spans="3:3" x14ac:dyDescent="0.25">
      <c r="C2027" s="13" t="str">
        <f>IFERROR(VLOOKUP(B2027,البيانات!A:B,2,0),"")</f>
        <v/>
      </c>
    </row>
    <row r="2028" spans="3:3" x14ac:dyDescent="0.25">
      <c r="C2028" s="13" t="str">
        <f>IFERROR(VLOOKUP(B2028,البيانات!A:B,2,0),"")</f>
        <v/>
      </c>
    </row>
    <row r="2029" spans="3:3" x14ac:dyDescent="0.25">
      <c r="C2029" s="13" t="str">
        <f>IFERROR(VLOOKUP(B2029,البيانات!A:B,2,0),"")</f>
        <v/>
      </c>
    </row>
    <row r="2030" spans="3:3" x14ac:dyDescent="0.25">
      <c r="C2030" s="13" t="str">
        <f>IFERROR(VLOOKUP(B2030,البيانات!A:B,2,0),"")</f>
        <v/>
      </c>
    </row>
    <row r="2031" spans="3:3" x14ac:dyDescent="0.25">
      <c r="C2031" s="13" t="str">
        <f>IFERROR(VLOOKUP(B2031,البيانات!A:B,2,0),"")</f>
        <v/>
      </c>
    </row>
    <row r="2032" spans="3:3" x14ac:dyDescent="0.25">
      <c r="C2032" s="13" t="str">
        <f>IFERROR(VLOOKUP(B2032,البيانات!A:B,2,0),"")</f>
        <v/>
      </c>
    </row>
    <row r="2033" spans="3:3" x14ac:dyDescent="0.25">
      <c r="C2033" s="13" t="str">
        <f>IFERROR(VLOOKUP(B2033,البيانات!A:B,2,0),"")</f>
        <v/>
      </c>
    </row>
    <row r="2034" spans="3:3" x14ac:dyDescent="0.25">
      <c r="C2034" s="13" t="str">
        <f>IFERROR(VLOOKUP(B2034,البيانات!A:B,2,0),"")</f>
        <v/>
      </c>
    </row>
    <row r="2035" spans="3:3" x14ac:dyDescent="0.25">
      <c r="C2035" s="13" t="str">
        <f>IFERROR(VLOOKUP(B2035,البيانات!A:B,2,0),"")</f>
        <v/>
      </c>
    </row>
    <row r="2036" spans="3:3" x14ac:dyDescent="0.25">
      <c r="C2036" s="13" t="str">
        <f>IFERROR(VLOOKUP(B2036,البيانات!A:B,2,0),"")</f>
        <v/>
      </c>
    </row>
    <row r="2037" spans="3:3" x14ac:dyDescent="0.25">
      <c r="C2037" s="13" t="str">
        <f>IFERROR(VLOOKUP(B2037,البيانات!A:B,2,0),"")</f>
        <v/>
      </c>
    </row>
    <row r="2038" spans="3:3" x14ac:dyDescent="0.25">
      <c r="C2038" s="13" t="str">
        <f>IFERROR(VLOOKUP(B2038,البيانات!A:B,2,0),"")</f>
        <v/>
      </c>
    </row>
    <row r="2039" spans="3:3" x14ac:dyDescent="0.25">
      <c r="C2039" s="13" t="str">
        <f>IFERROR(VLOOKUP(B2039,البيانات!A:B,2,0),"")</f>
        <v/>
      </c>
    </row>
    <row r="2040" spans="3:3" x14ac:dyDescent="0.25">
      <c r="C2040" s="13" t="str">
        <f>IFERROR(VLOOKUP(B2040,البيانات!A:B,2,0),"")</f>
        <v/>
      </c>
    </row>
    <row r="2041" spans="3:3" x14ac:dyDescent="0.25">
      <c r="C2041" s="13" t="str">
        <f>IFERROR(VLOOKUP(B2041,البيانات!A:B,2,0),"")</f>
        <v/>
      </c>
    </row>
    <row r="2042" spans="3:3" x14ac:dyDescent="0.25">
      <c r="C2042" s="13" t="str">
        <f>IFERROR(VLOOKUP(B2042,البيانات!A:B,2,0),"")</f>
        <v/>
      </c>
    </row>
    <row r="2043" spans="3:3" x14ac:dyDescent="0.25">
      <c r="C2043" s="13" t="str">
        <f>IFERROR(VLOOKUP(B2043,البيانات!A:B,2,0),"")</f>
        <v/>
      </c>
    </row>
    <row r="2044" spans="3:3" x14ac:dyDescent="0.25">
      <c r="C2044" s="13" t="str">
        <f>IFERROR(VLOOKUP(B2044,البيانات!A:B,2,0),"")</f>
        <v/>
      </c>
    </row>
    <row r="2045" spans="3:3" x14ac:dyDescent="0.25">
      <c r="C2045" s="13" t="str">
        <f>IFERROR(VLOOKUP(B2045,البيانات!A:B,2,0),"")</f>
        <v/>
      </c>
    </row>
    <row r="2046" spans="3:3" x14ac:dyDescent="0.25">
      <c r="C2046" s="13" t="str">
        <f>IFERROR(VLOOKUP(B2046,البيانات!A:B,2,0),"")</f>
        <v/>
      </c>
    </row>
    <row r="2047" spans="3:3" x14ac:dyDescent="0.25">
      <c r="C2047" s="13" t="str">
        <f>IFERROR(VLOOKUP(B2047,البيانات!A:B,2,0),"")</f>
        <v/>
      </c>
    </row>
    <row r="2048" spans="3:3" x14ac:dyDescent="0.25">
      <c r="C2048" s="13" t="str">
        <f>IFERROR(VLOOKUP(B2048,البيانات!A:B,2,0),"")</f>
        <v/>
      </c>
    </row>
    <row r="2049" spans="3:3" x14ac:dyDescent="0.25">
      <c r="C2049" s="13" t="str">
        <f>IFERROR(VLOOKUP(B2049,البيانات!A:B,2,0),"")</f>
        <v/>
      </c>
    </row>
    <row r="2050" spans="3:3" x14ac:dyDescent="0.25">
      <c r="C2050" s="13" t="str">
        <f>IFERROR(VLOOKUP(B2050,البيانات!A:B,2,0),"")</f>
        <v/>
      </c>
    </row>
    <row r="2051" spans="3:3" x14ac:dyDescent="0.25">
      <c r="C2051" s="13" t="str">
        <f>IFERROR(VLOOKUP(B2051,البيانات!A:B,2,0),"")</f>
        <v/>
      </c>
    </row>
    <row r="2052" spans="3:3" x14ac:dyDescent="0.25">
      <c r="C2052" s="13" t="str">
        <f>IFERROR(VLOOKUP(B2052,البيانات!A:B,2,0),"")</f>
        <v/>
      </c>
    </row>
    <row r="2053" spans="3:3" x14ac:dyDescent="0.25">
      <c r="C2053" s="13" t="str">
        <f>IFERROR(VLOOKUP(B2053,البيانات!A:B,2,0),"")</f>
        <v/>
      </c>
    </row>
    <row r="2054" spans="3:3" x14ac:dyDescent="0.25">
      <c r="C2054" s="13" t="str">
        <f>IFERROR(VLOOKUP(B2054,البيانات!A:B,2,0),"")</f>
        <v/>
      </c>
    </row>
    <row r="2055" spans="3:3" x14ac:dyDescent="0.25">
      <c r="C2055" s="13" t="str">
        <f>IFERROR(VLOOKUP(B2055,البيانات!A:B,2,0),"")</f>
        <v/>
      </c>
    </row>
    <row r="2056" spans="3:3" x14ac:dyDescent="0.25">
      <c r="C2056" s="13" t="str">
        <f>IFERROR(VLOOKUP(B2056,البيانات!A:B,2,0),"")</f>
        <v/>
      </c>
    </row>
    <row r="2057" spans="3:3" x14ac:dyDescent="0.25">
      <c r="C2057" s="13" t="str">
        <f>IFERROR(VLOOKUP(B2057,البيانات!A:B,2,0),"")</f>
        <v/>
      </c>
    </row>
    <row r="2058" spans="3:3" x14ac:dyDescent="0.25">
      <c r="C2058" s="13" t="str">
        <f>IFERROR(VLOOKUP(B2058,البيانات!A:B,2,0),"")</f>
        <v/>
      </c>
    </row>
    <row r="2059" spans="3:3" x14ac:dyDescent="0.25">
      <c r="C2059" s="13" t="str">
        <f>IFERROR(VLOOKUP(B2059,البيانات!A:B,2,0),"")</f>
        <v/>
      </c>
    </row>
    <row r="2060" spans="3:3" x14ac:dyDescent="0.25">
      <c r="C2060" s="13" t="str">
        <f>IFERROR(VLOOKUP(B2060,البيانات!A:B,2,0),"")</f>
        <v/>
      </c>
    </row>
    <row r="2061" spans="3:3" x14ac:dyDescent="0.25">
      <c r="C2061" s="13" t="str">
        <f>IFERROR(VLOOKUP(B2061,البيانات!A:B,2,0),"")</f>
        <v/>
      </c>
    </row>
    <row r="2062" spans="3:3" x14ac:dyDescent="0.25">
      <c r="C2062" s="13" t="str">
        <f>IFERROR(VLOOKUP(B2062,البيانات!A:B,2,0),"")</f>
        <v/>
      </c>
    </row>
    <row r="2063" spans="3:3" x14ac:dyDescent="0.25">
      <c r="C2063" s="13" t="str">
        <f>IFERROR(VLOOKUP(B2063,البيانات!A:B,2,0),"")</f>
        <v/>
      </c>
    </row>
    <row r="2064" spans="3:3" x14ac:dyDescent="0.25">
      <c r="C2064" s="13" t="str">
        <f>IFERROR(VLOOKUP(B2064,البيانات!A:B,2,0),"")</f>
        <v/>
      </c>
    </row>
    <row r="2065" spans="3:3" x14ac:dyDescent="0.25">
      <c r="C2065" s="13" t="str">
        <f>IFERROR(VLOOKUP(B2065,البيانات!A:B,2,0),"")</f>
        <v/>
      </c>
    </row>
    <row r="2066" spans="3:3" x14ac:dyDescent="0.25">
      <c r="C2066" s="13" t="str">
        <f>IFERROR(VLOOKUP(B2066,البيانات!A:B,2,0),"")</f>
        <v/>
      </c>
    </row>
    <row r="2067" spans="3:3" x14ac:dyDescent="0.25">
      <c r="C2067" s="13" t="str">
        <f>IFERROR(VLOOKUP(B2067,البيانات!A:B,2,0),"")</f>
        <v/>
      </c>
    </row>
    <row r="2068" spans="3:3" x14ac:dyDescent="0.25">
      <c r="C2068" s="13" t="str">
        <f>IFERROR(VLOOKUP(B2068,البيانات!A:B,2,0),"")</f>
        <v/>
      </c>
    </row>
    <row r="2069" spans="3:3" x14ac:dyDescent="0.25">
      <c r="C2069" s="13" t="str">
        <f>IFERROR(VLOOKUP(B2069,البيانات!A:B,2,0),"")</f>
        <v/>
      </c>
    </row>
    <row r="2070" spans="3:3" x14ac:dyDescent="0.25">
      <c r="C2070" s="13" t="str">
        <f>IFERROR(VLOOKUP(B2070,البيانات!A:B,2,0),"")</f>
        <v/>
      </c>
    </row>
    <row r="2071" spans="3:3" x14ac:dyDescent="0.25">
      <c r="C2071" s="13" t="str">
        <f>IFERROR(VLOOKUP(B2071,البيانات!A:B,2,0),"")</f>
        <v/>
      </c>
    </row>
    <row r="2072" spans="3:3" x14ac:dyDescent="0.25">
      <c r="C2072" s="13" t="str">
        <f>IFERROR(VLOOKUP(B2072,البيانات!A:B,2,0),"")</f>
        <v/>
      </c>
    </row>
    <row r="2073" spans="3:3" x14ac:dyDescent="0.25">
      <c r="C2073" s="13" t="str">
        <f>IFERROR(VLOOKUP(B2073,البيانات!A:B,2,0),"")</f>
        <v/>
      </c>
    </row>
    <row r="2074" spans="3:3" x14ac:dyDescent="0.25">
      <c r="C2074" s="13" t="str">
        <f>IFERROR(VLOOKUP(B2074,البيانات!A:B,2,0),"")</f>
        <v/>
      </c>
    </row>
    <row r="2075" spans="3:3" x14ac:dyDescent="0.25">
      <c r="C2075" s="13" t="str">
        <f>IFERROR(VLOOKUP(B2075,البيانات!A:B,2,0),"")</f>
        <v/>
      </c>
    </row>
    <row r="2076" spans="3:3" x14ac:dyDescent="0.25">
      <c r="C2076" s="13" t="str">
        <f>IFERROR(VLOOKUP(B2076,البيانات!A:B,2,0),"")</f>
        <v/>
      </c>
    </row>
    <row r="2077" spans="3:3" x14ac:dyDescent="0.25">
      <c r="C2077" s="13" t="str">
        <f>IFERROR(VLOOKUP(B2077,البيانات!A:B,2,0),"")</f>
        <v/>
      </c>
    </row>
    <row r="2078" spans="3:3" x14ac:dyDescent="0.25">
      <c r="C2078" s="13" t="str">
        <f>IFERROR(VLOOKUP(B2078,البيانات!A:B,2,0),"")</f>
        <v/>
      </c>
    </row>
    <row r="2079" spans="3:3" x14ac:dyDescent="0.25">
      <c r="C2079" s="13" t="str">
        <f>IFERROR(VLOOKUP(B2079,البيانات!A:B,2,0),"")</f>
        <v/>
      </c>
    </row>
    <row r="2080" spans="3:3" x14ac:dyDescent="0.25">
      <c r="C2080" s="13" t="str">
        <f>IFERROR(VLOOKUP(B2080,البيانات!A:B,2,0),"")</f>
        <v/>
      </c>
    </row>
    <row r="2081" spans="3:3" x14ac:dyDescent="0.25">
      <c r="C2081" s="13" t="str">
        <f>IFERROR(VLOOKUP(B2081,البيانات!A:B,2,0),"")</f>
        <v/>
      </c>
    </row>
    <row r="2082" spans="3:3" x14ac:dyDescent="0.25">
      <c r="C2082" s="13" t="str">
        <f>IFERROR(VLOOKUP(B2082,البيانات!A:B,2,0),"")</f>
        <v/>
      </c>
    </row>
    <row r="2083" spans="3:3" x14ac:dyDescent="0.25">
      <c r="C2083" s="13" t="str">
        <f>IFERROR(VLOOKUP(B2083,البيانات!A:B,2,0),"")</f>
        <v/>
      </c>
    </row>
    <row r="2084" spans="3:3" x14ac:dyDescent="0.25">
      <c r="C2084" s="13" t="str">
        <f>IFERROR(VLOOKUP(B2084,البيانات!A:B,2,0),"")</f>
        <v/>
      </c>
    </row>
    <row r="2085" spans="3:3" x14ac:dyDescent="0.25">
      <c r="C2085" s="13" t="str">
        <f>IFERROR(VLOOKUP(B2085,البيانات!A:B,2,0),"")</f>
        <v/>
      </c>
    </row>
    <row r="2086" spans="3:3" x14ac:dyDescent="0.25">
      <c r="C2086" s="13" t="str">
        <f>IFERROR(VLOOKUP(B2086,البيانات!A:B,2,0),"")</f>
        <v/>
      </c>
    </row>
    <row r="2087" spans="3:3" x14ac:dyDescent="0.25">
      <c r="C2087" s="13" t="str">
        <f>IFERROR(VLOOKUP(B2087,البيانات!A:B,2,0),"")</f>
        <v/>
      </c>
    </row>
    <row r="2088" spans="3:3" x14ac:dyDescent="0.25">
      <c r="C2088" s="13" t="str">
        <f>IFERROR(VLOOKUP(B2088,البيانات!A:B,2,0),"")</f>
        <v/>
      </c>
    </row>
    <row r="2089" spans="3:3" x14ac:dyDescent="0.25">
      <c r="C2089" s="13" t="str">
        <f>IFERROR(VLOOKUP(B2089,البيانات!A:B,2,0),"")</f>
        <v/>
      </c>
    </row>
    <row r="2090" spans="3:3" x14ac:dyDescent="0.25">
      <c r="C2090" s="13" t="str">
        <f>IFERROR(VLOOKUP(B2090,البيانات!A:B,2,0),"")</f>
        <v/>
      </c>
    </row>
    <row r="2091" spans="3:3" x14ac:dyDescent="0.25">
      <c r="C2091" s="13" t="str">
        <f>IFERROR(VLOOKUP(B2091,البيانات!A:B,2,0),"")</f>
        <v/>
      </c>
    </row>
    <row r="2092" spans="3:3" x14ac:dyDescent="0.25">
      <c r="C2092" s="13" t="str">
        <f>IFERROR(VLOOKUP(B2092,البيانات!A:B,2,0),"")</f>
        <v/>
      </c>
    </row>
    <row r="2093" spans="3:3" x14ac:dyDescent="0.25">
      <c r="C2093" s="13" t="str">
        <f>IFERROR(VLOOKUP(B2093,البيانات!A:B,2,0),"")</f>
        <v/>
      </c>
    </row>
    <row r="2094" spans="3:3" x14ac:dyDescent="0.25">
      <c r="C2094" s="13" t="str">
        <f>IFERROR(VLOOKUP(B2094,البيانات!A:B,2,0),"")</f>
        <v/>
      </c>
    </row>
    <row r="2095" spans="3:3" x14ac:dyDescent="0.25">
      <c r="C2095" s="13" t="str">
        <f>IFERROR(VLOOKUP(B2095,البيانات!A:B,2,0),"")</f>
        <v/>
      </c>
    </row>
    <row r="2096" spans="3:3" x14ac:dyDescent="0.25">
      <c r="C2096" s="13" t="str">
        <f>IFERROR(VLOOKUP(B2096,البيانات!A:B,2,0),"")</f>
        <v/>
      </c>
    </row>
    <row r="2097" spans="3:3" x14ac:dyDescent="0.25">
      <c r="C2097" s="13" t="str">
        <f>IFERROR(VLOOKUP(B2097,البيانات!A:B,2,0),"")</f>
        <v/>
      </c>
    </row>
    <row r="2098" spans="3:3" x14ac:dyDescent="0.25">
      <c r="C2098" s="13" t="str">
        <f>IFERROR(VLOOKUP(B2098,البيانات!A:B,2,0),"")</f>
        <v/>
      </c>
    </row>
    <row r="2099" spans="3:3" x14ac:dyDescent="0.25">
      <c r="C2099" s="13" t="str">
        <f>IFERROR(VLOOKUP(B2099,البيانات!A:B,2,0),"")</f>
        <v/>
      </c>
    </row>
    <row r="2100" spans="3:3" x14ac:dyDescent="0.25">
      <c r="C2100" s="13" t="str">
        <f>IFERROR(VLOOKUP(B2100,البيانات!A:B,2,0),"")</f>
        <v/>
      </c>
    </row>
    <row r="2101" spans="3:3" x14ac:dyDescent="0.25">
      <c r="C2101" s="13" t="str">
        <f>IFERROR(VLOOKUP(B2101,البيانات!A:B,2,0),"")</f>
        <v/>
      </c>
    </row>
    <row r="2102" spans="3:3" x14ac:dyDescent="0.25">
      <c r="C2102" s="13" t="str">
        <f>IFERROR(VLOOKUP(B2102,البيانات!A:B,2,0),"")</f>
        <v/>
      </c>
    </row>
    <row r="2103" spans="3:3" x14ac:dyDescent="0.25">
      <c r="C2103" s="13" t="str">
        <f>IFERROR(VLOOKUP(B2103,البيانات!A:B,2,0),"")</f>
        <v/>
      </c>
    </row>
    <row r="2104" spans="3:3" x14ac:dyDescent="0.25">
      <c r="C2104" s="13" t="str">
        <f>IFERROR(VLOOKUP(B2104,البيانات!A:B,2,0),"")</f>
        <v/>
      </c>
    </row>
    <row r="2105" spans="3:3" x14ac:dyDescent="0.25">
      <c r="C2105" s="13" t="str">
        <f>IFERROR(VLOOKUP(B2105,البيانات!A:B,2,0),"")</f>
        <v/>
      </c>
    </row>
    <row r="2106" spans="3:3" x14ac:dyDescent="0.25">
      <c r="C2106" s="13" t="str">
        <f>IFERROR(VLOOKUP(B2106,البيانات!A:B,2,0),"")</f>
        <v/>
      </c>
    </row>
    <row r="2107" spans="3:3" x14ac:dyDescent="0.25">
      <c r="C2107" s="13" t="str">
        <f>IFERROR(VLOOKUP(B2107,البيانات!A:B,2,0),"")</f>
        <v/>
      </c>
    </row>
    <row r="2108" spans="3:3" x14ac:dyDescent="0.25">
      <c r="C2108" s="13" t="str">
        <f>IFERROR(VLOOKUP(B2108,البيانات!A:B,2,0),"")</f>
        <v/>
      </c>
    </row>
    <row r="2109" spans="3:3" x14ac:dyDescent="0.25">
      <c r="C2109" s="13" t="str">
        <f>IFERROR(VLOOKUP(B2109,البيانات!A:B,2,0),"")</f>
        <v/>
      </c>
    </row>
    <row r="2110" spans="3:3" x14ac:dyDescent="0.25">
      <c r="C2110" s="13" t="str">
        <f>IFERROR(VLOOKUP(B2110,البيانات!A:B,2,0),"")</f>
        <v/>
      </c>
    </row>
    <row r="2111" spans="3:3" x14ac:dyDescent="0.25">
      <c r="C2111" s="13" t="str">
        <f>IFERROR(VLOOKUP(B2111,البيانات!A:B,2,0),"")</f>
        <v/>
      </c>
    </row>
    <row r="2112" spans="3:3" x14ac:dyDescent="0.25">
      <c r="C2112" s="13" t="str">
        <f>IFERROR(VLOOKUP(B2112,البيانات!A:B,2,0),"")</f>
        <v/>
      </c>
    </row>
    <row r="2113" spans="3:3" x14ac:dyDescent="0.25">
      <c r="C2113" s="13" t="str">
        <f>IFERROR(VLOOKUP(B2113,البيانات!A:B,2,0),"")</f>
        <v/>
      </c>
    </row>
    <row r="2114" spans="3:3" x14ac:dyDescent="0.25">
      <c r="C2114" s="13" t="str">
        <f>IFERROR(VLOOKUP(B2114,البيانات!A:B,2,0),"")</f>
        <v/>
      </c>
    </row>
    <row r="2115" spans="3:3" x14ac:dyDescent="0.25">
      <c r="C2115" s="13" t="str">
        <f>IFERROR(VLOOKUP(B2115,البيانات!A:B,2,0),"")</f>
        <v/>
      </c>
    </row>
    <row r="2116" spans="3:3" x14ac:dyDescent="0.25">
      <c r="C2116" s="13" t="str">
        <f>IFERROR(VLOOKUP(B2116,البيانات!A:B,2,0),"")</f>
        <v/>
      </c>
    </row>
    <row r="2117" spans="3:3" x14ac:dyDescent="0.25">
      <c r="C2117" s="13" t="str">
        <f>IFERROR(VLOOKUP(B2117,البيانات!A:B,2,0),"")</f>
        <v/>
      </c>
    </row>
    <row r="2118" spans="3:3" x14ac:dyDescent="0.25">
      <c r="C2118" s="13" t="str">
        <f>IFERROR(VLOOKUP(B2118,البيانات!A:B,2,0),"")</f>
        <v/>
      </c>
    </row>
    <row r="2119" spans="3:3" x14ac:dyDescent="0.25">
      <c r="C2119" s="13" t="str">
        <f>IFERROR(VLOOKUP(B2119,البيانات!A:B,2,0),"")</f>
        <v/>
      </c>
    </row>
    <row r="2120" spans="3:3" x14ac:dyDescent="0.25">
      <c r="C2120" s="13" t="str">
        <f>IFERROR(VLOOKUP(B2120,البيانات!A:B,2,0),"")</f>
        <v/>
      </c>
    </row>
    <row r="2121" spans="3:3" x14ac:dyDescent="0.25">
      <c r="C2121" s="13" t="str">
        <f>IFERROR(VLOOKUP(B2121,البيانات!A:B,2,0),"")</f>
        <v/>
      </c>
    </row>
    <row r="2122" spans="3:3" x14ac:dyDescent="0.25">
      <c r="C2122" s="13" t="str">
        <f>IFERROR(VLOOKUP(B2122,البيانات!A:B,2,0),"")</f>
        <v/>
      </c>
    </row>
    <row r="2123" spans="3:3" x14ac:dyDescent="0.25">
      <c r="C2123" s="13" t="str">
        <f>IFERROR(VLOOKUP(B2123,البيانات!A:B,2,0),"")</f>
        <v/>
      </c>
    </row>
    <row r="2124" spans="3:3" x14ac:dyDescent="0.25">
      <c r="C2124" s="13" t="str">
        <f>IFERROR(VLOOKUP(B2124,البيانات!A:B,2,0),"")</f>
        <v/>
      </c>
    </row>
    <row r="2125" spans="3:3" x14ac:dyDescent="0.25">
      <c r="C2125" s="13" t="str">
        <f>IFERROR(VLOOKUP(B2125,البيانات!A:B,2,0),"")</f>
        <v/>
      </c>
    </row>
    <row r="2126" spans="3:3" x14ac:dyDescent="0.25">
      <c r="C2126" s="13" t="str">
        <f>IFERROR(VLOOKUP(B2126,البيانات!A:B,2,0),"")</f>
        <v/>
      </c>
    </row>
    <row r="2127" spans="3:3" x14ac:dyDescent="0.25">
      <c r="C2127" s="13" t="str">
        <f>IFERROR(VLOOKUP(B2127,البيانات!A:B,2,0),"")</f>
        <v/>
      </c>
    </row>
    <row r="2128" spans="3:3" x14ac:dyDescent="0.25">
      <c r="C2128" s="13" t="str">
        <f>IFERROR(VLOOKUP(B2128,البيانات!A:B,2,0),"")</f>
        <v/>
      </c>
    </row>
    <row r="2129" spans="3:3" x14ac:dyDescent="0.25">
      <c r="C2129" s="13" t="str">
        <f>IFERROR(VLOOKUP(B2129,البيانات!A:B,2,0),"")</f>
        <v/>
      </c>
    </row>
    <row r="2130" spans="3:3" x14ac:dyDescent="0.25">
      <c r="C2130" s="13" t="str">
        <f>IFERROR(VLOOKUP(B2130,البيانات!A:B,2,0),"")</f>
        <v/>
      </c>
    </row>
    <row r="2131" spans="3:3" x14ac:dyDescent="0.25">
      <c r="C2131" s="13" t="str">
        <f>IFERROR(VLOOKUP(B2131,البيانات!A:B,2,0),"")</f>
        <v/>
      </c>
    </row>
    <row r="2132" spans="3:3" x14ac:dyDescent="0.25">
      <c r="C2132" s="13" t="str">
        <f>IFERROR(VLOOKUP(B2132,البيانات!A:B,2,0),"")</f>
        <v/>
      </c>
    </row>
    <row r="2133" spans="3:3" x14ac:dyDescent="0.25">
      <c r="C2133" s="13" t="str">
        <f>IFERROR(VLOOKUP(B2133,البيانات!A:B,2,0),"")</f>
        <v/>
      </c>
    </row>
    <row r="2134" spans="3:3" x14ac:dyDescent="0.25">
      <c r="C2134" s="13" t="str">
        <f>IFERROR(VLOOKUP(B2134,البيانات!A:B,2,0),"")</f>
        <v/>
      </c>
    </row>
    <row r="2135" spans="3:3" x14ac:dyDescent="0.25">
      <c r="C2135" s="13" t="str">
        <f>IFERROR(VLOOKUP(B2135,البيانات!A:B,2,0),"")</f>
        <v/>
      </c>
    </row>
    <row r="2136" spans="3:3" x14ac:dyDescent="0.25">
      <c r="C2136" s="13" t="str">
        <f>IFERROR(VLOOKUP(B2136,البيانات!A:B,2,0),"")</f>
        <v/>
      </c>
    </row>
    <row r="2137" spans="3:3" x14ac:dyDescent="0.25">
      <c r="C2137" s="13" t="str">
        <f>IFERROR(VLOOKUP(B2137,البيانات!A:B,2,0),"")</f>
        <v/>
      </c>
    </row>
    <row r="2138" spans="3:3" x14ac:dyDescent="0.25">
      <c r="C2138" s="13" t="str">
        <f>IFERROR(VLOOKUP(B2138,البيانات!A:B,2,0),"")</f>
        <v/>
      </c>
    </row>
    <row r="2139" spans="3:3" x14ac:dyDescent="0.25">
      <c r="C2139" s="13" t="str">
        <f>IFERROR(VLOOKUP(B2139,البيانات!A:B,2,0),"")</f>
        <v/>
      </c>
    </row>
    <row r="2140" spans="3:3" x14ac:dyDescent="0.25">
      <c r="C2140" s="13" t="str">
        <f>IFERROR(VLOOKUP(B2140,البيانات!A:B,2,0),"")</f>
        <v/>
      </c>
    </row>
    <row r="2141" spans="3:3" x14ac:dyDescent="0.25">
      <c r="C2141" s="13" t="str">
        <f>IFERROR(VLOOKUP(B2141,البيانات!A:B,2,0),"")</f>
        <v/>
      </c>
    </row>
    <row r="2142" spans="3:3" x14ac:dyDescent="0.25">
      <c r="C2142" s="13" t="str">
        <f>IFERROR(VLOOKUP(B2142,البيانات!A:B,2,0),"")</f>
        <v/>
      </c>
    </row>
    <row r="2143" spans="3:3" x14ac:dyDescent="0.25">
      <c r="C2143" s="13" t="str">
        <f>IFERROR(VLOOKUP(B2143,البيانات!A:B,2,0),"")</f>
        <v/>
      </c>
    </row>
    <row r="2144" spans="3:3" x14ac:dyDescent="0.25">
      <c r="C2144" s="13" t="str">
        <f>IFERROR(VLOOKUP(B2144,البيانات!A:B,2,0),"")</f>
        <v/>
      </c>
    </row>
    <row r="2145" spans="3:3" x14ac:dyDescent="0.25">
      <c r="C2145" s="13" t="str">
        <f>IFERROR(VLOOKUP(B2145,البيانات!A:B,2,0),"")</f>
        <v/>
      </c>
    </row>
    <row r="2146" spans="3:3" x14ac:dyDescent="0.25">
      <c r="C2146" s="13" t="str">
        <f>IFERROR(VLOOKUP(B2146,البيانات!A:B,2,0),"")</f>
        <v/>
      </c>
    </row>
    <row r="2147" spans="3:3" x14ac:dyDescent="0.25">
      <c r="C2147" s="13" t="str">
        <f>IFERROR(VLOOKUP(B2147,البيانات!A:B,2,0),"")</f>
        <v/>
      </c>
    </row>
    <row r="2148" spans="3:3" x14ac:dyDescent="0.25">
      <c r="C2148" s="13" t="str">
        <f>IFERROR(VLOOKUP(B2148,البيانات!A:B,2,0),"")</f>
        <v/>
      </c>
    </row>
    <row r="2149" spans="3:3" x14ac:dyDescent="0.25">
      <c r="C2149" s="13" t="str">
        <f>IFERROR(VLOOKUP(B2149,البيانات!A:B,2,0),"")</f>
        <v/>
      </c>
    </row>
    <row r="2150" spans="3:3" x14ac:dyDescent="0.25">
      <c r="C2150" s="13" t="str">
        <f>IFERROR(VLOOKUP(B2150,البيانات!A:B,2,0),"")</f>
        <v/>
      </c>
    </row>
    <row r="2151" spans="3:3" x14ac:dyDescent="0.25">
      <c r="C2151" s="13" t="str">
        <f>IFERROR(VLOOKUP(B2151,البيانات!A:B,2,0),"")</f>
        <v/>
      </c>
    </row>
    <row r="2152" spans="3:3" x14ac:dyDescent="0.25">
      <c r="C2152" s="13" t="str">
        <f>IFERROR(VLOOKUP(B2152,البيانات!A:B,2,0),"")</f>
        <v/>
      </c>
    </row>
    <row r="2153" spans="3:3" x14ac:dyDescent="0.25">
      <c r="C2153" s="13" t="str">
        <f>IFERROR(VLOOKUP(B2153,البيانات!A:B,2,0),"")</f>
        <v/>
      </c>
    </row>
    <row r="2154" spans="3:3" x14ac:dyDescent="0.25">
      <c r="C2154" s="13" t="str">
        <f>IFERROR(VLOOKUP(B2154,البيانات!A:B,2,0),"")</f>
        <v/>
      </c>
    </row>
    <row r="2155" spans="3:3" x14ac:dyDescent="0.25">
      <c r="C2155" s="13" t="str">
        <f>IFERROR(VLOOKUP(B2155,البيانات!A:B,2,0),"")</f>
        <v/>
      </c>
    </row>
    <row r="2156" spans="3:3" x14ac:dyDescent="0.25">
      <c r="C2156" s="13" t="str">
        <f>IFERROR(VLOOKUP(B2156,البيانات!A:B,2,0),"")</f>
        <v/>
      </c>
    </row>
    <row r="2157" spans="3:3" x14ac:dyDescent="0.25">
      <c r="C2157" s="13" t="str">
        <f>IFERROR(VLOOKUP(B2157,البيانات!A:B,2,0),"")</f>
        <v/>
      </c>
    </row>
    <row r="2158" spans="3:3" x14ac:dyDescent="0.25">
      <c r="C2158" s="13" t="str">
        <f>IFERROR(VLOOKUP(B2158,البيانات!A:B,2,0),"")</f>
        <v/>
      </c>
    </row>
    <row r="2159" spans="3:3" x14ac:dyDescent="0.25">
      <c r="C2159" s="13" t="str">
        <f>IFERROR(VLOOKUP(B2159,البيانات!A:B,2,0),"")</f>
        <v/>
      </c>
    </row>
    <row r="2160" spans="3:3" x14ac:dyDescent="0.25">
      <c r="C2160" s="13" t="str">
        <f>IFERROR(VLOOKUP(B2160,البيانات!A:B,2,0),"")</f>
        <v/>
      </c>
    </row>
    <row r="2161" spans="3:3" x14ac:dyDescent="0.25">
      <c r="C2161" s="13" t="str">
        <f>IFERROR(VLOOKUP(B2161,البيانات!A:B,2,0),"")</f>
        <v/>
      </c>
    </row>
    <row r="2162" spans="3:3" x14ac:dyDescent="0.25">
      <c r="C2162" s="13" t="str">
        <f>IFERROR(VLOOKUP(B2162,البيانات!A:B,2,0),"")</f>
        <v/>
      </c>
    </row>
    <row r="2163" spans="3:3" x14ac:dyDescent="0.25">
      <c r="C2163" s="13" t="str">
        <f>IFERROR(VLOOKUP(B2163,البيانات!A:B,2,0),"")</f>
        <v/>
      </c>
    </row>
    <row r="2164" spans="3:3" x14ac:dyDescent="0.25">
      <c r="C2164" s="13" t="str">
        <f>IFERROR(VLOOKUP(B2164,البيانات!A:B,2,0),"")</f>
        <v/>
      </c>
    </row>
    <row r="2165" spans="3:3" x14ac:dyDescent="0.25">
      <c r="C2165" s="13" t="str">
        <f>IFERROR(VLOOKUP(B2165,البيانات!A:B,2,0),"")</f>
        <v/>
      </c>
    </row>
    <row r="2166" spans="3:3" x14ac:dyDescent="0.25">
      <c r="C2166" s="13" t="str">
        <f>IFERROR(VLOOKUP(B2166,البيانات!A:B,2,0),"")</f>
        <v/>
      </c>
    </row>
    <row r="2167" spans="3:3" x14ac:dyDescent="0.25">
      <c r="C2167" s="13" t="str">
        <f>IFERROR(VLOOKUP(B2167,البيانات!A:B,2,0),"")</f>
        <v/>
      </c>
    </row>
    <row r="2168" spans="3:3" x14ac:dyDescent="0.25">
      <c r="C2168" s="13" t="str">
        <f>IFERROR(VLOOKUP(B2168,البيانات!A:B,2,0),"")</f>
        <v/>
      </c>
    </row>
    <row r="2169" spans="3:3" x14ac:dyDescent="0.25">
      <c r="C2169" s="13" t="str">
        <f>IFERROR(VLOOKUP(B2169,البيانات!A:B,2,0),"")</f>
        <v/>
      </c>
    </row>
    <row r="2170" spans="3:3" x14ac:dyDescent="0.25">
      <c r="C2170" s="13" t="str">
        <f>IFERROR(VLOOKUP(B2170,البيانات!A:B,2,0),"")</f>
        <v/>
      </c>
    </row>
    <row r="2171" spans="3:3" x14ac:dyDescent="0.25">
      <c r="C2171" s="13" t="str">
        <f>IFERROR(VLOOKUP(B2171,البيانات!A:B,2,0),"")</f>
        <v/>
      </c>
    </row>
    <row r="2172" spans="3:3" x14ac:dyDescent="0.25">
      <c r="C2172" s="13" t="str">
        <f>IFERROR(VLOOKUP(B2172,البيانات!A:B,2,0),"")</f>
        <v/>
      </c>
    </row>
    <row r="2173" spans="3:3" x14ac:dyDescent="0.25">
      <c r="C2173" s="13" t="str">
        <f>IFERROR(VLOOKUP(B2173,البيانات!A:B,2,0),"")</f>
        <v/>
      </c>
    </row>
    <row r="2174" spans="3:3" x14ac:dyDescent="0.25">
      <c r="C2174" s="13" t="str">
        <f>IFERROR(VLOOKUP(B2174,البيانات!A:B,2,0),"")</f>
        <v/>
      </c>
    </row>
    <row r="2175" spans="3:3" x14ac:dyDescent="0.25">
      <c r="C2175" s="13" t="str">
        <f>IFERROR(VLOOKUP(B2175,البيانات!A:B,2,0),"")</f>
        <v/>
      </c>
    </row>
    <row r="2176" spans="3:3" x14ac:dyDescent="0.25">
      <c r="C2176" s="13" t="str">
        <f>IFERROR(VLOOKUP(B2176,البيانات!A:B,2,0),"")</f>
        <v/>
      </c>
    </row>
    <row r="2177" spans="3:3" x14ac:dyDescent="0.25">
      <c r="C2177" s="13" t="str">
        <f>IFERROR(VLOOKUP(B2177,البيانات!A:B,2,0),"")</f>
        <v/>
      </c>
    </row>
    <row r="2178" spans="3:3" x14ac:dyDescent="0.25">
      <c r="C2178" s="13" t="str">
        <f>IFERROR(VLOOKUP(B2178,البيانات!A:B,2,0),"")</f>
        <v/>
      </c>
    </row>
    <row r="2179" spans="3:3" x14ac:dyDescent="0.25">
      <c r="C2179" s="13" t="str">
        <f>IFERROR(VLOOKUP(B2179,البيانات!A:B,2,0),"")</f>
        <v/>
      </c>
    </row>
    <row r="2180" spans="3:3" x14ac:dyDescent="0.25">
      <c r="C2180" s="13" t="str">
        <f>IFERROR(VLOOKUP(B2180,البيانات!A:B,2,0),"")</f>
        <v/>
      </c>
    </row>
    <row r="2181" spans="3:3" x14ac:dyDescent="0.25">
      <c r="C2181" s="13" t="str">
        <f>IFERROR(VLOOKUP(B2181,البيانات!A:B,2,0),"")</f>
        <v/>
      </c>
    </row>
    <row r="2182" spans="3:3" x14ac:dyDescent="0.25">
      <c r="C2182" s="13" t="str">
        <f>IFERROR(VLOOKUP(B2182,البيانات!A:B,2,0),"")</f>
        <v/>
      </c>
    </row>
    <row r="2183" spans="3:3" x14ac:dyDescent="0.25">
      <c r="C2183" s="13" t="str">
        <f>IFERROR(VLOOKUP(B2183,البيانات!A:B,2,0),"")</f>
        <v/>
      </c>
    </row>
    <row r="2184" spans="3:3" x14ac:dyDescent="0.25">
      <c r="C2184" s="13" t="str">
        <f>IFERROR(VLOOKUP(B2184,البيانات!A:B,2,0),"")</f>
        <v/>
      </c>
    </row>
    <row r="2185" spans="3:3" x14ac:dyDescent="0.25">
      <c r="C2185" s="13" t="str">
        <f>IFERROR(VLOOKUP(B2185,البيانات!A:B,2,0),"")</f>
        <v/>
      </c>
    </row>
    <row r="2186" spans="3:3" x14ac:dyDescent="0.25">
      <c r="C2186" s="13" t="str">
        <f>IFERROR(VLOOKUP(B2186,البيانات!A:B,2,0),"")</f>
        <v/>
      </c>
    </row>
    <row r="2187" spans="3:3" x14ac:dyDescent="0.25">
      <c r="C2187" s="13" t="str">
        <f>IFERROR(VLOOKUP(B2187,البيانات!A:B,2,0),"")</f>
        <v/>
      </c>
    </row>
    <row r="2188" spans="3:3" x14ac:dyDescent="0.25">
      <c r="C2188" s="13" t="str">
        <f>IFERROR(VLOOKUP(B2188,البيانات!A:B,2,0),"")</f>
        <v/>
      </c>
    </row>
    <row r="2189" spans="3:3" x14ac:dyDescent="0.25">
      <c r="C2189" s="13" t="str">
        <f>IFERROR(VLOOKUP(B2189,البيانات!A:B,2,0),"")</f>
        <v/>
      </c>
    </row>
    <row r="2190" spans="3:3" x14ac:dyDescent="0.25">
      <c r="C2190" s="13" t="str">
        <f>IFERROR(VLOOKUP(B2190,البيانات!A:B,2,0),"")</f>
        <v/>
      </c>
    </row>
    <row r="2191" spans="3:3" x14ac:dyDescent="0.25">
      <c r="C2191" s="13" t="str">
        <f>IFERROR(VLOOKUP(B2191,البيانات!A:B,2,0),"")</f>
        <v/>
      </c>
    </row>
    <row r="2192" spans="3:3" x14ac:dyDescent="0.25">
      <c r="C2192" s="13" t="str">
        <f>IFERROR(VLOOKUP(B2192,البيانات!A:B,2,0),"")</f>
        <v/>
      </c>
    </row>
    <row r="2193" spans="3:3" x14ac:dyDescent="0.25">
      <c r="C2193" s="13" t="str">
        <f>IFERROR(VLOOKUP(B2193,البيانات!A:B,2,0),"")</f>
        <v/>
      </c>
    </row>
    <row r="2194" spans="3:3" x14ac:dyDescent="0.25">
      <c r="C2194" s="13" t="str">
        <f>IFERROR(VLOOKUP(B2194,البيانات!A:B,2,0),"")</f>
        <v/>
      </c>
    </row>
    <row r="2195" spans="3:3" x14ac:dyDescent="0.25">
      <c r="C2195" s="13" t="str">
        <f>IFERROR(VLOOKUP(B2195,البيانات!A:B,2,0),"")</f>
        <v/>
      </c>
    </row>
    <row r="2196" spans="3:3" x14ac:dyDescent="0.25">
      <c r="C2196" s="13" t="str">
        <f>IFERROR(VLOOKUP(B2196,البيانات!A:B,2,0),"")</f>
        <v/>
      </c>
    </row>
    <row r="2197" spans="3:3" x14ac:dyDescent="0.25">
      <c r="C2197" s="13" t="str">
        <f>IFERROR(VLOOKUP(B2197,البيانات!A:B,2,0),"")</f>
        <v/>
      </c>
    </row>
    <row r="2198" spans="3:3" x14ac:dyDescent="0.25">
      <c r="C2198" s="13" t="str">
        <f>IFERROR(VLOOKUP(B2198,البيانات!A:B,2,0),"")</f>
        <v/>
      </c>
    </row>
    <row r="2199" spans="3:3" x14ac:dyDescent="0.25">
      <c r="C2199" s="13" t="str">
        <f>IFERROR(VLOOKUP(B2199,البيانات!A:B,2,0),"")</f>
        <v/>
      </c>
    </row>
    <row r="2200" spans="3:3" x14ac:dyDescent="0.25">
      <c r="C2200" s="13" t="str">
        <f>IFERROR(VLOOKUP(B2200,البيانات!A:B,2,0),"")</f>
        <v/>
      </c>
    </row>
    <row r="2201" spans="3:3" x14ac:dyDescent="0.25">
      <c r="C2201" s="13" t="str">
        <f>IFERROR(VLOOKUP(B2201,البيانات!A:B,2,0),"")</f>
        <v/>
      </c>
    </row>
    <row r="2202" spans="3:3" x14ac:dyDescent="0.25">
      <c r="C2202" s="13" t="str">
        <f>IFERROR(VLOOKUP(B2202,البيانات!A:B,2,0),"")</f>
        <v/>
      </c>
    </row>
    <row r="2203" spans="3:3" x14ac:dyDescent="0.25">
      <c r="C2203" s="13" t="str">
        <f>IFERROR(VLOOKUP(B2203,البيانات!A:B,2,0),"")</f>
        <v/>
      </c>
    </row>
    <row r="2204" spans="3:3" x14ac:dyDescent="0.25">
      <c r="C2204" s="13" t="str">
        <f>IFERROR(VLOOKUP(B2204,البيانات!A:B,2,0),"")</f>
        <v/>
      </c>
    </row>
    <row r="2205" spans="3:3" x14ac:dyDescent="0.25">
      <c r="C2205" s="13" t="str">
        <f>IFERROR(VLOOKUP(B2205,البيانات!A:B,2,0),"")</f>
        <v/>
      </c>
    </row>
    <row r="2206" spans="3:3" x14ac:dyDescent="0.25">
      <c r="C2206" s="13" t="str">
        <f>IFERROR(VLOOKUP(B2206,البيانات!A:B,2,0),"")</f>
        <v/>
      </c>
    </row>
    <row r="2207" spans="3:3" x14ac:dyDescent="0.25">
      <c r="C2207" s="13" t="str">
        <f>IFERROR(VLOOKUP(B2207,البيانات!A:B,2,0),"")</f>
        <v/>
      </c>
    </row>
    <row r="2208" spans="3:3" x14ac:dyDescent="0.25">
      <c r="C2208" s="13" t="str">
        <f>IFERROR(VLOOKUP(B2208,البيانات!A:B,2,0),"")</f>
        <v/>
      </c>
    </row>
    <row r="2209" spans="3:3" x14ac:dyDescent="0.25">
      <c r="C2209" s="13" t="str">
        <f>IFERROR(VLOOKUP(B2209,البيانات!A:B,2,0),"")</f>
        <v/>
      </c>
    </row>
    <row r="2210" spans="3:3" x14ac:dyDescent="0.25">
      <c r="C2210" s="13" t="str">
        <f>IFERROR(VLOOKUP(B2210,البيانات!A:B,2,0),"")</f>
        <v/>
      </c>
    </row>
    <row r="2211" spans="3:3" x14ac:dyDescent="0.25">
      <c r="C2211" s="13" t="str">
        <f>IFERROR(VLOOKUP(B2211,البيانات!A:B,2,0),"")</f>
        <v/>
      </c>
    </row>
    <row r="2212" spans="3:3" x14ac:dyDescent="0.25">
      <c r="C2212" s="13" t="str">
        <f>IFERROR(VLOOKUP(B2212,البيانات!A:B,2,0),"")</f>
        <v/>
      </c>
    </row>
    <row r="2213" spans="3:3" x14ac:dyDescent="0.25">
      <c r="C2213" s="13" t="str">
        <f>IFERROR(VLOOKUP(B2213,البيانات!A:B,2,0),"")</f>
        <v/>
      </c>
    </row>
    <row r="2214" spans="3:3" x14ac:dyDescent="0.25">
      <c r="C2214" s="13" t="str">
        <f>IFERROR(VLOOKUP(B2214,البيانات!A:B,2,0),"")</f>
        <v/>
      </c>
    </row>
    <row r="2215" spans="3:3" x14ac:dyDescent="0.25">
      <c r="C2215" s="13" t="str">
        <f>IFERROR(VLOOKUP(B2215,البيانات!A:B,2,0),"")</f>
        <v/>
      </c>
    </row>
    <row r="2216" spans="3:3" x14ac:dyDescent="0.25">
      <c r="C2216" s="13" t="str">
        <f>IFERROR(VLOOKUP(B2216,البيانات!A:B,2,0),"")</f>
        <v/>
      </c>
    </row>
    <row r="2217" spans="3:3" x14ac:dyDescent="0.25">
      <c r="C2217" s="13" t="str">
        <f>IFERROR(VLOOKUP(B2217,البيانات!A:B,2,0),"")</f>
        <v/>
      </c>
    </row>
    <row r="2218" spans="3:3" x14ac:dyDescent="0.25">
      <c r="C2218" s="13" t="str">
        <f>IFERROR(VLOOKUP(B2218,البيانات!A:B,2,0),"")</f>
        <v/>
      </c>
    </row>
    <row r="2219" spans="3:3" x14ac:dyDescent="0.25">
      <c r="C2219" s="13" t="str">
        <f>IFERROR(VLOOKUP(B2219,البيانات!A:B,2,0),"")</f>
        <v/>
      </c>
    </row>
    <row r="2220" spans="3:3" x14ac:dyDescent="0.25">
      <c r="C2220" s="13" t="str">
        <f>IFERROR(VLOOKUP(B2220,البيانات!A:B,2,0),"")</f>
        <v/>
      </c>
    </row>
    <row r="2221" spans="3:3" x14ac:dyDescent="0.25">
      <c r="C2221" s="13" t="str">
        <f>IFERROR(VLOOKUP(B2221,البيانات!A:B,2,0),"")</f>
        <v/>
      </c>
    </row>
    <row r="2222" spans="3:3" x14ac:dyDescent="0.25">
      <c r="C2222" s="13" t="str">
        <f>IFERROR(VLOOKUP(B2222,البيانات!A:B,2,0),"")</f>
        <v/>
      </c>
    </row>
    <row r="2223" spans="3:3" x14ac:dyDescent="0.25">
      <c r="C2223" s="13" t="str">
        <f>IFERROR(VLOOKUP(B2223,البيانات!A:B,2,0),"")</f>
        <v/>
      </c>
    </row>
    <row r="2224" spans="3:3" x14ac:dyDescent="0.25">
      <c r="C2224" s="13" t="str">
        <f>IFERROR(VLOOKUP(B2224,البيانات!A:B,2,0),"")</f>
        <v/>
      </c>
    </row>
    <row r="2225" spans="3:3" x14ac:dyDescent="0.25">
      <c r="C2225" s="13" t="str">
        <f>IFERROR(VLOOKUP(B2225,البيانات!A:B,2,0),"")</f>
        <v/>
      </c>
    </row>
    <row r="2226" spans="3:3" x14ac:dyDescent="0.25">
      <c r="C2226" s="13" t="str">
        <f>IFERROR(VLOOKUP(B2226,البيانات!A:B,2,0),"")</f>
        <v/>
      </c>
    </row>
    <row r="2227" spans="3:3" x14ac:dyDescent="0.25">
      <c r="C2227" s="13" t="str">
        <f>IFERROR(VLOOKUP(B2227,البيانات!A:B,2,0),"")</f>
        <v/>
      </c>
    </row>
    <row r="2228" spans="3:3" x14ac:dyDescent="0.25">
      <c r="C2228" s="13" t="str">
        <f>IFERROR(VLOOKUP(B2228,البيانات!A:B,2,0),"")</f>
        <v/>
      </c>
    </row>
    <row r="2229" spans="3:3" x14ac:dyDescent="0.25">
      <c r="C2229" s="13" t="str">
        <f>IFERROR(VLOOKUP(B2229,البيانات!A:B,2,0),"")</f>
        <v/>
      </c>
    </row>
    <row r="2230" spans="3:3" x14ac:dyDescent="0.25">
      <c r="C2230" s="13" t="str">
        <f>IFERROR(VLOOKUP(B2230,البيانات!A:B,2,0),"")</f>
        <v/>
      </c>
    </row>
    <row r="2231" spans="3:3" x14ac:dyDescent="0.25">
      <c r="C2231" s="13" t="str">
        <f>IFERROR(VLOOKUP(B2231,البيانات!A:B,2,0),"")</f>
        <v/>
      </c>
    </row>
    <row r="2232" spans="3:3" x14ac:dyDescent="0.25">
      <c r="C2232" s="13" t="str">
        <f>IFERROR(VLOOKUP(B2232,البيانات!A:B,2,0),"")</f>
        <v/>
      </c>
    </row>
    <row r="2233" spans="3:3" x14ac:dyDescent="0.25">
      <c r="C2233" s="13" t="str">
        <f>IFERROR(VLOOKUP(B2233,البيانات!A:B,2,0),"")</f>
        <v/>
      </c>
    </row>
    <row r="2234" spans="3:3" x14ac:dyDescent="0.25">
      <c r="C2234" s="13" t="str">
        <f>IFERROR(VLOOKUP(B2234,البيانات!A:B,2,0),"")</f>
        <v/>
      </c>
    </row>
    <row r="2235" spans="3:3" x14ac:dyDescent="0.25">
      <c r="C2235" s="13" t="str">
        <f>IFERROR(VLOOKUP(B2235,البيانات!A:B,2,0),"")</f>
        <v/>
      </c>
    </row>
    <row r="2236" spans="3:3" x14ac:dyDescent="0.25">
      <c r="C2236" s="13" t="str">
        <f>IFERROR(VLOOKUP(B2236,البيانات!A:B,2,0),"")</f>
        <v/>
      </c>
    </row>
    <row r="2237" spans="3:3" x14ac:dyDescent="0.25">
      <c r="C2237" s="13" t="str">
        <f>IFERROR(VLOOKUP(B2237,البيانات!A:B,2,0),"")</f>
        <v/>
      </c>
    </row>
    <row r="2238" spans="3:3" x14ac:dyDescent="0.25">
      <c r="C2238" s="13" t="str">
        <f>IFERROR(VLOOKUP(B2238,البيانات!A:B,2,0),"")</f>
        <v/>
      </c>
    </row>
    <row r="2239" spans="3:3" x14ac:dyDescent="0.25">
      <c r="C2239" s="13" t="str">
        <f>IFERROR(VLOOKUP(B2239,البيانات!A:B,2,0),"")</f>
        <v/>
      </c>
    </row>
    <row r="2240" spans="3:3" x14ac:dyDescent="0.25">
      <c r="C2240" s="13" t="str">
        <f>IFERROR(VLOOKUP(B2240,البيانات!A:B,2,0),"")</f>
        <v/>
      </c>
    </row>
    <row r="2241" spans="3:3" x14ac:dyDescent="0.25">
      <c r="C2241" s="13" t="str">
        <f>IFERROR(VLOOKUP(B2241,البيانات!A:B,2,0),"")</f>
        <v/>
      </c>
    </row>
    <row r="2242" spans="3:3" x14ac:dyDescent="0.25">
      <c r="C2242" s="13" t="str">
        <f>IFERROR(VLOOKUP(B2242,البيانات!A:B,2,0),"")</f>
        <v/>
      </c>
    </row>
    <row r="2243" spans="3:3" x14ac:dyDescent="0.25">
      <c r="C2243" s="13" t="str">
        <f>IFERROR(VLOOKUP(B2243,البيانات!A:B,2,0),"")</f>
        <v/>
      </c>
    </row>
    <row r="2244" spans="3:3" x14ac:dyDescent="0.25">
      <c r="C2244" s="13" t="str">
        <f>IFERROR(VLOOKUP(B2244,البيانات!A:B,2,0),"")</f>
        <v/>
      </c>
    </row>
    <row r="2245" spans="3:3" x14ac:dyDescent="0.25">
      <c r="C2245" s="13" t="str">
        <f>IFERROR(VLOOKUP(B2245,البيانات!A:B,2,0),"")</f>
        <v/>
      </c>
    </row>
    <row r="2246" spans="3:3" x14ac:dyDescent="0.25">
      <c r="C2246" s="13" t="str">
        <f>IFERROR(VLOOKUP(B2246,البيانات!A:B,2,0),"")</f>
        <v/>
      </c>
    </row>
    <row r="2247" spans="3:3" x14ac:dyDescent="0.25">
      <c r="C2247" s="13" t="str">
        <f>IFERROR(VLOOKUP(B2247,البيانات!A:B,2,0),"")</f>
        <v/>
      </c>
    </row>
    <row r="2248" spans="3:3" x14ac:dyDescent="0.25">
      <c r="C2248" s="13" t="str">
        <f>IFERROR(VLOOKUP(B2248,البيانات!A:B,2,0),"")</f>
        <v/>
      </c>
    </row>
    <row r="2249" spans="3:3" x14ac:dyDescent="0.25">
      <c r="C2249" s="13" t="str">
        <f>IFERROR(VLOOKUP(B2249,البيانات!A:B,2,0),"")</f>
        <v/>
      </c>
    </row>
    <row r="2250" spans="3:3" x14ac:dyDescent="0.25">
      <c r="C2250" s="13" t="str">
        <f>IFERROR(VLOOKUP(B2250,البيانات!A:B,2,0),"")</f>
        <v/>
      </c>
    </row>
    <row r="2251" spans="3:3" x14ac:dyDescent="0.25">
      <c r="C2251" s="13" t="str">
        <f>IFERROR(VLOOKUP(B2251,البيانات!A:B,2,0),"")</f>
        <v/>
      </c>
    </row>
    <row r="2252" spans="3:3" x14ac:dyDescent="0.25">
      <c r="C2252" s="13" t="str">
        <f>IFERROR(VLOOKUP(B2252,البيانات!A:B,2,0),"")</f>
        <v/>
      </c>
    </row>
    <row r="2253" spans="3:3" x14ac:dyDescent="0.25">
      <c r="C2253" s="13" t="str">
        <f>IFERROR(VLOOKUP(B2253,البيانات!A:B,2,0),"")</f>
        <v/>
      </c>
    </row>
    <row r="2254" spans="3:3" x14ac:dyDescent="0.25">
      <c r="C2254" s="13" t="str">
        <f>IFERROR(VLOOKUP(B2254,البيانات!A:B,2,0),"")</f>
        <v/>
      </c>
    </row>
    <row r="2255" spans="3:3" x14ac:dyDescent="0.25">
      <c r="C2255" s="13" t="str">
        <f>IFERROR(VLOOKUP(B2255,البيانات!A:B,2,0),"")</f>
        <v/>
      </c>
    </row>
    <row r="2256" spans="3:3" x14ac:dyDescent="0.25">
      <c r="C2256" s="13" t="str">
        <f>IFERROR(VLOOKUP(B2256,البيانات!A:B,2,0),"")</f>
        <v/>
      </c>
    </row>
    <row r="2257" spans="3:3" x14ac:dyDescent="0.25">
      <c r="C2257" s="13" t="str">
        <f>IFERROR(VLOOKUP(B2257,البيانات!A:B,2,0),"")</f>
        <v/>
      </c>
    </row>
    <row r="2258" spans="3:3" x14ac:dyDescent="0.25">
      <c r="C2258" s="13" t="str">
        <f>IFERROR(VLOOKUP(B2258,البيانات!A:B,2,0),"")</f>
        <v/>
      </c>
    </row>
    <row r="2259" spans="3:3" x14ac:dyDescent="0.25">
      <c r="C2259" s="13" t="str">
        <f>IFERROR(VLOOKUP(B2259,البيانات!A:B,2,0),"")</f>
        <v/>
      </c>
    </row>
    <row r="2260" spans="3:3" x14ac:dyDescent="0.25">
      <c r="C2260" s="13" t="str">
        <f>IFERROR(VLOOKUP(B2260,البيانات!A:B,2,0),"")</f>
        <v/>
      </c>
    </row>
    <row r="2261" spans="3:3" x14ac:dyDescent="0.25">
      <c r="C2261" s="13" t="str">
        <f>IFERROR(VLOOKUP(B2261,البيانات!A:B,2,0),"")</f>
        <v/>
      </c>
    </row>
    <row r="2262" spans="3:3" x14ac:dyDescent="0.25">
      <c r="C2262" s="13" t="str">
        <f>IFERROR(VLOOKUP(B2262,البيانات!A:B,2,0),"")</f>
        <v/>
      </c>
    </row>
    <row r="2263" spans="3:3" x14ac:dyDescent="0.25">
      <c r="C2263" s="13" t="str">
        <f>IFERROR(VLOOKUP(B2263,البيانات!A:B,2,0),"")</f>
        <v/>
      </c>
    </row>
    <row r="2264" spans="3:3" x14ac:dyDescent="0.25">
      <c r="C2264" s="13" t="str">
        <f>IFERROR(VLOOKUP(B2264,البيانات!A:B,2,0),"")</f>
        <v/>
      </c>
    </row>
    <row r="2265" spans="3:3" x14ac:dyDescent="0.25">
      <c r="C2265" s="13" t="str">
        <f>IFERROR(VLOOKUP(B2265,البيانات!A:B,2,0),"")</f>
        <v/>
      </c>
    </row>
    <row r="2266" spans="3:3" x14ac:dyDescent="0.25">
      <c r="C2266" s="13" t="str">
        <f>IFERROR(VLOOKUP(B2266,البيانات!A:B,2,0),"")</f>
        <v/>
      </c>
    </row>
    <row r="2267" spans="3:3" x14ac:dyDescent="0.25">
      <c r="C2267" s="13" t="str">
        <f>IFERROR(VLOOKUP(B2267,البيانات!A:B,2,0),"")</f>
        <v/>
      </c>
    </row>
    <row r="2268" spans="3:3" x14ac:dyDescent="0.25">
      <c r="C2268" s="13" t="str">
        <f>IFERROR(VLOOKUP(B2268,البيانات!A:B,2,0),"")</f>
        <v/>
      </c>
    </row>
    <row r="2269" spans="3:3" x14ac:dyDescent="0.25">
      <c r="C2269" s="13" t="str">
        <f>IFERROR(VLOOKUP(B2269,البيانات!A:B,2,0),"")</f>
        <v/>
      </c>
    </row>
    <row r="2270" spans="3:3" x14ac:dyDescent="0.25">
      <c r="C2270" s="13" t="str">
        <f>IFERROR(VLOOKUP(B2270,البيانات!A:B,2,0),"")</f>
        <v/>
      </c>
    </row>
    <row r="2271" spans="3:3" x14ac:dyDescent="0.25">
      <c r="C2271" s="13" t="str">
        <f>IFERROR(VLOOKUP(B2271,البيانات!A:B,2,0),"")</f>
        <v/>
      </c>
    </row>
    <row r="2272" spans="3:3" x14ac:dyDescent="0.25">
      <c r="C2272" s="13" t="str">
        <f>IFERROR(VLOOKUP(B2272,البيانات!A:B,2,0),"")</f>
        <v/>
      </c>
    </row>
    <row r="2273" spans="3:3" x14ac:dyDescent="0.25">
      <c r="C2273" s="13" t="str">
        <f>IFERROR(VLOOKUP(B2273,البيانات!A:B,2,0),"")</f>
        <v/>
      </c>
    </row>
    <row r="2274" spans="3:3" x14ac:dyDescent="0.25">
      <c r="C2274" s="13" t="str">
        <f>IFERROR(VLOOKUP(B2274,البيانات!A:B,2,0),"")</f>
        <v/>
      </c>
    </row>
    <row r="2275" spans="3:3" x14ac:dyDescent="0.25">
      <c r="C2275" s="13" t="str">
        <f>IFERROR(VLOOKUP(B2275,البيانات!A:B,2,0),"")</f>
        <v/>
      </c>
    </row>
    <row r="2276" spans="3:3" x14ac:dyDescent="0.25">
      <c r="C2276" s="13" t="str">
        <f>IFERROR(VLOOKUP(B2276,البيانات!A:B,2,0),"")</f>
        <v/>
      </c>
    </row>
    <row r="2277" spans="3:3" x14ac:dyDescent="0.25">
      <c r="C2277" s="13" t="str">
        <f>IFERROR(VLOOKUP(B2277,البيانات!A:B,2,0),"")</f>
        <v/>
      </c>
    </row>
    <row r="2278" spans="3:3" x14ac:dyDescent="0.25">
      <c r="C2278" s="13" t="str">
        <f>IFERROR(VLOOKUP(B2278,البيانات!A:B,2,0),"")</f>
        <v/>
      </c>
    </row>
    <row r="2279" spans="3:3" x14ac:dyDescent="0.25">
      <c r="C2279" s="13" t="str">
        <f>IFERROR(VLOOKUP(B2279,البيانات!A:B,2,0),"")</f>
        <v/>
      </c>
    </row>
    <row r="2280" spans="3:3" x14ac:dyDescent="0.25">
      <c r="C2280" s="13" t="str">
        <f>IFERROR(VLOOKUP(B2280,البيانات!A:B,2,0),"")</f>
        <v/>
      </c>
    </row>
    <row r="2281" spans="3:3" x14ac:dyDescent="0.25">
      <c r="C2281" s="13" t="str">
        <f>IFERROR(VLOOKUP(B2281,البيانات!A:B,2,0),"")</f>
        <v/>
      </c>
    </row>
    <row r="2282" spans="3:3" x14ac:dyDescent="0.25">
      <c r="C2282" s="13" t="str">
        <f>IFERROR(VLOOKUP(B2282,البيانات!A:B,2,0),"")</f>
        <v/>
      </c>
    </row>
    <row r="2283" spans="3:3" x14ac:dyDescent="0.25">
      <c r="C2283" s="13" t="str">
        <f>IFERROR(VLOOKUP(B2283,البيانات!A:B,2,0),"")</f>
        <v/>
      </c>
    </row>
    <row r="2284" spans="3:3" x14ac:dyDescent="0.25">
      <c r="C2284" s="13" t="str">
        <f>IFERROR(VLOOKUP(B2284,البيانات!A:B,2,0),"")</f>
        <v/>
      </c>
    </row>
    <row r="2285" spans="3:3" x14ac:dyDescent="0.25">
      <c r="C2285" s="13" t="str">
        <f>IFERROR(VLOOKUP(B2285,البيانات!A:B,2,0),"")</f>
        <v/>
      </c>
    </row>
    <row r="2286" spans="3:3" x14ac:dyDescent="0.25">
      <c r="C2286" s="13" t="str">
        <f>IFERROR(VLOOKUP(B2286,البيانات!A:B,2,0),"")</f>
        <v/>
      </c>
    </row>
    <row r="2287" spans="3:3" x14ac:dyDescent="0.25">
      <c r="C2287" s="13" t="str">
        <f>IFERROR(VLOOKUP(B2287,البيانات!A:B,2,0),"")</f>
        <v/>
      </c>
    </row>
    <row r="2288" spans="3:3" x14ac:dyDescent="0.25">
      <c r="C2288" s="13" t="str">
        <f>IFERROR(VLOOKUP(B2288,البيانات!A:B,2,0),"")</f>
        <v/>
      </c>
    </row>
    <row r="2289" spans="3:3" x14ac:dyDescent="0.25">
      <c r="C2289" s="13" t="str">
        <f>IFERROR(VLOOKUP(B2289,البيانات!A:B,2,0),"")</f>
        <v/>
      </c>
    </row>
    <row r="2290" spans="3:3" x14ac:dyDescent="0.25">
      <c r="C2290" s="13" t="str">
        <f>IFERROR(VLOOKUP(B2290,البيانات!A:B,2,0),"")</f>
        <v/>
      </c>
    </row>
    <row r="2291" spans="3:3" x14ac:dyDescent="0.25">
      <c r="C2291" s="13" t="str">
        <f>IFERROR(VLOOKUP(B2291,البيانات!A:B,2,0),"")</f>
        <v/>
      </c>
    </row>
    <row r="2292" spans="3:3" x14ac:dyDescent="0.25">
      <c r="C2292" s="13" t="str">
        <f>IFERROR(VLOOKUP(B2292,البيانات!A:B,2,0),"")</f>
        <v/>
      </c>
    </row>
    <row r="2293" spans="3:3" x14ac:dyDescent="0.25">
      <c r="C2293" s="13" t="str">
        <f>IFERROR(VLOOKUP(B2293,البيانات!A:B,2,0),"")</f>
        <v/>
      </c>
    </row>
    <row r="2294" spans="3:3" x14ac:dyDescent="0.25">
      <c r="C2294" s="13" t="str">
        <f>IFERROR(VLOOKUP(B2294,البيانات!A:B,2,0),"")</f>
        <v/>
      </c>
    </row>
    <row r="2295" spans="3:3" x14ac:dyDescent="0.25">
      <c r="C2295" s="13" t="str">
        <f>IFERROR(VLOOKUP(B2295,البيانات!A:B,2,0),"")</f>
        <v/>
      </c>
    </row>
    <row r="2296" spans="3:3" x14ac:dyDescent="0.25">
      <c r="C2296" s="13" t="str">
        <f>IFERROR(VLOOKUP(B2296,البيانات!A:B,2,0),"")</f>
        <v/>
      </c>
    </row>
    <row r="2297" spans="3:3" x14ac:dyDescent="0.25">
      <c r="C2297" s="13" t="str">
        <f>IFERROR(VLOOKUP(B2297,البيانات!A:B,2,0),"")</f>
        <v/>
      </c>
    </row>
    <row r="2298" spans="3:3" x14ac:dyDescent="0.25">
      <c r="C2298" s="13" t="str">
        <f>IFERROR(VLOOKUP(B2298,البيانات!A:B,2,0),"")</f>
        <v/>
      </c>
    </row>
    <row r="2299" spans="3:3" x14ac:dyDescent="0.25">
      <c r="C2299" s="13" t="str">
        <f>IFERROR(VLOOKUP(B2299,البيانات!A:B,2,0),"")</f>
        <v/>
      </c>
    </row>
    <row r="2300" spans="3:3" x14ac:dyDescent="0.25">
      <c r="C2300" s="13" t="str">
        <f>IFERROR(VLOOKUP(B2300,البيانات!A:B,2,0),"")</f>
        <v/>
      </c>
    </row>
    <row r="2301" spans="3:3" x14ac:dyDescent="0.25">
      <c r="C2301" s="13" t="str">
        <f>IFERROR(VLOOKUP(B2301,البيانات!A:B,2,0),"")</f>
        <v/>
      </c>
    </row>
    <row r="2302" spans="3:3" x14ac:dyDescent="0.25">
      <c r="C2302" s="13" t="str">
        <f>IFERROR(VLOOKUP(B2302,البيانات!A:B,2,0),"")</f>
        <v/>
      </c>
    </row>
    <row r="2303" spans="3:3" x14ac:dyDescent="0.25">
      <c r="C2303" s="13" t="str">
        <f>IFERROR(VLOOKUP(B2303,البيانات!A:B,2,0),"")</f>
        <v/>
      </c>
    </row>
    <row r="2304" spans="3:3" x14ac:dyDescent="0.25">
      <c r="C2304" s="13" t="str">
        <f>IFERROR(VLOOKUP(B2304,البيانات!A:B,2,0),"")</f>
        <v/>
      </c>
    </row>
    <row r="2305" spans="3:3" x14ac:dyDescent="0.25">
      <c r="C2305" s="13" t="str">
        <f>IFERROR(VLOOKUP(B2305,البيانات!A:B,2,0),"")</f>
        <v/>
      </c>
    </row>
    <row r="2306" spans="3:3" x14ac:dyDescent="0.25">
      <c r="C2306" s="13" t="str">
        <f>IFERROR(VLOOKUP(B2306,البيانات!A:B,2,0),"")</f>
        <v/>
      </c>
    </row>
    <row r="2307" spans="3:3" x14ac:dyDescent="0.25">
      <c r="C2307" s="13" t="str">
        <f>IFERROR(VLOOKUP(B2307,البيانات!A:B,2,0),"")</f>
        <v/>
      </c>
    </row>
    <row r="2308" spans="3:3" x14ac:dyDescent="0.25">
      <c r="C2308" s="13" t="str">
        <f>IFERROR(VLOOKUP(B2308,البيانات!A:B,2,0),"")</f>
        <v/>
      </c>
    </row>
    <row r="2309" spans="3:3" x14ac:dyDescent="0.25">
      <c r="C2309" s="13" t="str">
        <f>IFERROR(VLOOKUP(B2309,البيانات!A:B,2,0),"")</f>
        <v/>
      </c>
    </row>
    <row r="2310" spans="3:3" x14ac:dyDescent="0.25">
      <c r="C2310" s="13" t="str">
        <f>IFERROR(VLOOKUP(B2310,البيانات!A:B,2,0),"")</f>
        <v/>
      </c>
    </row>
    <row r="2311" spans="3:3" x14ac:dyDescent="0.25">
      <c r="C2311" s="13" t="str">
        <f>IFERROR(VLOOKUP(B2311,البيانات!A:B,2,0),"")</f>
        <v/>
      </c>
    </row>
    <row r="2312" spans="3:3" x14ac:dyDescent="0.25">
      <c r="C2312" s="13" t="str">
        <f>IFERROR(VLOOKUP(B2312,البيانات!A:B,2,0),"")</f>
        <v/>
      </c>
    </row>
    <row r="2313" spans="3:3" x14ac:dyDescent="0.25">
      <c r="C2313" s="13" t="str">
        <f>IFERROR(VLOOKUP(B2313,البيانات!A:B,2,0),"")</f>
        <v/>
      </c>
    </row>
    <row r="2314" spans="3:3" x14ac:dyDescent="0.25">
      <c r="C2314" s="13" t="str">
        <f>IFERROR(VLOOKUP(B2314,البيانات!A:B,2,0),"")</f>
        <v/>
      </c>
    </row>
    <row r="2315" spans="3:3" x14ac:dyDescent="0.25">
      <c r="C2315" s="13" t="str">
        <f>IFERROR(VLOOKUP(B2315,البيانات!A:B,2,0),"")</f>
        <v/>
      </c>
    </row>
    <row r="2316" spans="3:3" x14ac:dyDescent="0.25">
      <c r="C2316" s="13" t="str">
        <f>IFERROR(VLOOKUP(B2316,البيانات!A:B,2,0),"")</f>
        <v/>
      </c>
    </row>
    <row r="2317" spans="3:3" x14ac:dyDescent="0.25">
      <c r="C2317" s="13" t="str">
        <f>IFERROR(VLOOKUP(B2317,البيانات!A:B,2,0),"")</f>
        <v/>
      </c>
    </row>
    <row r="2318" spans="3:3" x14ac:dyDescent="0.25">
      <c r="C2318" s="13" t="str">
        <f>IFERROR(VLOOKUP(B2318,البيانات!A:B,2,0),"")</f>
        <v/>
      </c>
    </row>
    <row r="2319" spans="3:3" x14ac:dyDescent="0.25">
      <c r="C2319" s="13" t="str">
        <f>IFERROR(VLOOKUP(B2319,البيانات!A:B,2,0),"")</f>
        <v/>
      </c>
    </row>
    <row r="2320" spans="3:3" x14ac:dyDescent="0.25">
      <c r="C2320" s="13" t="str">
        <f>IFERROR(VLOOKUP(B2320,البيانات!A:B,2,0),"")</f>
        <v/>
      </c>
    </row>
    <row r="2321" spans="3:3" x14ac:dyDescent="0.25">
      <c r="C2321" s="13" t="str">
        <f>IFERROR(VLOOKUP(B2321,البيانات!A:B,2,0),"")</f>
        <v/>
      </c>
    </row>
    <row r="2322" spans="3:3" x14ac:dyDescent="0.25">
      <c r="C2322" s="13" t="str">
        <f>IFERROR(VLOOKUP(B2322,البيانات!A:B,2,0),"")</f>
        <v/>
      </c>
    </row>
    <row r="2323" spans="3:3" x14ac:dyDescent="0.25">
      <c r="C2323" s="13" t="str">
        <f>IFERROR(VLOOKUP(B2323,البيانات!A:B,2,0),"")</f>
        <v/>
      </c>
    </row>
    <row r="2324" spans="3:3" x14ac:dyDescent="0.25">
      <c r="C2324" s="13" t="str">
        <f>IFERROR(VLOOKUP(B2324,البيانات!A:B,2,0),"")</f>
        <v/>
      </c>
    </row>
    <row r="2325" spans="3:3" x14ac:dyDescent="0.25">
      <c r="C2325" s="13" t="str">
        <f>IFERROR(VLOOKUP(B2325,البيانات!A:B,2,0),"")</f>
        <v/>
      </c>
    </row>
    <row r="2326" spans="3:3" x14ac:dyDescent="0.25">
      <c r="C2326" s="13" t="str">
        <f>IFERROR(VLOOKUP(B2326,البيانات!A:B,2,0),"")</f>
        <v/>
      </c>
    </row>
    <row r="2327" spans="3:3" x14ac:dyDescent="0.25">
      <c r="C2327" s="13" t="str">
        <f>IFERROR(VLOOKUP(B2327,البيانات!A:B,2,0),"")</f>
        <v/>
      </c>
    </row>
    <row r="2328" spans="3:3" x14ac:dyDescent="0.25">
      <c r="C2328" s="13" t="str">
        <f>IFERROR(VLOOKUP(B2328,البيانات!A:B,2,0),"")</f>
        <v/>
      </c>
    </row>
    <row r="2329" spans="3:3" x14ac:dyDescent="0.25">
      <c r="C2329" s="13" t="str">
        <f>IFERROR(VLOOKUP(B2329,البيانات!A:B,2,0),"")</f>
        <v/>
      </c>
    </row>
    <row r="2330" spans="3:3" x14ac:dyDescent="0.25">
      <c r="C2330" s="13" t="str">
        <f>IFERROR(VLOOKUP(B2330,البيانات!A:B,2,0),"")</f>
        <v/>
      </c>
    </row>
    <row r="2331" spans="3:3" x14ac:dyDescent="0.25">
      <c r="C2331" s="13" t="str">
        <f>IFERROR(VLOOKUP(B2331,البيانات!A:B,2,0),"")</f>
        <v/>
      </c>
    </row>
    <row r="2332" spans="3:3" x14ac:dyDescent="0.25">
      <c r="C2332" s="13" t="str">
        <f>IFERROR(VLOOKUP(B2332,البيانات!A:B,2,0),"")</f>
        <v/>
      </c>
    </row>
    <row r="2333" spans="3:3" x14ac:dyDescent="0.25">
      <c r="C2333" s="13" t="str">
        <f>IFERROR(VLOOKUP(B2333,البيانات!A:B,2,0),"")</f>
        <v/>
      </c>
    </row>
    <row r="2334" spans="3:3" x14ac:dyDescent="0.25">
      <c r="C2334" s="13" t="str">
        <f>IFERROR(VLOOKUP(B2334,البيانات!A:B,2,0),"")</f>
        <v/>
      </c>
    </row>
    <row r="2335" spans="3:3" x14ac:dyDescent="0.25">
      <c r="C2335" s="13" t="str">
        <f>IFERROR(VLOOKUP(B2335,البيانات!A:B,2,0),"")</f>
        <v/>
      </c>
    </row>
    <row r="2336" spans="3:3" x14ac:dyDescent="0.25">
      <c r="C2336" s="13" t="str">
        <f>IFERROR(VLOOKUP(B2336,البيانات!A:B,2,0),"")</f>
        <v/>
      </c>
    </row>
    <row r="2337" spans="3:3" x14ac:dyDescent="0.25">
      <c r="C2337" s="13" t="str">
        <f>IFERROR(VLOOKUP(B2337,البيانات!A:B,2,0),"")</f>
        <v/>
      </c>
    </row>
    <row r="2338" spans="3:3" x14ac:dyDescent="0.25">
      <c r="C2338" s="13" t="str">
        <f>IFERROR(VLOOKUP(B2338,البيانات!A:B,2,0),"")</f>
        <v/>
      </c>
    </row>
    <row r="2339" spans="3:3" x14ac:dyDescent="0.25">
      <c r="C2339" s="13" t="str">
        <f>IFERROR(VLOOKUP(B2339,البيانات!A:B,2,0),"")</f>
        <v/>
      </c>
    </row>
    <row r="2340" spans="3:3" x14ac:dyDescent="0.25">
      <c r="C2340" s="13" t="str">
        <f>IFERROR(VLOOKUP(B2340,البيانات!A:B,2,0),"")</f>
        <v/>
      </c>
    </row>
    <row r="2341" spans="3:3" x14ac:dyDescent="0.25">
      <c r="C2341" s="13" t="str">
        <f>IFERROR(VLOOKUP(B2341,البيانات!A:B,2,0),"")</f>
        <v/>
      </c>
    </row>
    <row r="2342" spans="3:3" x14ac:dyDescent="0.25">
      <c r="C2342" s="13" t="str">
        <f>IFERROR(VLOOKUP(B2342,البيانات!A:B,2,0),"")</f>
        <v/>
      </c>
    </row>
    <row r="2343" spans="3:3" x14ac:dyDescent="0.25">
      <c r="C2343" s="13" t="str">
        <f>IFERROR(VLOOKUP(B2343,البيانات!A:B,2,0),"")</f>
        <v/>
      </c>
    </row>
    <row r="2344" spans="3:3" x14ac:dyDescent="0.25">
      <c r="C2344" s="13" t="str">
        <f>IFERROR(VLOOKUP(B2344,البيانات!A:B,2,0),"")</f>
        <v/>
      </c>
    </row>
    <row r="2345" spans="3:3" x14ac:dyDescent="0.25">
      <c r="C2345" s="13" t="str">
        <f>IFERROR(VLOOKUP(B2345,البيانات!A:B,2,0),"")</f>
        <v/>
      </c>
    </row>
    <row r="2346" spans="3:3" x14ac:dyDescent="0.25">
      <c r="C2346" s="13" t="str">
        <f>IFERROR(VLOOKUP(B2346,البيانات!A:B,2,0),"")</f>
        <v/>
      </c>
    </row>
    <row r="2347" spans="3:3" x14ac:dyDescent="0.25">
      <c r="C2347" s="13" t="str">
        <f>IFERROR(VLOOKUP(B2347,البيانات!A:B,2,0),"")</f>
        <v/>
      </c>
    </row>
    <row r="2348" spans="3:3" x14ac:dyDescent="0.25">
      <c r="C2348" s="13" t="str">
        <f>IFERROR(VLOOKUP(B2348,البيانات!A:B,2,0),"")</f>
        <v/>
      </c>
    </row>
    <row r="2349" spans="3:3" x14ac:dyDescent="0.25">
      <c r="C2349" s="13" t="str">
        <f>IFERROR(VLOOKUP(B2349,البيانات!A:B,2,0),"")</f>
        <v/>
      </c>
    </row>
    <row r="2350" spans="3:3" x14ac:dyDescent="0.25">
      <c r="C2350" s="13" t="str">
        <f>IFERROR(VLOOKUP(B2350,البيانات!A:B,2,0),"")</f>
        <v/>
      </c>
    </row>
    <row r="2351" spans="3:3" x14ac:dyDescent="0.25">
      <c r="C2351" s="13" t="str">
        <f>IFERROR(VLOOKUP(B2351,البيانات!A:B,2,0),"")</f>
        <v/>
      </c>
    </row>
    <row r="2352" spans="3:3" x14ac:dyDescent="0.25">
      <c r="C2352" s="13" t="str">
        <f>IFERROR(VLOOKUP(B2352,البيانات!A:B,2,0),"")</f>
        <v/>
      </c>
    </row>
    <row r="2353" spans="3:3" x14ac:dyDescent="0.25">
      <c r="C2353" s="13" t="str">
        <f>IFERROR(VLOOKUP(B2353,البيانات!A:B,2,0),"")</f>
        <v/>
      </c>
    </row>
    <row r="2354" spans="3:3" x14ac:dyDescent="0.25">
      <c r="C2354" s="13" t="str">
        <f>IFERROR(VLOOKUP(B2354,البيانات!A:B,2,0),"")</f>
        <v/>
      </c>
    </row>
    <row r="2355" spans="3:3" x14ac:dyDescent="0.25">
      <c r="C2355" s="13" t="str">
        <f>IFERROR(VLOOKUP(B2355,البيانات!A:B,2,0),"")</f>
        <v/>
      </c>
    </row>
    <row r="2356" spans="3:3" x14ac:dyDescent="0.25">
      <c r="C2356" s="13" t="str">
        <f>IFERROR(VLOOKUP(B2356,البيانات!A:B,2,0),"")</f>
        <v/>
      </c>
    </row>
    <row r="2357" spans="3:3" x14ac:dyDescent="0.25">
      <c r="C2357" s="13" t="str">
        <f>IFERROR(VLOOKUP(B2357,البيانات!A:B,2,0),"")</f>
        <v/>
      </c>
    </row>
    <row r="2358" spans="3:3" x14ac:dyDescent="0.25">
      <c r="C2358" s="13" t="str">
        <f>IFERROR(VLOOKUP(B2358,البيانات!A:B,2,0),"")</f>
        <v/>
      </c>
    </row>
    <row r="2359" spans="3:3" x14ac:dyDescent="0.25">
      <c r="C2359" s="13" t="str">
        <f>IFERROR(VLOOKUP(B2359,البيانات!A:B,2,0),"")</f>
        <v/>
      </c>
    </row>
    <row r="2360" spans="3:3" x14ac:dyDescent="0.25">
      <c r="C2360" s="13" t="str">
        <f>IFERROR(VLOOKUP(B2360,البيانات!A:B,2,0),"")</f>
        <v/>
      </c>
    </row>
    <row r="2361" spans="3:3" x14ac:dyDescent="0.25">
      <c r="C2361" s="13" t="str">
        <f>IFERROR(VLOOKUP(B2361,البيانات!A:B,2,0),"")</f>
        <v/>
      </c>
    </row>
    <row r="2362" spans="3:3" x14ac:dyDescent="0.25">
      <c r="C2362" s="13" t="str">
        <f>IFERROR(VLOOKUP(B2362,البيانات!A:B,2,0),"")</f>
        <v/>
      </c>
    </row>
    <row r="2363" spans="3:3" x14ac:dyDescent="0.25">
      <c r="C2363" s="13" t="str">
        <f>IFERROR(VLOOKUP(B2363,البيانات!A:B,2,0),"")</f>
        <v/>
      </c>
    </row>
    <row r="2364" spans="3:3" x14ac:dyDescent="0.25">
      <c r="C2364" s="13" t="str">
        <f>IFERROR(VLOOKUP(B2364,البيانات!A:B,2,0),"")</f>
        <v/>
      </c>
    </row>
    <row r="2365" spans="3:3" x14ac:dyDescent="0.25">
      <c r="C2365" s="13" t="str">
        <f>IFERROR(VLOOKUP(B2365,البيانات!A:B,2,0),"")</f>
        <v/>
      </c>
    </row>
    <row r="2366" spans="3:3" x14ac:dyDescent="0.25">
      <c r="C2366" s="13" t="str">
        <f>IFERROR(VLOOKUP(B2366,البيانات!A:B,2,0),"")</f>
        <v/>
      </c>
    </row>
    <row r="2367" spans="3:3" x14ac:dyDescent="0.25">
      <c r="C2367" s="13" t="str">
        <f>IFERROR(VLOOKUP(B2367,البيانات!A:B,2,0),"")</f>
        <v/>
      </c>
    </row>
    <row r="2368" spans="3:3" x14ac:dyDescent="0.25">
      <c r="C2368" s="13" t="str">
        <f>IFERROR(VLOOKUP(B2368,البيانات!A:B,2,0),"")</f>
        <v/>
      </c>
    </row>
    <row r="2369" spans="3:3" x14ac:dyDescent="0.25">
      <c r="C2369" s="13" t="str">
        <f>IFERROR(VLOOKUP(B2369,البيانات!A:B,2,0),"")</f>
        <v/>
      </c>
    </row>
    <row r="2370" spans="3:3" x14ac:dyDescent="0.25">
      <c r="C2370" s="13" t="str">
        <f>IFERROR(VLOOKUP(B2370,البيانات!A:B,2,0),"")</f>
        <v/>
      </c>
    </row>
    <row r="2371" spans="3:3" x14ac:dyDescent="0.25">
      <c r="C2371" s="13" t="str">
        <f>IFERROR(VLOOKUP(B2371,البيانات!A:B,2,0),"")</f>
        <v/>
      </c>
    </row>
    <row r="2372" spans="3:3" x14ac:dyDescent="0.25">
      <c r="C2372" s="13" t="str">
        <f>IFERROR(VLOOKUP(B2372,البيانات!A:B,2,0),"")</f>
        <v/>
      </c>
    </row>
    <row r="2373" spans="3:3" x14ac:dyDescent="0.25">
      <c r="C2373" s="13" t="str">
        <f>IFERROR(VLOOKUP(B2373,البيانات!A:B,2,0),"")</f>
        <v/>
      </c>
    </row>
    <row r="2374" spans="3:3" x14ac:dyDescent="0.25">
      <c r="C2374" s="13" t="str">
        <f>IFERROR(VLOOKUP(B2374,البيانات!A:B,2,0),"")</f>
        <v/>
      </c>
    </row>
    <row r="2375" spans="3:3" x14ac:dyDescent="0.25">
      <c r="C2375" s="13" t="str">
        <f>IFERROR(VLOOKUP(B2375,البيانات!A:B,2,0),"")</f>
        <v/>
      </c>
    </row>
    <row r="2376" spans="3:3" x14ac:dyDescent="0.25">
      <c r="C2376" s="13" t="str">
        <f>IFERROR(VLOOKUP(B2376,البيانات!A:B,2,0),"")</f>
        <v/>
      </c>
    </row>
    <row r="2377" spans="3:3" x14ac:dyDescent="0.25">
      <c r="C2377" s="13" t="str">
        <f>IFERROR(VLOOKUP(B2377,البيانات!A:B,2,0),"")</f>
        <v/>
      </c>
    </row>
    <row r="2378" spans="3:3" x14ac:dyDescent="0.25">
      <c r="C2378" s="13" t="str">
        <f>IFERROR(VLOOKUP(B2378,البيانات!A:B,2,0),"")</f>
        <v/>
      </c>
    </row>
    <row r="2379" spans="3:3" x14ac:dyDescent="0.25">
      <c r="C2379" s="13" t="str">
        <f>IFERROR(VLOOKUP(B2379,البيانات!A:B,2,0),"")</f>
        <v/>
      </c>
    </row>
    <row r="2380" spans="3:3" x14ac:dyDescent="0.25">
      <c r="C2380" s="13" t="str">
        <f>IFERROR(VLOOKUP(B2380,البيانات!A:B,2,0),"")</f>
        <v/>
      </c>
    </row>
    <row r="2381" spans="3:3" x14ac:dyDescent="0.25">
      <c r="C2381" s="13" t="str">
        <f>IFERROR(VLOOKUP(B2381,البيانات!A:B,2,0),"")</f>
        <v/>
      </c>
    </row>
    <row r="2382" spans="3:3" x14ac:dyDescent="0.25">
      <c r="C2382" s="13" t="str">
        <f>IFERROR(VLOOKUP(B2382,البيانات!A:B,2,0),"")</f>
        <v/>
      </c>
    </row>
    <row r="2383" spans="3:3" x14ac:dyDescent="0.25">
      <c r="C2383" s="13" t="str">
        <f>IFERROR(VLOOKUP(B2383,البيانات!A:B,2,0),"")</f>
        <v/>
      </c>
    </row>
    <row r="2384" spans="3:3" x14ac:dyDescent="0.25">
      <c r="C2384" s="13" t="str">
        <f>IFERROR(VLOOKUP(B2384,البيانات!A:B,2,0),"")</f>
        <v/>
      </c>
    </row>
    <row r="2385" spans="3:3" x14ac:dyDescent="0.25">
      <c r="C2385" s="13" t="str">
        <f>IFERROR(VLOOKUP(B2385,البيانات!A:B,2,0),"")</f>
        <v/>
      </c>
    </row>
    <row r="2386" spans="3:3" x14ac:dyDescent="0.25">
      <c r="C2386" s="13" t="str">
        <f>IFERROR(VLOOKUP(B2386,البيانات!A:B,2,0),"")</f>
        <v/>
      </c>
    </row>
    <row r="2387" spans="3:3" x14ac:dyDescent="0.25">
      <c r="C2387" s="13" t="str">
        <f>IFERROR(VLOOKUP(B2387,البيانات!A:B,2,0),"")</f>
        <v/>
      </c>
    </row>
    <row r="2388" spans="3:3" x14ac:dyDescent="0.25">
      <c r="C2388" s="13" t="str">
        <f>IFERROR(VLOOKUP(B2388,البيانات!A:B,2,0),"")</f>
        <v/>
      </c>
    </row>
    <row r="2389" spans="3:3" x14ac:dyDescent="0.25">
      <c r="C2389" s="13" t="str">
        <f>IFERROR(VLOOKUP(B2389,البيانات!A:B,2,0),"")</f>
        <v/>
      </c>
    </row>
    <row r="2390" spans="3:3" x14ac:dyDescent="0.25">
      <c r="C2390" s="13" t="str">
        <f>IFERROR(VLOOKUP(B2390,البيانات!A:B,2,0),"")</f>
        <v/>
      </c>
    </row>
    <row r="2391" spans="3:3" x14ac:dyDescent="0.25">
      <c r="C2391" s="13" t="str">
        <f>IFERROR(VLOOKUP(B2391,البيانات!A:B,2,0),"")</f>
        <v/>
      </c>
    </row>
    <row r="2392" spans="3:3" x14ac:dyDescent="0.25">
      <c r="C2392" s="13" t="str">
        <f>IFERROR(VLOOKUP(B2392,البيانات!A:B,2,0),"")</f>
        <v/>
      </c>
    </row>
    <row r="2393" spans="3:3" x14ac:dyDescent="0.25">
      <c r="C2393" s="13" t="str">
        <f>IFERROR(VLOOKUP(B2393,البيانات!A:B,2,0),"")</f>
        <v/>
      </c>
    </row>
    <row r="2394" spans="3:3" x14ac:dyDescent="0.25">
      <c r="C2394" s="13" t="str">
        <f>IFERROR(VLOOKUP(B2394,البيانات!A:B,2,0),"")</f>
        <v/>
      </c>
    </row>
    <row r="2395" spans="3:3" x14ac:dyDescent="0.25">
      <c r="C2395" s="13" t="str">
        <f>IFERROR(VLOOKUP(B2395,البيانات!A:B,2,0),"")</f>
        <v/>
      </c>
    </row>
    <row r="2396" spans="3:3" x14ac:dyDescent="0.25">
      <c r="C2396" s="13" t="str">
        <f>IFERROR(VLOOKUP(B2396,البيانات!A:B,2,0),"")</f>
        <v/>
      </c>
    </row>
    <row r="2397" spans="3:3" x14ac:dyDescent="0.25">
      <c r="C2397" s="13" t="str">
        <f>IFERROR(VLOOKUP(B2397,البيانات!A:B,2,0),"")</f>
        <v/>
      </c>
    </row>
    <row r="2398" spans="3:3" x14ac:dyDescent="0.25">
      <c r="C2398" s="13" t="str">
        <f>IFERROR(VLOOKUP(B2398,البيانات!A:B,2,0),"")</f>
        <v/>
      </c>
    </row>
    <row r="2399" spans="3:3" x14ac:dyDescent="0.25">
      <c r="C2399" s="13" t="str">
        <f>IFERROR(VLOOKUP(B2399,البيانات!A:B,2,0),"")</f>
        <v/>
      </c>
    </row>
    <row r="2400" spans="3:3" x14ac:dyDescent="0.25">
      <c r="C2400" s="13" t="str">
        <f>IFERROR(VLOOKUP(B2400,البيانات!A:B,2,0),"")</f>
        <v/>
      </c>
    </row>
    <row r="2401" spans="3:3" x14ac:dyDescent="0.25">
      <c r="C2401" s="13" t="str">
        <f>IFERROR(VLOOKUP(B2401,البيانات!A:B,2,0),"")</f>
        <v/>
      </c>
    </row>
    <row r="2402" spans="3:3" x14ac:dyDescent="0.25">
      <c r="C2402" s="13" t="str">
        <f>IFERROR(VLOOKUP(B2402,البيانات!A:B,2,0),"")</f>
        <v/>
      </c>
    </row>
    <row r="2403" spans="3:3" x14ac:dyDescent="0.25">
      <c r="C2403" s="13" t="str">
        <f>IFERROR(VLOOKUP(B2403,البيانات!A:B,2,0),"")</f>
        <v/>
      </c>
    </row>
    <row r="2404" spans="3:3" x14ac:dyDescent="0.25">
      <c r="C2404" s="13" t="str">
        <f>IFERROR(VLOOKUP(B2404,البيانات!A:B,2,0),"")</f>
        <v/>
      </c>
    </row>
    <row r="2405" spans="3:3" x14ac:dyDescent="0.25">
      <c r="C2405" s="13" t="str">
        <f>IFERROR(VLOOKUP(B2405,البيانات!A:B,2,0),"")</f>
        <v/>
      </c>
    </row>
    <row r="2406" spans="3:3" x14ac:dyDescent="0.25">
      <c r="C2406" s="13" t="str">
        <f>IFERROR(VLOOKUP(B2406,البيانات!A:B,2,0),"")</f>
        <v/>
      </c>
    </row>
    <row r="2407" spans="3:3" x14ac:dyDescent="0.25">
      <c r="C2407" s="13" t="str">
        <f>IFERROR(VLOOKUP(B2407,البيانات!A:B,2,0),"")</f>
        <v/>
      </c>
    </row>
    <row r="2408" spans="3:3" x14ac:dyDescent="0.25">
      <c r="C2408" s="13" t="str">
        <f>IFERROR(VLOOKUP(B2408,البيانات!A:B,2,0),"")</f>
        <v/>
      </c>
    </row>
    <row r="2409" spans="3:3" x14ac:dyDescent="0.25">
      <c r="C2409" s="13" t="str">
        <f>IFERROR(VLOOKUP(B2409,البيانات!A:B,2,0),"")</f>
        <v/>
      </c>
    </row>
    <row r="2410" spans="3:3" x14ac:dyDescent="0.25">
      <c r="C2410" s="13" t="str">
        <f>IFERROR(VLOOKUP(B2410,البيانات!A:B,2,0),"")</f>
        <v/>
      </c>
    </row>
    <row r="2411" spans="3:3" x14ac:dyDescent="0.25">
      <c r="C2411" s="13" t="str">
        <f>IFERROR(VLOOKUP(B2411,البيانات!A:B,2,0),"")</f>
        <v/>
      </c>
    </row>
    <row r="2412" spans="3:3" x14ac:dyDescent="0.25">
      <c r="C2412" s="13" t="str">
        <f>IFERROR(VLOOKUP(B2412,البيانات!A:B,2,0),"")</f>
        <v/>
      </c>
    </row>
    <row r="2413" spans="3:3" x14ac:dyDescent="0.25">
      <c r="C2413" s="13" t="str">
        <f>IFERROR(VLOOKUP(B2413,البيانات!A:B,2,0),"")</f>
        <v/>
      </c>
    </row>
    <row r="2414" spans="3:3" x14ac:dyDescent="0.25">
      <c r="C2414" s="13" t="str">
        <f>IFERROR(VLOOKUP(B2414,البيانات!A:B,2,0),"")</f>
        <v/>
      </c>
    </row>
    <row r="2415" spans="3:3" x14ac:dyDescent="0.25">
      <c r="C2415" s="13" t="str">
        <f>IFERROR(VLOOKUP(B2415,البيانات!A:B,2,0),"")</f>
        <v/>
      </c>
    </row>
    <row r="2416" spans="3:3" x14ac:dyDescent="0.25">
      <c r="C2416" s="13" t="str">
        <f>IFERROR(VLOOKUP(B2416,البيانات!A:B,2,0),"")</f>
        <v/>
      </c>
    </row>
    <row r="2417" spans="3:3" x14ac:dyDescent="0.25">
      <c r="C2417" s="13" t="str">
        <f>IFERROR(VLOOKUP(B2417,البيانات!A:B,2,0),"")</f>
        <v/>
      </c>
    </row>
    <row r="2418" spans="3:3" x14ac:dyDescent="0.25">
      <c r="C2418" s="13" t="str">
        <f>IFERROR(VLOOKUP(B2418,البيانات!A:B,2,0),"")</f>
        <v/>
      </c>
    </row>
    <row r="2419" spans="3:3" x14ac:dyDescent="0.25">
      <c r="C2419" s="13" t="str">
        <f>IFERROR(VLOOKUP(B2419,البيانات!A:B,2,0),"")</f>
        <v/>
      </c>
    </row>
    <row r="2420" spans="3:3" x14ac:dyDescent="0.25">
      <c r="C2420" s="13" t="str">
        <f>IFERROR(VLOOKUP(B2420,البيانات!A:B,2,0),"")</f>
        <v/>
      </c>
    </row>
    <row r="2421" spans="3:3" x14ac:dyDescent="0.25">
      <c r="C2421" s="13" t="str">
        <f>IFERROR(VLOOKUP(B2421,البيانات!A:B,2,0),"")</f>
        <v/>
      </c>
    </row>
    <row r="2422" spans="3:3" x14ac:dyDescent="0.25">
      <c r="C2422" s="13" t="str">
        <f>IFERROR(VLOOKUP(B2422,البيانات!A:B,2,0),"")</f>
        <v/>
      </c>
    </row>
    <row r="2423" spans="3:3" x14ac:dyDescent="0.25">
      <c r="C2423" s="13" t="str">
        <f>IFERROR(VLOOKUP(B2423,البيانات!A:B,2,0),"")</f>
        <v/>
      </c>
    </row>
    <row r="2424" spans="3:3" x14ac:dyDescent="0.25">
      <c r="C2424" s="13" t="str">
        <f>IFERROR(VLOOKUP(B2424,البيانات!A:B,2,0),"")</f>
        <v/>
      </c>
    </row>
    <row r="2425" spans="3:3" x14ac:dyDescent="0.25">
      <c r="C2425" s="13" t="str">
        <f>IFERROR(VLOOKUP(B2425,البيانات!A:B,2,0),"")</f>
        <v/>
      </c>
    </row>
    <row r="2426" spans="3:3" x14ac:dyDescent="0.25">
      <c r="C2426" s="13" t="str">
        <f>IFERROR(VLOOKUP(B2426,البيانات!A:B,2,0),"")</f>
        <v/>
      </c>
    </row>
    <row r="2427" spans="3:3" x14ac:dyDescent="0.25">
      <c r="C2427" s="13" t="str">
        <f>IFERROR(VLOOKUP(B2427,البيانات!A:B,2,0),"")</f>
        <v/>
      </c>
    </row>
    <row r="2428" spans="3:3" x14ac:dyDescent="0.25">
      <c r="C2428" s="13" t="str">
        <f>IFERROR(VLOOKUP(B2428,البيانات!A:B,2,0),"")</f>
        <v/>
      </c>
    </row>
    <row r="2429" spans="3:3" x14ac:dyDescent="0.25">
      <c r="C2429" s="13" t="str">
        <f>IFERROR(VLOOKUP(B2429,البيانات!A:B,2,0),"")</f>
        <v/>
      </c>
    </row>
    <row r="2430" spans="3:3" x14ac:dyDescent="0.25">
      <c r="C2430" s="13" t="str">
        <f>IFERROR(VLOOKUP(B2430,البيانات!A:B,2,0),"")</f>
        <v/>
      </c>
    </row>
    <row r="2431" spans="3:3" x14ac:dyDescent="0.25">
      <c r="C2431" s="13" t="str">
        <f>IFERROR(VLOOKUP(B2431,البيانات!A:B,2,0),"")</f>
        <v/>
      </c>
    </row>
    <row r="2432" spans="3:3" x14ac:dyDescent="0.25">
      <c r="C2432" s="13" t="str">
        <f>IFERROR(VLOOKUP(B2432,البيانات!A:B,2,0),"")</f>
        <v/>
      </c>
    </row>
    <row r="2433" spans="3:3" x14ac:dyDescent="0.25">
      <c r="C2433" s="13" t="str">
        <f>IFERROR(VLOOKUP(B2433,البيانات!A:B,2,0),"")</f>
        <v/>
      </c>
    </row>
    <row r="2434" spans="3:3" x14ac:dyDescent="0.25">
      <c r="C2434" s="13" t="str">
        <f>IFERROR(VLOOKUP(B2434,البيانات!A:B,2,0),"")</f>
        <v/>
      </c>
    </row>
    <row r="2435" spans="3:3" x14ac:dyDescent="0.25">
      <c r="C2435" s="13" t="str">
        <f>IFERROR(VLOOKUP(B2435,البيانات!A:B,2,0),"")</f>
        <v/>
      </c>
    </row>
    <row r="2436" spans="3:3" x14ac:dyDescent="0.25">
      <c r="C2436" s="13" t="str">
        <f>IFERROR(VLOOKUP(B2436,البيانات!A:B,2,0),"")</f>
        <v/>
      </c>
    </row>
    <row r="2437" spans="3:3" x14ac:dyDescent="0.25">
      <c r="C2437" s="13" t="str">
        <f>IFERROR(VLOOKUP(B2437,البيانات!A:B,2,0),"")</f>
        <v/>
      </c>
    </row>
    <row r="2438" spans="3:3" x14ac:dyDescent="0.25">
      <c r="C2438" s="13" t="str">
        <f>IFERROR(VLOOKUP(B2438,البيانات!A:B,2,0),"")</f>
        <v/>
      </c>
    </row>
    <row r="2439" spans="3:3" x14ac:dyDescent="0.25">
      <c r="C2439" s="13" t="str">
        <f>IFERROR(VLOOKUP(B2439,البيانات!A:B,2,0),"")</f>
        <v/>
      </c>
    </row>
    <row r="2440" spans="3:3" x14ac:dyDescent="0.25">
      <c r="C2440" s="13" t="str">
        <f>IFERROR(VLOOKUP(B2440,البيانات!A:B,2,0),"")</f>
        <v/>
      </c>
    </row>
    <row r="2441" spans="3:3" x14ac:dyDescent="0.25">
      <c r="C2441" s="13" t="str">
        <f>IFERROR(VLOOKUP(B2441,البيانات!A:B,2,0),"")</f>
        <v/>
      </c>
    </row>
    <row r="2442" spans="3:3" x14ac:dyDescent="0.25">
      <c r="C2442" s="13" t="str">
        <f>IFERROR(VLOOKUP(B2442,البيانات!A:B,2,0),"")</f>
        <v/>
      </c>
    </row>
    <row r="2443" spans="3:3" x14ac:dyDescent="0.25">
      <c r="C2443" s="13" t="str">
        <f>IFERROR(VLOOKUP(B2443,البيانات!A:B,2,0),"")</f>
        <v/>
      </c>
    </row>
    <row r="2444" spans="3:3" x14ac:dyDescent="0.25">
      <c r="C2444" s="13" t="str">
        <f>IFERROR(VLOOKUP(B2444,البيانات!A:B,2,0),"")</f>
        <v/>
      </c>
    </row>
    <row r="2445" spans="3:3" x14ac:dyDescent="0.25">
      <c r="C2445" s="13" t="str">
        <f>IFERROR(VLOOKUP(B2445,البيانات!A:B,2,0),"")</f>
        <v/>
      </c>
    </row>
    <row r="2446" spans="3:3" x14ac:dyDescent="0.25">
      <c r="C2446" s="13" t="str">
        <f>IFERROR(VLOOKUP(B2446,البيانات!A:B,2,0),"")</f>
        <v/>
      </c>
    </row>
    <row r="2447" spans="3:3" x14ac:dyDescent="0.25">
      <c r="C2447" s="13" t="str">
        <f>IFERROR(VLOOKUP(B2447,البيانات!A:B,2,0),"")</f>
        <v/>
      </c>
    </row>
    <row r="2448" spans="3:3" x14ac:dyDescent="0.25">
      <c r="C2448" s="13" t="str">
        <f>IFERROR(VLOOKUP(B2448,البيانات!A:B,2,0),"")</f>
        <v/>
      </c>
    </row>
    <row r="2449" spans="3:3" x14ac:dyDescent="0.25">
      <c r="C2449" s="13" t="str">
        <f>IFERROR(VLOOKUP(B2449,البيانات!A:B,2,0),"")</f>
        <v/>
      </c>
    </row>
    <row r="2450" spans="3:3" x14ac:dyDescent="0.25">
      <c r="C2450" s="13" t="str">
        <f>IFERROR(VLOOKUP(B2450,البيانات!A:B,2,0),"")</f>
        <v/>
      </c>
    </row>
    <row r="2451" spans="3:3" x14ac:dyDescent="0.25">
      <c r="C2451" s="13" t="str">
        <f>IFERROR(VLOOKUP(B2451,البيانات!A:B,2,0),"")</f>
        <v/>
      </c>
    </row>
    <row r="2452" spans="3:3" x14ac:dyDescent="0.25">
      <c r="C2452" s="13" t="str">
        <f>IFERROR(VLOOKUP(B2452,البيانات!A:B,2,0),"")</f>
        <v/>
      </c>
    </row>
    <row r="2453" spans="3:3" x14ac:dyDescent="0.25">
      <c r="C2453" s="13" t="str">
        <f>IFERROR(VLOOKUP(B2453,البيانات!A:B,2,0),"")</f>
        <v/>
      </c>
    </row>
    <row r="2454" spans="3:3" x14ac:dyDescent="0.25">
      <c r="C2454" s="13" t="str">
        <f>IFERROR(VLOOKUP(B2454,البيانات!A:B,2,0),"")</f>
        <v/>
      </c>
    </row>
    <row r="2455" spans="3:3" x14ac:dyDescent="0.25">
      <c r="C2455" s="13" t="str">
        <f>IFERROR(VLOOKUP(B2455,البيانات!A:B,2,0),"")</f>
        <v/>
      </c>
    </row>
    <row r="2456" spans="3:3" x14ac:dyDescent="0.25">
      <c r="C2456" s="13" t="str">
        <f>IFERROR(VLOOKUP(B2456,البيانات!A:B,2,0),"")</f>
        <v/>
      </c>
    </row>
    <row r="2457" spans="3:3" x14ac:dyDescent="0.25">
      <c r="C2457" s="13" t="str">
        <f>IFERROR(VLOOKUP(B2457,البيانات!A:B,2,0),"")</f>
        <v/>
      </c>
    </row>
    <row r="2458" spans="3:3" x14ac:dyDescent="0.25">
      <c r="C2458" s="13" t="str">
        <f>IFERROR(VLOOKUP(B2458,البيانات!A:B,2,0),"")</f>
        <v/>
      </c>
    </row>
    <row r="2459" spans="3:3" x14ac:dyDescent="0.25">
      <c r="C2459" s="13" t="str">
        <f>IFERROR(VLOOKUP(B2459,البيانات!A:B,2,0),"")</f>
        <v/>
      </c>
    </row>
    <row r="2460" spans="3:3" x14ac:dyDescent="0.25">
      <c r="C2460" s="13" t="str">
        <f>IFERROR(VLOOKUP(B2460,البيانات!A:B,2,0),"")</f>
        <v/>
      </c>
    </row>
    <row r="2461" spans="3:3" x14ac:dyDescent="0.25">
      <c r="C2461" s="13" t="str">
        <f>IFERROR(VLOOKUP(B2461,البيانات!A:B,2,0),"")</f>
        <v/>
      </c>
    </row>
    <row r="2462" spans="3:3" x14ac:dyDescent="0.25">
      <c r="C2462" s="13" t="str">
        <f>IFERROR(VLOOKUP(B2462,البيانات!A:B,2,0),"")</f>
        <v/>
      </c>
    </row>
    <row r="2463" spans="3:3" x14ac:dyDescent="0.25">
      <c r="C2463" s="13" t="str">
        <f>IFERROR(VLOOKUP(B2463,البيانات!A:B,2,0),"")</f>
        <v/>
      </c>
    </row>
    <row r="2464" spans="3:3" x14ac:dyDescent="0.25">
      <c r="C2464" s="13" t="str">
        <f>IFERROR(VLOOKUP(B2464,البيانات!A:B,2,0),"")</f>
        <v/>
      </c>
    </row>
    <row r="2465" spans="3:3" x14ac:dyDescent="0.25">
      <c r="C2465" s="13" t="str">
        <f>IFERROR(VLOOKUP(B2465,البيانات!A:B,2,0),"")</f>
        <v/>
      </c>
    </row>
    <row r="2466" spans="3:3" x14ac:dyDescent="0.25">
      <c r="C2466" s="13" t="str">
        <f>IFERROR(VLOOKUP(B2466,البيانات!A:B,2,0),"")</f>
        <v/>
      </c>
    </row>
    <row r="2467" spans="3:3" x14ac:dyDescent="0.25">
      <c r="C2467" s="13" t="str">
        <f>IFERROR(VLOOKUP(B2467,البيانات!A:B,2,0),"")</f>
        <v/>
      </c>
    </row>
    <row r="2468" spans="3:3" x14ac:dyDescent="0.25">
      <c r="C2468" s="13" t="str">
        <f>IFERROR(VLOOKUP(B2468,البيانات!A:B,2,0),"")</f>
        <v/>
      </c>
    </row>
    <row r="2469" spans="3:3" x14ac:dyDescent="0.25">
      <c r="C2469" s="13" t="str">
        <f>IFERROR(VLOOKUP(B2469,البيانات!A:B,2,0),"")</f>
        <v/>
      </c>
    </row>
    <row r="2470" spans="3:3" x14ac:dyDescent="0.25">
      <c r="C2470" s="13" t="str">
        <f>IFERROR(VLOOKUP(B2470,البيانات!A:B,2,0),"")</f>
        <v/>
      </c>
    </row>
    <row r="2471" spans="3:3" x14ac:dyDescent="0.25">
      <c r="C2471" s="13" t="str">
        <f>IFERROR(VLOOKUP(B2471,البيانات!A:B,2,0),"")</f>
        <v/>
      </c>
    </row>
    <row r="2472" spans="3:3" x14ac:dyDescent="0.25">
      <c r="C2472" s="13" t="str">
        <f>IFERROR(VLOOKUP(B2472,البيانات!A:B,2,0),"")</f>
        <v/>
      </c>
    </row>
    <row r="2473" spans="3:3" x14ac:dyDescent="0.25">
      <c r="C2473" s="13" t="str">
        <f>IFERROR(VLOOKUP(B2473,البيانات!A:B,2,0),"")</f>
        <v/>
      </c>
    </row>
    <row r="2474" spans="3:3" x14ac:dyDescent="0.25">
      <c r="C2474" s="13" t="str">
        <f>IFERROR(VLOOKUP(B2474,البيانات!A:B,2,0),"")</f>
        <v/>
      </c>
    </row>
    <row r="2475" spans="3:3" x14ac:dyDescent="0.25">
      <c r="C2475" s="13" t="str">
        <f>IFERROR(VLOOKUP(B2475,البيانات!A:B,2,0),"")</f>
        <v/>
      </c>
    </row>
    <row r="2476" spans="3:3" x14ac:dyDescent="0.25">
      <c r="C2476" s="13" t="str">
        <f>IFERROR(VLOOKUP(B2476,البيانات!A:B,2,0),"")</f>
        <v/>
      </c>
    </row>
    <row r="2477" spans="3:3" x14ac:dyDescent="0.25">
      <c r="C2477" s="13" t="str">
        <f>IFERROR(VLOOKUP(B2477,البيانات!A:B,2,0),"")</f>
        <v/>
      </c>
    </row>
    <row r="2478" spans="3:3" x14ac:dyDescent="0.25">
      <c r="C2478" s="13" t="str">
        <f>IFERROR(VLOOKUP(B2478,البيانات!A:B,2,0),"")</f>
        <v/>
      </c>
    </row>
    <row r="2479" spans="3:3" x14ac:dyDescent="0.25">
      <c r="C2479" s="13" t="str">
        <f>IFERROR(VLOOKUP(B2479,البيانات!A:B,2,0),"")</f>
        <v/>
      </c>
    </row>
    <row r="2480" spans="3:3" x14ac:dyDescent="0.25">
      <c r="C2480" s="13" t="str">
        <f>IFERROR(VLOOKUP(B2480,البيانات!A:B,2,0),"")</f>
        <v/>
      </c>
    </row>
    <row r="2481" spans="3:3" x14ac:dyDescent="0.25">
      <c r="C2481" s="13" t="str">
        <f>IFERROR(VLOOKUP(B2481,البيانات!A:B,2,0),"")</f>
        <v/>
      </c>
    </row>
    <row r="2482" spans="3:3" x14ac:dyDescent="0.25">
      <c r="C2482" s="13" t="str">
        <f>IFERROR(VLOOKUP(B2482,البيانات!A:B,2,0),"")</f>
        <v/>
      </c>
    </row>
    <row r="2483" spans="3:3" x14ac:dyDescent="0.25">
      <c r="C2483" s="13" t="str">
        <f>IFERROR(VLOOKUP(B2483,البيانات!A:B,2,0),"")</f>
        <v/>
      </c>
    </row>
    <row r="2484" spans="3:3" x14ac:dyDescent="0.25">
      <c r="C2484" s="13" t="str">
        <f>IFERROR(VLOOKUP(B2484,البيانات!A:B,2,0),"")</f>
        <v/>
      </c>
    </row>
    <row r="2485" spans="3:3" x14ac:dyDescent="0.25">
      <c r="C2485" s="13" t="str">
        <f>IFERROR(VLOOKUP(B2485,البيانات!A:B,2,0),"")</f>
        <v/>
      </c>
    </row>
    <row r="2486" spans="3:3" x14ac:dyDescent="0.25">
      <c r="C2486" s="13" t="str">
        <f>IFERROR(VLOOKUP(B2486,البيانات!A:B,2,0),"")</f>
        <v/>
      </c>
    </row>
    <row r="2487" spans="3:3" x14ac:dyDescent="0.25">
      <c r="C2487" s="13" t="str">
        <f>IFERROR(VLOOKUP(B2487,البيانات!A:B,2,0),"")</f>
        <v/>
      </c>
    </row>
    <row r="2488" spans="3:3" x14ac:dyDescent="0.25">
      <c r="C2488" s="13" t="str">
        <f>IFERROR(VLOOKUP(B2488,البيانات!A:B,2,0),"")</f>
        <v/>
      </c>
    </row>
    <row r="2489" spans="3:3" x14ac:dyDescent="0.25">
      <c r="C2489" s="13" t="str">
        <f>IFERROR(VLOOKUP(B2489,البيانات!A:B,2,0),"")</f>
        <v/>
      </c>
    </row>
    <row r="2490" spans="3:3" x14ac:dyDescent="0.25">
      <c r="C2490" s="13" t="str">
        <f>IFERROR(VLOOKUP(B2490,البيانات!A:B,2,0),"")</f>
        <v/>
      </c>
    </row>
    <row r="2491" spans="3:3" x14ac:dyDescent="0.25">
      <c r="C2491" s="13" t="str">
        <f>IFERROR(VLOOKUP(B2491,البيانات!A:B,2,0),"")</f>
        <v/>
      </c>
    </row>
    <row r="2492" spans="3:3" x14ac:dyDescent="0.25">
      <c r="C2492" s="13" t="str">
        <f>IFERROR(VLOOKUP(B2492,البيانات!A:B,2,0),"")</f>
        <v/>
      </c>
    </row>
    <row r="2493" spans="3:3" x14ac:dyDescent="0.25">
      <c r="C2493" s="13" t="str">
        <f>IFERROR(VLOOKUP(B2493,البيانات!A:B,2,0),"")</f>
        <v/>
      </c>
    </row>
    <row r="2494" spans="3:3" x14ac:dyDescent="0.25">
      <c r="C2494" s="13" t="str">
        <f>IFERROR(VLOOKUP(B2494,البيانات!A:B,2,0),"")</f>
        <v/>
      </c>
    </row>
    <row r="2495" spans="3:3" x14ac:dyDescent="0.25">
      <c r="C2495" s="13" t="str">
        <f>IFERROR(VLOOKUP(B2495,البيانات!A:B,2,0),"")</f>
        <v/>
      </c>
    </row>
    <row r="2496" spans="3:3" x14ac:dyDescent="0.25">
      <c r="C2496" s="13" t="str">
        <f>IFERROR(VLOOKUP(B2496,البيانات!A:B,2,0),"")</f>
        <v/>
      </c>
    </row>
    <row r="2497" spans="3:3" x14ac:dyDescent="0.25">
      <c r="C2497" s="13" t="str">
        <f>IFERROR(VLOOKUP(B2497,البيانات!A:B,2,0),"")</f>
        <v/>
      </c>
    </row>
    <row r="2498" spans="3:3" x14ac:dyDescent="0.25">
      <c r="C2498" s="13" t="str">
        <f>IFERROR(VLOOKUP(B2498,البيانات!A:B,2,0),"")</f>
        <v/>
      </c>
    </row>
    <row r="2499" spans="3:3" x14ac:dyDescent="0.25">
      <c r="C2499" s="13" t="str">
        <f>IFERROR(VLOOKUP(B2499,البيانات!A:B,2,0),"")</f>
        <v/>
      </c>
    </row>
    <row r="2500" spans="3:3" x14ac:dyDescent="0.25">
      <c r="C2500" s="13" t="str">
        <f>IFERROR(VLOOKUP(B2500,البيانات!A:B,2,0),"")</f>
        <v/>
      </c>
    </row>
    <row r="2501" spans="3:3" x14ac:dyDescent="0.25">
      <c r="C2501" s="13" t="str">
        <f>IFERROR(VLOOKUP(B2501,البيانات!A:B,2,0),"")</f>
        <v/>
      </c>
    </row>
    <row r="2502" spans="3:3" x14ac:dyDescent="0.25">
      <c r="C2502" s="13" t="str">
        <f>IFERROR(VLOOKUP(B2502,البيانات!A:B,2,0),"")</f>
        <v/>
      </c>
    </row>
    <row r="2503" spans="3:3" x14ac:dyDescent="0.25">
      <c r="C2503" s="13" t="str">
        <f>IFERROR(VLOOKUP(B2503,البيانات!A:B,2,0),"")</f>
        <v/>
      </c>
    </row>
    <row r="2504" spans="3:3" x14ac:dyDescent="0.25">
      <c r="C2504" s="13" t="str">
        <f>IFERROR(VLOOKUP(B2504,البيانات!A:B,2,0),"")</f>
        <v/>
      </c>
    </row>
    <row r="2505" spans="3:3" x14ac:dyDescent="0.25">
      <c r="C2505" s="13" t="str">
        <f>IFERROR(VLOOKUP(B2505,البيانات!A:B,2,0),"")</f>
        <v/>
      </c>
    </row>
    <row r="2506" spans="3:3" x14ac:dyDescent="0.25">
      <c r="C2506" s="13" t="str">
        <f>IFERROR(VLOOKUP(B2506,البيانات!A:B,2,0),"")</f>
        <v/>
      </c>
    </row>
    <row r="2507" spans="3:3" x14ac:dyDescent="0.25">
      <c r="C2507" s="13" t="str">
        <f>IFERROR(VLOOKUP(B2507,البيانات!A:B,2,0),"")</f>
        <v/>
      </c>
    </row>
    <row r="2508" spans="3:3" x14ac:dyDescent="0.25">
      <c r="C2508" s="13" t="str">
        <f>IFERROR(VLOOKUP(B2508,البيانات!A:B,2,0),"")</f>
        <v/>
      </c>
    </row>
    <row r="2509" spans="3:3" x14ac:dyDescent="0.25">
      <c r="C2509" s="13" t="str">
        <f>IFERROR(VLOOKUP(B2509,البيانات!A:B,2,0),"")</f>
        <v/>
      </c>
    </row>
    <row r="2510" spans="3:3" x14ac:dyDescent="0.25">
      <c r="C2510" s="13" t="str">
        <f>IFERROR(VLOOKUP(B2510,البيانات!A:B,2,0),"")</f>
        <v/>
      </c>
    </row>
    <row r="2511" spans="3:3" x14ac:dyDescent="0.25">
      <c r="C2511" s="13" t="str">
        <f>IFERROR(VLOOKUP(B2511,البيانات!A:B,2,0),"")</f>
        <v/>
      </c>
    </row>
    <row r="2512" spans="3:3" x14ac:dyDescent="0.25">
      <c r="C2512" s="13" t="str">
        <f>IFERROR(VLOOKUP(B2512,البيانات!A:B,2,0),"")</f>
        <v/>
      </c>
    </row>
    <row r="2513" spans="3:3" x14ac:dyDescent="0.25">
      <c r="C2513" s="13" t="str">
        <f>IFERROR(VLOOKUP(B2513,البيانات!A:B,2,0),"")</f>
        <v/>
      </c>
    </row>
    <row r="2514" spans="3:3" x14ac:dyDescent="0.25">
      <c r="C2514" s="13" t="str">
        <f>IFERROR(VLOOKUP(B2514,البيانات!A:B,2,0),"")</f>
        <v/>
      </c>
    </row>
    <row r="2515" spans="3:3" x14ac:dyDescent="0.25">
      <c r="C2515" s="13" t="str">
        <f>IFERROR(VLOOKUP(B2515,البيانات!A:B,2,0),"")</f>
        <v/>
      </c>
    </row>
    <row r="2516" spans="3:3" x14ac:dyDescent="0.25">
      <c r="C2516" s="13" t="str">
        <f>IFERROR(VLOOKUP(B2516,البيانات!A:B,2,0),"")</f>
        <v/>
      </c>
    </row>
    <row r="2517" spans="3:3" x14ac:dyDescent="0.25">
      <c r="C2517" s="13" t="str">
        <f>IFERROR(VLOOKUP(B2517,البيانات!A:B,2,0),"")</f>
        <v/>
      </c>
    </row>
    <row r="2518" spans="3:3" x14ac:dyDescent="0.25">
      <c r="C2518" s="13" t="str">
        <f>IFERROR(VLOOKUP(B2518,البيانات!A:B,2,0),"")</f>
        <v/>
      </c>
    </row>
    <row r="2519" spans="3:3" x14ac:dyDescent="0.25">
      <c r="C2519" s="13" t="str">
        <f>IFERROR(VLOOKUP(B2519,البيانات!A:B,2,0),"")</f>
        <v/>
      </c>
    </row>
    <row r="2520" spans="3:3" x14ac:dyDescent="0.25">
      <c r="C2520" s="13" t="str">
        <f>IFERROR(VLOOKUP(B2520,البيانات!A:B,2,0),"")</f>
        <v/>
      </c>
    </row>
    <row r="2521" spans="3:3" x14ac:dyDescent="0.25">
      <c r="C2521" s="13" t="str">
        <f>IFERROR(VLOOKUP(B2521,البيانات!A:B,2,0),"")</f>
        <v/>
      </c>
    </row>
    <row r="2522" spans="3:3" x14ac:dyDescent="0.25">
      <c r="C2522" s="13" t="str">
        <f>IFERROR(VLOOKUP(B2522,البيانات!A:B,2,0),"")</f>
        <v/>
      </c>
    </row>
    <row r="2523" spans="3:3" x14ac:dyDescent="0.25">
      <c r="C2523" s="13" t="str">
        <f>IFERROR(VLOOKUP(B2523,البيانات!A:B,2,0),"")</f>
        <v/>
      </c>
    </row>
    <row r="2524" spans="3:3" x14ac:dyDescent="0.25">
      <c r="C2524" s="13" t="str">
        <f>IFERROR(VLOOKUP(B2524,البيانات!A:B,2,0),"")</f>
        <v/>
      </c>
    </row>
    <row r="2525" spans="3:3" x14ac:dyDescent="0.25">
      <c r="C2525" s="13" t="str">
        <f>IFERROR(VLOOKUP(B2525,البيانات!A:B,2,0),"")</f>
        <v/>
      </c>
    </row>
    <row r="2526" spans="3:3" x14ac:dyDescent="0.25">
      <c r="C2526" s="13" t="str">
        <f>IFERROR(VLOOKUP(B2526,البيانات!A:B,2,0),"")</f>
        <v/>
      </c>
    </row>
    <row r="2527" spans="3:3" x14ac:dyDescent="0.25">
      <c r="C2527" s="13" t="str">
        <f>IFERROR(VLOOKUP(B2527,البيانات!A:B,2,0),"")</f>
        <v/>
      </c>
    </row>
    <row r="2528" spans="3:3" x14ac:dyDescent="0.25">
      <c r="C2528" s="13" t="str">
        <f>IFERROR(VLOOKUP(B2528,البيانات!A:B,2,0),"")</f>
        <v/>
      </c>
    </row>
    <row r="2529" spans="3:3" x14ac:dyDescent="0.25">
      <c r="C2529" s="13" t="str">
        <f>IFERROR(VLOOKUP(B2529,البيانات!A:B,2,0),"")</f>
        <v/>
      </c>
    </row>
    <row r="2530" spans="3:3" x14ac:dyDescent="0.25">
      <c r="C2530" s="13" t="str">
        <f>IFERROR(VLOOKUP(B2530,البيانات!A:B,2,0),"")</f>
        <v/>
      </c>
    </row>
    <row r="2531" spans="3:3" x14ac:dyDescent="0.25">
      <c r="C2531" s="13" t="str">
        <f>IFERROR(VLOOKUP(B2531,البيانات!A:B,2,0),"")</f>
        <v/>
      </c>
    </row>
    <row r="2532" spans="3:3" x14ac:dyDescent="0.25">
      <c r="C2532" s="13" t="str">
        <f>IFERROR(VLOOKUP(B2532,البيانات!A:B,2,0),"")</f>
        <v/>
      </c>
    </row>
    <row r="2533" spans="3:3" x14ac:dyDescent="0.25">
      <c r="C2533" s="13" t="str">
        <f>IFERROR(VLOOKUP(B2533,البيانات!A:B,2,0),"")</f>
        <v/>
      </c>
    </row>
    <row r="2534" spans="3:3" x14ac:dyDescent="0.25">
      <c r="C2534" s="13" t="str">
        <f>IFERROR(VLOOKUP(B2534,البيانات!A:B,2,0),"")</f>
        <v/>
      </c>
    </row>
    <row r="2535" spans="3:3" x14ac:dyDescent="0.25">
      <c r="C2535" s="13" t="str">
        <f>IFERROR(VLOOKUP(B2535,البيانات!A:B,2,0),"")</f>
        <v/>
      </c>
    </row>
    <row r="2536" spans="3:3" x14ac:dyDescent="0.25">
      <c r="C2536" s="13" t="str">
        <f>IFERROR(VLOOKUP(B2536,البيانات!A:B,2,0),"")</f>
        <v/>
      </c>
    </row>
    <row r="2537" spans="3:3" x14ac:dyDescent="0.25">
      <c r="C2537" s="13" t="str">
        <f>IFERROR(VLOOKUP(B2537,البيانات!A:B,2,0),"")</f>
        <v/>
      </c>
    </row>
    <row r="2538" spans="3:3" x14ac:dyDescent="0.25">
      <c r="C2538" s="13" t="str">
        <f>IFERROR(VLOOKUP(B2538,البيانات!A:B,2,0),"")</f>
        <v/>
      </c>
    </row>
    <row r="2539" spans="3:3" x14ac:dyDescent="0.25">
      <c r="C2539" s="13" t="str">
        <f>IFERROR(VLOOKUP(B2539,البيانات!A:B,2,0),"")</f>
        <v/>
      </c>
    </row>
    <row r="2540" spans="3:3" x14ac:dyDescent="0.25">
      <c r="C2540" s="13" t="str">
        <f>IFERROR(VLOOKUP(B2540,البيانات!A:B,2,0),"")</f>
        <v/>
      </c>
    </row>
    <row r="2541" spans="3:3" x14ac:dyDescent="0.25">
      <c r="C2541" s="13" t="str">
        <f>IFERROR(VLOOKUP(B2541,البيانات!A:B,2,0),"")</f>
        <v/>
      </c>
    </row>
    <row r="2542" spans="3:3" x14ac:dyDescent="0.25">
      <c r="C2542" s="13" t="str">
        <f>IFERROR(VLOOKUP(B2542,البيانات!A:B,2,0),"")</f>
        <v/>
      </c>
    </row>
    <row r="2543" spans="3:3" x14ac:dyDescent="0.25">
      <c r="C2543" s="13" t="str">
        <f>IFERROR(VLOOKUP(B2543,البيانات!A:B,2,0),"")</f>
        <v/>
      </c>
    </row>
    <row r="2544" spans="3:3" x14ac:dyDescent="0.25">
      <c r="C2544" s="13" t="str">
        <f>IFERROR(VLOOKUP(B2544,البيانات!A:B,2,0),"")</f>
        <v/>
      </c>
    </row>
    <row r="2545" spans="3:3" x14ac:dyDescent="0.25">
      <c r="C2545" s="13" t="str">
        <f>IFERROR(VLOOKUP(B2545,البيانات!A:B,2,0),"")</f>
        <v/>
      </c>
    </row>
    <row r="2546" spans="3:3" x14ac:dyDescent="0.25">
      <c r="C2546" s="13" t="str">
        <f>IFERROR(VLOOKUP(B2546,البيانات!A:B,2,0),"")</f>
        <v/>
      </c>
    </row>
    <row r="2547" spans="3:3" x14ac:dyDescent="0.25">
      <c r="C2547" s="13" t="str">
        <f>IFERROR(VLOOKUP(B2547,البيانات!A:B,2,0),"")</f>
        <v/>
      </c>
    </row>
    <row r="2548" spans="3:3" x14ac:dyDescent="0.25">
      <c r="C2548" s="13" t="str">
        <f>IFERROR(VLOOKUP(B2548,البيانات!A:B,2,0),"")</f>
        <v/>
      </c>
    </row>
    <row r="2549" spans="3:3" x14ac:dyDescent="0.25">
      <c r="C2549" s="13" t="str">
        <f>IFERROR(VLOOKUP(B2549,البيانات!A:B,2,0),"")</f>
        <v/>
      </c>
    </row>
    <row r="2550" spans="3:3" x14ac:dyDescent="0.25">
      <c r="C2550" s="13" t="str">
        <f>IFERROR(VLOOKUP(B2550,البيانات!A:B,2,0),"")</f>
        <v/>
      </c>
    </row>
    <row r="2551" spans="3:3" x14ac:dyDescent="0.25">
      <c r="C2551" s="13" t="str">
        <f>IFERROR(VLOOKUP(B2551,البيانات!A:B,2,0),"")</f>
        <v/>
      </c>
    </row>
    <row r="2552" spans="3:3" x14ac:dyDescent="0.25">
      <c r="C2552" s="13" t="str">
        <f>IFERROR(VLOOKUP(B2552,البيانات!A:B,2,0),"")</f>
        <v/>
      </c>
    </row>
    <row r="2553" spans="3:3" x14ac:dyDescent="0.25">
      <c r="C2553" s="13" t="str">
        <f>IFERROR(VLOOKUP(B2553,البيانات!A:B,2,0),"")</f>
        <v/>
      </c>
    </row>
    <row r="2554" spans="3:3" x14ac:dyDescent="0.25">
      <c r="C2554" s="13" t="str">
        <f>IFERROR(VLOOKUP(B2554,البيانات!A:B,2,0),"")</f>
        <v/>
      </c>
    </row>
    <row r="2555" spans="3:3" x14ac:dyDescent="0.25">
      <c r="C2555" s="13" t="str">
        <f>IFERROR(VLOOKUP(B2555,البيانات!A:B,2,0),"")</f>
        <v/>
      </c>
    </row>
    <row r="2556" spans="3:3" x14ac:dyDescent="0.25">
      <c r="C2556" s="13" t="str">
        <f>IFERROR(VLOOKUP(B2556,البيانات!A:B,2,0),"")</f>
        <v/>
      </c>
    </row>
    <row r="2557" spans="3:3" x14ac:dyDescent="0.25">
      <c r="C2557" s="13" t="str">
        <f>IFERROR(VLOOKUP(B2557,البيانات!A:B,2,0),"")</f>
        <v/>
      </c>
    </row>
    <row r="2558" spans="3:3" x14ac:dyDescent="0.25">
      <c r="C2558" s="13" t="str">
        <f>IFERROR(VLOOKUP(B2558,البيانات!A:B,2,0),"")</f>
        <v/>
      </c>
    </row>
    <row r="2559" spans="3:3" x14ac:dyDescent="0.25">
      <c r="C2559" s="13" t="str">
        <f>IFERROR(VLOOKUP(B2559,البيانات!A:B,2,0),"")</f>
        <v/>
      </c>
    </row>
    <row r="2560" spans="3:3" x14ac:dyDescent="0.25">
      <c r="C2560" s="13" t="str">
        <f>IFERROR(VLOOKUP(B2560,البيانات!A:B,2,0),"")</f>
        <v/>
      </c>
    </row>
    <row r="2561" spans="3:3" x14ac:dyDescent="0.25">
      <c r="C2561" s="13" t="str">
        <f>IFERROR(VLOOKUP(B2561,البيانات!A:B,2,0),"")</f>
        <v/>
      </c>
    </row>
    <row r="2562" spans="3:3" x14ac:dyDescent="0.25">
      <c r="C2562" s="13" t="str">
        <f>IFERROR(VLOOKUP(B2562,البيانات!A:B,2,0),"")</f>
        <v/>
      </c>
    </row>
    <row r="2563" spans="3:3" x14ac:dyDescent="0.25">
      <c r="C2563" s="13" t="str">
        <f>IFERROR(VLOOKUP(B2563,البيانات!A:B,2,0),"")</f>
        <v/>
      </c>
    </row>
    <row r="2564" spans="3:3" x14ac:dyDescent="0.25">
      <c r="C2564" s="13" t="str">
        <f>IFERROR(VLOOKUP(B2564,البيانات!A:B,2,0),"")</f>
        <v/>
      </c>
    </row>
    <row r="2565" spans="3:3" x14ac:dyDescent="0.25">
      <c r="C2565" s="13" t="str">
        <f>IFERROR(VLOOKUP(B2565,البيانات!A:B,2,0),"")</f>
        <v/>
      </c>
    </row>
    <row r="2566" spans="3:3" x14ac:dyDescent="0.25">
      <c r="C2566" s="13" t="str">
        <f>IFERROR(VLOOKUP(B2566,البيانات!A:B,2,0),"")</f>
        <v/>
      </c>
    </row>
    <row r="2567" spans="3:3" x14ac:dyDescent="0.25">
      <c r="C2567" s="13" t="str">
        <f>IFERROR(VLOOKUP(B2567,البيانات!A:B,2,0),"")</f>
        <v/>
      </c>
    </row>
    <row r="2568" spans="3:3" x14ac:dyDescent="0.25">
      <c r="C2568" s="13" t="str">
        <f>IFERROR(VLOOKUP(B2568,البيانات!A:B,2,0),"")</f>
        <v/>
      </c>
    </row>
    <row r="2569" spans="3:3" x14ac:dyDescent="0.25">
      <c r="C2569" s="13" t="str">
        <f>IFERROR(VLOOKUP(B2569,البيانات!A:B,2,0),"")</f>
        <v/>
      </c>
    </row>
    <row r="2570" spans="3:3" x14ac:dyDescent="0.25">
      <c r="C2570" s="13" t="str">
        <f>IFERROR(VLOOKUP(B2570,البيانات!A:B,2,0),"")</f>
        <v/>
      </c>
    </row>
    <row r="2571" spans="3:3" x14ac:dyDescent="0.25">
      <c r="C2571" s="13" t="str">
        <f>IFERROR(VLOOKUP(B2571,البيانات!A:B,2,0),"")</f>
        <v/>
      </c>
    </row>
    <row r="2572" spans="3:3" x14ac:dyDescent="0.25">
      <c r="C2572" s="13" t="str">
        <f>IFERROR(VLOOKUP(B2572,البيانات!A:B,2,0),"")</f>
        <v/>
      </c>
    </row>
    <row r="2573" spans="3:3" x14ac:dyDescent="0.25">
      <c r="C2573" s="13" t="str">
        <f>IFERROR(VLOOKUP(B2573,البيانات!A:B,2,0),"")</f>
        <v/>
      </c>
    </row>
    <row r="2574" spans="3:3" x14ac:dyDescent="0.25">
      <c r="C2574" s="13" t="str">
        <f>IFERROR(VLOOKUP(B2574,البيانات!A:B,2,0),"")</f>
        <v/>
      </c>
    </row>
    <row r="2575" spans="3:3" x14ac:dyDescent="0.25">
      <c r="C2575" s="13" t="str">
        <f>IFERROR(VLOOKUP(B2575,البيانات!A:B,2,0),"")</f>
        <v/>
      </c>
    </row>
    <row r="2576" spans="3:3" x14ac:dyDescent="0.25">
      <c r="C2576" s="13" t="str">
        <f>IFERROR(VLOOKUP(B2576,البيانات!A:B,2,0),"")</f>
        <v/>
      </c>
    </row>
    <row r="2577" spans="3:3" x14ac:dyDescent="0.25">
      <c r="C2577" s="13" t="str">
        <f>IFERROR(VLOOKUP(B2577,البيانات!A:B,2,0),"")</f>
        <v/>
      </c>
    </row>
    <row r="2578" spans="3:3" x14ac:dyDescent="0.25">
      <c r="C2578" s="13" t="str">
        <f>IFERROR(VLOOKUP(B2578,البيانات!A:B,2,0),"")</f>
        <v/>
      </c>
    </row>
    <row r="2579" spans="3:3" x14ac:dyDescent="0.25">
      <c r="C2579" s="13" t="str">
        <f>IFERROR(VLOOKUP(B2579,البيانات!A:B,2,0),"")</f>
        <v/>
      </c>
    </row>
    <row r="2580" spans="3:3" x14ac:dyDescent="0.25">
      <c r="C2580" s="13" t="str">
        <f>IFERROR(VLOOKUP(B2580,البيانات!A:B,2,0),"")</f>
        <v/>
      </c>
    </row>
    <row r="2581" spans="3:3" x14ac:dyDescent="0.25">
      <c r="C2581" s="13" t="str">
        <f>IFERROR(VLOOKUP(B2581,البيانات!A:B,2,0),"")</f>
        <v/>
      </c>
    </row>
    <row r="2582" spans="3:3" x14ac:dyDescent="0.25">
      <c r="C2582" s="13" t="str">
        <f>IFERROR(VLOOKUP(B2582,البيانات!A:B,2,0),"")</f>
        <v/>
      </c>
    </row>
    <row r="2583" spans="3:3" x14ac:dyDescent="0.25">
      <c r="C2583" s="13" t="str">
        <f>IFERROR(VLOOKUP(B2583,البيانات!A:B,2,0),"")</f>
        <v/>
      </c>
    </row>
    <row r="2584" spans="3:3" x14ac:dyDescent="0.25">
      <c r="C2584" s="13" t="str">
        <f>IFERROR(VLOOKUP(B2584,البيانات!A:B,2,0),"")</f>
        <v/>
      </c>
    </row>
    <row r="2585" spans="3:3" x14ac:dyDescent="0.25">
      <c r="C2585" s="13" t="str">
        <f>IFERROR(VLOOKUP(B2585,البيانات!A:B,2,0),"")</f>
        <v/>
      </c>
    </row>
    <row r="2586" spans="3:3" x14ac:dyDescent="0.25">
      <c r="C2586" s="13" t="str">
        <f>IFERROR(VLOOKUP(B2586,البيانات!A:B,2,0),"")</f>
        <v/>
      </c>
    </row>
    <row r="2587" spans="3:3" x14ac:dyDescent="0.25">
      <c r="C2587" s="13" t="str">
        <f>IFERROR(VLOOKUP(B2587,البيانات!A:B,2,0),"")</f>
        <v/>
      </c>
    </row>
    <row r="2588" spans="3:3" x14ac:dyDescent="0.25">
      <c r="C2588" s="13" t="str">
        <f>IFERROR(VLOOKUP(B2588,البيانات!A:B,2,0),"")</f>
        <v/>
      </c>
    </row>
    <row r="2589" spans="3:3" x14ac:dyDescent="0.25">
      <c r="C2589" s="13" t="str">
        <f>IFERROR(VLOOKUP(B2589,البيانات!A:B,2,0),"")</f>
        <v/>
      </c>
    </row>
    <row r="2590" spans="3:3" x14ac:dyDescent="0.25">
      <c r="C2590" s="13" t="str">
        <f>IFERROR(VLOOKUP(B2590,البيانات!A:B,2,0),"")</f>
        <v/>
      </c>
    </row>
    <row r="2591" spans="3:3" x14ac:dyDescent="0.25">
      <c r="C2591" s="13" t="str">
        <f>IFERROR(VLOOKUP(B2591,البيانات!A:B,2,0),"")</f>
        <v/>
      </c>
    </row>
    <row r="2592" spans="3:3" x14ac:dyDescent="0.25">
      <c r="C2592" s="13" t="str">
        <f>IFERROR(VLOOKUP(B2592,البيانات!A:B,2,0),"")</f>
        <v/>
      </c>
    </row>
    <row r="2593" spans="3:3" x14ac:dyDescent="0.25">
      <c r="C2593" s="13" t="str">
        <f>IFERROR(VLOOKUP(B2593,البيانات!A:B,2,0),"")</f>
        <v/>
      </c>
    </row>
    <row r="2594" spans="3:3" x14ac:dyDescent="0.25">
      <c r="C2594" s="13" t="str">
        <f>IFERROR(VLOOKUP(B2594,البيانات!A:B,2,0),"")</f>
        <v/>
      </c>
    </row>
    <row r="2595" spans="3:3" x14ac:dyDescent="0.25">
      <c r="C2595" s="13" t="str">
        <f>IFERROR(VLOOKUP(B2595,البيانات!A:B,2,0),"")</f>
        <v/>
      </c>
    </row>
    <row r="2596" spans="3:3" x14ac:dyDescent="0.25">
      <c r="C2596" s="13" t="str">
        <f>IFERROR(VLOOKUP(B2596,البيانات!A:B,2,0),"")</f>
        <v/>
      </c>
    </row>
    <row r="2597" spans="3:3" x14ac:dyDescent="0.25">
      <c r="C2597" s="13" t="str">
        <f>IFERROR(VLOOKUP(B2597,البيانات!A:B,2,0),"")</f>
        <v/>
      </c>
    </row>
    <row r="2598" spans="3:3" x14ac:dyDescent="0.25">
      <c r="C2598" s="13" t="str">
        <f>IFERROR(VLOOKUP(B2598,البيانات!A:B,2,0),"")</f>
        <v/>
      </c>
    </row>
    <row r="2599" spans="3:3" x14ac:dyDescent="0.25">
      <c r="C2599" s="13" t="str">
        <f>IFERROR(VLOOKUP(B2599,البيانات!A:B,2,0),"")</f>
        <v/>
      </c>
    </row>
    <row r="2600" spans="3:3" x14ac:dyDescent="0.25">
      <c r="C2600" s="13" t="str">
        <f>IFERROR(VLOOKUP(B2600,البيانات!A:B,2,0),"")</f>
        <v/>
      </c>
    </row>
    <row r="2601" spans="3:3" x14ac:dyDescent="0.25">
      <c r="C2601" s="13" t="str">
        <f>IFERROR(VLOOKUP(B2601,البيانات!A:B,2,0),"")</f>
        <v/>
      </c>
    </row>
    <row r="2602" spans="3:3" x14ac:dyDescent="0.25">
      <c r="C2602" s="13" t="str">
        <f>IFERROR(VLOOKUP(B2602,البيانات!A:B,2,0),"")</f>
        <v/>
      </c>
    </row>
    <row r="2603" spans="3:3" x14ac:dyDescent="0.25">
      <c r="C2603" s="13" t="str">
        <f>IFERROR(VLOOKUP(B2603,البيانات!A:B,2,0),"")</f>
        <v/>
      </c>
    </row>
    <row r="2604" spans="3:3" x14ac:dyDescent="0.25">
      <c r="C2604" s="13" t="str">
        <f>IFERROR(VLOOKUP(B2604,البيانات!A:B,2,0),"")</f>
        <v/>
      </c>
    </row>
    <row r="2605" spans="3:3" x14ac:dyDescent="0.25">
      <c r="C2605" s="13" t="str">
        <f>IFERROR(VLOOKUP(B2605,البيانات!A:B,2,0),"")</f>
        <v/>
      </c>
    </row>
    <row r="2606" spans="3:3" x14ac:dyDescent="0.25">
      <c r="C2606" s="13" t="str">
        <f>IFERROR(VLOOKUP(B2606,البيانات!A:B,2,0),"")</f>
        <v/>
      </c>
    </row>
    <row r="2607" spans="3:3" x14ac:dyDescent="0.25">
      <c r="C2607" s="13" t="str">
        <f>IFERROR(VLOOKUP(B2607,البيانات!A:B,2,0),"")</f>
        <v/>
      </c>
    </row>
    <row r="2608" spans="3:3" x14ac:dyDescent="0.25">
      <c r="C2608" s="13" t="str">
        <f>IFERROR(VLOOKUP(B2608,البيانات!A:B,2,0),"")</f>
        <v/>
      </c>
    </row>
    <row r="2609" spans="3:3" x14ac:dyDescent="0.25">
      <c r="C2609" s="13" t="str">
        <f>IFERROR(VLOOKUP(B2609,البيانات!A:B,2,0),"")</f>
        <v/>
      </c>
    </row>
    <row r="2610" spans="3:3" x14ac:dyDescent="0.25">
      <c r="C2610" s="13" t="str">
        <f>IFERROR(VLOOKUP(B2610,البيانات!A:B,2,0),"")</f>
        <v/>
      </c>
    </row>
    <row r="2611" spans="3:3" x14ac:dyDescent="0.25">
      <c r="C2611" s="13" t="str">
        <f>IFERROR(VLOOKUP(B2611,البيانات!A:B,2,0),"")</f>
        <v/>
      </c>
    </row>
    <row r="2612" spans="3:3" x14ac:dyDescent="0.25">
      <c r="C2612" s="13" t="str">
        <f>IFERROR(VLOOKUP(B2612,البيانات!A:B,2,0),"")</f>
        <v/>
      </c>
    </row>
    <row r="2613" spans="3:3" x14ac:dyDescent="0.25">
      <c r="C2613" s="13" t="str">
        <f>IFERROR(VLOOKUP(B2613,البيانات!A:B,2,0),"")</f>
        <v/>
      </c>
    </row>
    <row r="2614" spans="3:3" x14ac:dyDescent="0.25">
      <c r="C2614" s="13" t="str">
        <f>IFERROR(VLOOKUP(B2614,البيانات!A:B,2,0),"")</f>
        <v/>
      </c>
    </row>
    <row r="2615" spans="3:3" x14ac:dyDescent="0.25">
      <c r="C2615" s="13" t="str">
        <f>IFERROR(VLOOKUP(B2615,البيانات!A:B,2,0),"")</f>
        <v/>
      </c>
    </row>
    <row r="2616" spans="3:3" x14ac:dyDescent="0.25">
      <c r="C2616" s="13" t="str">
        <f>IFERROR(VLOOKUP(B2616,البيانات!A:B,2,0),"")</f>
        <v/>
      </c>
    </row>
    <row r="2617" spans="3:3" x14ac:dyDescent="0.25">
      <c r="C2617" s="13" t="str">
        <f>IFERROR(VLOOKUP(B2617,البيانات!A:B,2,0),"")</f>
        <v/>
      </c>
    </row>
    <row r="2618" spans="3:3" x14ac:dyDescent="0.25">
      <c r="C2618" s="13" t="str">
        <f>IFERROR(VLOOKUP(B2618,البيانات!A:B,2,0),"")</f>
        <v/>
      </c>
    </row>
    <row r="2619" spans="3:3" x14ac:dyDescent="0.25">
      <c r="C2619" s="13" t="str">
        <f>IFERROR(VLOOKUP(B2619,البيانات!A:B,2,0),"")</f>
        <v/>
      </c>
    </row>
    <row r="2620" spans="3:3" x14ac:dyDescent="0.25">
      <c r="C2620" s="13" t="str">
        <f>IFERROR(VLOOKUP(B2620,البيانات!A:B,2,0),"")</f>
        <v/>
      </c>
    </row>
    <row r="2621" spans="3:3" x14ac:dyDescent="0.25">
      <c r="C2621" s="13" t="str">
        <f>IFERROR(VLOOKUP(B2621,البيانات!A:B,2,0),"")</f>
        <v/>
      </c>
    </row>
    <row r="2622" spans="3:3" x14ac:dyDescent="0.25">
      <c r="C2622" s="13" t="str">
        <f>IFERROR(VLOOKUP(B2622,البيانات!A:B,2,0),"")</f>
        <v/>
      </c>
    </row>
    <row r="2623" spans="3:3" x14ac:dyDescent="0.25">
      <c r="C2623" s="13" t="str">
        <f>IFERROR(VLOOKUP(B2623,البيانات!A:B,2,0),"")</f>
        <v/>
      </c>
    </row>
    <row r="2624" spans="3:3" x14ac:dyDescent="0.25">
      <c r="C2624" s="13" t="str">
        <f>IFERROR(VLOOKUP(B2624,البيانات!A:B,2,0),"")</f>
        <v/>
      </c>
    </row>
    <row r="2625" spans="3:3" x14ac:dyDescent="0.25">
      <c r="C2625" s="13" t="str">
        <f>IFERROR(VLOOKUP(B2625,البيانات!A:B,2,0),"")</f>
        <v/>
      </c>
    </row>
    <row r="2626" spans="3:3" x14ac:dyDescent="0.25">
      <c r="C2626" s="13" t="str">
        <f>IFERROR(VLOOKUP(B2626,البيانات!A:B,2,0),"")</f>
        <v/>
      </c>
    </row>
    <row r="2627" spans="3:3" x14ac:dyDescent="0.25">
      <c r="C2627" s="13" t="str">
        <f>IFERROR(VLOOKUP(B2627,البيانات!A:B,2,0),"")</f>
        <v/>
      </c>
    </row>
    <row r="2628" spans="3:3" x14ac:dyDescent="0.25">
      <c r="C2628" s="13" t="str">
        <f>IFERROR(VLOOKUP(B2628,البيانات!A:B,2,0),"")</f>
        <v/>
      </c>
    </row>
    <row r="2629" spans="3:3" x14ac:dyDescent="0.25">
      <c r="C2629" s="13" t="str">
        <f>IFERROR(VLOOKUP(B2629,البيانات!A:B,2,0),"")</f>
        <v/>
      </c>
    </row>
    <row r="2630" spans="3:3" x14ac:dyDescent="0.25">
      <c r="C2630" s="13" t="str">
        <f>IFERROR(VLOOKUP(B2630,البيانات!A:B,2,0),"")</f>
        <v/>
      </c>
    </row>
    <row r="2631" spans="3:3" x14ac:dyDescent="0.25">
      <c r="C2631" s="13" t="str">
        <f>IFERROR(VLOOKUP(B2631,البيانات!A:B,2,0),"")</f>
        <v/>
      </c>
    </row>
    <row r="2632" spans="3:3" x14ac:dyDescent="0.25">
      <c r="C2632" s="13" t="str">
        <f>IFERROR(VLOOKUP(B2632,البيانات!A:B,2,0),"")</f>
        <v/>
      </c>
    </row>
    <row r="2633" spans="3:3" x14ac:dyDescent="0.25">
      <c r="C2633" s="13" t="str">
        <f>IFERROR(VLOOKUP(B2633,البيانات!A:B,2,0),"")</f>
        <v/>
      </c>
    </row>
    <row r="2634" spans="3:3" x14ac:dyDescent="0.25">
      <c r="C2634" s="13" t="str">
        <f>IFERROR(VLOOKUP(B2634,البيانات!A:B,2,0),"")</f>
        <v/>
      </c>
    </row>
    <row r="2635" spans="3:3" x14ac:dyDescent="0.25">
      <c r="C2635" s="13" t="str">
        <f>IFERROR(VLOOKUP(B2635,البيانات!A:B,2,0),"")</f>
        <v/>
      </c>
    </row>
    <row r="2636" spans="3:3" x14ac:dyDescent="0.25">
      <c r="C2636" s="13" t="str">
        <f>IFERROR(VLOOKUP(B2636,البيانات!A:B,2,0),"")</f>
        <v/>
      </c>
    </row>
    <row r="2637" spans="3:3" x14ac:dyDescent="0.25">
      <c r="C2637" s="13" t="str">
        <f>IFERROR(VLOOKUP(B2637,البيانات!A:B,2,0),"")</f>
        <v/>
      </c>
    </row>
    <row r="2638" spans="3:3" x14ac:dyDescent="0.25">
      <c r="C2638" s="13" t="str">
        <f>IFERROR(VLOOKUP(B2638,البيانات!A:B,2,0),"")</f>
        <v/>
      </c>
    </row>
    <row r="2639" spans="3:3" x14ac:dyDescent="0.25">
      <c r="C2639" s="13" t="str">
        <f>IFERROR(VLOOKUP(B2639,البيانات!A:B,2,0),"")</f>
        <v/>
      </c>
    </row>
    <row r="2640" spans="3:3" x14ac:dyDescent="0.25">
      <c r="C2640" s="13" t="str">
        <f>IFERROR(VLOOKUP(B2640,البيانات!A:B,2,0),"")</f>
        <v/>
      </c>
    </row>
    <row r="2641" spans="3:3" x14ac:dyDescent="0.25">
      <c r="C2641" s="13" t="str">
        <f>IFERROR(VLOOKUP(B2641,البيانات!A:B,2,0),"")</f>
        <v/>
      </c>
    </row>
    <row r="2642" spans="3:3" x14ac:dyDescent="0.25">
      <c r="C2642" s="13" t="str">
        <f>IFERROR(VLOOKUP(B2642,البيانات!A:B,2,0),"")</f>
        <v/>
      </c>
    </row>
    <row r="2643" spans="3:3" x14ac:dyDescent="0.25">
      <c r="C2643" s="13" t="str">
        <f>IFERROR(VLOOKUP(B2643,البيانات!A:B,2,0),"")</f>
        <v/>
      </c>
    </row>
    <row r="2644" spans="3:3" x14ac:dyDescent="0.25">
      <c r="C2644" s="13" t="str">
        <f>IFERROR(VLOOKUP(B2644,البيانات!A:B,2,0),"")</f>
        <v/>
      </c>
    </row>
    <row r="2645" spans="3:3" x14ac:dyDescent="0.25">
      <c r="C2645" s="13" t="str">
        <f>IFERROR(VLOOKUP(B2645,البيانات!A:B,2,0),"")</f>
        <v/>
      </c>
    </row>
    <row r="2646" spans="3:3" x14ac:dyDescent="0.25">
      <c r="C2646" s="13" t="str">
        <f>IFERROR(VLOOKUP(B2646,البيانات!A:B,2,0),"")</f>
        <v/>
      </c>
    </row>
    <row r="2647" spans="3:3" x14ac:dyDescent="0.25">
      <c r="C2647" s="13" t="str">
        <f>IFERROR(VLOOKUP(B2647,البيانات!A:B,2,0),"")</f>
        <v/>
      </c>
    </row>
    <row r="2648" spans="3:3" x14ac:dyDescent="0.25">
      <c r="C2648" s="13" t="str">
        <f>IFERROR(VLOOKUP(B2648,البيانات!A:B,2,0),"")</f>
        <v/>
      </c>
    </row>
    <row r="2649" spans="3:3" x14ac:dyDescent="0.25">
      <c r="C2649" s="13" t="str">
        <f>IFERROR(VLOOKUP(B2649,البيانات!A:B,2,0),"")</f>
        <v/>
      </c>
    </row>
    <row r="2650" spans="3:3" x14ac:dyDescent="0.25">
      <c r="C2650" s="13" t="str">
        <f>IFERROR(VLOOKUP(B2650,البيانات!A:B,2,0),"")</f>
        <v/>
      </c>
    </row>
    <row r="2651" spans="3:3" x14ac:dyDescent="0.25">
      <c r="C2651" s="13" t="str">
        <f>IFERROR(VLOOKUP(B2651,البيانات!A:B,2,0),"")</f>
        <v/>
      </c>
    </row>
    <row r="2652" spans="3:3" x14ac:dyDescent="0.25">
      <c r="C2652" s="13" t="str">
        <f>IFERROR(VLOOKUP(B2652,البيانات!A:B,2,0),"")</f>
        <v/>
      </c>
    </row>
    <row r="2653" spans="3:3" x14ac:dyDescent="0.25">
      <c r="C2653" s="13" t="str">
        <f>IFERROR(VLOOKUP(B2653,البيانات!A:B,2,0),"")</f>
        <v/>
      </c>
    </row>
    <row r="2654" spans="3:3" x14ac:dyDescent="0.25">
      <c r="C2654" s="13" t="str">
        <f>IFERROR(VLOOKUP(B2654,البيانات!A:B,2,0),"")</f>
        <v/>
      </c>
    </row>
    <row r="2655" spans="3:3" x14ac:dyDescent="0.25">
      <c r="C2655" s="13" t="str">
        <f>IFERROR(VLOOKUP(B2655,البيانات!A:B,2,0),"")</f>
        <v/>
      </c>
    </row>
    <row r="2656" spans="3:3" x14ac:dyDescent="0.25">
      <c r="C2656" s="13" t="str">
        <f>IFERROR(VLOOKUP(B2656,البيانات!A:B,2,0),"")</f>
        <v/>
      </c>
    </row>
    <row r="2657" spans="3:3" x14ac:dyDescent="0.25">
      <c r="C2657" s="13" t="str">
        <f>IFERROR(VLOOKUP(B2657,البيانات!A:B,2,0),"")</f>
        <v/>
      </c>
    </row>
    <row r="2658" spans="3:3" x14ac:dyDescent="0.25">
      <c r="C2658" s="13" t="str">
        <f>IFERROR(VLOOKUP(B2658,البيانات!A:B,2,0),"")</f>
        <v/>
      </c>
    </row>
    <row r="2659" spans="3:3" x14ac:dyDescent="0.25">
      <c r="C2659" s="13" t="str">
        <f>IFERROR(VLOOKUP(B2659,البيانات!A:B,2,0),"")</f>
        <v/>
      </c>
    </row>
    <row r="2660" spans="3:3" x14ac:dyDescent="0.25">
      <c r="C2660" s="13" t="str">
        <f>IFERROR(VLOOKUP(B2660,البيانات!A:B,2,0),"")</f>
        <v/>
      </c>
    </row>
    <row r="2661" spans="3:3" x14ac:dyDescent="0.25">
      <c r="C2661" s="13" t="str">
        <f>IFERROR(VLOOKUP(B2661,البيانات!A:B,2,0),"")</f>
        <v/>
      </c>
    </row>
    <row r="2662" spans="3:3" x14ac:dyDescent="0.25">
      <c r="C2662" s="13" t="str">
        <f>IFERROR(VLOOKUP(B2662,البيانات!A:B,2,0),"")</f>
        <v/>
      </c>
    </row>
    <row r="2663" spans="3:3" x14ac:dyDescent="0.25">
      <c r="C2663" s="13" t="str">
        <f>IFERROR(VLOOKUP(B2663,البيانات!A:B,2,0),"")</f>
        <v/>
      </c>
    </row>
    <row r="2664" spans="3:3" x14ac:dyDescent="0.25">
      <c r="C2664" s="13" t="str">
        <f>IFERROR(VLOOKUP(B2664,البيانات!A:B,2,0),"")</f>
        <v/>
      </c>
    </row>
    <row r="2665" spans="3:3" x14ac:dyDescent="0.25">
      <c r="C2665" s="13" t="str">
        <f>IFERROR(VLOOKUP(B2665,البيانات!A:B,2,0),"")</f>
        <v/>
      </c>
    </row>
    <row r="2666" spans="3:3" x14ac:dyDescent="0.25">
      <c r="C2666" s="13" t="str">
        <f>IFERROR(VLOOKUP(B2666,البيانات!A:B,2,0),"")</f>
        <v/>
      </c>
    </row>
    <row r="2667" spans="3:3" x14ac:dyDescent="0.25">
      <c r="C2667" s="13" t="str">
        <f>IFERROR(VLOOKUP(B2667,البيانات!A:B,2,0),"")</f>
        <v/>
      </c>
    </row>
    <row r="2668" spans="3:3" x14ac:dyDescent="0.25">
      <c r="C2668" s="13" t="str">
        <f>IFERROR(VLOOKUP(B2668,البيانات!A:B,2,0),"")</f>
        <v/>
      </c>
    </row>
    <row r="2669" spans="3:3" x14ac:dyDescent="0.25">
      <c r="C2669" s="13" t="str">
        <f>IFERROR(VLOOKUP(B2669,البيانات!A:B,2,0),"")</f>
        <v/>
      </c>
    </row>
    <row r="2670" spans="3:3" x14ac:dyDescent="0.25">
      <c r="C2670" s="13" t="str">
        <f>IFERROR(VLOOKUP(B2670,البيانات!A:B,2,0),"")</f>
        <v/>
      </c>
    </row>
    <row r="2671" spans="3:3" x14ac:dyDescent="0.25">
      <c r="C2671" s="13" t="str">
        <f>IFERROR(VLOOKUP(B2671,البيانات!A:B,2,0),"")</f>
        <v/>
      </c>
    </row>
    <row r="2672" spans="3:3" x14ac:dyDescent="0.25">
      <c r="C2672" s="13" t="str">
        <f>IFERROR(VLOOKUP(B2672,البيانات!A:B,2,0),"")</f>
        <v/>
      </c>
    </row>
    <row r="2673" spans="3:3" x14ac:dyDescent="0.25">
      <c r="C2673" s="13" t="str">
        <f>IFERROR(VLOOKUP(B2673,البيانات!A:B,2,0),"")</f>
        <v/>
      </c>
    </row>
    <row r="2674" spans="3:3" x14ac:dyDescent="0.25">
      <c r="C2674" s="13" t="str">
        <f>IFERROR(VLOOKUP(B2674,البيانات!A:B,2,0),"")</f>
        <v/>
      </c>
    </row>
    <row r="2675" spans="3:3" x14ac:dyDescent="0.25">
      <c r="C2675" s="13" t="str">
        <f>IFERROR(VLOOKUP(B2675,البيانات!A:B,2,0),"")</f>
        <v/>
      </c>
    </row>
    <row r="2676" spans="3:3" x14ac:dyDescent="0.25">
      <c r="C2676" s="13" t="str">
        <f>IFERROR(VLOOKUP(B2676,البيانات!A:B,2,0),"")</f>
        <v/>
      </c>
    </row>
    <row r="2677" spans="3:3" x14ac:dyDescent="0.25">
      <c r="C2677" s="13" t="str">
        <f>IFERROR(VLOOKUP(B2677,البيانات!A:B,2,0),"")</f>
        <v/>
      </c>
    </row>
    <row r="2678" spans="3:3" x14ac:dyDescent="0.25">
      <c r="C2678" s="13" t="str">
        <f>IFERROR(VLOOKUP(B2678,البيانات!A:B,2,0),"")</f>
        <v/>
      </c>
    </row>
    <row r="2679" spans="3:3" x14ac:dyDescent="0.25">
      <c r="C2679" s="13" t="str">
        <f>IFERROR(VLOOKUP(B2679,البيانات!A:B,2,0),"")</f>
        <v/>
      </c>
    </row>
    <row r="2680" spans="3:3" x14ac:dyDescent="0.25">
      <c r="C2680" s="13" t="str">
        <f>IFERROR(VLOOKUP(B2680,البيانات!A:B,2,0),"")</f>
        <v/>
      </c>
    </row>
    <row r="2681" spans="3:3" x14ac:dyDescent="0.25">
      <c r="C2681" s="13" t="str">
        <f>IFERROR(VLOOKUP(B2681,البيانات!A:B,2,0),"")</f>
        <v/>
      </c>
    </row>
    <row r="2682" spans="3:3" x14ac:dyDescent="0.25">
      <c r="C2682" s="13" t="str">
        <f>IFERROR(VLOOKUP(B2682,البيانات!A:B,2,0),"")</f>
        <v/>
      </c>
    </row>
    <row r="2683" spans="3:3" x14ac:dyDescent="0.25">
      <c r="C2683" s="13" t="str">
        <f>IFERROR(VLOOKUP(B2683,البيانات!A:B,2,0),"")</f>
        <v/>
      </c>
    </row>
    <row r="2684" spans="3:3" x14ac:dyDescent="0.25">
      <c r="C2684" s="13" t="str">
        <f>IFERROR(VLOOKUP(B2684,البيانات!A:B,2,0),"")</f>
        <v/>
      </c>
    </row>
    <row r="2685" spans="3:3" x14ac:dyDescent="0.25">
      <c r="C2685" s="13" t="str">
        <f>IFERROR(VLOOKUP(B2685,البيانات!A:B,2,0),"")</f>
        <v/>
      </c>
    </row>
    <row r="2686" spans="3:3" x14ac:dyDescent="0.25">
      <c r="C2686" s="13" t="str">
        <f>IFERROR(VLOOKUP(B2686,البيانات!A:B,2,0),"")</f>
        <v/>
      </c>
    </row>
    <row r="2687" spans="3:3" x14ac:dyDescent="0.25">
      <c r="C2687" s="13" t="str">
        <f>IFERROR(VLOOKUP(B2687,البيانات!A:B,2,0),"")</f>
        <v/>
      </c>
    </row>
    <row r="2688" spans="3:3" x14ac:dyDescent="0.25">
      <c r="C2688" s="13" t="str">
        <f>IFERROR(VLOOKUP(B2688,البيانات!A:B,2,0),"")</f>
        <v/>
      </c>
    </row>
    <row r="2689" spans="3:3" x14ac:dyDescent="0.25">
      <c r="C2689" s="13" t="str">
        <f>IFERROR(VLOOKUP(B2689,البيانات!A:B,2,0),"")</f>
        <v/>
      </c>
    </row>
    <row r="2690" spans="3:3" x14ac:dyDescent="0.25">
      <c r="C2690" s="13" t="str">
        <f>IFERROR(VLOOKUP(B2690,البيانات!A:B,2,0),"")</f>
        <v/>
      </c>
    </row>
    <row r="2691" spans="3:3" x14ac:dyDescent="0.25">
      <c r="C2691" s="13" t="str">
        <f>IFERROR(VLOOKUP(B2691,البيانات!A:B,2,0),"")</f>
        <v/>
      </c>
    </row>
    <row r="2692" spans="3:3" x14ac:dyDescent="0.25">
      <c r="C2692" s="13" t="str">
        <f>IFERROR(VLOOKUP(B2692,البيانات!A:B,2,0),"")</f>
        <v/>
      </c>
    </row>
    <row r="2693" spans="3:3" x14ac:dyDescent="0.25">
      <c r="C2693" s="13" t="str">
        <f>IFERROR(VLOOKUP(B2693,البيانات!A:B,2,0),"")</f>
        <v/>
      </c>
    </row>
    <row r="2694" spans="3:3" x14ac:dyDescent="0.25">
      <c r="C2694" s="13" t="str">
        <f>IFERROR(VLOOKUP(B2694,البيانات!A:B,2,0),"")</f>
        <v/>
      </c>
    </row>
    <row r="2695" spans="3:3" x14ac:dyDescent="0.25">
      <c r="C2695" s="13" t="str">
        <f>IFERROR(VLOOKUP(B2695,البيانات!A:B,2,0),"")</f>
        <v/>
      </c>
    </row>
    <row r="2696" spans="3:3" x14ac:dyDescent="0.25">
      <c r="C2696" s="13" t="str">
        <f>IFERROR(VLOOKUP(B2696,البيانات!A:B,2,0),"")</f>
        <v/>
      </c>
    </row>
    <row r="2697" spans="3:3" x14ac:dyDescent="0.25">
      <c r="C2697" s="13" t="str">
        <f>IFERROR(VLOOKUP(B2697,البيانات!A:B,2,0),"")</f>
        <v/>
      </c>
    </row>
    <row r="2698" spans="3:3" x14ac:dyDescent="0.25">
      <c r="C2698" s="13" t="str">
        <f>IFERROR(VLOOKUP(B2698,البيانات!A:B,2,0),"")</f>
        <v/>
      </c>
    </row>
    <row r="2699" spans="3:3" x14ac:dyDescent="0.25">
      <c r="C2699" s="13" t="str">
        <f>IFERROR(VLOOKUP(B2699,البيانات!A:B,2,0),"")</f>
        <v/>
      </c>
    </row>
    <row r="2700" spans="3:3" x14ac:dyDescent="0.25">
      <c r="C2700" s="13" t="str">
        <f>IFERROR(VLOOKUP(B2700,البيانات!A:B,2,0),"")</f>
        <v/>
      </c>
    </row>
    <row r="2701" spans="3:3" x14ac:dyDescent="0.25">
      <c r="C2701" s="13" t="str">
        <f>IFERROR(VLOOKUP(B2701,البيانات!A:B,2,0),"")</f>
        <v/>
      </c>
    </row>
    <row r="2702" spans="3:3" x14ac:dyDescent="0.25">
      <c r="C2702" s="13" t="str">
        <f>IFERROR(VLOOKUP(B2702,البيانات!A:B,2,0),"")</f>
        <v/>
      </c>
    </row>
    <row r="2703" spans="3:3" x14ac:dyDescent="0.25">
      <c r="C2703" s="13" t="str">
        <f>IFERROR(VLOOKUP(B2703,البيانات!A:B,2,0),"")</f>
        <v/>
      </c>
    </row>
    <row r="2704" spans="3:3" x14ac:dyDescent="0.25">
      <c r="C2704" s="13" t="str">
        <f>IFERROR(VLOOKUP(B2704,البيانات!A:B,2,0),"")</f>
        <v/>
      </c>
    </row>
    <row r="2705" spans="3:3" x14ac:dyDescent="0.25">
      <c r="C2705" s="13" t="str">
        <f>IFERROR(VLOOKUP(B2705,البيانات!A:B,2,0),"")</f>
        <v/>
      </c>
    </row>
    <row r="2706" spans="3:3" x14ac:dyDescent="0.25">
      <c r="C2706" s="13" t="str">
        <f>IFERROR(VLOOKUP(B2706,البيانات!A:B,2,0),"")</f>
        <v/>
      </c>
    </row>
    <row r="2707" spans="3:3" x14ac:dyDescent="0.25">
      <c r="C2707" s="13" t="str">
        <f>IFERROR(VLOOKUP(B2707,البيانات!A:B,2,0),"")</f>
        <v/>
      </c>
    </row>
    <row r="2708" spans="3:3" x14ac:dyDescent="0.25">
      <c r="C2708" s="13" t="str">
        <f>IFERROR(VLOOKUP(B2708,البيانات!A:B,2,0),"")</f>
        <v/>
      </c>
    </row>
    <row r="2709" spans="3:3" x14ac:dyDescent="0.25">
      <c r="C2709" s="13" t="str">
        <f>IFERROR(VLOOKUP(B2709,البيانات!A:B,2,0),"")</f>
        <v/>
      </c>
    </row>
    <row r="2710" spans="3:3" x14ac:dyDescent="0.25">
      <c r="C2710" s="13" t="str">
        <f>IFERROR(VLOOKUP(B2710,البيانات!A:B,2,0),"")</f>
        <v/>
      </c>
    </row>
    <row r="2711" spans="3:3" x14ac:dyDescent="0.25">
      <c r="C2711" s="13" t="str">
        <f>IFERROR(VLOOKUP(B2711,البيانات!A:B,2,0),"")</f>
        <v/>
      </c>
    </row>
    <row r="2712" spans="3:3" x14ac:dyDescent="0.25">
      <c r="C2712" s="13" t="str">
        <f>IFERROR(VLOOKUP(B2712,البيانات!A:B,2,0),"")</f>
        <v/>
      </c>
    </row>
    <row r="2713" spans="3:3" x14ac:dyDescent="0.25">
      <c r="C2713" s="13" t="str">
        <f>IFERROR(VLOOKUP(B2713,البيانات!A:B,2,0),"")</f>
        <v/>
      </c>
    </row>
    <row r="2714" spans="3:3" x14ac:dyDescent="0.25">
      <c r="C2714" s="13" t="str">
        <f>IFERROR(VLOOKUP(B2714,البيانات!A:B,2,0),"")</f>
        <v/>
      </c>
    </row>
    <row r="2715" spans="3:3" x14ac:dyDescent="0.25">
      <c r="C2715" s="13" t="str">
        <f>IFERROR(VLOOKUP(B2715,البيانات!A:B,2,0),"")</f>
        <v/>
      </c>
    </row>
    <row r="2716" spans="3:3" x14ac:dyDescent="0.25">
      <c r="C2716" s="13" t="str">
        <f>IFERROR(VLOOKUP(B2716,البيانات!A:B,2,0),"")</f>
        <v/>
      </c>
    </row>
    <row r="2717" spans="3:3" x14ac:dyDescent="0.25">
      <c r="C2717" s="13" t="str">
        <f>IFERROR(VLOOKUP(B2717,البيانات!A:B,2,0),"")</f>
        <v/>
      </c>
    </row>
    <row r="2718" spans="3:3" x14ac:dyDescent="0.25">
      <c r="C2718" s="13" t="str">
        <f>IFERROR(VLOOKUP(B2718,البيانات!A:B,2,0),"")</f>
        <v/>
      </c>
    </row>
    <row r="2719" spans="3:3" x14ac:dyDescent="0.25">
      <c r="C2719" s="13" t="str">
        <f>IFERROR(VLOOKUP(B2719,البيانات!A:B,2,0),"")</f>
        <v/>
      </c>
    </row>
    <row r="2720" spans="3:3" x14ac:dyDescent="0.25">
      <c r="C2720" s="13" t="str">
        <f>IFERROR(VLOOKUP(B2720,البيانات!A:B,2,0),"")</f>
        <v/>
      </c>
    </row>
    <row r="2721" spans="3:3" x14ac:dyDescent="0.25">
      <c r="C2721" s="13" t="str">
        <f>IFERROR(VLOOKUP(B2721,البيانات!A:B,2,0),"")</f>
        <v/>
      </c>
    </row>
    <row r="2722" spans="3:3" x14ac:dyDescent="0.25">
      <c r="C2722" s="13" t="str">
        <f>IFERROR(VLOOKUP(B2722,البيانات!A:B,2,0),"")</f>
        <v/>
      </c>
    </row>
    <row r="2723" spans="3:3" x14ac:dyDescent="0.25">
      <c r="C2723" s="13" t="str">
        <f>IFERROR(VLOOKUP(B2723,البيانات!A:B,2,0),"")</f>
        <v/>
      </c>
    </row>
    <row r="2724" spans="3:3" x14ac:dyDescent="0.25">
      <c r="C2724" s="13" t="str">
        <f>IFERROR(VLOOKUP(B2724,البيانات!A:B,2,0),"")</f>
        <v/>
      </c>
    </row>
    <row r="2725" spans="3:3" x14ac:dyDescent="0.25">
      <c r="C2725" s="13" t="str">
        <f>IFERROR(VLOOKUP(B2725,البيانات!A:B,2,0),"")</f>
        <v/>
      </c>
    </row>
    <row r="2726" spans="3:3" x14ac:dyDescent="0.25">
      <c r="C2726" s="13" t="str">
        <f>IFERROR(VLOOKUP(B2726,البيانات!A:B,2,0),"")</f>
        <v/>
      </c>
    </row>
    <row r="2727" spans="3:3" x14ac:dyDescent="0.25">
      <c r="C2727" s="13" t="str">
        <f>IFERROR(VLOOKUP(B2727,البيانات!A:B,2,0),"")</f>
        <v/>
      </c>
    </row>
    <row r="2728" spans="3:3" x14ac:dyDescent="0.25">
      <c r="C2728" s="13" t="str">
        <f>IFERROR(VLOOKUP(B2728,البيانات!A:B,2,0),"")</f>
        <v/>
      </c>
    </row>
    <row r="2729" spans="3:3" x14ac:dyDescent="0.25">
      <c r="C2729" s="13" t="str">
        <f>IFERROR(VLOOKUP(B2729,البيانات!A:B,2,0),"")</f>
        <v/>
      </c>
    </row>
    <row r="2730" spans="3:3" x14ac:dyDescent="0.25">
      <c r="C2730" s="13" t="str">
        <f>IFERROR(VLOOKUP(B2730,البيانات!A:B,2,0),"")</f>
        <v/>
      </c>
    </row>
    <row r="2731" spans="3:3" x14ac:dyDescent="0.25">
      <c r="C2731" s="13" t="str">
        <f>IFERROR(VLOOKUP(B2731,البيانات!A:B,2,0),"")</f>
        <v/>
      </c>
    </row>
    <row r="2732" spans="3:3" x14ac:dyDescent="0.25">
      <c r="C2732" s="13" t="str">
        <f>IFERROR(VLOOKUP(B2732,البيانات!A:B,2,0),"")</f>
        <v/>
      </c>
    </row>
    <row r="2733" spans="3:3" x14ac:dyDescent="0.25">
      <c r="C2733" s="13" t="str">
        <f>IFERROR(VLOOKUP(B2733,البيانات!A:B,2,0),"")</f>
        <v/>
      </c>
    </row>
    <row r="2734" spans="3:3" x14ac:dyDescent="0.25">
      <c r="C2734" s="13" t="str">
        <f>IFERROR(VLOOKUP(B2734,البيانات!A:B,2,0),"")</f>
        <v/>
      </c>
    </row>
    <row r="2735" spans="3:3" x14ac:dyDescent="0.25">
      <c r="C2735" s="13" t="str">
        <f>IFERROR(VLOOKUP(B2735,البيانات!A:B,2,0),"")</f>
        <v/>
      </c>
    </row>
    <row r="2736" spans="3:3" x14ac:dyDescent="0.25">
      <c r="C2736" s="13" t="str">
        <f>IFERROR(VLOOKUP(B2736,البيانات!A:B,2,0),"")</f>
        <v/>
      </c>
    </row>
    <row r="2737" spans="3:3" x14ac:dyDescent="0.25">
      <c r="C2737" s="13" t="str">
        <f>IFERROR(VLOOKUP(B2737,البيانات!A:B,2,0),"")</f>
        <v/>
      </c>
    </row>
    <row r="2738" spans="3:3" x14ac:dyDescent="0.25">
      <c r="C2738" s="13" t="str">
        <f>IFERROR(VLOOKUP(B2738,البيانات!A:B,2,0),"")</f>
        <v/>
      </c>
    </row>
    <row r="2739" spans="3:3" x14ac:dyDescent="0.25">
      <c r="C2739" s="13" t="str">
        <f>IFERROR(VLOOKUP(B2739,البيانات!A:B,2,0),"")</f>
        <v/>
      </c>
    </row>
    <row r="2740" spans="3:3" x14ac:dyDescent="0.25">
      <c r="C2740" s="13" t="str">
        <f>IFERROR(VLOOKUP(B2740,البيانات!A:B,2,0),"")</f>
        <v/>
      </c>
    </row>
    <row r="2741" spans="3:3" x14ac:dyDescent="0.25">
      <c r="C2741" s="13" t="str">
        <f>IFERROR(VLOOKUP(B2741,البيانات!A:B,2,0),"")</f>
        <v/>
      </c>
    </row>
    <row r="2742" spans="3:3" x14ac:dyDescent="0.25">
      <c r="C2742" s="13" t="str">
        <f>IFERROR(VLOOKUP(B2742,البيانات!A:B,2,0),"")</f>
        <v/>
      </c>
    </row>
    <row r="2743" spans="3:3" x14ac:dyDescent="0.25">
      <c r="C2743" s="13" t="str">
        <f>IFERROR(VLOOKUP(B2743,البيانات!A:B,2,0),"")</f>
        <v/>
      </c>
    </row>
    <row r="2744" spans="3:3" x14ac:dyDescent="0.25">
      <c r="C2744" s="13" t="str">
        <f>IFERROR(VLOOKUP(B2744,البيانات!A:B,2,0),"")</f>
        <v/>
      </c>
    </row>
    <row r="2745" spans="3:3" x14ac:dyDescent="0.25">
      <c r="C2745" s="13" t="str">
        <f>IFERROR(VLOOKUP(B2745,البيانات!A:B,2,0),"")</f>
        <v/>
      </c>
    </row>
    <row r="2746" spans="3:3" x14ac:dyDescent="0.25">
      <c r="C2746" s="13" t="str">
        <f>IFERROR(VLOOKUP(B2746,البيانات!A:B,2,0),"")</f>
        <v/>
      </c>
    </row>
    <row r="2747" spans="3:3" x14ac:dyDescent="0.25">
      <c r="C2747" s="13" t="str">
        <f>IFERROR(VLOOKUP(B2747,البيانات!A:B,2,0),"")</f>
        <v/>
      </c>
    </row>
    <row r="2748" spans="3:3" x14ac:dyDescent="0.25">
      <c r="C2748" s="13" t="str">
        <f>IFERROR(VLOOKUP(B2748,البيانات!A:B,2,0),"")</f>
        <v/>
      </c>
    </row>
    <row r="2749" spans="3:3" x14ac:dyDescent="0.25">
      <c r="C2749" s="13" t="str">
        <f>IFERROR(VLOOKUP(B2749,البيانات!A:B,2,0),"")</f>
        <v/>
      </c>
    </row>
    <row r="2750" spans="3:3" x14ac:dyDescent="0.25">
      <c r="C2750" s="13" t="str">
        <f>IFERROR(VLOOKUP(B2750,البيانات!A:B,2,0),"")</f>
        <v/>
      </c>
    </row>
    <row r="2751" spans="3:3" x14ac:dyDescent="0.25">
      <c r="C2751" s="13" t="str">
        <f>IFERROR(VLOOKUP(B2751,البيانات!A:B,2,0),"")</f>
        <v/>
      </c>
    </row>
    <row r="2752" spans="3:3" x14ac:dyDescent="0.25">
      <c r="C2752" s="13" t="str">
        <f>IFERROR(VLOOKUP(B2752,البيانات!A:B,2,0),"")</f>
        <v/>
      </c>
    </row>
    <row r="2753" spans="3:3" x14ac:dyDescent="0.25">
      <c r="C2753" s="13" t="str">
        <f>IFERROR(VLOOKUP(B2753,البيانات!A:B,2,0),"")</f>
        <v/>
      </c>
    </row>
    <row r="2754" spans="3:3" x14ac:dyDescent="0.25">
      <c r="C2754" s="13" t="str">
        <f>IFERROR(VLOOKUP(B2754,البيانات!A:B,2,0),"")</f>
        <v/>
      </c>
    </row>
    <row r="2755" spans="3:3" x14ac:dyDescent="0.25">
      <c r="C2755" s="13" t="str">
        <f>IFERROR(VLOOKUP(B2755,البيانات!A:B,2,0),"")</f>
        <v/>
      </c>
    </row>
    <row r="2756" spans="3:3" x14ac:dyDescent="0.25">
      <c r="C2756" s="13" t="str">
        <f>IFERROR(VLOOKUP(B2756,البيانات!A:B,2,0),"")</f>
        <v/>
      </c>
    </row>
    <row r="2757" spans="3:3" x14ac:dyDescent="0.25">
      <c r="C2757" s="13" t="str">
        <f>IFERROR(VLOOKUP(B2757,البيانات!A:B,2,0),"")</f>
        <v/>
      </c>
    </row>
    <row r="2758" spans="3:3" x14ac:dyDescent="0.25">
      <c r="C2758" s="13" t="str">
        <f>IFERROR(VLOOKUP(B2758,البيانات!A:B,2,0),"")</f>
        <v/>
      </c>
    </row>
    <row r="2759" spans="3:3" x14ac:dyDescent="0.25">
      <c r="C2759" s="13" t="str">
        <f>IFERROR(VLOOKUP(B2759,البيانات!A:B,2,0),"")</f>
        <v/>
      </c>
    </row>
    <row r="2760" spans="3:3" x14ac:dyDescent="0.25">
      <c r="C2760" s="13" t="str">
        <f>IFERROR(VLOOKUP(B2760,البيانات!A:B,2,0),"")</f>
        <v/>
      </c>
    </row>
    <row r="2761" spans="3:3" x14ac:dyDescent="0.25">
      <c r="C2761" s="13" t="str">
        <f>IFERROR(VLOOKUP(B2761,البيانات!A:B,2,0),"")</f>
        <v/>
      </c>
    </row>
    <row r="2762" spans="3:3" x14ac:dyDescent="0.25">
      <c r="C2762" s="13" t="str">
        <f>IFERROR(VLOOKUP(B2762,البيانات!A:B,2,0),"")</f>
        <v/>
      </c>
    </row>
    <row r="2763" spans="3:3" x14ac:dyDescent="0.25">
      <c r="C2763" s="13" t="str">
        <f>IFERROR(VLOOKUP(B2763,البيانات!A:B,2,0),"")</f>
        <v/>
      </c>
    </row>
    <row r="2764" spans="3:3" x14ac:dyDescent="0.25">
      <c r="C2764" s="13" t="str">
        <f>IFERROR(VLOOKUP(B2764,البيانات!A:B,2,0),"")</f>
        <v/>
      </c>
    </row>
    <row r="2765" spans="3:3" x14ac:dyDescent="0.25">
      <c r="C2765" s="13" t="str">
        <f>IFERROR(VLOOKUP(B2765,البيانات!A:B,2,0),"")</f>
        <v/>
      </c>
    </row>
    <row r="2766" spans="3:3" x14ac:dyDescent="0.25">
      <c r="C2766" s="13" t="str">
        <f>IFERROR(VLOOKUP(B2766,البيانات!A:B,2,0),"")</f>
        <v/>
      </c>
    </row>
    <row r="2767" spans="3:3" x14ac:dyDescent="0.25">
      <c r="C2767" s="13" t="str">
        <f>IFERROR(VLOOKUP(B2767,البيانات!A:B,2,0),"")</f>
        <v/>
      </c>
    </row>
    <row r="2768" spans="3:3" x14ac:dyDescent="0.25">
      <c r="C2768" s="13" t="str">
        <f>IFERROR(VLOOKUP(B2768,البيانات!A:B,2,0),"")</f>
        <v/>
      </c>
    </row>
    <row r="2769" spans="3:3" x14ac:dyDescent="0.25">
      <c r="C2769" s="13" t="str">
        <f>IFERROR(VLOOKUP(B2769,البيانات!A:B,2,0),"")</f>
        <v/>
      </c>
    </row>
    <row r="2770" spans="3:3" x14ac:dyDescent="0.25">
      <c r="C2770" s="13" t="str">
        <f>IFERROR(VLOOKUP(B2770,البيانات!A:B,2,0),"")</f>
        <v/>
      </c>
    </row>
    <row r="2771" spans="3:3" x14ac:dyDescent="0.25">
      <c r="C2771" s="13" t="str">
        <f>IFERROR(VLOOKUP(B2771,البيانات!A:B,2,0),"")</f>
        <v/>
      </c>
    </row>
    <row r="2772" spans="3:3" x14ac:dyDescent="0.25">
      <c r="C2772" s="13" t="str">
        <f>IFERROR(VLOOKUP(B2772,البيانات!A:B,2,0),"")</f>
        <v/>
      </c>
    </row>
    <row r="2773" spans="3:3" x14ac:dyDescent="0.25">
      <c r="C2773" s="13" t="str">
        <f>IFERROR(VLOOKUP(B2773,البيانات!A:B,2,0),"")</f>
        <v/>
      </c>
    </row>
    <row r="2774" spans="3:3" x14ac:dyDescent="0.25">
      <c r="C2774" s="13" t="str">
        <f>IFERROR(VLOOKUP(B2774,البيانات!A:B,2,0),"")</f>
        <v/>
      </c>
    </row>
    <row r="2775" spans="3:3" x14ac:dyDescent="0.25">
      <c r="C2775" s="13" t="str">
        <f>IFERROR(VLOOKUP(B2775,البيانات!A:B,2,0),"")</f>
        <v/>
      </c>
    </row>
    <row r="2776" spans="3:3" x14ac:dyDescent="0.25">
      <c r="C2776" s="13" t="str">
        <f>IFERROR(VLOOKUP(B2776,البيانات!A:B,2,0),"")</f>
        <v/>
      </c>
    </row>
    <row r="2777" spans="3:3" x14ac:dyDescent="0.25">
      <c r="C2777" s="13" t="str">
        <f>IFERROR(VLOOKUP(B2777,البيانات!A:B,2,0),"")</f>
        <v/>
      </c>
    </row>
    <row r="2778" spans="3:3" x14ac:dyDescent="0.25">
      <c r="C2778" s="13" t="str">
        <f>IFERROR(VLOOKUP(B2778,البيانات!A:B,2,0),"")</f>
        <v/>
      </c>
    </row>
    <row r="2779" spans="3:3" x14ac:dyDescent="0.25">
      <c r="C2779" s="13" t="str">
        <f>IFERROR(VLOOKUP(B2779,البيانات!A:B,2,0),"")</f>
        <v/>
      </c>
    </row>
    <row r="2780" spans="3:3" x14ac:dyDescent="0.25">
      <c r="C2780" s="13" t="str">
        <f>IFERROR(VLOOKUP(B2780,البيانات!A:B,2,0),"")</f>
        <v/>
      </c>
    </row>
    <row r="2781" spans="3:3" x14ac:dyDescent="0.25">
      <c r="C2781" s="13" t="str">
        <f>IFERROR(VLOOKUP(B2781,البيانات!A:B,2,0),"")</f>
        <v/>
      </c>
    </row>
    <row r="2782" spans="3:3" x14ac:dyDescent="0.25">
      <c r="C2782" s="13" t="str">
        <f>IFERROR(VLOOKUP(B2782,البيانات!A:B,2,0),"")</f>
        <v/>
      </c>
    </row>
    <row r="2783" spans="3:3" x14ac:dyDescent="0.25">
      <c r="C2783" s="13" t="str">
        <f>IFERROR(VLOOKUP(B2783,البيانات!A:B,2,0),"")</f>
        <v/>
      </c>
    </row>
    <row r="2784" spans="3:3" x14ac:dyDescent="0.25">
      <c r="C2784" s="13" t="str">
        <f>IFERROR(VLOOKUP(B2784,البيانات!A:B,2,0),"")</f>
        <v/>
      </c>
    </row>
    <row r="2785" spans="3:3" x14ac:dyDescent="0.25">
      <c r="C2785" s="13" t="str">
        <f>IFERROR(VLOOKUP(B2785,البيانات!A:B,2,0),"")</f>
        <v/>
      </c>
    </row>
    <row r="2786" spans="3:3" x14ac:dyDescent="0.25">
      <c r="C2786" s="13" t="str">
        <f>IFERROR(VLOOKUP(B2786,البيانات!A:B,2,0),"")</f>
        <v/>
      </c>
    </row>
    <row r="2787" spans="3:3" x14ac:dyDescent="0.25">
      <c r="C2787" s="13" t="str">
        <f>IFERROR(VLOOKUP(B2787,البيانات!A:B,2,0),"")</f>
        <v/>
      </c>
    </row>
    <row r="2788" spans="3:3" x14ac:dyDescent="0.25">
      <c r="C2788" s="13" t="str">
        <f>IFERROR(VLOOKUP(B2788,البيانات!A:B,2,0),"")</f>
        <v/>
      </c>
    </row>
    <row r="2789" spans="3:3" x14ac:dyDescent="0.25">
      <c r="C2789" s="13" t="str">
        <f>IFERROR(VLOOKUP(B2789,البيانات!A:B,2,0),"")</f>
        <v/>
      </c>
    </row>
    <row r="2790" spans="3:3" x14ac:dyDescent="0.25">
      <c r="C2790" s="13" t="str">
        <f>IFERROR(VLOOKUP(B2790,البيانات!A:B,2,0),"")</f>
        <v/>
      </c>
    </row>
    <row r="2791" spans="3:3" x14ac:dyDescent="0.25">
      <c r="C2791" s="13" t="str">
        <f>IFERROR(VLOOKUP(B2791,البيانات!A:B,2,0),"")</f>
        <v/>
      </c>
    </row>
    <row r="2792" spans="3:3" x14ac:dyDescent="0.25">
      <c r="C2792" s="13" t="str">
        <f>IFERROR(VLOOKUP(B2792,البيانات!A:B,2,0),"")</f>
        <v/>
      </c>
    </row>
    <row r="2793" spans="3:3" x14ac:dyDescent="0.25">
      <c r="C2793" s="13" t="str">
        <f>IFERROR(VLOOKUP(B2793,البيانات!A:B,2,0),"")</f>
        <v/>
      </c>
    </row>
    <row r="2794" spans="3:3" x14ac:dyDescent="0.25">
      <c r="C2794" s="13" t="str">
        <f>IFERROR(VLOOKUP(B2794,البيانات!A:B,2,0),"")</f>
        <v/>
      </c>
    </row>
    <row r="2795" spans="3:3" x14ac:dyDescent="0.25">
      <c r="C2795" s="13" t="str">
        <f>IFERROR(VLOOKUP(B2795,البيانات!A:B,2,0),"")</f>
        <v/>
      </c>
    </row>
    <row r="2796" spans="3:3" x14ac:dyDescent="0.25">
      <c r="C2796" s="13" t="str">
        <f>IFERROR(VLOOKUP(B2796,البيانات!A:B,2,0),"")</f>
        <v/>
      </c>
    </row>
    <row r="2797" spans="3:3" x14ac:dyDescent="0.25">
      <c r="C2797" s="13" t="str">
        <f>IFERROR(VLOOKUP(B2797,البيانات!A:B,2,0),"")</f>
        <v/>
      </c>
    </row>
    <row r="2798" spans="3:3" x14ac:dyDescent="0.25">
      <c r="C2798" s="13" t="str">
        <f>IFERROR(VLOOKUP(B2798,البيانات!A:B,2,0),"")</f>
        <v/>
      </c>
    </row>
    <row r="2799" spans="3:3" x14ac:dyDescent="0.25">
      <c r="C2799" s="13" t="str">
        <f>IFERROR(VLOOKUP(B2799,البيانات!A:B,2,0),"")</f>
        <v/>
      </c>
    </row>
    <row r="2800" spans="3:3" x14ac:dyDescent="0.25">
      <c r="C2800" s="13" t="str">
        <f>IFERROR(VLOOKUP(B2800,البيانات!A:B,2,0),"")</f>
        <v/>
      </c>
    </row>
    <row r="2801" spans="3:3" x14ac:dyDescent="0.25">
      <c r="C2801" s="13" t="str">
        <f>IFERROR(VLOOKUP(B2801,البيانات!A:B,2,0),"")</f>
        <v/>
      </c>
    </row>
    <row r="2802" spans="3:3" x14ac:dyDescent="0.25">
      <c r="C2802" s="13" t="str">
        <f>IFERROR(VLOOKUP(B2802,البيانات!A:B,2,0),"")</f>
        <v/>
      </c>
    </row>
    <row r="2803" spans="3:3" x14ac:dyDescent="0.25">
      <c r="C2803" s="13" t="str">
        <f>IFERROR(VLOOKUP(B2803,البيانات!A:B,2,0),"")</f>
        <v/>
      </c>
    </row>
    <row r="2804" spans="3:3" x14ac:dyDescent="0.25">
      <c r="C2804" s="13" t="str">
        <f>IFERROR(VLOOKUP(B2804,البيانات!A:B,2,0),"")</f>
        <v/>
      </c>
    </row>
    <row r="2805" spans="3:3" x14ac:dyDescent="0.25">
      <c r="C2805" s="13" t="str">
        <f>IFERROR(VLOOKUP(B2805,البيانات!A:B,2,0),"")</f>
        <v/>
      </c>
    </row>
    <row r="2806" spans="3:3" x14ac:dyDescent="0.25">
      <c r="C2806" s="13" t="str">
        <f>IFERROR(VLOOKUP(B2806,البيانات!A:B,2,0),"")</f>
        <v/>
      </c>
    </row>
    <row r="2807" spans="3:3" x14ac:dyDescent="0.25">
      <c r="C2807" s="13" t="str">
        <f>IFERROR(VLOOKUP(B2807,البيانات!A:B,2,0),"")</f>
        <v/>
      </c>
    </row>
    <row r="2808" spans="3:3" x14ac:dyDescent="0.25">
      <c r="C2808" s="13" t="str">
        <f>IFERROR(VLOOKUP(B2808,البيانات!A:B,2,0),"")</f>
        <v/>
      </c>
    </row>
    <row r="2809" spans="3:3" x14ac:dyDescent="0.25">
      <c r="C2809" s="13" t="str">
        <f>IFERROR(VLOOKUP(B2809,البيانات!A:B,2,0),"")</f>
        <v/>
      </c>
    </row>
    <row r="2810" spans="3:3" x14ac:dyDescent="0.25">
      <c r="C2810" s="13" t="str">
        <f>IFERROR(VLOOKUP(B2810,البيانات!A:B,2,0),"")</f>
        <v/>
      </c>
    </row>
    <row r="2811" spans="3:3" x14ac:dyDescent="0.25">
      <c r="C2811" s="13" t="str">
        <f>IFERROR(VLOOKUP(B2811,البيانات!A:B,2,0),"")</f>
        <v/>
      </c>
    </row>
    <row r="2812" spans="3:3" x14ac:dyDescent="0.25">
      <c r="C2812" s="13" t="str">
        <f>IFERROR(VLOOKUP(B2812,البيانات!A:B,2,0),"")</f>
        <v/>
      </c>
    </row>
    <row r="2813" spans="3:3" x14ac:dyDescent="0.25">
      <c r="C2813" s="13" t="str">
        <f>IFERROR(VLOOKUP(B2813,البيانات!A:B,2,0),"")</f>
        <v/>
      </c>
    </row>
    <row r="2814" spans="3:3" x14ac:dyDescent="0.25">
      <c r="C2814" s="13" t="str">
        <f>IFERROR(VLOOKUP(B2814,البيانات!A:B,2,0),"")</f>
        <v/>
      </c>
    </row>
    <row r="2815" spans="3:3" x14ac:dyDescent="0.25">
      <c r="C2815" s="13" t="str">
        <f>IFERROR(VLOOKUP(B2815,البيانات!A:B,2,0),"")</f>
        <v/>
      </c>
    </row>
    <row r="2816" spans="3:3" x14ac:dyDescent="0.25">
      <c r="C2816" s="13" t="str">
        <f>IFERROR(VLOOKUP(B2816,البيانات!A:B,2,0),"")</f>
        <v/>
      </c>
    </row>
    <row r="2817" spans="3:3" x14ac:dyDescent="0.25">
      <c r="C2817" s="13" t="str">
        <f>IFERROR(VLOOKUP(B2817,البيانات!A:B,2,0),"")</f>
        <v/>
      </c>
    </row>
    <row r="2818" spans="3:3" x14ac:dyDescent="0.25">
      <c r="C2818" s="13" t="str">
        <f>IFERROR(VLOOKUP(B2818,البيانات!A:B,2,0),"")</f>
        <v/>
      </c>
    </row>
    <row r="2819" spans="3:3" x14ac:dyDescent="0.25">
      <c r="C2819" s="13" t="str">
        <f>IFERROR(VLOOKUP(B2819,البيانات!A:B,2,0),"")</f>
        <v/>
      </c>
    </row>
    <row r="2820" spans="3:3" x14ac:dyDescent="0.25">
      <c r="C2820" s="13" t="str">
        <f>IFERROR(VLOOKUP(B2820,البيانات!A:B,2,0),"")</f>
        <v/>
      </c>
    </row>
    <row r="2821" spans="3:3" x14ac:dyDescent="0.25">
      <c r="C2821" s="13" t="str">
        <f>IFERROR(VLOOKUP(B2821,البيانات!A:B,2,0),"")</f>
        <v/>
      </c>
    </row>
    <row r="2822" spans="3:3" x14ac:dyDescent="0.25">
      <c r="C2822" s="13" t="str">
        <f>IFERROR(VLOOKUP(B2822,البيانات!A:B,2,0),"")</f>
        <v/>
      </c>
    </row>
    <row r="2823" spans="3:3" x14ac:dyDescent="0.25">
      <c r="C2823" s="13" t="str">
        <f>IFERROR(VLOOKUP(B2823,البيانات!A:B,2,0),"")</f>
        <v/>
      </c>
    </row>
    <row r="2824" spans="3:3" x14ac:dyDescent="0.25">
      <c r="C2824" s="13" t="str">
        <f>IFERROR(VLOOKUP(B2824,البيانات!A:B,2,0),"")</f>
        <v/>
      </c>
    </row>
    <row r="2825" spans="3:3" x14ac:dyDescent="0.25">
      <c r="C2825" s="13" t="str">
        <f>IFERROR(VLOOKUP(B2825,البيانات!A:B,2,0),"")</f>
        <v/>
      </c>
    </row>
    <row r="2826" spans="3:3" x14ac:dyDescent="0.25">
      <c r="C2826" s="13" t="str">
        <f>IFERROR(VLOOKUP(B2826,البيانات!A:B,2,0),"")</f>
        <v/>
      </c>
    </row>
    <row r="2827" spans="3:3" x14ac:dyDescent="0.25">
      <c r="C2827" s="13" t="str">
        <f>IFERROR(VLOOKUP(B2827,البيانات!A:B,2,0),"")</f>
        <v/>
      </c>
    </row>
    <row r="2828" spans="3:3" x14ac:dyDescent="0.25">
      <c r="C2828" s="13" t="str">
        <f>IFERROR(VLOOKUP(B2828,البيانات!A:B,2,0),"")</f>
        <v/>
      </c>
    </row>
    <row r="2829" spans="3:3" x14ac:dyDescent="0.25">
      <c r="C2829" s="13" t="str">
        <f>IFERROR(VLOOKUP(B2829,البيانات!A:B,2,0),"")</f>
        <v/>
      </c>
    </row>
    <row r="2830" spans="3:3" x14ac:dyDescent="0.25">
      <c r="C2830" s="13" t="str">
        <f>IFERROR(VLOOKUP(B2830,البيانات!A:B,2,0),"")</f>
        <v/>
      </c>
    </row>
    <row r="2831" spans="3:3" x14ac:dyDescent="0.25">
      <c r="C2831" s="13" t="str">
        <f>IFERROR(VLOOKUP(B2831,البيانات!A:B,2,0),"")</f>
        <v/>
      </c>
    </row>
    <row r="2832" spans="3:3" x14ac:dyDescent="0.25">
      <c r="C2832" s="13" t="str">
        <f>IFERROR(VLOOKUP(B2832,البيانات!A:B,2,0),"")</f>
        <v/>
      </c>
    </row>
    <row r="2833" spans="3:3" x14ac:dyDescent="0.25">
      <c r="C2833" s="13" t="str">
        <f>IFERROR(VLOOKUP(B2833,البيانات!A:B,2,0),"")</f>
        <v/>
      </c>
    </row>
    <row r="2834" spans="3:3" x14ac:dyDescent="0.25">
      <c r="C2834" s="13" t="str">
        <f>IFERROR(VLOOKUP(B2834,البيانات!A:B,2,0),"")</f>
        <v/>
      </c>
    </row>
    <row r="2835" spans="3:3" x14ac:dyDescent="0.25">
      <c r="C2835" s="13" t="str">
        <f>IFERROR(VLOOKUP(B2835,البيانات!A:B,2,0),"")</f>
        <v/>
      </c>
    </row>
    <row r="2836" spans="3:3" x14ac:dyDescent="0.25">
      <c r="C2836" s="13" t="str">
        <f>IFERROR(VLOOKUP(B2836,البيانات!A:B,2,0),"")</f>
        <v/>
      </c>
    </row>
    <row r="2837" spans="3:3" x14ac:dyDescent="0.25">
      <c r="C2837" s="13" t="str">
        <f>IFERROR(VLOOKUP(B2837,البيانات!A:B,2,0),"")</f>
        <v/>
      </c>
    </row>
    <row r="2838" spans="3:3" x14ac:dyDescent="0.25">
      <c r="C2838" s="13" t="str">
        <f>IFERROR(VLOOKUP(B2838,البيانات!A:B,2,0),"")</f>
        <v/>
      </c>
    </row>
    <row r="2839" spans="3:3" x14ac:dyDescent="0.25">
      <c r="C2839" s="13" t="str">
        <f>IFERROR(VLOOKUP(B2839,البيانات!A:B,2,0),"")</f>
        <v/>
      </c>
    </row>
    <row r="2840" spans="3:3" x14ac:dyDescent="0.25">
      <c r="C2840" s="13" t="str">
        <f>IFERROR(VLOOKUP(B2840,البيانات!A:B,2,0),"")</f>
        <v/>
      </c>
    </row>
    <row r="2841" spans="3:3" x14ac:dyDescent="0.25">
      <c r="C2841" s="13" t="str">
        <f>IFERROR(VLOOKUP(B2841,البيانات!A:B,2,0),"")</f>
        <v/>
      </c>
    </row>
    <row r="2842" spans="3:3" x14ac:dyDescent="0.25">
      <c r="C2842" s="13" t="str">
        <f>IFERROR(VLOOKUP(B2842,البيانات!A:B,2,0),"")</f>
        <v/>
      </c>
    </row>
    <row r="2843" spans="3:3" x14ac:dyDescent="0.25">
      <c r="C2843" s="13" t="str">
        <f>IFERROR(VLOOKUP(B2843,البيانات!A:B,2,0),"")</f>
        <v/>
      </c>
    </row>
    <row r="2844" spans="3:3" x14ac:dyDescent="0.25">
      <c r="C2844" s="13" t="str">
        <f>IFERROR(VLOOKUP(B2844,البيانات!A:B,2,0),"")</f>
        <v/>
      </c>
    </row>
    <row r="2845" spans="3:3" x14ac:dyDescent="0.25">
      <c r="C2845" s="13" t="str">
        <f>IFERROR(VLOOKUP(B2845,البيانات!A:B,2,0),"")</f>
        <v/>
      </c>
    </row>
    <row r="2846" spans="3:3" x14ac:dyDescent="0.25">
      <c r="C2846" s="13" t="str">
        <f>IFERROR(VLOOKUP(B2846,البيانات!A:B,2,0),"")</f>
        <v/>
      </c>
    </row>
    <row r="2847" spans="3:3" x14ac:dyDescent="0.25">
      <c r="C2847" s="13" t="str">
        <f>IFERROR(VLOOKUP(B2847,البيانات!A:B,2,0),"")</f>
        <v/>
      </c>
    </row>
    <row r="2848" spans="3:3" x14ac:dyDescent="0.25">
      <c r="C2848" s="13" t="str">
        <f>IFERROR(VLOOKUP(B2848,البيانات!A:B,2,0),"")</f>
        <v/>
      </c>
    </row>
    <row r="2849" spans="3:3" x14ac:dyDescent="0.25">
      <c r="C2849" s="13" t="str">
        <f>IFERROR(VLOOKUP(B2849,البيانات!A:B,2,0),"")</f>
        <v/>
      </c>
    </row>
    <row r="2850" spans="3:3" x14ac:dyDescent="0.25">
      <c r="C2850" s="13" t="str">
        <f>IFERROR(VLOOKUP(B2850,البيانات!A:B,2,0),"")</f>
        <v/>
      </c>
    </row>
    <row r="2851" spans="3:3" x14ac:dyDescent="0.25">
      <c r="C2851" s="13" t="str">
        <f>IFERROR(VLOOKUP(B2851,البيانات!A:B,2,0),"")</f>
        <v/>
      </c>
    </row>
    <row r="2852" spans="3:3" x14ac:dyDescent="0.25">
      <c r="C2852" s="13" t="str">
        <f>IFERROR(VLOOKUP(B2852,البيانات!A:B,2,0),"")</f>
        <v/>
      </c>
    </row>
    <row r="2853" spans="3:3" x14ac:dyDescent="0.25">
      <c r="C2853" s="13" t="str">
        <f>IFERROR(VLOOKUP(B2853,البيانات!A:B,2,0),"")</f>
        <v/>
      </c>
    </row>
    <row r="2854" spans="3:3" x14ac:dyDescent="0.25">
      <c r="C2854" s="13" t="str">
        <f>IFERROR(VLOOKUP(B2854,البيانات!A:B,2,0),"")</f>
        <v/>
      </c>
    </row>
    <row r="2855" spans="3:3" x14ac:dyDescent="0.25">
      <c r="C2855" s="13" t="str">
        <f>IFERROR(VLOOKUP(B2855,البيانات!A:B,2,0),"")</f>
        <v/>
      </c>
    </row>
    <row r="2856" spans="3:3" x14ac:dyDescent="0.25">
      <c r="C2856" s="13" t="str">
        <f>IFERROR(VLOOKUP(B2856,البيانات!A:B,2,0),"")</f>
        <v/>
      </c>
    </row>
    <row r="2857" spans="3:3" x14ac:dyDescent="0.25">
      <c r="C2857" s="13" t="str">
        <f>IFERROR(VLOOKUP(B2857,البيانات!A:B,2,0),"")</f>
        <v/>
      </c>
    </row>
    <row r="2858" spans="3:3" x14ac:dyDescent="0.25">
      <c r="C2858" s="13" t="str">
        <f>IFERROR(VLOOKUP(B2858,البيانات!A:B,2,0),"")</f>
        <v/>
      </c>
    </row>
    <row r="2859" spans="3:3" x14ac:dyDescent="0.25">
      <c r="C2859" s="13" t="str">
        <f>IFERROR(VLOOKUP(B2859,البيانات!A:B,2,0),"")</f>
        <v/>
      </c>
    </row>
    <row r="2860" spans="3:3" x14ac:dyDescent="0.25">
      <c r="C2860" s="13" t="str">
        <f>IFERROR(VLOOKUP(B2860,البيانات!A:B,2,0),"")</f>
        <v/>
      </c>
    </row>
    <row r="2861" spans="3:3" x14ac:dyDescent="0.25">
      <c r="C2861" s="13" t="str">
        <f>IFERROR(VLOOKUP(B2861,البيانات!A:B,2,0),"")</f>
        <v/>
      </c>
    </row>
    <row r="2862" spans="3:3" x14ac:dyDescent="0.25">
      <c r="C2862" s="13" t="str">
        <f>IFERROR(VLOOKUP(B2862,البيانات!A:B,2,0),"")</f>
        <v/>
      </c>
    </row>
    <row r="2863" spans="3:3" x14ac:dyDescent="0.25">
      <c r="C2863" s="13" t="str">
        <f>IFERROR(VLOOKUP(B2863,البيانات!A:B,2,0),"")</f>
        <v/>
      </c>
    </row>
    <row r="2864" spans="3:3" x14ac:dyDescent="0.25">
      <c r="C2864" s="13" t="str">
        <f>IFERROR(VLOOKUP(B2864,البيانات!A:B,2,0),"")</f>
        <v/>
      </c>
    </row>
    <row r="2865" spans="3:3" x14ac:dyDescent="0.25">
      <c r="C2865" s="13" t="str">
        <f>IFERROR(VLOOKUP(B2865,البيانات!A:B,2,0),"")</f>
        <v/>
      </c>
    </row>
    <row r="2866" spans="3:3" x14ac:dyDescent="0.25">
      <c r="C2866" s="13" t="str">
        <f>IFERROR(VLOOKUP(B2866,البيانات!A:B,2,0),"")</f>
        <v/>
      </c>
    </row>
    <row r="2867" spans="3:3" x14ac:dyDescent="0.25">
      <c r="C2867" s="13" t="str">
        <f>IFERROR(VLOOKUP(B2867,البيانات!A:B,2,0),"")</f>
        <v/>
      </c>
    </row>
    <row r="2868" spans="3:3" x14ac:dyDescent="0.25">
      <c r="C2868" s="13" t="str">
        <f>IFERROR(VLOOKUP(B2868,البيانات!A:B,2,0),"")</f>
        <v/>
      </c>
    </row>
    <row r="2869" spans="3:3" x14ac:dyDescent="0.25">
      <c r="C2869" s="13" t="str">
        <f>IFERROR(VLOOKUP(B2869,البيانات!A:B,2,0),"")</f>
        <v/>
      </c>
    </row>
    <row r="2870" spans="3:3" x14ac:dyDescent="0.25">
      <c r="C2870" s="13" t="str">
        <f>IFERROR(VLOOKUP(B2870,البيانات!A:B,2,0),"")</f>
        <v/>
      </c>
    </row>
    <row r="2871" spans="3:3" x14ac:dyDescent="0.25">
      <c r="C2871" s="13" t="str">
        <f>IFERROR(VLOOKUP(B2871,البيانات!A:B,2,0),"")</f>
        <v/>
      </c>
    </row>
    <row r="2872" spans="3:3" x14ac:dyDescent="0.25">
      <c r="C2872" s="13" t="str">
        <f>IFERROR(VLOOKUP(B2872,البيانات!A:B,2,0),"")</f>
        <v/>
      </c>
    </row>
    <row r="2873" spans="3:3" x14ac:dyDescent="0.25">
      <c r="C2873" s="13" t="str">
        <f>IFERROR(VLOOKUP(B2873,البيانات!A:B,2,0),"")</f>
        <v/>
      </c>
    </row>
    <row r="2874" spans="3:3" x14ac:dyDescent="0.25">
      <c r="C2874" s="13" t="str">
        <f>IFERROR(VLOOKUP(B2874,البيانات!A:B,2,0),"")</f>
        <v/>
      </c>
    </row>
    <row r="2875" spans="3:3" x14ac:dyDescent="0.25">
      <c r="C2875" s="13" t="str">
        <f>IFERROR(VLOOKUP(B2875,البيانات!A:B,2,0),"")</f>
        <v/>
      </c>
    </row>
    <row r="2876" spans="3:3" x14ac:dyDescent="0.25">
      <c r="C2876" s="13" t="str">
        <f>IFERROR(VLOOKUP(B2876,البيانات!A:B,2,0),"")</f>
        <v/>
      </c>
    </row>
    <row r="2877" spans="3:3" x14ac:dyDescent="0.25">
      <c r="C2877" s="13" t="str">
        <f>IFERROR(VLOOKUP(B2877,البيانات!A:B,2,0),"")</f>
        <v/>
      </c>
    </row>
    <row r="2878" spans="3:3" x14ac:dyDescent="0.25">
      <c r="C2878" s="13" t="str">
        <f>IFERROR(VLOOKUP(B2878,البيانات!A:B,2,0),"")</f>
        <v/>
      </c>
    </row>
    <row r="2879" spans="3:3" x14ac:dyDescent="0.25">
      <c r="C2879" s="13" t="str">
        <f>IFERROR(VLOOKUP(B2879,البيانات!A:B,2,0),"")</f>
        <v/>
      </c>
    </row>
    <row r="2880" spans="3:3" x14ac:dyDescent="0.25">
      <c r="C2880" s="13" t="str">
        <f>IFERROR(VLOOKUP(B2880,البيانات!A:B,2,0),"")</f>
        <v/>
      </c>
    </row>
    <row r="2881" spans="3:3" x14ac:dyDescent="0.25">
      <c r="C2881" s="13" t="str">
        <f>IFERROR(VLOOKUP(B2881,البيانات!A:B,2,0),"")</f>
        <v/>
      </c>
    </row>
    <row r="2882" spans="3:3" x14ac:dyDescent="0.25">
      <c r="C2882" s="13" t="str">
        <f>IFERROR(VLOOKUP(B2882,البيانات!A:B,2,0),"")</f>
        <v/>
      </c>
    </row>
    <row r="2883" spans="3:3" x14ac:dyDescent="0.25">
      <c r="C2883" s="13" t="str">
        <f>IFERROR(VLOOKUP(B2883,البيانات!A:B,2,0),"")</f>
        <v/>
      </c>
    </row>
    <row r="2884" spans="3:3" x14ac:dyDescent="0.25">
      <c r="C2884" s="13" t="str">
        <f>IFERROR(VLOOKUP(B2884,البيانات!A:B,2,0),"")</f>
        <v/>
      </c>
    </row>
    <row r="2885" spans="3:3" x14ac:dyDescent="0.25">
      <c r="C2885" s="13" t="str">
        <f>IFERROR(VLOOKUP(B2885,البيانات!A:B,2,0),"")</f>
        <v/>
      </c>
    </row>
    <row r="2886" spans="3:3" x14ac:dyDescent="0.25">
      <c r="C2886" s="13" t="str">
        <f>IFERROR(VLOOKUP(B2886,البيانات!A:B,2,0),"")</f>
        <v/>
      </c>
    </row>
    <row r="2887" spans="3:3" x14ac:dyDescent="0.25">
      <c r="C2887" s="13" t="str">
        <f>IFERROR(VLOOKUP(B2887,البيانات!A:B,2,0),"")</f>
        <v/>
      </c>
    </row>
    <row r="2888" spans="3:3" x14ac:dyDescent="0.25">
      <c r="C2888" s="13" t="str">
        <f>IFERROR(VLOOKUP(B2888,البيانات!A:B,2,0),"")</f>
        <v/>
      </c>
    </row>
    <row r="2889" spans="3:3" x14ac:dyDescent="0.25">
      <c r="C2889" s="13" t="str">
        <f>IFERROR(VLOOKUP(B2889,البيانات!A:B,2,0),"")</f>
        <v/>
      </c>
    </row>
    <row r="2890" spans="3:3" x14ac:dyDescent="0.25">
      <c r="C2890" s="13" t="str">
        <f>IFERROR(VLOOKUP(B2890,البيانات!A:B,2,0),"")</f>
        <v/>
      </c>
    </row>
    <row r="2891" spans="3:3" x14ac:dyDescent="0.25">
      <c r="C2891" s="13" t="str">
        <f>IFERROR(VLOOKUP(B2891,البيانات!A:B,2,0),"")</f>
        <v/>
      </c>
    </row>
    <row r="2892" spans="3:3" x14ac:dyDescent="0.25">
      <c r="C2892" s="13" t="str">
        <f>IFERROR(VLOOKUP(B2892,البيانات!A:B,2,0),"")</f>
        <v/>
      </c>
    </row>
    <row r="2893" spans="3:3" x14ac:dyDescent="0.25">
      <c r="C2893" s="13" t="str">
        <f>IFERROR(VLOOKUP(B2893,البيانات!A:B,2,0),"")</f>
        <v/>
      </c>
    </row>
    <row r="2894" spans="3:3" x14ac:dyDescent="0.25">
      <c r="C2894" s="13" t="str">
        <f>IFERROR(VLOOKUP(B2894,البيانات!A:B,2,0),"")</f>
        <v/>
      </c>
    </row>
    <row r="2895" spans="3:3" x14ac:dyDescent="0.25">
      <c r="C2895" s="13" t="str">
        <f>IFERROR(VLOOKUP(B2895,البيانات!A:B,2,0),"")</f>
        <v/>
      </c>
    </row>
    <row r="2896" spans="3:3" x14ac:dyDescent="0.25">
      <c r="C2896" s="13" t="str">
        <f>IFERROR(VLOOKUP(B2896,البيانات!A:B,2,0),"")</f>
        <v/>
      </c>
    </row>
    <row r="2897" spans="3:3" x14ac:dyDescent="0.25">
      <c r="C2897" s="13" t="str">
        <f>IFERROR(VLOOKUP(B2897,البيانات!A:B,2,0),"")</f>
        <v/>
      </c>
    </row>
    <row r="2898" spans="3:3" x14ac:dyDescent="0.25">
      <c r="C2898" s="13" t="str">
        <f>IFERROR(VLOOKUP(B2898,البيانات!A:B,2,0),"")</f>
        <v/>
      </c>
    </row>
    <row r="2899" spans="3:3" x14ac:dyDescent="0.25">
      <c r="C2899" s="13" t="str">
        <f>IFERROR(VLOOKUP(B2899,البيانات!A:B,2,0),"")</f>
        <v/>
      </c>
    </row>
    <row r="2900" spans="3:3" x14ac:dyDescent="0.25">
      <c r="C2900" s="13" t="str">
        <f>IFERROR(VLOOKUP(B2900,البيانات!A:B,2,0),"")</f>
        <v/>
      </c>
    </row>
    <row r="2901" spans="3:3" x14ac:dyDescent="0.25">
      <c r="C2901" s="13" t="str">
        <f>IFERROR(VLOOKUP(B2901,البيانات!A:B,2,0),"")</f>
        <v/>
      </c>
    </row>
    <row r="2902" spans="3:3" x14ac:dyDescent="0.25">
      <c r="C2902" s="13" t="str">
        <f>IFERROR(VLOOKUP(B2902,البيانات!A:B,2,0),"")</f>
        <v/>
      </c>
    </row>
    <row r="2903" spans="3:3" x14ac:dyDescent="0.25">
      <c r="C2903" s="13" t="str">
        <f>IFERROR(VLOOKUP(B2903,البيانات!A:B,2,0),"")</f>
        <v/>
      </c>
    </row>
    <row r="2904" spans="3:3" x14ac:dyDescent="0.25">
      <c r="C2904" s="13" t="str">
        <f>IFERROR(VLOOKUP(B2904,البيانات!A:B,2,0),"")</f>
        <v/>
      </c>
    </row>
    <row r="2905" spans="3:3" x14ac:dyDescent="0.25">
      <c r="C2905" s="13" t="str">
        <f>IFERROR(VLOOKUP(B2905,البيانات!A:B,2,0),"")</f>
        <v/>
      </c>
    </row>
    <row r="2906" spans="3:3" x14ac:dyDescent="0.25">
      <c r="C2906" s="13" t="str">
        <f>IFERROR(VLOOKUP(B2906,البيانات!A:B,2,0),"")</f>
        <v/>
      </c>
    </row>
    <row r="2907" spans="3:3" x14ac:dyDescent="0.25">
      <c r="C2907" s="13" t="str">
        <f>IFERROR(VLOOKUP(B2907,البيانات!A:B,2,0),"")</f>
        <v/>
      </c>
    </row>
    <row r="2908" spans="3:3" x14ac:dyDescent="0.25">
      <c r="C2908" s="13" t="str">
        <f>IFERROR(VLOOKUP(B2908,البيانات!A:B,2,0),"")</f>
        <v/>
      </c>
    </row>
    <row r="2909" spans="3:3" x14ac:dyDescent="0.25">
      <c r="C2909" s="13" t="str">
        <f>IFERROR(VLOOKUP(B2909,البيانات!A:B,2,0),"")</f>
        <v/>
      </c>
    </row>
    <row r="2910" spans="3:3" x14ac:dyDescent="0.25">
      <c r="C2910" s="13" t="str">
        <f>IFERROR(VLOOKUP(B2910,البيانات!A:B,2,0),"")</f>
        <v/>
      </c>
    </row>
    <row r="2911" spans="3:3" x14ac:dyDescent="0.25">
      <c r="C2911" s="13" t="str">
        <f>IFERROR(VLOOKUP(B2911,البيانات!A:B,2,0),"")</f>
        <v/>
      </c>
    </row>
    <row r="2912" spans="3:3" x14ac:dyDescent="0.25">
      <c r="C2912" s="13" t="str">
        <f>IFERROR(VLOOKUP(B2912,البيانات!A:B,2,0),"")</f>
        <v/>
      </c>
    </row>
    <row r="2913" spans="3:3" x14ac:dyDescent="0.25">
      <c r="C2913" s="13" t="str">
        <f>IFERROR(VLOOKUP(B2913,البيانات!A:B,2,0),"")</f>
        <v/>
      </c>
    </row>
    <row r="2914" spans="3:3" x14ac:dyDescent="0.25">
      <c r="C2914" s="13" t="str">
        <f>IFERROR(VLOOKUP(B2914,البيانات!A:B,2,0),"")</f>
        <v/>
      </c>
    </row>
    <row r="2915" spans="3:3" x14ac:dyDescent="0.25">
      <c r="C2915" s="13" t="str">
        <f>IFERROR(VLOOKUP(B2915,البيانات!A:B,2,0),"")</f>
        <v/>
      </c>
    </row>
    <row r="2916" spans="3:3" x14ac:dyDescent="0.25">
      <c r="C2916" s="13" t="str">
        <f>IFERROR(VLOOKUP(B2916,البيانات!A:B,2,0),"")</f>
        <v/>
      </c>
    </row>
    <row r="2917" spans="3:3" x14ac:dyDescent="0.25">
      <c r="C2917" s="13" t="str">
        <f>IFERROR(VLOOKUP(B2917,البيانات!A:B,2,0),"")</f>
        <v/>
      </c>
    </row>
    <row r="2918" spans="3:3" x14ac:dyDescent="0.25">
      <c r="C2918" s="13" t="str">
        <f>IFERROR(VLOOKUP(B2918,البيانات!A:B,2,0),"")</f>
        <v/>
      </c>
    </row>
    <row r="2919" spans="3:3" x14ac:dyDescent="0.25">
      <c r="C2919" s="13" t="str">
        <f>IFERROR(VLOOKUP(B2919,البيانات!A:B,2,0),"")</f>
        <v/>
      </c>
    </row>
    <row r="2920" spans="3:3" x14ac:dyDescent="0.25">
      <c r="C2920" s="13" t="str">
        <f>IFERROR(VLOOKUP(B2920,البيانات!A:B,2,0),"")</f>
        <v/>
      </c>
    </row>
    <row r="2921" spans="3:3" x14ac:dyDescent="0.25">
      <c r="C2921" s="13" t="str">
        <f>IFERROR(VLOOKUP(B2921,البيانات!A:B,2,0),"")</f>
        <v/>
      </c>
    </row>
    <row r="2922" spans="3:3" x14ac:dyDescent="0.25">
      <c r="C2922" s="13" t="str">
        <f>IFERROR(VLOOKUP(B2922,البيانات!A:B,2,0),"")</f>
        <v/>
      </c>
    </row>
    <row r="2923" spans="3:3" x14ac:dyDescent="0.25">
      <c r="C2923" s="13" t="str">
        <f>IFERROR(VLOOKUP(B2923,البيانات!A:B,2,0),"")</f>
        <v/>
      </c>
    </row>
    <row r="2924" spans="3:3" x14ac:dyDescent="0.25">
      <c r="C2924" s="13" t="str">
        <f>IFERROR(VLOOKUP(B2924,البيانات!A:B,2,0),"")</f>
        <v/>
      </c>
    </row>
    <row r="2925" spans="3:3" x14ac:dyDescent="0.25">
      <c r="C2925" s="13" t="str">
        <f>IFERROR(VLOOKUP(B2925,البيانات!A:B,2,0),"")</f>
        <v/>
      </c>
    </row>
    <row r="2926" spans="3:3" x14ac:dyDescent="0.25">
      <c r="C2926" s="13" t="str">
        <f>IFERROR(VLOOKUP(B2926,البيانات!A:B,2,0),"")</f>
        <v/>
      </c>
    </row>
    <row r="2927" spans="3:3" x14ac:dyDescent="0.25">
      <c r="C2927" s="13" t="str">
        <f>IFERROR(VLOOKUP(B2927,البيانات!A:B,2,0),"")</f>
        <v/>
      </c>
    </row>
    <row r="2928" spans="3:3" x14ac:dyDescent="0.25">
      <c r="C2928" s="13" t="str">
        <f>IFERROR(VLOOKUP(B2928,البيانات!A:B,2,0),"")</f>
        <v/>
      </c>
    </row>
    <row r="2929" spans="3:3" x14ac:dyDescent="0.25">
      <c r="C2929" s="13" t="str">
        <f>IFERROR(VLOOKUP(B2929,البيانات!A:B,2,0),"")</f>
        <v/>
      </c>
    </row>
    <row r="2930" spans="3:3" x14ac:dyDescent="0.25">
      <c r="C2930" s="13" t="str">
        <f>IFERROR(VLOOKUP(B2930,البيانات!A:B,2,0),"")</f>
        <v/>
      </c>
    </row>
    <row r="2931" spans="3:3" x14ac:dyDescent="0.25">
      <c r="C2931" s="13" t="str">
        <f>IFERROR(VLOOKUP(B2931,البيانات!A:B,2,0),"")</f>
        <v/>
      </c>
    </row>
    <row r="2932" spans="3:3" x14ac:dyDescent="0.25">
      <c r="C2932" s="13" t="str">
        <f>IFERROR(VLOOKUP(B2932,البيانات!A:B,2,0),"")</f>
        <v/>
      </c>
    </row>
    <row r="2933" spans="3:3" x14ac:dyDescent="0.25">
      <c r="C2933" s="13" t="str">
        <f>IFERROR(VLOOKUP(B2933,البيانات!A:B,2,0),"")</f>
        <v/>
      </c>
    </row>
    <row r="2934" spans="3:3" x14ac:dyDescent="0.25">
      <c r="C2934" s="13" t="str">
        <f>IFERROR(VLOOKUP(B2934,البيانات!A:B,2,0),"")</f>
        <v/>
      </c>
    </row>
    <row r="2935" spans="3:3" x14ac:dyDescent="0.25">
      <c r="C2935" s="13" t="str">
        <f>IFERROR(VLOOKUP(B2935,البيانات!A:B,2,0),"")</f>
        <v/>
      </c>
    </row>
    <row r="2936" spans="3:3" x14ac:dyDescent="0.25">
      <c r="C2936" s="13" t="str">
        <f>IFERROR(VLOOKUP(B2936,البيانات!A:B,2,0),"")</f>
        <v/>
      </c>
    </row>
    <row r="2937" spans="3:3" x14ac:dyDescent="0.25">
      <c r="C2937" s="13" t="str">
        <f>IFERROR(VLOOKUP(B2937,البيانات!A:B,2,0),"")</f>
        <v/>
      </c>
    </row>
    <row r="2938" spans="3:3" x14ac:dyDescent="0.25">
      <c r="C2938" s="13" t="str">
        <f>IFERROR(VLOOKUP(B2938,البيانات!A:B,2,0),"")</f>
        <v/>
      </c>
    </row>
    <row r="2939" spans="3:3" x14ac:dyDescent="0.25">
      <c r="C2939" s="13" t="str">
        <f>IFERROR(VLOOKUP(B2939,البيانات!A:B,2,0),"")</f>
        <v/>
      </c>
    </row>
    <row r="2940" spans="3:3" x14ac:dyDescent="0.25">
      <c r="C2940" s="13" t="str">
        <f>IFERROR(VLOOKUP(B2940,البيانات!A:B,2,0),"")</f>
        <v/>
      </c>
    </row>
    <row r="2941" spans="3:3" x14ac:dyDescent="0.25">
      <c r="C2941" s="13" t="str">
        <f>IFERROR(VLOOKUP(B2941,البيانات!A:B,2,0),"")</f>
        <v/>
      </c>
    </row>
    <row r="2942" spans="3:3" x14ac:dyDescent="0.25">
      <c r="C2942" s="13" t="str">
        <f>IFERROR(VLOOKUP(B2942,البيانات!A:B,2,0),"")</f>
        <v/>
      </c>
    </row>
    <row r="2943" spans="3:3" x14ac:dyDescent="0.25">
      <c r="C2943" s="13" t="str">
        <f>IFERROR(VLOOKUP(B2943,البيانات!A:B,2,0),"")</f>
        <v/>
      </c>
    </row>
    <row r="2944" spans="3:3" x14ac:dyDescent="0.25">
      <c r="C2944" s="13" t="str">
        <f>IFERROR(VLOOKUP(B2944,البيانات!A:B,2,0),"")</f>
        <v/>
      </c>
    </row>
    <row r="2945" spans="3:3" x14ac:dyDescent="0.25">
      <c r="C2945" s="13" t="str">
        <f>IFERROR(VLOOKUP(B2945,البيانات!A:B,2,0),"")</f>
        <v/>
      </c>
    </row>
    <row r="2946" spans="3:3" x14ac:dyDescent="0.25">
      <c r="C2946" s="13" t="str">
        <f>IFERROR(VLOOKUP(B2946,البيانات!A:B,2,0),"")</f>
        <v/>
      </c>
    </row>
    <row r="2947" spans="3:3" x14ac:dyDescent="0.25">
      <c r="C2947" s="13" t="str">
        <f>IFERROR(VLOOKUP(B2947,البيانات!A:B,2,0),"")</f>
        <v/>
      </c>
    </row>
    <row r="2948" spans="3:3" x14ac:dyDescent="0.25">
      <c r="C2948" s="13" t="str">
        <f>IFERROR(VLOOKUP(B2948,البيانات!A:B,2,0),"")</f>
        <v/>
      </c>
    </row>
    <row r="2949" spans="3:3" x14ac:dyDescent="0.25">
      <c r="C2949" s="13" t="str">
        <f>IFERROR(VLOOKUP(B2949,البيانات!A:B,2,0),"")</f>
        <v/>
      </c>
    </row>
    <row r="2950" spans="3:3" x14ac:dyDescent="0.25">
      <c r="C2950" s="13" t="str">
        <f>IFERROR(VLOOKUP(B2950,البيانات!A:B,2,0),"")</f>
        <v/>
      </c>
    </row>
    <row r="2951" spans="3:3" x14ac:dyDescent="0.25">
      <c r="C2951" s="13" t="str">
        <f>IFERROR(VLOOKUP(B2951,البيانات!A:B,2,0),"")</f>
        <v/>
      </c>
    </row>
    <row r="2952" spans="3:3" x14ac:dyDescent="0.25">
      <c r="C2952" s="13" t="str">
        <f>IFERROR(VLOOKUP(B2952,البيانات!A:B,2,0),"")</f>
        <v/>
      </c>
    </row>
    <row r="2953" spans="3:3" x14ac:dyDescent="0.25">
      <c r="C2953" s="13" t="str">
        <f>IFERROR(VLOOKUP(B2953,البيانات!A:B,2,0),"")</f>
        <v/>
      </c>
    </row>
    <row r="2954" spans="3:3" x14ac:dyDescent="0.25">
      <c r="C2954" s="13" t="str">
        <f>IFERROR(VLOOKUP(B2954,البيانات!A:B,2,0),"")</f>
        <v/>
      </c>
    </row>
    <row r="2955" spans="3:3" x14ac:dyDescent="0.25">
      <c r="C2955" s="13" t="str">
        <f>IFERROR(VLOOKUP(B2955,البيانات!A:B,2,0),"")</f>
        <v/>
      </c>
    </row>
    <row r="2956" spans="3:3" x14ac:dyDescent="0.25">
      <c r="C2956" s="13" t="str">
        <f>IFERROR(VLOOKUP(B2956,البيانات!A:B,2,0),"")</f>
        <v/>
      </c>
    </row>
    <row r="2957" spans="3:3" x14ac:dyDescent="0.25">
      <c r="C2957" s="13" t="str">
        <f>IFERROR(VLOOKUP(B2957,البيانات!A:B,2,0),"")</f>
        <v/>
      </c>
    </row>
    <row r="2958" spans="3:3" x14ac:dyDescent="0.25">
      <c r="C2958" s="13" t="str">
        <f>IFERROR(VLOOKUP(B2958,البيانات!A:B,2,0),"")</f>
        <v/>
      </c>
    </row>
    <row r="2959" spans="3:3" x14ac:dyDescent="0.25">
      <c r="C2959" s="13" t="str">
        <f>IFERROR(VLOOKUP(B2959,البيانات!A:B,2,0),"")</f>
        <v/>
      </c>
    </row>
    <row r="2960" spans="3:3" x14ac:dyDescent="0.25">
      <c r="C2960" s="13" t="str">
        <f>IFERROR(VLOOKUP(B2960,البيانات!A:B,2,0),"")</f>
        <v/>
      </c>
    </row>
    <row r="2961" spans="3:3" x14ac:dyDescent="0.25">
      <c r="C2961" s="13" t="str">
        <f>IFERROR(VLOOKUP(B2961,البيانات!A:B,2,0),"")</f>
        <v/>
      </c>
    </row>
    <row r="2962" spans="3:3" x14ac:dyDescent="0.25">
      <c r="C2962" s="13" t="str">
        <f>IFERROR(VLOOKUP(B2962,البيانات!A:B,2,0),"")</f>
        <v/>
      </c>
    </row>
    <row r="2963" spans="3:3" x14ac:dyDescent="0.25">
      <c r="C2963" s="13" t="str">
        <f>IFERROR(VLOOKUP(B2963,البيانات!A:B,2,0),"")</f>
        <v/>
      </c>
    </row>
    <row r="2964" spans="3:3" x14ac:dyDescent="0.25">
      <c r="C2964" s="13" t="str">
        <f>IFERROR(VLOOKUP(B2964,البيانات!A:B,2,0),"")</f>
        <v/>
      </c>
    </row>
    <row r="2965" spans="3:3" x14ac:dyDescent="0.25">
      <c r="C2965" s="13" t="str">
        <f>IFERROR(VLOOKUP(B2965,البيانات!A:B,2,0),"")</f>
        <v/>
      </c>
    </row>
    <row r="2966" spans="3:3" x14ac:dyDescent="0.25">
      <c r="C2966" s="13" t="str">
        <f>IFERROR(VLOOKUP(B2966,البيانات!A:B,2,0),"")</f>
        <v/>
      </c>
    </row>
    <row r="2967" spans="3:3" x14ac:dyDescent="0.25">
      <c r="C2967" s="13" t="str">
        <f>IFERROR(VLOOKUP(B2967,البيانات!A:B,2,0),"")</f>
        <v/>
      </c>
    </row>
    <row r="2968" spans="3:3" x14ac:dyDescent="0.25">
      <c r="C2968" s="13" t="str">
        <f>IFERROR(VLOOKUP(B2968,البيانات!A:B,2,0),"")</f>
        <v/>
      </c>
    </row>
    <row r="2969" spans="3:3" x14ac:dyDescent="0.25">
      <c r="C2969" s="13" t="str">
        <f>IFERROR(VLOOKUP(B2969,البيانات!A:B,2,0),"")</f>
        <v/>
      </c>
    </row>
    <row r="2970" spans="3:3" x14ac:dyDescent="0.25">
      <c r="C2970" s="13" t="str">
        <f>IFERROR(VLOOKUP(B2970,البيانات!A:B,2,0),"")</f>
        <v/>
      </c>
    </row>
    <row r="2971" spans="3:3" x14ac:dyDescent="0.25">
      <c r="C2971" s="13" t="str">
        <f>IFERROR(VLOOKUP(B2971,البيانات!A:B,2,0),"")</f>
        <v/>
      </c>
    </row>
    <row r="2972" spans="3:3" x14ac:dyDescent="0.25">
      <c r="C2972" s="13" t="str">
        <f>IFERROR(VLOOKUP(B2972,البيانات!A:B,2,0),"")</f>
        <v/>
      </c>
    </row>
    <row r="2973" spans="3:3" x14ac:dyDescent="0.25">
      <c r="C2973" s="13" t="str">
        <f>IFERROR(VLOOKUP(B2973,البيانات!A:B,2,0),"")</f>
        <v/>
      </c>
    </row>
    <row r="2974" spans="3:3" x14ac:dyDescent="0.25">
      <c r="C2974" s="13" t="str">
        <f>IFERROR(VLOOKUP(B2974,البيانات!A:B,2,0),"")</f>
        <v/>
      </c>
    </row>
    <row r="2975" spans="3:3" x14ac:dyDescent="0.25">
      <c r="C2975" s="13" t="str">
        <f>IFERROR(VLOOKUP(B2975,البيانات!A:B,2,0),"")</f>
        <v/>
      </c>
    </row>
    <row r="2976" spans="3:3" x14ac:dyDescent="0.25">
      <c r="C2976" s="13" t="str">
        <f>IFERROR(VLOOKUP(B2976,البيانات!A:B,2,0),"")</f>
        <v/>
      </c>
    </row>
    <row r="2977" spans="3:3" x14ac:dyDescent="0.25">
      <c r="C2977" s="13" t="str">
        <f>IFERROR(VLOOKUP(B2977,البيانات!A:B,2,0),"")</f>
        <v/>
      </c>
    </row>
    <row r="2978" spans="3:3" x14ac:dyDescent="0.25">
      <c r="C2978" s="13" t="str">
        <f>IFERROR(VLOOKUP(B2978,البيانات!A:B,2,0),"")</f>
        <v/>
      </c>
    </row>
    <row r="2979" spans="3:3" x14ac:dyDescent="0.25">
      <c r="C2979" s="13" t="str">
        <f>IFERROR(VLOOKUP(B2979,البيانات!A:B,2,0),"")</f>
        <v/>
      </c>
    </row>
    <row r="2980" spans="3:3" x14ac:dyDescent="0.25">
      <c r="C2980" s="13" t="str">
        <f>IFERROR(VLOOKUP(B2980,البيانات!A:B,2,0),"")</f>
        <v/>
      </c>
    </row>
    <row r="2981" spans="3:3" x14ac:dyDescent="0.25">
      <c r="C2981" s="13" t="str">
        <f>IFERROR(VLOOKUP(B2981,البيانات!A:B,2,0),"")</f>
        <v/>
      </c>
    </row>
    <row r="2982" spans="3:3" x14ac:dyDescent="0.25">
      <c r="C2982" s="13" t="str">
        <f>IFERROR(VLOOKUP(B2982,البيانات!A:B,2,0),"")</f>
        <v/>
      </c>
    </row>
    <row r="2983" spans="3:3" x14ac:dyDescent="0.25">
      <c r="C2983" s="13" t="str">
        <f>IFERROR(VLOOKUP(B2983,البيانات!A:B,2,0),"")</f>
        <v/>
      </c>
    </row>
    <row r="2984" spans="3:3" x14ac:dyDescent="0.25">
      <c r="C2984" s="13" t="str">
        <f>IFERROR(VLOOKUP(B2984,البيانات!A:B,2,0),"")</f>
        <v/>
      </c>
    </row>
    <row r="2985" spans="3:3" x14ac:dyDescent="0.25">
      <c r="C2985" s="13" t="str">
        <f>IFERROR(VLOOKUP(B2985,البيانات!A:B,2,0),"")</f>
        <v/>
      </c>
    </row>
    <row r="2986" spans="3:3" x14ac:dyDescent="0.25">
      <c r="C2986" s="13" t="str">
        <f>IFERROR(VLOOKUP(B2986,البيانات!A:B,2,0),"")</f>
        <v/>
      </c>
    </row>
    <row r="2987" spans="3:3" x14ac:dyDescent="0.25">
      <c r="C2987" s="13" t="str">
        <f>IFERROR(VLOOKUP(B2987,البيانات!A:B,2,0),"")</f>
        <v/>
      </c>
    </row>
    <row r="2988" spans="3:3" x14ac:dyDescent="0.25">
      <c r="C2988" s="13" t="str">
        <f>IFERROR(VLOOKUP(B2988,البيانات!A:B,2,0),"")</f>
        <v/>
      </c>
    </row>
    <row r="2989" spans="3:3" x14ac:dyDescent="0.25">
      <c r="C2989" s="13" t="str">
        <f>IFERROR(VLOOKUP(B2989,البيانات!A:B,2,0),"")</f>
        <v/>
      </c>
    </row>
    <row r="2990" spans="3:3" x14ac:dyDescent="0.25">
      <c r="C2990" s="13" t="str">
        <f>IFERROR(VLOOKUP(B2990,البيانات!A:B,2,0),"")</f>
        <v/>
      </c>
    </row>
    <row r="2991" spans="3:3" x14ac:dyDescent="0.25">
      <c r="C2991" s="13" t="str">
        <f>IFERROR(VLOOKUP(B2991,البيانات!A:B,2,0),"")</f>
        <v/>
      </c>
    </row>
    <row r="2992" spans="3:3" x14ac:dyDescent="0.25">
      <c r="C2992" s="13" t="str">
        <f>IFERROR(VLOOKUP(B2992,البيانات!A:B,2,0),"")</f>
        <v/>
      </c>
    </row>
    <row r="2993" spans="3:3" x14ac:dyDescent="0.25">
      <c r="C2993" s="13" t="str">
        <f>IFERROR(VLOOKUP(B2993,البيانات!A:B,2,0),"")</f>
        <v/>
      </c>
    </row>
    <row r="2994" spans="3:3" x14ac:dyDescent="0.25">
      <c r="C2994" s="13" t="str">
        <f>IFERROR(VLOOKUP(B2994,البيانات!A:B,2,0),"")</f>
        <v/>
      </c>
    </row>
    <row r="2995" spans="3:3" x14ac:dyDescent="0.25">
      <c r="C2995" s="13" t="str">
        <f>IFERROR(VLOOKUP(B2995,البيانات!A:B,2,0),"")</f>
        <v/>
      </c>
    </row>
    <row r="2996" spans="3:3" x14ac:dyDescent="0.25">
      <c r="C2996" s="13" t="str">
        <f>IFERROR(VLOOKUP(B2996,البيانات!A:B,2,0),"")</f>
        <v/>
      </c>
    </row>
    <row r="2997" spans="3:3" x14ac:dyDescent="0.25">
      <c r="C2997" s="13" t="str">
        <f>IFERROR(VLOOKUP(B2997,البيانات!A:B,2,0),"")</f>
        <v/>
      </c>
    </row>
    <row r="2998" spans="3:3" x14ac:dyDescent="0.25">
      <c r="C2998" s="13" t="str">
        <f>IFERROR(VLOOKUP(B2998,البيانات!A:B,2,0),"")</f>
        <v/>
      </c>
    </row>
    <row r="2999" spans="3:3" x14ac:dyDescent="0.25">
      <c r="C2999" s="13" t="str">
        <f>IFERROR(VLOOKUP(B2999,البيانات!A:B,2,0),"")</f>
        <v/>
      </c>
    </row>
    <row r="3000" spans="3:3" x14ac:dyDescent="0.25">
      <c r="C3000" s="13" t="str">
        <f>IFERROR(VLOOKUP(B3000,البيانات!A:B,2,0),"")</f>
        <v/>
      </c>
    </row>
    <row r="3001" spans="3:3" x14ac:dyDescent="0.25">
      <c r="C3001" s="13" t="str">
        <f>IFERROR(VLOOKUP(B3001,البيانات!A:B,2,0),"")</f>
        <v/>
      </c>
    </row>
    <row r="3002" spans="3:3" x14ac:dyDescent="0.25">
      <c r="C3002" s="13" t="str">
        <f>IFERROR(VLOOKUP(B3002,البيانات!A:B,2,0),"")</f>
        <v/>
      </c>
    </row>
    <row r="3003" spans="3:3" x14ac:dyDescent="0.25">
      <c r="C3003" s="13" t="str">
        <f>IFERROR(VLOOKUP(B3003,البيانات!A:B,2,0),"")</f>
        <v/>
      </c>
    </row>
    <row r="3004" spans="3:3" x14ac:dyDescent="0.25">
      <c r="C3004" s="13" t="str">
        <f>IFERROR(VLOOKUP(B3004,البيانات!A:B,2,0),"")</f>
        <v/>
      </c>
    </row>
    <row r="3005" spans="3:3" x14ac:dyDescent="0.25">
      <c r="C3005" s="13" t="str">
        <f>IFERROR(VLOOKUP(B3005,البيانات!A:B,2,0),"")</f>
        <v/>
      </c>
    </row>
    <row r="3006" spans="3:3" x14ac:dyDescent="0.25">
      <c r="C3006" s="13" t="str">
        <f>IFERROR(VLOOKUP(B3006,البيانات!A:B,2,0),"")</f>
        <v/>
      </c>
    </row>
    <row r="3007" spans="3:3" x14ac:dyDescent="0.25">
      <c r="C3007" s="13" t="str">
        <f>IFERROR(VLOOKUP(B3007,البيانات!A:B,2,0),"")</f>
        <v/>
      </c>
    </row>
    <row r="3008" spans="3:3" x14ac:dyDescent="0.25">
      <c r="C3008" s="13" t="str">
        <f>IFERROR(VLOOKUP(B3008,البيانات!A:B,2,0),"")</f>
        <v/>
      </c>
    </row>
    <row r="3009" spans="3:3" x14ac:dyDescent="0.25">
      <c r="C3009" s="13" t="str">
        <f>IFERROR(VLOOKUP(B3009,البيانات!A:B,2,0),"")</f>
        <v/>
      </c>
    </row>
    <row r="3010" spans="3:3" x14ac:dyDescent="0.25">
      <c r="C3010" s="13" t="str">
        <f>IFERROR(VLOOKUP(B3010,البيانات!A:B,2,0),"")</f>
        <v/>
      </c>
    </row>
    <row r="3011" spans="3:3" x14ac:dyDescent="0.25">
      <c r="C3011" s="13" t="str">
        <f>IFERROR(VLOOKUP(B3011,البيانات!A:B,2,0),"")</f>
        <v/>
      </c>
    </row>
    <row r="3012" spans="3:3" x14ac:dyDescent="0.25">
      <c r="C3012" s="13" t="str">
        <f>IFERROR(VLOOKUP(B3012,البيانات!A:B,2,0),"")</f>
        <v/>
      </c>
    </row>
    <row r="3013" spans="3:3" x14ac:dyDescent="0.25">
      <c r="C3013" s="13" t="str">
        <f>IFERROR(VLOOKUP(B3013,البيانات!A:B,2,0),"")</f>
        <v/>
      </c>
    </row>
    <row r="3014" spans="3:3" x14ac:dyDescent="0.25">
      <c r="C3014" s="13" t="str">
        <f>IFERROR(VLOOKUP(B3014,البيانات!A:B,2,0),"")</f>
        <v/>
      </c>
    </row>
    <row r="3015" spans="3:3" x14ac:dyDescent="0.25">
      <c r="C3015" s="13" t="str">
        <f>IFERROR(VLOOKUP(B3015,البيانات!A:B,2,0),"")</f>
        <v/>
      </c>
    </row>
    <row r="3016" spans="3:3" x14ac:dyDescent="0.25">
      <c r="C3016" s="13" t="str">
        <f>IFERROR(VLOOKUP(B3016,البيانات!A:B,2,0),"")</f>
        <v/>
      </c>
    </row>
    <row r="3017" spans="3:3" x14ac:dyDescent="0.25">
      <c r="C3017" s="13" t="str">
        <f>IFERROR(VLOOKUP(B3017,البيانات!A:B,2,0),"")</f>
        <v/>
      </c>
    </row>
    <row r="3018" spans="3:3" x14ac:dyDescent="0.25">
      <c r="C3018" s="13" t="str">
        <f>IFERROR(VLOOKUP(B3018,البيانات!A:B,2,0),"")</f>
        <v/>
      </c>
    </row>
    <row r="3019" spans="3:3" x14ac:dyDescent="0.25">
      <c r="C3019" s="13" t="str">
        <f>IFERROR(VLOOKUP(B3019,البيانات!A:B,2,0),"")</f>
        <v/>
      </c>
    </row>
    <row r="3020" spans="3:3" x14ac:dyDescent="0.25">
      <c r="C3020" s="13" t="str">
        <f>IFERROR(VLOOKUP(B3020,البيانات!A:B,2,0),"")</f>
        <v/>
      </c>
    </row>
    <row r="3021" spans="3:3" x14ac:dyDescent="0.25">
      <c r="C3021" s="13" t="str">
        <f>IFERROR(VLOOKUP(B3021,البيانات!A:B,2,0),"")</f>
        <v/>
      </c>
    </row>
    <row r="3022" spans="3:3" x14ac:dyDescent="0.25">
      <c r="C3022" s="13" t="str">
        <f>IFERROR(VLOOKUP(B3022,البيانات!A:B,2,0),"")</f>
        <v/>
      </c>
    </row>
    <row r="3023" spans="3:3" x14ac:dyDescent="0.25">
      <c r="C3023" s="13" t="str">
        <f>IFERROR(VLOOKUP(B3023,البيانات!A:B,2,0),"")</f>
        <v/>
      </c>
    </row>
    <row r="3024" spans="3:3" x14ac:dyDescent="0.25">
      <c r="C3024" s="13" t="str">
        <f>IFERROR(VLOOKUP(B3024,البيانات!A:B,2,0),"")</f>
        <v/>
      </c>
    </row>
    <row r="3025" spans="3:3" x14ac:dyDescent="0.25">
      <c r="C3025" s="13" t="str">
        <f>IFERROR(VLOOKUP(B3025,البيانات!A:B,2,0),"")</f>
        <v/>
      </c>
    </row>
    <row r="3026" spans="3:3" x14ac:dyDescent="0.25">
      <c r="C3026" s="13" t="str">
        <f>IFERROR(VLOOKUP(B3026,البيانات!A:B,2,0),"")</f>
        <v/>
      </c>
    </row>
    <row r="3027" spans="3:3" x14ac:dyDescent="0.25">
      <c r="C3027" s="13" t="str">
        <f>IFERROR(VLOOKUP(B3027,البيانات!A:B,2,0),"")</f>
        <v/>
      </c>
    </row>
    <row r="3028" spans="3:3" x14ac:dyDescent="0.25">
      <c r="C3028" s="13" t="str">
        <f>IFERROR(VLOOKUP(B3028,البيانات!A:B,2,0),"")</f>
        <v/>
      </c>
    </row>
    <row r="3029" spans="3:3" x14ac:dyDescent="0.25">
      <c r="C3029" s="13" t="str">
        <f>IFERROR(VLOOKUP(B3029,البيانات!A:B,2,0),"")</f>
        <v/>
      </c>
    </row>
    <row r="3030" spans="3:3" x14ac:dyDescent="0.25">
      <c r="C3030" s="13" t="str">
        <f>IFERROR(VLOOKUP(B3030,البيانات!A:B,2,0),"")</f>
        <v/>
      </c>
    </row>
    <row r="3031" spans="3:3" x14ac:dyDescent="0.25">
      <c r="C3031" s="13" t="str">
        <f>IFERROR(VLOOKUP(B3031,البيانات!A:B,2,0),"")</f>
        <v/>
      </c>
    </row>
    <row r="3032" spans="3:3" x14ac:dyDescent="0.25">
      <c r="C3032" s="13" t="str">
        <f>IFERROR(VLOOKUP(B3032,البيانات!A:B,2,0),"")</f>
        <v/>
      </c>
    </row>
    <row r="3033" spans="3:3" x14ac:dyDescent="0.25">
      <c r="C3033" s="13" t="str">
        <f>IFERROR(VLOOKUP(B3033,البيانات!A:B,2,0),"")</f>
        <v/>
      </c>
    </row>
    <row r="3034" spans="3:3" x14ac:dyDescent="0.25">
      <c r="C3034" s="13" t="str">
        <f>IFERROR(VLOOKUP(B3034,البيانات!A:B,2,0),"")</f>
        <v/>
      </c>
    </row>
    <row r="3035" spans="3:3" x14ac:dyDescent="0.25">
      <c r="C3035" s="13" t="str">
        <f>IFERROR(VLOOKUP(B3035,البيانات!A:B,2,0),"")</f>
        <v/>
      </c>
    </row>
    <row r="3036" spans="3:3" x14ac:dyDescent="0.25">
      <c r="C3036" s="13" t="str">
        <f>IFERROR(VLOOKUP(B3036,البيانات!A:B,2,0),"")</f>
        <v/>
      </c>
    </row>
    <row r="3037" spans="3:3" x14ac:dyDescent="0.25">
      <c r="C3037" s="13" t="str">
        <f>IFERROR(VLOOKUP(B3037,البيانات!A:B,2,0),"")</f>
        <v/>
      </c>
    </row>
    <row r="3038" spans="3:3" x14ac:dyDescent="0.25">
      <c r="C3038" s="13" t="str">
        <f>IFERROR(VLOOKUP(B3038,البيانات!A:B,2,0),"")</f>
        <v/>
      </c>
    </row>
    <row r="3039" spans="3:3" x14ac:dyDescent="0.25">
      <c r="C3039" s="13" t="str">
        <f>IFERROR(VLOOKUP(B3039,البيانات!A:B,2,0),"")</f>
        <v/>
      </c>
    </row>
    <row r="3040" spans="3:3" x14ac:dyDescent="0.25">
      <c r="C3040" s="13" t="str">
        <f>IFERROR(VLOOKUP(B3040,البيانات!A:B,2,0),"")</f>
        <v/>
      </c>
    </row>
    <row r="3041" spans="3:3" x14ac:dyDescent="0.25">
      <c r="C3041" s="13" t="str">
        <f>IFERROR(VLOOKUP(B3041,البيانات!A:B,2,0),"")</f>
        <v/>
      </c>
    </row>
    <row r="3042" spans="3:3" x14ac:dyDescent="0.25">
      <c r="C3042" s="13" t="str">
        <f>IFERROR(VLOOKUP(B3042,البيانات!A:B,2,0),"")</f>
        <v/>
      </c>
    </row>
    <row r="3043" spans="3:3" x14ac:dyDescent="0.25">
      <c r="C3043" s="13" t="str">
        <f>IFERROR(VLOOKUP(B3043,البيانات!A:B,2,0),"")</f>
        <v/>
      </c>
    </row>
    <row r="3044" spans="3:3" x14ac:dyDescent="0.25">
      <c r="C3044" s="13" t="str">
        <f>IFERROR(VLOOKUP(B3044,البيانات!A:B,2,0),"")</f>
        <v/>
      </c>
    </row>
    <row r="3045" spans="3:3" x14ac:dyDescent="0.25">
      <c r="C3045" s="13" t="str">
        <f>IFERROR(VLOOKUP(B3045,البيانات!A:B,2,0),"")</f>
        <v/>
      </c>
    </row>
    <row r="3046" spans="3:3" x14ac:dyDescent="0.25">
      <c r="C3046" s="13" t="str">
        <f>IFERROR(VLOOKUP(B3046,البيانات!A:B,2,0),"")</f>
        <v/>
      </c>
    </row>
    <row r="3047" spans="3:3" x14ac:dyDescent="0.25">
      <c r="C3047" s="13" t="str">
        <f>IFERROR(VLOOKUP(B3047,البيانات!A:B,2,0),"")</f>
        <v/>
      </c>
    </row>
    <row r="3048" spans="3:3" x14ac:dyDescent="0.25">
      <c r="C3048" s="13" t="str">
        <f>IFERROR(VLOOKUP(B3048,البيانات!A:B,2,0),"")</f>
        <v/>
      </c>
    </row>
    <row r="3049" spans="3:3" x14ac:dyDescent="0.25">
      <c r="C3049" s="13" t="str">
        <f>IFERROR(VLOOKUP(B3049,البيانات!A:B,2,0),"")</f>
        <v/>
      </c>
    </row>
    <row r="3050" spans="3:3" x14ac:dyDescent="0.25">
      <c r="C3050" s="13" t="str">
        <f>IFERROR(VLOOKUP(B3050,البيانات!A:B,2,0),"")</f>
        <v/>
      </c>
    </row>
    <row r="3051" spans="3:3" x14ac:dyDescent="0.25">
      <c r="C3051" s="13" t="str">
        <f>IFERROR(VLOOKUP(B3051,البيانات!A:B,2,0),"")</f>
        <v/>
      </c>
    </row>
    <row r="3052" spans="3:3" x14ac:dyDescent="0.25">
      <c r="C3052" s="13" t="str">
        <f>IFERROR(VLOOKUP(B3052,البيانات!A:B,2,0),"")</f>
        <v/>
      </c>
    </row>
    <row r="3053" spans="3:3" x14ac:dyDescent="0.25">
      <c r="C3053" s="13" t="str">
        <f>IFERROR(VLOOKUP(B3053,البيانات!A:B,2,0),"")</f>
        <v/>
      </c>
    </row>
    <row r="3054" spans="3:3" x14ac:dyDescent="0.25">
      <c r="C3054" s="13" t="str">
        <f>IFERROR(VLOOKUP(B3054,البيانات!A:B,2,0),"")</f>
        <v/>
      </c>
    </row>
    <row r="3055" spans="3:3" x14ac:dyDescent="0.25">
      <c r="C3055" s="13" t="str">
        <f>IFERROR(VLOOKUP(B3055,البيانات!A:B,2,0),"")</f>
        <v/>
      </c>
    </row>
    <row r="3056" spans="3:3" x14ac:dyDescent="0.25">
      <c r="C3056" s="13" t="str">
        <f>IFERROR(VLOOKUP(B3056,البيانات!A:B,2,0),"")</f>
        <v/>
      </c>
    </row>
    <row r="3057" spans="3:3" x14ac:dyDescent="0.25">
      <c r="C3057" s="13" t="str">
        <f>IFERROR(VLOOKUP(B3057,البيانات!A:B,2,0),"")</f>
        <v/>
      </c>
    </row>
    <row r="3058" spans="3:3" x14ac:dyDescent="0.25">
      <c r="C3058" s="13" t="str">
        <f>IFERROR(VLOOKUP(B3058,البيانات!A:B,2,0),"")</f>
        <v/>
      </c>
    </row>
    <row r="3059" spans="3:3" x14ac:dyDescent="0.25">
      <c r="C3059" s="13" t="str">
        <f>IFERROR(VLOOKUP(B3059,البيانات!A:B,2,0),"")</f>
        <v/>
      </c>
    </row>
    <row r="3060" spans="3:3" x14ac:dyDescent="0.25">
      <c r="C3060" s="13" t="str">
        <f>IFERROR(VLOOKUP(B3060,البيانات!A:B,2,0),"")</f>
        <v/>
      </c>
    </row>
    <row r="3061" spans="3:3" x14ac:dyDescent="0.25">
      <c r="C3061" s="13" t="str">
        <f>IFERROR(VLOOKUP(B3061,البيانات!A:B,2,0),"")</f>
        <v/>
      </c>
    </row>
    <row r="3062" spans="3:3" x14ac:dyDescent="0.25">
      <c r="C3062" s="13" t="str">
        <f>IFERROR(VLOOKUP(B3062,البيانات!A:B,2,0),"")</f>
        <v/>
      </c>
    </row>
    <row r="3063" spans="3:3" x14ac:dyDescent="0.25">
      <c r="C3063" s="13" t="str">
        <f>IFERROR(VLOOKUP(B3063,البيانات!A:B,2,0),"")</f>
        <v/>
      </c>
    </row>
    <row r="3064" spans="3:3" x14ac:dyDescent="0.25">
      <c r="C3064" s="13" t="str">
        <f>IFERROR(VLOOKUP(B3064,البيانات!A:B,2,0),"")</f>
        <v/>
      </c>
    </row>
    <row r="3065" spans="3:3" x14ac:dyDescent="0.25">
      <c r="C3065" s="13" t="str">
        <f>IFERROR(VLOOKUP(B3065,البيانات!A:B,2,0),"")</f>
        <v/>
      </c>
    </row>
    <row r="3066" spans="3:3" x14ac:dyDescent="0.25">
      <c r="C3066" s="13" t="str">
        <f>IFERROR(VLOOKUP(B3066,البيانات!A:B,2,0),"")</f>
        <v/>
      </c>
    </row>
    <row r="3067" spans="3:3" x14ac:dyDescent="0.25">
      <c r="C3067" s="13" t="str">
        <f>IFERROR(VLOOKUP(B3067,البيانات!A:B,2,0),"")</f>
        <v/>
      </c>
    </row>
    <row r="3068" spans="3:3" x14ac:dyDescent="0.25">
      <c r="C3068" s="13" t="str">
        <f>IFERROR(VLOOKUP(B3068,البيانات!A:B,2,0),"")</f>
        <v/>
      </c>
    </row>
    <row r="3069" spans="3:3" x14ac:dyDescent="0.25">
      <c r="C3069" s="13" t="str">
        <f>IFERROR(VLOOKUP(B3069,البيانات!A:B,2,0),"")</f>
        <v/>
      </c>
    </row>
    <row r="3070" spans="3:3" x14ac:dyDescent="0.25">
      <c r="C3070" s="13" t="str">
        <f>IFERROR(VLOOKUP(B3070,البيانات!A:B,2,0),"")</f>
        <v/>
      </c>
    </row>
    <row r="3071" spans="3:3" x14ac:dyDescent="0.25">
      <c r="C3071" s="13" t="str">
        <f>IFERROR(VLOOKUP(B3071,البيانات!A:B,2,0),"")</f>
        <v/>
      </c>
    </row>
    <row r="3072" spans="3:3" x14ac:dyDescent="0.25">
      <c r="C3072" s="13" t="str">
        <f>IFERROR(VLOOKUP(B3072,البيانات!A:B,2,0),"")</f>
        <v/>
      </c>
    </row>
    <row r="3073" spans="3:3" x14ac:dyDescent="0.25">
      <c r="C3073" s="13" t="str">
        <f>IFERROR(VLOOKUP(B3073,البيانات!A:B,2,0),"")</f>
        <v/>
      </c>
    </row>
    <row r="3074" spans="3:3" x14ac:dyDescent="0.25">
      <c r="C3074" s="13" t="str">
        <f>IFERROR(VLOOKUP(B3074,البيانات!A:B,2,0),"")</f>
        <v/>
      </c>
    </row>
    <row r="3075" spans="3:3" x14ac:dyDescent="0.25">
      <c r="C3075" s="13" t="str">
        <f>IFERROR(VLOOKUP(B3075,البيانات!A:B,2,0),"")</f>
        <v/>
      </c>
    </row>
    <row r="3076" spans="3:3" x14ac:dyDescent="0.25">
      <c r="C3076" s="13" t="str">
        <f>IFERROR(VLOOKUP(B3076,البيانات!A:B,2,0),"")</f>
        <v/>
      </c>
    </row>
    <row r="3077" spans="3:3" x14ac:dyDescent="0.25">
      <c r="C3077" s="13" t="str">
        <f>IFERROR(VLOOKUP(B3077,البيانات!A:B,2,0),"")</f>
        <v/>
      </c>
    </row>
    <row r="3078" spans="3:3" x14ac:dyDescent="0.25">
      <c r="C3078" s="13" t="str">
        <f>IFERROR(VLOOKUP(B3078,البيانات!A:B,2,0),"")</f>
        <v/>
      </c>
    </row>
    <row r="3079" spans="3:3" x14ac:dyDescent="0.25">
      <c r="C3079" s="13" t="str">
        <f>IFERROR(VLOOKUP(B3079,البيانات!A:B,2,0),"")</f>
        <v/>
      </c>
    </row>
    <row r="3080" spans="3:3" x14ac:dyDescent="0.25">
      <c r="C3080" s="13" t="str">
        <f>IFERROR(VLOOKUP(B3080,البيانات!A:B,2,0),"")</f>
        <v/>
      </c>
    </row>
    <row r="3081" spans="3:3" x14ac:dyDescent="0.25">
      <c r="C3081" s="13" t="str">
        <f>IFERROR(VLOOKUP(B3081,البيانات!A:B,2,0),"")</f>
        <v/>
      </c>
    </row>
    <row r="3082" spans="3:3" x14ac:dyDescent="0.25">
      <c r="C3082" s="13" t="str">
        <f>IFERROR(VLOOKUP(B3082,البيانات!A:B,2,0),"")</f>
        <v/>
      </c>
    </row>
    <row r="3083" spans="3:3" x14ac:dyDescent="0.25">
      <c r="C3083" s="13" t="str">
        <f>IFERROR(VLOOKUP(B3083,البيانات!A:B,2,0),"")</f>
        <v/>
      </c>
    </row>
    <row r="3084" spans="3:3" x14ac:dyDescent="0.25">
      <c r="C3084" s="13" t="str">
        <f>IFERROR(VLOOKUP(B3084,البيانات!A:B,2,0),"")</f>
        <v/>
      </c>
    </row>
    <row r="3085" spans="3:3" x14ac:dyDescent="0.25">
      <c r="C3085" s="13" t="str">
        <f>IFERROR(VLOOKUP(B3085,البيانات!A:B,2,0),"")</f>
        <v/>
      </c>
    </row>
    <row r="3086" spans="3:3" x14ac:dyDescent="0.25">
      <c r="C3086" s="13" t="str">
        <f>IFERROR(VLOOKUP(B3086,البيانات!A:B,2,0),"")</f>
        <v/>
      </c>
    </row>
    <row r="3087" spans="3:3" x14ac:dyDescent="0.25">
      <c r="C3087" s="13" t="str">
        <f>IFERROR(VLOOKUP(B3087,البيانات!A:B,2,0),"")</f>
        <v/>
      </c>
    </row>
    <row r="3088" spans="3:3" x14ac:dyDescent="0.25">
      <c r="C3088" s="13" t="str">
        <f>IFERROR(VLOOKUP(B3088,البيانات!A:B,2,0),"")</f>
        <v/>
      </c>
    </row>
    <row r="3089" spans="3:3" x14ac:dyDescent="0.25">
      <c r="C3089" s="13" t="str">
        <f>IFERROR(VLOOKUP(B3089,البيانات!A:B,2,0),"")</f>
        <v/>
      </c>
    </row>
    <row r="3090" spans="3:3" x14ac:dyDescent="0.25">
      <c r="C3090" s="13" t="str">
        <f>IFERROR(VLOOKUP(B3090,البيانات!A:B,2,0),"")</f>
        <v/>
      </c>
    </row>
    <row r="3091" spans="3:3" x14ac:dyDescent="0.25">
      <c r="C3091" s="13" t="str">
        <f>IFERROR(VLOOKUP(B3091,البيانات!A:B,2,0),"")</f>
        <v/>
      </c>
    </row>
    <row r="3092" spans="3:3" x14ac:dyDescent="0.25">
      <c r="C3092" s="13" t="str">
        <f>IFERROR(VLOOKUP(B3092,البيانات!A:B,2,0),"")</f>
        <v/>
      </c>
    </row>
    <row r="3093" spans="3:3" x14ac:dyDescent="0.25">
      <c r="C3093" s="13" t="str">
        <f>IFERROR(VLOOKUP(B3093,البيانات!A:B,2,0),"")</f>
        <v/>
      </c>
    </row>
    <row r="3094" spans="3:3" x14ac:dyDescent="0.25">
      <c r="C3094" s="13" t="str">
        <f>IFERROR(VLOOKUP(B3094,البيانات!A:B,2,0),"")</f>
        <v/>
      </c>
    </row>
    <row r="3095" spans="3:3" x14ac:dyDescent="0.25">
      <c r="C3095" s="13" t="str">
        <f>IFERROR(VLOOKUP(B3095,البيانات!A:B,2,0),"")</f>
        <v/>
      </c>
    </row>
    <row r="3096" spans="3:3" x14ac:dyDescent="0.25">
      <c r="C3096" s="13" t="str">
        <f>IFERROR(VLOOKUP(B3096,البيانات!A:B,2,0),"")</f>
        <v/>
      </c>
    </row>
    <row r="3097" spans="3:3" x14ac:dyDescent="0.25">
      <c r="C3097" s="13" t="str">
        <f>IFERROR(VLOOKUP(B3097,البيانات!A:B,2,0),"")</f>
        <v/>
      </c>
    </row>
    <row r="3098" spans="3:3" x14ac:dyDescent="0.25">
      <c r="C3098" s="13" t="str">
        <f>IFERROR(VLOOKUP(B3098,البيانات!A:B,2,0),"")</f>
        <v/>
      </c>
    </row>
    <row r="3099" spans="3:3" x14ac:dyDescent="0.25">
      <c r="C3099" s="13" t="str">
        <f>IFERROR(VLOOKUP(B3099,البيانات!A:B,2,0),"")</f>
        <v/>
      </c>
    </row>
    <row r="3100" spans="3:3" x14ac:dyDescent="0.25">
      <c r="C3100" s="13" t="str">
        <f>IFERROR(VLOOKUP(B3100,البيانات!A:B,2,0),"")</f>
        <v/>
      </c>
    </row>
    <row r="3101" spans="3:3" x14ac:dyDescent="0.25">
      <c r="C3101" s="13" t="str">
        <f>IFERROR(VLOOKUP(B3101,البيانات!A:B,2,0),"")</f>
        <v/>
      </c>
    </row>
    <row r="3102" spans="3:3" x14ac:dyDescent="0.25">
      <c r="C3102" s="13" t="str">
        <f>IFERROR(VLOOKUP(B3102,البيانات!A:B,2,0),"")</f>
        <v/>
      </c>
    </row>
    <row r="3103" spans="3:3" x14ac:dyDescent="0.25">
      <c r="C3103" s="13" t="str">
        <f>IFERROR(VLOOKUP(B3103,البيانات!A:B,2,0),"")</f>
        <v/>
      </c>
    </row>
    <row r="3104" spans="3:3" x14ac:dyDescent="0.25">
      <c r="C3104" s="13" t="str">
        <f>IFERROR(VLOOKUP(B3104,البيانات!A:B,2,0),"")</f>
        <v/>
      </c>
    </row>
    <row r="3105" spans="3:3" x14ac:dyDescent="0.25">
      <c r="C3105" s="13" t="str">
        <f>IFERROR(VLOOKUP(B3105,البيانات!A:B,2,0),"")</f>
        <v/>
      </c>
    </row>
    <row r="3106" spans="3:3" x14ac:dyDescent="0.25">
      <c r="C3106" s="13" t="str">
        <f>IFERROR(VLOOKUP(B3106,البيانات!A:B,2,0),"")</f>
        <v/>
      </c>
    </row>
    <row r="3107" spans="3:3" x14ac:dyDescent="0.25">
      <c r="C3107" s="13" t="str">
        <f>IFERROR(VLOOKUP(B3107,البيانات!A:B,2,0),"")</f>
        <v/>
      </c>
    </row>
    <row r="3108" spans="3:3" x14ac:dyDescent="0.25">
      <c r="C3108" s="13" t="str">
        <f>IFERROR(VLOOKUP(B3108,البيانات!A:B,2,0),"")</f>
        <v/>
      </c>
    </row>
    <row r="3109" spans="3:3" x14ac:dyDescent="0.25">
      <c r="C3109" s="13" t="str">
        <f>IFERROR(VLOOKUP(B3109,البيانات!A:B,2,0),"")</f>
        <v/>
      </c>
    </row>
    <row r="3110" spans="3:3" x14ac:dyDescent="0.25">
      <c r="C3110" s="13" t="str">
        <f>IFERROR(VLOOKUP(B3110,البيانات!A:B,2,0),"")</f>
        <v/>
      </c>
    </row>
    <row r="3111" spans="3:3" x14ac:dyDescent="0.25">
      <c r="C3111" s="13" t="str">
        <f>IFERROR(VLOOKUP(B3111,البيانات!A:B,2,0),"")</f>
        <v/>
      </c>
    </row>
    <row r="3112" spans="3:3" x14ac:dyDescent="0.25">
      <c r="C3112" s="13" t="str">
        <f>IFERROR(VLOOKUP(B3112,البيانات!A:B,2,0),"")</f>
        <v/>
      </c>
    </row>
    <row r="3113" spans="3:3" x14ac:dyDescent="0.25">
      <c r="C3113" s="13" t="str">
        <f>IFERROR(VLOOKUP(B3113,البيانات!A:B,2,0),"")</f>
        <v/>
      </c>
    </row>
    <row r="3114" spans="3:3" x14ac:dyDescent="0.25">
      <c r="C3114" s="13" t="str">
        <f>IFERROR(VLOOKUP(B3114,البيانات!A:B,2,0),"")</f>
        <v/>
      </c>
    </row>
    <row r="3115" spans="3:3" x14ac:dyDescent="0.25">
      <c r="C3115" s="13" t="str">
        <f>IFERROR(VLOOKUP(B3115,البيانات!A:B,2,0),"")</f>
        <v/>
      </c>
    </row>
    <row r="3116" spans="3:3" x14ac:dyDescent="0.25">
      <c r="C3116" s="13" t="str">
        <f>IFERROR(VLOOKUP(B3116,البيانات!A:B,2,0),"")</f>
        <v/>
      </c>
    </row>
    <row r="3117" spans="3:3" x14ac:dyDescent="0.25">
      <c r="C3117" s="13" t="str">
        <f>IFERROR(VLOOKUP(B3117,البيانات!A:B,2,0),"")</f>
        <v/>
      </c>
    </row>
    <row r="3118" spans="3:3" x14ac:dyDescent="0.25">
      <c r="C3118" s="13" t="str">
        <f>IFERROR(VLOOKUP(B3118,البيانات!A:B,2,0),"")</f>
        <v/>
      </c>
    </row>
    <row r="3119" spans="3:3" x14ac:dyDescent="0.25">
      <c r="C3119" s="13" t="str">
        <f>IFERROR(VLOOKUP(B3119,البيانات!A:B,2,0),"")</f>
        <v/>
      </c>
    </row>
    <row r="3120" spans="3:3" x14ac:dyDescent="0.25">
      <c r="C3120" s="13" t="str">
        <f>IFERROR(VLOOKUP(B3120,البيانات!A:B,2,0),"")</f>
        <v/>
      </c>
    </row>
    <row r="3121" spans="3:3" x14ac:dyDescent="0.25">
      <c r="C3121" s="13" t="str">
        <f>IFERROR(VLOOKUP(B3121,البيانات!A:B,2,0),"")</f>
        <v/>
      </c>
    </row>
    <row r="3122" spans="3:3" x14ac:dyDescent="0.25">
      <c r="C3122" s="13" t="str">
        <f>IFERROR(VLOOKUP(B3122,البيانات!A:B,2,0),"")</f>
        <v/>
      </c>
    </row>
    <row r="3123" spans="3:3" x14ac:dyDescent="0.25">
      <c r="C3123" s="13" t="str">
        <f>IFERROR(VLOOKUP(B3123,البيانات!A:B,2,0),"")</f>
        <v/>
      </c>
    </row>
    <row r="3124" spans="3:3" x14ac:dyDescent="0.25">
      <c r="C3124" s="13" t="str">
        <f>IFERROR(VLOOKUP(B3124,البيانات!A:B,2,0),"")</f>
        <v/>
      </c>
    </row>
    <row r="3125" spans="3:3" x14ac:dyDescent="0.25">
      <c r="C3125" s="13" t="str">
        <f>IFERROR(VLOOKUP(B3125,البيانات!A:B,2,0),"")</f>
        <v/>
      </c>
    </row>
    <row r="3126" spans="3:3" x14ac:dyDescent="0.25">
      <c r="C3126" s="13" t="str">
        <f>IFERROR(VLOOKUP(B3126,البيانات!A:B,2,0),"")</f>
        <v/>
      </c>
    </row>
    <row r="3127" spans="3:3" x14ac:dyDescent="0.25">
      <c r="C3127" s="13" t="str">
        <f>IFERROR(VLOOKUP(B3127,البيانات!A:B,2,0),"")</f>
        <v/>
      </c>
    </row>
    <row r="3128" spans="3:3" x14ac:dyDescent="0.25">
      <c r="C3128" s="13" t="str">
        <f>IFERROR(VLOOKUP(B3128,البيانات!A:B,2,0),"")</f>
        <v/>
      </c>
    </row>
    <row r="3129" spans="3:3" x14ac:dyDescent="0.25">
      <c r="C3129" s="13" t="str">
        <f>IFERROR(VLOOKUP(B3129,البيانات!A:B,2,0),"")</f>
        <v/>
      </c>
    </row>
    <row r="3130" spans="3:3" x14ac:dyDescent="0.25">
      <c r="C3130" s="13" t="str">
        <f>IFERROR(VLOOKUP(B3130,البيانات!A:B,2,0),"")</f>
        <v/>
      </c>
    </row>
    <row r="3131" spans="3:3" x14ac:dyDescent="0.25">
      <c r="C3131" s="13" t="str">
        <f>IFERROR(VLOOKUP(B3131,البيانات!A:B,2,0),"")</f>
        <v/>
      </c>
    </row>
    <row r="3132" spans="3:3" x14ac:dyDescent="0.25">
      <c r="C3132" s="13" t="str">
        <f>IFERROR(VLOOKUP(B3132,البيانات!A:B,2,0),"")</f>
        <v/>
      </c>
    </row>
    <row r="3133" spans="3:3" x14ac:dyDescent="0.25">
      <c r="C3133" s="13" t="str">
        <f>IFERROR(VLOOKUP(B3133,البيانات!A:B,2,0),"")</f>
        <v/>
      </c>
    </row>
    <row r="3134" spans="3:3" x14ac:dyDescent="0.25">
      <c r="C3134" s="13" t="str">
        <f>IFERROR(VLOOKUP(B3134,البيانات!A:B,2,0),"")</f>
        <v/>
      </c>
    </row>
    <row r="3135" spans="3:3" x14ac:dyDescent="0.25">
      <c r="C3135" s="13" t="str">
        <f>IFERROR(VLOOKUP(B3135,البيانات!A:B,2,0),"")</f>
        <v/>
      </c>
    </row>
    <row r="3136" spans="3:3" x14ac:dyDescent="0.25">
      <c r="C3136" s="13" t="str">
        <f>IFERROR(VLOOKUP(B3136,البيانات!A:B,2,0),"")</f>
        <v/>
      </c>
    </row>
    <row r="3137" spans="3:3" x14ac:dyDescent="0.25">
      <c r="C3137" s="13" t="str">
        <f>IFERROR(VLOOKUP(B3137,البيانات!A:B,2,0),"")</f>
        <v/>
      </c>
    </row>
    <row r="3138" spans="3:3" x14ac:dyDescent="0.25">
      <c r="C3138" s="13" t="str">
        <f>IFERROR(VLOOKUP(B3138,البيانات!A:B,2,0),"")</f>
        <v/>
      </c>
    </row>
    <row r="3139" spans="3:3" x14ac:dyDescent="0.25">
      <c r="C3139" s="13" t="str">
        <f>IFERROR(VLOOKUP(B3139,البيانات!A:B,2,0),"")</f>
        <v/>
      </c>
    </row>
    <row r="3140" spans="3:3" x14ac:dyDescent="0.25">
      <c r="C3140" s="13" t="str">
        <f>IFERROR(VLOOKUP(B3140,البيانات!A:B,2,0),"")</f>
        <v/>
      </c>
    </row>
    <row r="3141" spans="3:3" x14ac:dyDescent="0.25">
      <c r="C3141" s="13" t="str">
        <f>IFERROR(VLOOKUP(B3141,البيانات!A:B,2,0),"")</f>
        <v/>
      </c>
    </row>
    <row r="3142" spans="3:3" x14ac:dyDescent="0.25">
      <c r="C3142" s="13" t="str">
        <f>IFERROR(VLOOKUP(B3142,البيانات!A:B,2,0),"")</f>
        <v/>
      </c>
    </row>
    <row r="3143" spans="3:3" x14ac:dyDescent="0.25">
      <c r="C3143" s="13" t="str">
        <f>IFERROR(VLOOKUP(B3143,البيانات!A:B,2,0),"")</f>
        <v/>
      </c>
    </row>
    <row r="3144" spans="3:3" x14ac:dyDescent="0.25">
      <c r="C3144" s="13" t="str">
        <f>IFERROR(VLOOKUP(B3144,البيانات!A:B,2,0),"")</f>
        <v/>
      </c>
    </row>
    <row r="3145" spans="3:3" x14ac:dyDescent="0.25">
      <c r="C3145" s="13" t="str">
        <f>IFERROR(VLOOKUP(B3145,البيانات!A:B,2,0),"")</f>
        <v/>
      </c>
    </row>
    <row r="3146" spans="3:3" x14ac:dyDescent="0.25">
      <c r="C3146" s="13" t="str">
        <f>IFERROR(VLOOKUP(B3146,البيانات!A:B,2,0),"")</f>
        <v/>
      </c>
    </row>
    <row r="3147" spans="3:3" x14ac:dyDescent="0.25">
      <c r="C3147" s="13" t="str">
        <f>IFERROR(VLOOKUP(B3147,البيانات!A:B,2,0),"")</f>
        <v/>
      </c>
    </row>
    <row r="3148" spans="3:3" x14ac:dyDescent="0.25">
      <c r="C3148" s="13" t="str">
        <f>IFERROR(VLOOKUP(B3148,البيانات!A:B,2,0),"")</f>
        <v/>
      </c>
    </row>
    <row r="3149" spans="3:3" x14ac:dyDescent="0.25">
      <c r="C3149" s="13" t="str">
        <f>IFERROR(VLOOKUP(B3149,البيانات!A:B,2,0),"")</f>
        <v/>
      </c>
    </row>
    <row r="3150" spans="3:3" x14ac:dyDescent="0.25">
      <c r="C3150" s="13" t="str">
        <f>IFERROR(VLOOKUP(B3150,البيانات!A:B,2,0),"")</f>
        <v/>
      </c>
    </row>
    <row r="3151" spans="3:3" x14ac:dyDescent="0.25">
      <c r="C3151" s="13" t="str">
        <f>IFERROR(VLOOKUP(B3151,البيانات!A:B,2,0),"")</f>
        <v/>
      </c>
    </row>
    <row r="3152" spans="3:3" x14ac:dyDescent="0.25">
      <c r="C3152" s="13" t="str">
        <f>IFERROR(VLOOKUP(B3152,البيانات!A:B,2,0),"")</f>
        <v/>
      </c>
    </row>
    <row r="3153" spans="3:3" x14ac:dyDescent="0.25">
      <c r="C3153" s="13" t="str">
        <f>IFERROR(VLOOKUP(B3153,البيانات!A:B,2,0),"")</f>
        <v/>
      </c>
    </row>
    <row r="3154" spans="3:3" x14ac:dyDescent="0.25">
      <c r="C3154" s="13" t="str">
        <f>IFERROR(VLOOKUP(B3154,البيانات!A:B,2,0),"")</f>
        <v/>
      </c>
    </row>
    <row r="3155" spans="3:3" x14ac:dyDescent="0.25">
      <c r="C3155" s="13" t="str">
        <f>IFERROR(VLOOKUP(B3155,البيانات!A:B,2,0),"")</f>
        <v/>
      </c>
    </row>
    <row r="3156" spans="3:3" x14ac:dyDescent="0.25">
      <c r="C3156" s="13" t="str">
        <f>IFERROR(VLOOKUP(B3156,البيانات!A:B,2,0),"")</f>
        <v/>
      </c>
    </row>
    <row r="3157" spans="3:3" x14ac:dyDescent="0.25">
      <c r="C3157" s="13" t="str">
        <f>IFERROR(VLOOKUP(B3157,البيانات!A:B,2,0),"")</f>
        <v/>
      </c>
    </row>
    <row r="3158" spans="3:3" x14ac:dyDescent="0.25">
      <c r="C3158" s="13" t="str">
        <f>IFERROR(VLOOKUP(B3158,البيانات!A:B,2,0),"")</f>
        <v/>
      </c>
    </row>
    <row r="3159" spans="3:3" x14ac:dyDescent="0.25">
      <c r="C3159" s="13" t="str">
        <f>IFERROR(VLOOKUP(B3159,البيانات!A:B,2,0),"")</f>
        <v/>
      </c>
    </row>
    <row r="3160" spans="3:3" x14ac:dyDescent="0.25">
      <c r="C3160" s="13" t="str">
        <f>IFERROR(VLOOKUP(B3160,البيانات!A:B,2,0),"")</f>
        <v/>
      </c>
    </row>
    <row r="3161" spans="3:3" x14ac:dyDescent="0.25">
      <c r="C3161" s="13" t="str">
        <f>IFERROR(VLOOKUP(B3161,البيانات!A:B,2,0),"")</f>
        <v/>
      </c>
    </row>
    <row r="3162" spans="3:3" x14ac:dyDescent="0.25">
      <c r="C3162" s="13" t="str">
        <f>IFERROR(VLOOKUP(B3162,البيانات!A:B,2,0),"")</f>
        <v/>
      </c>
    </row>
    <row r="3163" spans="3:3" x14ac:dyDescent="0.25">
      <c r="C3163" s="13" t="str">
        <f>IFERROR(VLOOKUP(B3163,البيانات!A:B,2,0),"")</f>
        <v/>
      </c>
    </row>
    <row r="3164" spans="3:3" x14ac:dyDescent="0.25">
      <c r="C3164" s="13" t="str">
        <f>IFERROR(VLOOKUP(B3164,البيانات!A:B,2,0),"")</f>
        <v/>
      </c>
    </row>
    <row r="3165" spans="3:3" x14ac:dyDescent="0.25">
      <c r="C3165" s="13" t="str">
        <f>IFERROR(VLOOKUP(B3165,البيانات!A:B,2,0),"")</f>
        <v/>
      </c>
    </row>
    <row r="3166" spans="3:3" x14ac:dyDescent="0.25">
      <c r="C3166" s="13" t="str">
        <f>IFERROR(VLOOKUP(B3166,البيانات!A:B,2,0),"")</f>
        <v/>
      </c>
    </row>
    <row r="3167" spans="3:3" x14ac:dyDescent="0.25">
      <c r="C3167" s="13" t="str">
        <f>IFERROR(VLOOKUP(B3167,البيانات!A:B,2,0),"")</f>
        <v/>
      </c>
    </row>
    <row r="3168" spans="3:3" x14ac:dyDescent="0.25">
      <c r="C3168" s="13" t="str">
        <f>IFERROR(VLOOKUP(B3168,البيانات!A:B,2,0),"")</f>
        <v/>
      </c>
    </row>
    <row r="3169" spans="3:3" x14ac:dyDescent="0.25">
      <c r="C3169" s="13" t="str">
        <f>IFERROR(VLOOKUP(B3169,البيانات!A:B,2,0),"")</f>
        <v/>
      </c>
    </row>
    <row r="3170" spans="3:3" x14ac:dyDescent="0.25">
      <c r="C3170" s="13" t="str">
        <f>IFERROR(VLOOKUP(B3170,البيانات!A:B,2,0),"")</f>
        <v/>
      </c>
    </row>
    <row r="3171" spans="3:3" x14ac:dyDescent="0.25">
      <c r="C3171" s="13" t="str">
        <f>IFERROR(VLOOKUP(B3171,البيانات!A:B,2,0),"")</f>
        <v/>
      </c>
    </row>
    <row r="3172" spans="3:3" x14ac:dyDescent="0.25">
      <c r="C3172" s="13" t="str">
        <f>IFERROR(VLOOKUP(B3172,البيانات!A:B,2,0),"")</f>
        <v/>
      </c>
    </row>
    <row r="3173" spans="3:3" x14ac:dyDescent="0.25">
      <c r="C3173" s="13" t="str">
        <f>IFERROR(VLOOKUP(B3173,البيانات!A:B,2,0),"")</f>
        <v/>
      </c>
    </row>
    <row r="3174" spans="3:3" x14ac:dyDescent="0.25">
      <c r="C3174" s="13" t="str">
        <f>IFERROR(VLOOKUP(B3174,البيانات!A:B,2,0),"")</f>
        <v/>
      </c>
    </row>
    <row r="3175" spans="3:3" x14ac:dyDescent="0.25">
      <c r="C3175" s="13" t="str">
        <f>IFERROR(VLOOKUP(B3175,البيانات!A:B,2,0),"")</f>
        <v/>
      </c>
    </row>
    <row r="3176" spans="3:3" x14ac:dyDescent="0.25">
      <c r="C3176" s="13" t="str">
        <f>IFERROR(VLOOKUP(B3176,البيانات!A:B,2,0),"")</f>
        <v/>
      </c>
    </row>
    <row r="3177" spans="3:3" x14ac:dyDescent="0.25">
      <c r="C3177" s="13" t="str">
        <f>IFERROR(VLOOKUP(B3177,البيانات!A:B,2,0),"")</f>
        <v/>
      </c>
    </row>
    <row r="3178" spans="3:3" x14ac:dyDescent="0.25">
      <c r="C3178" s="13" t="str">
        <f>IFERROR(VLOOKUP(B3178,البيانات!A:B,2,0),"")</f>
        <v/>
      </c>
    </row>
    <row r="3179" spans="3:3" x14ac:dyDescent="0.25">
      <c r="C3179" s="13" t="str">
        <f>IFERROR(VLOOKUP(B3179,البيانات!A:B,2,0),"")</f>
        <v/>
      </c>
    </row>
    <row r="3180" spans="3:3" x14ac:dyDescent="0.25">
      <c r="C3180" s="13" t="str">
        <f>IFERROR(VLOOKUP(B3180,البيانات!A:B,2,0),"")</f>
        <v/>
      </c>
    </row>
    <row r="3181" spans="3:3" x14ac:dyDescent="0.25">
      <c r="C3181" s="13" t="str">
        <f>IFERROR(VLOOKUP(B3181,البيانات!A:B,2,0),"")</f>
        <v/>
      </c>
    </row>
    <row r="3182" spans="3:3" x14ac:dyDescent="0.25">
      <c r="C3182" s="13" t="str">
        <f>IFERROR(VLOOKUP(B3182,البيانات!A:B,2,0),"")</f>
        <v/>
      </c>
    </row>
    <row r="3183" spans="3:3" x14ac:dyDescent="0.25">
      <c r="C3183" s="13" t="str">
        <f>IFERROR(VLOOKUP(B3183,البيانات!A:B,2,0),"")</f>
        <v/>
      </c>
    </row>
    <row r="3184" spans="3:3" x14ac:dyDescent="0.25">
      <c r="C3184" s="13" t="str">
        <f>IFERROR(VLOOKUP(B3184,البيانات!A:B,2,0),"")</f>
        <v/>
      </c>
    </row>
    <row r="3185" spans="3:3" x14ac:dyDescent="0.25">
      <c r="C3185" s="13" t="str">
        <f>IFERROR(VLOOKUP(B3185,البيانات!A:B,2,0),"")</f>
        <v/>
      </c>
    </row>
    <row r="3186" spans="3:3" x14ac:dyDescent="0.25">
      <c r="C3186" s="13" t="str">
        <f>IFERROR(VLOOKUP(B3186,البيانات!A:B,2,0),"")</f>
        <v/>
      </c>
    </row>
    <row r="3187" spans="3:3" x14ac:dyDescent="0.25">
      <c r="C3187" s="13" t="str">
        <f>IFERROR(VLOOKUP(B3187,البيانات!A:B,2,0),"")</f>
        <v/>
      </c>
    </row>
    <row r="3188" spans="3:3" x14ac:dyDescent="0.25">
      <c r="C3188" s="13" t="str">
        <f>IFERROR(VLOOKUP(B3188,البيانات!A:B,2,0),"")</f>
        <v/>
      </c>
    </row>
    <row r="3189" spans="3:3" x14ac:dyDescent="0.25">
      <c r="C3189" s="13" t="str">
        <f>IFERROR(VLOOKUP(B3189,البيانات!A:B,2,0),"")</f>
        <v/>
      </c>
    </row>
    <row r="3190" spans="3:3" x14ac:dyDescent="0.25">
      <c r="C3190" s="13" t="str">
        <f>IFERROR(VLOOKUP(B3190,البيانات!A:B,2,0),"")</f>
        <v/>
      </c>
    </row>
    <row r="3191" spans="3:3" x14ac:dyDescent="0.25">
      <c r="C3191" s="13" t="str">
        <f>IFERROR(VLOOKUP(B3191,البيانات!A:B,2,0),"")</f>
        <v/>
      </c>
    </row>
    <row r="3192" spans="3:3" x14ac:dyDescent="0.25">
      <c r="C3192" s="13" t="str">
        <f>IFERROR(VLOOKUP(B3192,البيانات!A:B,2,0),"")</f>
        <v/>
      </c>
    </row>
    <row r="3193" spans="3:3" x14ac:dyDescent="0.25">
      <c r="C3193" s="13" t="str">
        <f>IFERROR(VLOOKUP(B3193,البيانات!A:B,2,0),"")</f>
        <v/>
      </c>
    </row>
    <row r="3194" spans="3:3" x14ac:dyDescent="0.25">
      <c r="C3194" s="13" t="str">
        <f>IFERROR(VLOOKUP(B3194,البيانات!A:B,2,0),"")</f>
        <v/>
      </c>
    </row>
    <row r="3195" spans="3:3" x14ac:dyDescent="0.25">
      <c r="C3195" s="13" t="str">
        <f>IFERROR(VLOOKUP(B3195,البيانات!A:B,2,0),"")</f>
        <v/>
      </c>
    </row>
    <row r="3196" spans="3:3" x14ac:dyDescent="0.25">
      <c r="C3196" s="13" t="str">
        <f>IFERROR(VLOOKUP(B3196,البيانات!A:B,2,0),"")</f>
        <v/>
      </c>
    </row>
    <row r="3197" spans="3:3" x14ac:dyDescent="0.25">
      <c r="C3197" s="13" t="str">
        <f>IFERROR(VLOOKUP(B3197,البيانات!A:B,2,0),"")</f>
        <v/>
      </c>
    </row>
    <row r="3198" spans="3:3" x14ac:dyDescent="0.25">
      <c r="C3198" s="13" t="str">
        <f>IFERROR(VLOOKUP(B3198,البيانات!A:B,2,0),"")</f>
        <v/>
      </c>
    </row>
    <row r="3199" spans="3:3" x14ac:dyDescent="0.25">
      <c r="C3199" s="13" t="str">
        <f>IFERROR(VLOOKUP(B3199,البيانات!A:B,2,0),"")</f>
        <v/>
      </c>
    </row>
    <row r="3200" spans="3:3" x14ac:dyDescent="0.25">
      <c r="C3200" s="13" t="str">
        <f>IFERROR(VLOOKUP(B3200,البيانات!A:B,2,0),"")</f>
        <v/>
      </c>
    </row>
    <row r="3201" spans="3:3" x14ac:dyDescent="0.25">
      <c r="C3201" s="13" t="str">
        <f>IFERROR(VLOOKUP(B3201,البيانات!A:B,2,0),"")</f>
        <v/>
      </c>
    </row>
    <row r="3202" spans="3:3" x14ac:dyDescent="0.25">
      <c r="C3202" s="13" t="str">
        <f>IFERROR(VLOOKUP(B3202,البيانات!A:B,2,0),"")</f>
        <v/>
      </c>
    </row>
    <row r="3203" spans="3:3" x14ac:dyDescent="0.25">
      <c r="C3203" s="13" t="str">
        <f>IFERROR(VLOOKUP(B3203,البيانات!A:B,2,0),"")</f>
        <v/>
      </c>
    </row>
    <row r="3204" spans="3:3" x14ac:dyDescent="0.25">
      <c r="C3204" s="13" t="str">
        <f>IFERROR(VLOOKUP(B3204,البيانات!A:B,2,0),"")</f>
        <v/>
      </c>
    </row>
    <row r="3205" spans="3:3" x14ac:dyDescent="0.25">
      <c r="C3205" s="13" t="str">
        <f>IFERROR(VLOOKUP(B3205,البيانات!A:B,2,0),"")</f>
        <v/>
      </c>
    </row>
    <row r="3206" spans="3:3" x14ac:dyDescent="0.25">
      <c r="C3206" s="13" t="str">
        <f>IFERROR(VLOOKUP(B3206,البيانات!A:B,2,0),"")</f>
        <v/>
      </c>
    </row>
    <row r="3207" spans="3:3" x14ac:dyDescent="0.25">
      <c r="C3207" s="13" t="str">
        <f>IFERROR(VLOOKUP(B3207,البيانات!A:B,2,0),"")</f>
        <v/>
      </c>
    </row>
    <row r="3208" spans="3:3" x14ac:dyDescent="0.25">
      <c r="C3208" s="13" t="str">
        <f>IFERROR(VLOOKUP(B3208,البيانات!A:B,2,0),"")</f>
        <v/>
      </c>
    </row>
    <row r="3209" spans="3:3" x14ac:dyDescent="0.25">
      <c r="C3209" s="13" t="str">
        <f>IFERROR(VLOOKUP(B3209,البيانات!A:B,2,0),"")</f>
        <v/>
      </c>
    </row>
    <row r="3210" spans="3:3" x14ac:dyDescent="0.25">
      <c r="C3210" s="13" t="str">
        <f>IFERROR(VLOOKUP(B3210,البيانات!A:B,2,0),"")</f>
        <v/>
      </c>
    </row>
    <row r="3211" spans="3:3" x14ac:dyDescent="0.25">
      <c r="C3211" s="13" t="str">
        <f>IFERROR(VLOOKUP(B3211,البيانات!A:B,2,0),"")</f>
        <v/>
      </c>
    </row>
    <row r="3212" spans="3:3" x14ac:dyDescent="0.25">
      <c r="C3212" s="13" t="str">
        <f>IFERROR(VLOOKUP(B3212,البيانات!A:B,2,0),"")</f>
        <v/>
      </c>
    </row>
    <row r="3213" spans="3:3" x14ac:dyDescent="0.25">
      <c r="C3213" s="13" t="str">
        <f>IFERROR(VLOOKUP(B3213,البيانات!A:B,2,0),"")</f>
        <v/>
      </c>
    </row>
    <row r="3214" spans="3:3" x14ac:dyDescent="0.25">
      <c r="C3214" s="13" t="str">
        <f>IFERROR(VLOOKUP(B3214,البيانات!A:B,2,0),"")</f>
        <v/>
      </c>
    </row>
    <row r="3215" spans="3:3" x14ac:dyDescent="0.25">
      <c r="C3215" s="13" t="str">
        <f>IFERROR(VLOOKUP(B3215,البيانات!A:B,2,0),"")</f>
        <v/>
      </c>
    </row>
    <row r="3216" spans="3:3" x14ac:dyDescent="0.25">
      <c r="C3216" s="13" t="str">
        <f>IFERROR(VLOOKUP(B3216,البيانات!A:B,2,0),"")</f>
        <v/>
      </c>
    </row>
    <row r="3217" spans="3:3" x14ac:dyDescent="0.25">
      <c r="C3217" s="13" t="str">
        <f>IFERROR(VLOOKUP(B3217,البيانات!A:B,2,0),"")</f>
        <v/>
      </c>
    </row>
    <row r="3218" spans="3:3" x14ac:dyDescent="0.25">
      <c r="C3218" s="13" t="str">
        <f>IFERROR(VLOOKUP(B3218,البيانات!A:B,2,0),"")</f>
        <v/>
      </c>
    </row>
    <row r="3219" spans="3:3" x14ac:dyDescent="0.25">
      <c r="C3219" s="13" t="str">
        <f>IFERROR(VLOOKUP(B3219,البيانات!A:B,2,0),"")</f>
        <v/>
      </c>
    </row>
    <row r="3220" spans="3:3" x14ac:dyDescent="0.25">
      <c r="C3220" s="13" t="str">
        <f>IFERROR(VLOOKUP(B3220,البيانات!A:B,2,0),"")</f>
        <v/>
      </c>
    </row>
    <row r="3221" spans="3:3" x14ac:dyDescent="0.25">
      <c r="C3221" s="13" t="str">
        <f>IFERROR(VLOOKUP(B3221,البيانات!A:B,2,0),"")</f>
        <v/>
      </c>
    </row>
    <row r="3222" spans="3:3" x14ac:dyDescent="0.25">
      <c r="C3222" s="13" t="str">
        <f>IFERROR(VLOOKUP(B3222,البيانات!A:B,2,0),"")</f>
        <v/>
      </c>
    </row>
    <row r="3223" spans="3:3" x14ac:dyDescent="0.25">
      <c r="C3223" s="13" t="str">
        <f>IFERROR(VLOOKUP(B3223,البيانات!A:B,2,0),"")</f>
        <v/>
      </c>
    </row>
    <row r="3224" spans="3:3" x14ac:dyDescent="0.25">
      <c r="C3224" s="13" t="str">
        <f>IFERROR(VLOOKUP(B3224,البيانات!A:B,2,0),"")</f>
        <v/>
      </c>
    </row>
    <row r="3225" spans="3:3" x14ac:dyDescent="0.25">
      <c r="C3225" s="13" t="str">
        <f>IFERROR(VLOOKUP(B3225,البيانات!A:B,2,0),"")</f>
        <v/>
      </c>
    </row>
    <row r="3226" spans="3:3" x14ac:dyDescent="0.25">
      <c r="C3226" s="13" t="str">
        <f>IFERROR(VLOOKUP(B3226,البيانات!A:B,2,0),"")</f>
        <v/>
      </c>
    </row>
    <row r="3227" spans="3:3" x14ac:dyDescent="0.25">
      <c r="C3227" s="13" t="str">
        <f>IFERROR(VLOOKUP(B3227,البيانات!A:B,2,0),"")</f>
        <v/>
      </c>
    </row>
    <row r="3228" spans="3:3" x14ac:dyDescent="0.25">
      <c r="C3228" s="13" t="str">
        <f>IFERROR(VLOOKUP(B3228,البيانات!A:B,2,0),"")</f>
        <v/>
      </c>
    </row>
    <row r="3229" spans="3:3" x14ac:dyDescent="0.25">
      <c r="C3229" s="13" t="str">
        <f>IFERROR(VLOOKUP(B3229,البيانات!A:B,2,0),"")</f>
        <v/>
      </c>
    </row>
    <row r="3230" spans="3:3" x14ac:dyDescent="0.25">
      <c r="C3230" s="13" t="str">
        <f>IFERROR(VLOOKUP(B3230,البيانات!A:B,2,0),"")</f>
        <v/>
      </c>
    </row>
    <row r="3231" spans="3:3" x14ac:dyDescent="0.25">
      <c r="C3231" s="13" t="str">
        <f>IFERROR(VLOOKUP(B3231,البيانات!A:B,2,0),"")</f>
        <v/>
      </c>
    </row>
    <row r="3232" spans="3:3" x14ac:dyDescent="0.25">
      <c r="C3232" s="13" t="str">
        <f>IFERROR(VLOOKUP(B3232,البيانات!A:B,2,0),"")</f>
        <v/>
      </c>
    </row>
    <row r="3233" spans="3:3" x14ac:dyDescent="0.25">
      <c r="C3233" s="13" t="str">
        <f>IFERROR(VLOOKUP(B3233,البيانات!A:B,2,0),"")</f>
        <v/>
      </c>
    </row>
    <row r="3234" spans="3:3" x14ac:dyDescent="0.25">
      <c r="C3234" s="13" t="str">
        <f>IFERROR(VLOOKUP(B3234,البيانات!A:B,2,0),"")</f>
        <v/>
      </c>
    </row>
    <row r="3235" spans="3:3" x14ac:dyDescent="0.25">
      <c r="C3235" s="13" t="str">
        <f>IFERROR(VLOOKUP(B3235,البيانات!A:B,2,0),"")</f>
        <v/>
      </c>
    </row>
    <row r="3236" spans="3:3" x14ac:dyDescent="0.25">
      <c r="C3236" s="13" t="str">
        <f>IFERROR(VLOOKUP(B3236,البيانات!A:B,2,0),"")</f>
        <v/>
      </c>
    </row>
    <row r="3237" spans="3:3" x14ac:dyDescent="0.25">
      <c r="C3237" s="13" t="str">
        <f>IFERROR(VLOOKUP(B3237,البيانات!A:B,2,0),"")</f>
        <v/>
      </c>
    </row>
    <row r="3238" spans="3:3" x14ac:dyDescent="0.25">
      <c r="C3238" s="13" t="str">
        <f>IFERROR(VLOOKUP(B3238,البيانات!A:B,2,0),"")</f>
        <v/>
      </c>
    </row>
    <row r="3239" spans="3:3" x14ac:dyDescent="0.25">
      <c r="C3239" s="13" t="str">
        <f>IFERROR(VLOOKUP(B3239,البيانات!A:B,2,0),"")</f>
        <v/>
      </c>
    </row>
    <row r="3240" spans="3:3" x14ac:dyDescent="0.25">
      <c r="C3240" s="13" t="str">
        <f>IFERROR(VLOOKUP(B3240,البيانات!A:B,2,0),"")</f>
        <v/>
      </c>
    </row>
    <row r="3241" spans="3:3" x14ac:dyDescent="0.25">
      <c r="C3241" s="13" t="str">
        <f>IFERROR(VLOOKUP(B3241,البيانات!A:B,2,0),"")</f>
        <v/>
      </c>
    </row>
    <row r="3242" spans="3:3" x14ac:dyDescent="0.25">
      <c r="C3242" s="13" t="str">
        <f>IFERROR(VLOOKUP(B3242,البيانات!A:B,2,0),"")</f>
        <v/>
      </c>
    </row>
    <row r="3243" spans="3:3" x14ac:dyDescent="0.25">
      <c r="C3243" s="13" t="str">
        <f>IFERROR(VLOOKUP(B3243,البيانات!A:B,2,0),"")</f>
        <v/>
      </c>
    </row>
    <row r="3244" spans="3:3" x14ac:dyDescent="0.25">
      <c r="C3244" s="13" t="str">
        <f>IFERROR(VLOOKUP(B3244,البيانات!A:B,2,0),"")</f>
        <v/>
      </c>
    </row>
    <row r="3245" spans="3:3" x14ac:dyDescent="0.25">
      <c r="C3245" s="13" t="str">
        <f>IFERROR(VLOOKUP(B3245,البيانات!A:B,2,0),"")</f>
        <v/>
      </c>
    </row>
    <row r="3246" spans="3:3" x14ac:dyDescent="0.25">
      <c r="C3246" s="13" t="str">
        <f>IFERROR(VLOOKUP(B3246,البيانات!A:B,2,0),"")</f>
        <v/>
      </c>
    </row>
    <row r="3247" spans="3:3" x14ac:dyDescent="0.25">
      <c r="C3247" s="13" t="str">
        <f>IFERROR(VLOOKUP(B3247,البيانات!A:B,2,0),"")</f>
        <v/>
      </c>
    </row>
    <row r="3248" spans="3:3" x14ac:dyDescent="0.25">
      <c r="C3248" s="13" t="str">
        <f>IFERROR(VLOOKUP(B3248,البيانات!A:B,2,0),"")</f>
        <v/>
      </c>
    </row>
    <row r="3249" spans="3:3" x14ac:dyDescent="0.25">
      <c r="C3249" s="13" t="str">
        <f>IFERROR(VLOOKUP(B3249,البيانات!A:B,2,0),"")</f>
        <v/>
      </c>
    </row>
    <row r="3250" spans="3:3" x14ac:dyDescent="0.25">
      <c r="C3250" s="13" t="str">
        <f>IFERROR(VLOOKUP(B3250,البيانات!A:B,2,0),"")</f>
        <v/>
      </c>
    </row>
    <row r="3251" spans="3:3" x14ac:dyDescent="0.25">
      <c r="C3251" s="13" t="str">
        <f>IFERROR(VLOOKUP(B3251,البيانات!A:B,2,0),"")</f>
        <v/>
      </c>
    </row>
    <row r="3252" spans="3:3" x14ac:dyDescent="0.25">
      <c r="C3252" s="13" t="str">
        <f>IFERROR(VLOOKUP(B3252,البيانات!A:B,2,0),"")</f>
        <v/>
      </c>
    </row>
    <row r="3253" spans="3:3" x14ac:dyDescent="0.25">
      <c r="C3253" s="13" t="str">
        <f>IFERROR(VLOOKUP(B3253,البيانات!A:B,2,0),"")</f>
        <v/>
      </c>
    </row>
    <row r="3254" spans="3:3" x14ac:dyDescent="0.25">
      <c r="C3254" s="13" t="str">
        <f>IFERROR(VLOOKUP(B3254,البيانات!A:B,2,0),"")</f>
        <v/>
      </c>
    </row>
    <row r="3255" spans="3:3" x14ac:dyDescent="0.25">
      <c r="C3255" s="13" t="str">
        <f>IFERROR(VLOOKUP(B3255,البيانات!A:B,2,0),"")</f>
        <v/>
      </c>
    </row>
    <row r="3256" spans="3:3" x14ac:dyDescent="0.25">
      <c r="C3256" s="13" t="str">
        <f>IFERROR(VLOOKUP(B3256,البيانات!A:B,2,0),"")</f>
        <v/>
      </c>
    </row>
    <row r="3257" spans="3:3" x14ac:dyDescent="0.25">
      <c r="C3257" s="13" t="str">
        <f>IFERROR(VLOOKUP(B3257,البيانات!A:B,2,0),"")</f>
        <v/>
      </c>
    </row>
    <row r="3258" spans="3:3" x14ac:dyDescent="0.25">
      <c r="C3258" s="13" t="str">
        <f>IFERROR(VLOOKUP(B3258,البيانات!A:B,2,0),"")</f>
        <v/>
      </c>
    </row>
    <row r="3259" spans="3:3" x14ac:dyDescent="0.25">
      <c r="C3259" s="13" t="str">
        <f>IFERROR(VLOOKUP(B3259,البيانات!A:B,2,0),"")</f>
        <v/>
      </c>
    </row>
    <row r="3260" spans="3:3" x14ac:dyDescent="0.25">
      <c r="C3260" s="13" t="str">
        <f>IFERROR(VLOOKUP(B3260,البيانات!A:B,2,0),"")</f>
        <v/>
      </c>
    </row>
    <row r="3261" spans="3:3" x14ac:dyDescent="0.25">
      <c r="C3261" s="13" t="str">
        <f>IFERROR(VLOOKUP(B3261,البيانات!A:B,2,0),"")</f>
        <v/>
      </c>
    </row>
    <row r="3262" spans="3:3" x14ac:dyDescent="0.25">
      <c r="C3262" s="13" t="str">
        <f>IFERROR(VLOOKUP(B3262,البيانات!A:B,2,0),"")</f>
        <v/>
      </c>
    </row>
    <row r="3263" spans="3:3" x14ac:dyDescent="0.25">
      <c r="C3263" s="13" t="str">
        <f>IFERROR(VLOOKUP(B3263,البيانات!A:B,2,0),"")</f>
        <v/>
      </c>
    </row>
    <row r="3264" spans="3:3" x14ac:dyDescent="0.25">
      <c r="C3264" s="13" t="str">
        <f>IFERROR(VLOOKUP(B3264,البيانات!A:B,2,0),"")</f>
        <v/>
      </c>
    </row>
    <row r="3265" spans="3:3" x14ac:dyDescent="0.25">
      <c r="C3265" s="13" t="str">
        <f>IFERROR(VLOOKUP(B3265,البيانات!A:B,2,0),"")</f>
        <v/>
      </c>
    </row>
    <row r="3266" spans="3:3" x14ac:dyDescent="0.25">
      <c r="C3266" s="13" t="str">
        <f>IFERROR(VLOOKUP(B3266,البيانات!A:B,2,0),"")</f>
        <v/>
      </c>
    </row>
    <row r="3267" spans="3:3" x14ac:dyDescent="0.25">
      <c r="C3267" s="13" t="str">
        <f>IFERROR(VLOOKUP(B3267,البيانات!A:B,2,0),"")</f>
        <v/>
      </c>
    </row>
    <row r="3268" spans="3:3" x14ac:dyDescent="0.25">
      <c r="C3268" s="13" t="str">
        <f>IFERROR(VLOOKUP(B3268,البيانات!A:B,2,0),"")</f>
        <v/>
      </c>
    </row>
    <row r="3269" spans="3:3" x14ac:dyDescent="0.25">
      <c r="C3269" s="13" t="str">
        <f>IFERROR(VLOOKUP(B3269,البيانات!A:B,2,0),"")</f>
        <v/>
      </c>
    </row>
    <row r="3270" spans="3:3" x14ac:dyDescent="0.25">
      <c r="C3270" s="13" t="str">
        <f>IFERROR(VLOOKUP(B3270,البيانات!A:B,2,0),"")</f>
        <v/>
      </c>
    </row>
    <row r="3271" spans="3:3" x14ac:dyDescent="0.25">
      <c r="C3271" s="13" t="str">
        <f>IFERROR(VLOOKUP(B3271,البيانات!A:B,2,0),"")</f>
        <v/>
      </c>
    </row>
    <row r="3272" spans="3:3" x14ac:dyDescent="0.25">
      <c r="C3272" s="13" t="str">
        <f>IFERROR(VLOOKUP(B3272,البيانات!A:B,2,0),"")</f>
        <v/>
      </c>
    </row>
    <row r="3273" spans="3:3" x14ac:dyDescent="0.25">
      <c r="C3273" s="13" t="str">
        <f>IFERROR(VLOOKUP(B3273,البيانات!A:B,2,0),"")</f>
        <v/>
      </c>
    </row>
    <row r="3274" spans="3:3" x14ac:dyDescent="0.25">
      <c r="C3274" s="13" t="str">
        <f>IFERROR(VLOOKUP(B3274,البيانات!A:B,2,0),"")</f>
        <v/>
      </c>
    </row>
    <row r="3275" spans="3:3" x14ac:dyDescent="0.25">
      <c r="C3275" s="13" t="str">
        <f>IFERROR(VLOOKUP(B3275,البيانات!A:B,2,0),"")</f>
        <v/>
      </c>
    </row>
    <row r="3276" spans="3:3" x14ac:dyDescent="0.25">
      <c r="C3276" s="13" t="str">
        <f>IFERROR(VLOOKUP(B3276,البيانات!A:B,2,0),"")</f>
        <v/>
      </c>
    </row>
    <row r="3277" spans="3:3" x14ac:dyDescent="0.25">
      <c r="C3277" s="13" t="str">
        <f>IFERROR(VLOOKUP(B3277,البيانات!A:B,2,0),"")</f>
        <v/>
      </c>
    </row>
    <row r="3278" spans="3:3" x14ac:dyDescent="0.25">
      <c r="C3278" s="13" t="str">
        <f>IFERROR(VLOOKUP(B3278,البيانات!A:B,2,0),"")</f>
        <v/>
      </c>
    </row>
    <row r="3279" spans="3:3" x14ac:dyDescent="0.25">
      <c r="C3279" s="13" t="str">
        <f>IFERROR(VLOOKUP(B3279,البيانات!A:B,2,0),"")</f>
        <v/>
      </c>
    </row>
    <row r="3280" spans="3:3" x14ac:dyDescent="0.25">
      <c r="C3280" s="13" t="str">
        <f>IFERROR(VLOOKUP(B3280,البيانات!A:B,2,0),"")</f>
        <v/>
      </c>
    </row>
    <row r="3281" spans="3:3" x14ac:dyDescent="0.25">
      <c r="C3281" s="13" t="str">
        <f>IFERROR(VLOOKUP(B3281,البيانات!A:B,2,0),"")</f>
        <v/>
      </c>
    </row>
    <row r="3282" spans="3:3" x14ac:dyDescent="0.25">
      <c r="C3282" s="13" t="str">
        <f>IFERROR(VLOOKUP(B3282,البيانات!A:B,2,0),"")</f>
        <v/>
      </c>
    </row>
    <row r="3283" spans="3:3" x14ac:dyDescent="0.25">
      <c r="C3283" s="13" t="str">
        <f>IFERROR(VLOOKUP(B3283,البيانات!A:B,2,0),"")</f>
        <v/>
      </c>
    </row>
    <row r="3284" spans="3:3" x14ac:dyDescent="0.25">
      <c r="C3284" s="13" t="str">
        <f>IFERROR(VLOOKUP(B3284,البيانات!A:B,2,0),"")</f>
        <v/>
      </c>
    </row>
    <row r="3285" spans="3:3" x14ac:dyDescent="0.25">
      <c r="C3285" s="13" t="str">
        <f>IFERROR(VLOOKUP(B3285,البيانات!A:B,2,0),"")</f>
        <v/>
      </c>
    </row>
    <row r="3286" spans="3:3" x14ac:dyDescent="0.25">
      <c r="C3286" s="13" t="str">
        <f>IFERROR(VLOOKUP(B3286,البيانات!A:B,2,0),"")</f>
        <v/>
      </c>
    </row>
    <row r="3287" spans="3:3" x14ac:dyDescent="0.25">
      <c r="C3287" s="13" t="str">
        <f>IFERROR(VLOOKUP(B3287,البيانات!A:B,2,0),"")</f>
        <v/>
      </c>
    </row>
    <row r="3288" spans="3:3" x14ac:dyDescent="0.25">
      <c r="C3288" s="13" t="str">
        <f>IFERROR(VLOOKUP(B3288,البيانات!A:B,2,0),"")</f>
        <v/>
      </c>
    </row>
    <row r="3289" spans="3:3" x14ac:dyDescent="0.25">
      <c r="C3289" s="13" t="str">
        <f>IFERROR(VLOOKUP(B3289,البيانات!A:B,2,0),"")</f>
        <v/>
      </c>
    </row>
    <row r="3290" spans="3:3" x14ac:dyDescent="0.25">
      <c r="C3290" s="13" t="str">
        <f>IFERROR(VLOOKUP(B3290,البيانات!A:B,2,0),"")</f>
        <v/>
      </c>
    </row>
    <row r="3291" spans="3:3" x14ac:dyDescent="0.25">
      <c r="C3291" s="13" t="str">
        <f>IFERROR(VLOOKUP(B3291,البيانات!A:B,2,0),"")</f>
        <v/>
      </c>
    </row>
    <row r="3292" spans="3:3" x14ac:dyDescent="0.25">
      <c r="C3292" s="13" t="str">
        <f>IFERROR(VLOOKUP(B3292,البيانات!A:B,2,0),"")</f>
        <v/>
      </c>
    </row>
    <row r="3293" spans="3:3" x14ac:dyDescent="0.25">
      <c r="C3293" s="13" t="str">
        <f>IFERROR(VLOOKUP(B3293,البيانات!A:B,2,0),"")</f>
        <v/>
      </c>
    </row>
    <row r="3294" spans="3:3" x14ac:dyDescent="0.25">
      <c r="C3294" s="13" t="str">
        <f>IFERROR(VLOOKUP(B3294,البيانات!A:B,2,0),"")</f>
        <v/>
      </c>
    </row>
    <row r="3295" spans="3:3" x14ac:dyDescent="0.25">
      <c r="C3295" s="13" t="str">
        <f>IFERROR(VLOOKUP(B3295,البيانات!A:B,2,0),"")</f>
        <v/>
      </c>
    </row>
    <row r="3296" spans="3:3" x14ac:dyDescent="0.25">
      <c r="C3296" s="13" t="str">
        <f>IFERROR(VLOOKUP(B3296,البيانات!A:B,2,0),"")</f>
        <v/>
      </c>
    </row>
    <row r="3297" spans="3:3" x14ac:dyDescent="0.25">
      <c r="C3297" s="13" t="str">
        <f>IFERROR(VLOOKUP(B3297,البيانات!A:B,2,0),"")</f>
        <v/>
      </c>
    </row>
    <row r="3298" spans="3:3" x14ac:dyDescent="0.25">
      <c r="C3298" s="13" t="str">
        <f>IFERROR(VLOOKUP(B3298,البيانات!A:B,2,0),"")</f>
        <v/>
      </c>
    </row>
    <row r="3299" spans="3:3" x14ac:dyDescent="0.25">
      <c r="C3299" s="13" t="str">
        <f>IFERROR(VLOOKUP(B3299,البيانات!A:B,2,0),"")</f>
        <v/>
      </c>
    </row>
    <row r="3300" spans="3:3" x14ac:dyDescent="0.25">
      <c r="C3300" s="13" t="str">
        <f>IFERROR(VLOOKUP(B3300,البيانات!A:B,2,0),"")</f>
        <v/>
      </c>
    </row>
    <row r="3301" spans="3:3" x14ac:dyDescent="0.25">
      <c r="C3301" s="13" t="str">
        <f>IFERROR(VLOOKUP(B3301,البيانات!A:B,2,0),"")</f>
        <v/>
      </c>
    </row>
    <row r="3302" spans="3:3" x14ac:dyDescent="0.25">
      <c r="C3302" s="13" t="str">
        <f>IFERROR(VLOOKUP(B3302,البيانات!A:B,2,0),"")</f>
        <v/>
      </c>
    </row>
    <row r="3303" spans="3:3" x14ac:dyDescent="0.25">
      <c r="C3303" s="13" t="str">
        <f>IFERROR(VLOOKUP(B3303,البيانات!A:B,2,0),"")</f>
        <v/>
      </c>
    </row>
    <row r="3304" spans="3:3" x14ac:dyDescent="0.25">
      <c r="C3304" s="13" t="str">
        <f>IFERROR(VLOOKUP(B3304,البيانات!A:B,2,0),"")</f>
        <v/>
      </c>
    </row>
    <row r="3305" spans="3:3" x14ac:dyDescent="0.25">
      <c r="C3305" s="13" t="str">
        <f>IFERROR(VLOOKUP(B3305,البيانات!A:B,2,0),"")</f>
        <v/>
      </c>
    </row>
    <row r="3306" spans="3:3" x14ac:dyDescent="0.25">
      <c r="C3306" s="13" t="str">
        <f>IFERROR(VLOOKUP(B3306,البيانات!A:B,2,0),"")</f>
        <v/>
      </c>
    </row>
    <row r="3307" spans="3:3" x14ac:dyDescent="0.25">
      <c r="C3307" s="13" t="str">
        <f>IFERROR(VLOOKUP(B3307,البيانات!A:B,2,0),"")</f>
        <v/>
      </c>
    </row>
    <row r="3308" spans="3:3" x14ac:dyDescent="0.25">
      <c r="C3308" s="13" t="str">
        <f>IFERROR(VLOOKUP(B3308,البيانات!A:B,2,0),"")</f>
        <v/>
      </c>
    </row>
    <row r="3309" spans="3:3" x14ac:dyDescent="0.25">
      <c r="C3309" s="13" t="str">
        <f>IFERROR(VLOOKUP(B3309,البيانات!A:B,2,0),"")</f>
        <v/>
      </c>
    </row>
    <row r="3310" spans="3:3" x14ac:dyDescent="0.25">
      <c r="C3310" s="13" t="str">
        <f>IFERROR(VLOOKUP(B3310,البيانات!A:B,2,0),"")</f>
        <v/>
      </c>
    </row>
    <row r="3311" spans="3:3" x14ac:dyDescent="0.25">
      <c r="C3311" s="13" t="str">
        <f>IFERROR(VLOOKUP(B3311,البيانات!A:B,2,0),"")</f>
        <v/>
      </c>
    </row>
    <row r="3312" spans="3:3" x14ac:dyDescent="0.25">
      <c r="C3312" s="13" t="str">
        <f>IFERROR(VLOOKUP(B3312,البيانات!A:B,2,0),"")</f>
        <v/>
      </c>
    </row>
    <row r="3313" spans="3:3" x14ac:dyDescent="0.25">
      <c r="C3313" s="13" t="str">
        <f>IFERROR(VLOOKUP(B3313,البيانات!A:B,2,0),"")</f>
        <v/>
      </c>
    </row>
    <row r="3314" spans="3:3" x14ac:dyDescent="0.25">
      <c r="C3314" s="13" t="str">
        <f>IFERROR(VLOOKUP(B3314,البيانات!A:B,2,0),"")</f>
        <v/>
      </c>
    </row>
    <row r="3315" spans="3:3" x14ac:dyDescent="0.25">
      <c r="C3315" s="13" t="str">
        <f>IFERROR(VLOOKUP(B3315,البيانات!A:B,2,0),"")</f>
        <v/>
      </c>
    </row>
    <row r="3316" spans="3:3" x14ac:dyDescent="0.25">
      <c r="C3316" s="13" t="str">
        <f>IFERROR(VLOOKUP(B3316,البيانات!A:B,2,0),"")</f>
        <v/>
      </c>
    </row>
    <row r="3317" spans="3:3" x14ac:dyDescent="0.25">
      <c r="C3317" s="13" t="str">
        <f>IFERROR(VLOOKUP(B3317,البيانات!A:B,2,0),"")</f>
        <v/>
      </c>
    </row>
    <row r="3318" spans="3:3" x14ac:dyDescent="0.25">
      <c r="C3318" s="13" t="str">
        <f>IFERROR(VLOOKUP(B3318,البيانات!A:B,2,0),"")</f>
        <v/>
      </c>
    </row>
    <row r="3319" spans="3:3" x14ac:dyDescent="0.25">
      <c r="C3319" s="13" t="str">
        <f>IFERROR(VLOOKUP(B3319,البيانات!A:B,2,0),"")</f>
        <v/>
      </c>
    </row>
    <row r="3320" spans="3:3" x14ac:dyDescent="0.25">
      <c r="C3320" s="13" t="str">
        <f>IFERROR(VLOOKUP(B3320,البيانات!A:B,2,0),"")</f>
        <v/>
      </c>
    </row>
    <row r="3321" spans="3:3" x14ac:dyDescent="0.25">
      <c r="C3321" s="13" t="str">
        <f>IFERROR(VLOOKUP(B3321,البيانات!A:B,2,0),"")</f>
        <v/>
      </c>
    </row>
    <row r="3322" spans="3:3" x14ac:dyDescent="0.25">
      <c r="C3322" s="13" t="str">
        <f>IFERROR(VLOOKUP(B3322,البيانات!A:B,2,0),"")</f>
        <v/>
      </c>
    </row>
    <row r="3323" spans="3:3" x14ac:dyDescent="0.25">
      <c r="C3323" s="13" t="str">
        <f>IFERROR(VLOOKUP(B3323,البيانات!A:B,2,0),"")</f>
        <v/>
      </c>
    </row>
    <row r="3324" spans="3:3" x14ac:dyDescent="0.25">
      <c r="C3324" s="13" t="str">
        <f>IFERROR(VLOOKUP(B3324,البيانات!A:B,2,0),"")</f>
        <v/>
      </c>
    </row>
    <row r="3325" spans="3:3" x14ac:dyDescent="0.25">
      <c r="C3325" s="13" t="str">
        <f>IFERROR(VLOOKUP(B3325,البيانات!A:B,2,0),"")</f>
        <v/>
      </c>
    </row>
    <row r="3326" spans="3:3" x14ac:dyDescent="0.25">
      <c r="C3326" s="13" t="str">
        <f>IFERROR(VLOOKUP(B3326,البيانات!A:B,2,0),"")</f>
        <v/>
      </c>
    </row>
    <row r="3327" spans="3:3" x14ac:dyDescent="0.25">
      <c r="C3327" s="13" t="str">
        <f>IFERROR(VLOOKUP(B3327,البيانات!A:B,2,0),"")</f>
        <v/>
      </c>
    </row>
    <row r="3328" spans="3:3" x14ac:dyDescent="0.25">
      <c r="C3328" s="13" t="str">
        <f>IFERROR(VLOOKUP(B3328,البيانات!A:B,2,0),"")</f>
        <v/>
      </c>
    </row>
    <row r="3329" spans="3:3" x14ac:dyDescent="0.25">
      <c r="C3329" s="13" t="str">
        <f>IFERROR(VLOOKUP(B3329,البيانات!A:B,2,0),"")</f>
        <v/>
      </c>
    </row>
    <row r="3330" spans="3:3" x14ac:dyDescent="0.25">
      <c r="C3330" s="13" t="str">
        <f>IFERROR(VLOOKUP(B3330,البيانات!A:B,2,0),"")</f>
        <v/>
      </c>
    </row>
    <row r="3331" spans="3:3" x14ac:dyDescent="0.25">
      <c r="C3331" s="13" t="str">
        <f>IFERROR(VLOOKUP(B3331,البيانات!A:B,2,0),"")</f>
        <v/>
      </c>
    </row>
    <row r="3332" spans="3:3" x14ac:dyDescent="0.25">
      <c r="C3332" s="13" t="str">
        <f>IFERROR(VLOOKUP(B3332,البيانات!A:B,2,0),"")</f>
        <v/>
      </c>
    </row>
    <row r="3333" spans="3:3" x14ac:dyDescent="0.25">
      <c r="C3333" s="13" t="str">
        <f>IFERROR(VLOOKUP(B3333,البيانات!A:B,2,0),"")</f>
        <v/>
      </c>
    </row>
    <row r="3334" spans="3:3" x14ac:dyDescent="0.25">
      <c r="C3334" s="13" t="str">
        <f>IFERROR(VLOOKUP(B3334,البيانات!A:B,2,0),"")</f>
        <v/>
      </c>
    </row>
    <row r="3335" spans="3:3" x14ac:dyDescent="0.25">
      <c r="C3335" s="13" t="str">
        <f>IFERROR(VLOOKUP(B3335,البيانات!A:B,2,0),"")</f>
        <v/>
      </c>
    </row>
    <row r="3336" spans="3:3" x14ac:dyDescent="0.25">
      <c r="C3336" s="13" t="str">
        <f>IFERROR(VLOOKUP(B3336,البيانات!A:B,2,0),"")</f>
        <v/>
      </c>
    </row>
    <row r="3337" spans="3:3" x14ac:dyDescent="0.25">
      <c r="C3337" s="13" t="str">
        <f>IFERROR(VLOOKUP(B3337,البيانات!A:B,2,0),"")</f>
        <v/>
      </c>
    </row>
    <row r="3338" spans="3:3" x14ac:dyDescent="0.25">
      <c r="C3338" s="13" t="str">
        <f>IFERROR(VLOOKUP(B3338,البيانات!A:B,2,0),"")</f>
        <v/>
      </c>
    </row>
    <row r="3339" spans="3:3" x14ac:dyDescent="0.25">
      <c r="C3339" s="13" t="str">
        <f>IFERROR(VLOOKUP(B3339,البيانات!A:B,2,0),"")</f>
        <v/>
      </c>
    </row>
    <row r="3340" spans="3:3" x14ac:dyDescent="0.25">
      <c r="C3340" s="13" t="str">
        <f>IFERROR(VLOOKUP(B3340,البيانات!A:B,2,0),"")</f>
        <v/>
      </c>
    </row>
    <row r="3341" spans="3:3" x14ac:dyDescent="0.25">
      <c r="C3341" s="13" t="str">
        <f>IFERROR(VLOOKUP(B3341,البيانات!A:B,2,0),"")</f>
        <v/>
      </c>
    </row>
    <row r="3342" spans="3:3" x14ac:dyDescent="0.25">
      <c r="C3342" s="13" t="str">
        <f>IFERROR(VLOOKUP(B3342,البيانات!A:B,2,0),"")</f>
        <v/>
      </c>
    </row>
    <row r="3343" spans="3:3" x14ac:dyDescent="0.25">
      <c r="C3343" s="13" t="str">
        <f>IFERROR(VLOOKUP(B3343,البيانات!A:B,2,0),"")</f>
        <v/>
      </c>
    </row>
    <row r="3344" spans="3:3" x14ac:dyDescent="0.25">
      <c r="C3344" s="13" t="str">
        <f>IFERROR(VLOOKUP(B3344,البيانات!A:B,2,0),"")</f>
        <v/>
      </c>
    </row>
    <row r="3345" spans="3:3" x14ac:dyDescent="0.25">
      <c r="C3345" s="13" t="str">
        <f>IFERROR(VLOOKUP(B3345,البيانات!A:B,2,0),"")</f>
        <v/>
      </c>
    </row>
    <row r="3346" spans="3:3" x14ac:dyDescent="0.25">
      <c r="C3346" s="13" t="str">
        <f>IFERROR(VLOOKUP(B3346,البيانات!A:B,2,0),"")</f>
        <v/>
      </c>
    </row>
    <row r="3347" spans="3:3" x14ac:dyDescent="0.25">
      <c r="C3347" s="13" t="str">
        <f>IFERROR(VLOOKUP(B3347,البيانات!A:B,2,0),"")</f>
        <v/>
      </c>
    </row>
    <row r="3348" spans="3:3" x14ac:dyDescent="0.25">
      <c r="C3348" s="13" t="str">
        <f>IFERROR(VLOOKUP(B3348,البيانات!A:B,2,0),"")</f>
        <v/>
      </c>
    </row>
    <row r="3349" spans="3:3" x14ac:dyDescent="0.25">
      <c r="C3349" s="13" t="str">
        <f>IFERROR(VLOOKUP(B3349,البيانات!A:B,2,0),"")</f>
        <v/>
      </c>
    </row>
    <row r="3350" spans="3:3" x14ac:dyDescent="0.25">
      <c r="C3350" s="13" t="str">
        <f>IFERROR(VLOOKUP(B3350,البيانات!A:B,2,0),"")</f>
        <v/>
      </c>
    </row>
    <row r="3351" spans="3:3" x14ac:dyDescent="0.25">
      <c r="C3351" s="13" t="str">
        <f>IFERROR(VLOOKUP(B3351,البيانات!A:B,2,0),"")</f>
        <v/>
      </c>
    </row>
    <row r="3352" spans="3:3" x14ac:dyDescent="0.25">
      <c r="C3352" s="13" t="str">
        <f>IFERROR(VLOOKUP(B3352,البيانات!A:B,2,0),"")</f>
        <v/>
      </c>
    </row>
    <row r="3353" spans="3:3" x14ac:dyDescent="0.25">
      <c r="C3353" s="13" t="str">
        <f>IFERROR(VLOOKUP(B3353,البيانات!A:B,2,0),"")</f>
        <v/>
      </c>
    </row>
    <row r="3354" spans="3:3" x14ac:dyDescent="0.25">
      <c r="C3354" s="13" t="str">
        <f>IFERROR(VLOOKUP(B3354,البيانات!A:B,2,0),"")</f>
        <v/>
      </c>
    </row>
    <row r="3355" spans="3:3" x14ac:dyDescent="0.25">
      <c r="C3355" s="13" t="str">
        <f>IFERROR(VLOOKUP(B3355,البيانات!A:B,2,0),"")</f>
        <v/>
      </c>
    </row>
    <row r="3356" spans="3:3" x14ac:dyDescent="0.25">
      <c r="C3356" s="13" t="str">
        <f>IFERROR(VLOOKUP(B3356,البيانات!A:B,2,0),"")</f>
        <v/>
      </c>
    </row>
    <row r="3357" spans="3:3" x14ac:dyDescent="0.25">
      <c r="C3357" s="13" t="str">
        <f>IFERROR(VLOOKUP(B3357,البيانات!A:B,2,0),"")</f>
        <v/>
      </c>
    </row>
    <row r="3358" spans="3:3" x14ac:dyDescent="0.25">
      <c r="C3358" s="13" t="str">
        <f>IFERROR(VLOOKUP(B3358,البيانات!A:B,2,0),"")</f>
        <v/>
      </c>
    </row>
    <row r="3359" spans="3:3" x14ac:dyDescent="0.25">
      <c r="C3359" s="13" t="str">
        <f>IFERROR(VLOOKUP(B3359,البيانات!A:B,2,0),"")</f>
        <v/>
      </c>
    </row>
    <row r="3360" spans="3:3" x14ac:dyDescent="0.25">
      <c r="C3360" s="13" t="str">
        <f>IFERROR(VLOOKUP(B3360,البيانات!A:B,2,0),"")</f>
        <v/>
      </c>
    </row>
    <row r="3361" spans="3:3" x14ac:dyDescent="0.25">
      <c r="C3361" s="13" t="str">
        <f>IFERROR(VLOOKUP(B3361,البيانات!A:B,2,0),"")</f>
        <v/>
      </c>
    </row>
    <row r="3362" spans="3:3" x14ac:dyDescent="0.25">
      <c r="C3362" s="13" t="str">
        <f>IFERROR(VLOOKUP(B3362,البيانات!A:B,2,0),"")</f>
        <v/>
      </c>
    </row>
    <row r="3363" spans="3:3" x14ac:dyDescent="0.25">
      <c r="C3363" s="13" t="str">
        <f>IFERROR(VLOOKUP(B3363,البيانات!A:B,2,0),"")</f>
        <v/>
      </c>
    </row>
    <row r="3364" spans="3:3" x14ac:dyDescent="0.25">
      <c r="C3364" s="13" t="str">
        <f>IFERROR(VLOOKUP(B3364,البيانات!A:B,2,0),"")</f>
        <v/>
      </c>
    </row>
    <row r="3365" spans="3:3" x14ac:dyDescent="0.25">
      <c r="C3365" s="13" t="str">
        <f>IFERROR(VLOOKUP(B3365,البيانات!A:B,2,0),"")</f>
        <v/>
      </c>
    </row>
    <row r="3366" spans="3:3" x14ac:dyDescent="0.25">
      <c r="C3366" s="13" t="str">
        <f>IFERROR(VLOOKUP(B3366,البيانات!A:B,2,0),"")</f>
        <v/>
      </c>
    </row>
    <row r="3367" spans="3:3" x14ac:dyDescent="0.25">
      <c r="C3367" s="13" t="str">
        <f>IFERROR(VLOOKUP(B3367,البيانات!A:B,2,0),"")</f>
        <v/>
      </c>
    </row>
    <row r="3368" spans="3:3" x14ac:dyDescent="0.25">
      <c r="C3368" s="13" t="str">
        <f>IFERROR(VLOOKUP(B3368,البيانات!A:B,2,0),"")</f>
        <v/>
      </c>
    </row>
    <row r="3369" spans="3:3" x14ac:dyDescent="0.25">
      <c r="C3369" s="13" t="str">
        <f>IFERROR(VLOOKUP(B3369,البيانات!A:B,2,0),"")</f>
        <v/>
      </c>
    </row>
    <row r="3370" spans="3:3" x14ac:dyDescent="0.25">
      <c r="C3370" s="13" t="str">
        <f>IFERROR(VLOOKUP(B3370,البيانات!A:B,2,0),"")</f>
        <v/>
      </c>
    </row>
    <row r="3371" spans="3:3" x14ac:dyDescent="0.25">
      <c r="C3371" s="13" t="str">
        <f>IFERROR(VLOOKUP(B3371,البيانات!A:B,2,0),"")</f>
        <v/>
      </c>
    </row>
    <row r="3372" spans="3:3" x14ac:dyDescent="0.25">
      <c r="C3372" s="13" t="str">
        <f>IFERROR(VLOOKUP(B3372,البيانات!A:B,2,0),"")</f>
        <v/>
      </c>
    </row>
    <row r="3373" spans="3:3" x14ac:dyDescent="0.25">
      <c r="C3373" s="13" t="str">
        <f>IFERROR(VLOOKUP(B3373,البيانات!A:B,2,0),"")</f>
        <v/>
      </c>
    </row>
    <row r="3374" spans="3:3" x14ac:dyDescent="0.25">
      <c r="C3374" s="13" t="str">
        <f>IFERROR(VLOOKUP(B3374,البيانات!A:B,2,0),"")</f>
        <v/>
      </c>
    </row>
    <row r="3375" spans="3:3" x14ac:dyDescent="0.25">
      <c r="C3375" s="13" t="str">
        <f>IFERROR(VLOOKUP(B3375,البيانات!A:B,2,0),"")</f>
        <v/>
      </c>
    </row>
    <row r="3376" spans="3:3" x14ac:dyDescent="0.25">
      <c r="C3376" s="13" t="str">
        <f>IFERROR(VLOOKUP(B3376,البيانات!A:B,2,0),"")</f>
        <v/>
      </c>
    </row>
    <row r="3377" spans="3:3" x14ac:dyDescent="0.25">
      <c r="C3377" s="13" t="str">
        <f>IFERROR(VLOOKUP(B3377,البيانات!A:B,2,0),"")</f>
        <v/>
      </c>
    </row>
    <row r="3378" spans="3:3" x14ac:dyDescent="0.25">
      <c r="C3378" s="13" t="str">
        <f>IFERROR(VLOOKUP(B3378,البيانات!A:B,2,0),"")</f>
        <v/>
      </c>
    </row>
    <row r="3379" spans="3:3" x14ac:dyDescent="0.25">
      <c r="C3379" s="13" t="str">
        <f>IFERROR(VLOOKUP(B3379,البيانات!A:B,2,0),"")</f>
        <v/>
      </c>
    </row>
    <row r="3380" spans="3:3" x14ac:dyDescent="0.25">
      <c r="C3380" s="13" t="str">
        <f>IFERROR(VLOOKUP(B3380,البيانات!A:B,2,0),"")</f>
        <v/>
      </c>
    </row>
    <row r="3381" spans="3:3" x14ac:dyDescent="0.25">
      <c r="C3381" s="13" t="str">
        <f>IFERROR(VLOOKUP(B3381,البيانات!A:B,2,0),"")</f>
        <v/>
      </c>
    </row>
    <row r="3382" spans="3:3" x14ac:dyDescent="0.25">
      <c r="C3382" s="13" t="str">
        <f>IFERROR(VLOOKUP(B3382,البيانات!A:B,2,0),"")</f>
        <v/>
      </c>
    </row>
    <row r="3383" spans="3:3" x14ac:dyDescent="0.25">
      <c r="C3383" s="13" t="str">
        <f>IFERROR(VLOOKUP(B3383,البيانات!A:B,2,0),"")</f>
        <v/>
      </c>
    </row>
    <row r="3384" spans="3:3" x14ac:dyDescent="0.25">
      <c r="C3384" s="13" t="str">
        <f>IFERROR(VLOOKUP(B3384,البيانات!A:B,2,0),"")</f>
        <v/>
      </c>
    </row>
    <row r="3385" spans="3:3" x14ac:dyDescent="0.25">
      <c r="C3385" s="13" t="str">
        <f>IFERROR(VLOOKUP(B3385,البيانات!A:B,2,0),"")</f>
        <v/>
      </c>
    </row>
    <row r="3386" spans="3:3" x14ac:dyDescent="0.25">
      <c r="C3386" s="13" t="str">
        <f>IFERROR(VLOOKUP(B3386,البيانات!A:B,2,0),"")</f>
        <v/>
      </c>
    </row>
    <row r="3387" spans="3:3" x14ac:dyDescent="0.25">
      <c r="C3387" s="13" t="str">
        <f>IFERROR(VLOOKUP(B3387,البيانات!A:B,2,0),"")</f>
        <v/>
      </c>
    </row>
    <row r="3388" spans="3:3" x14ac:dyDescent="0.25">
      <c r="C3388" s="13" t="str">
        <f>IFERROR(VLOOKUP(B3388,البيانات!A:B,2,0),"")</f>
        <v/>
      </c>
    </row>
    <row r="3389" spans="3:3" x14ac:dyDescent="0.25">
      <c r="C3389" s="13" t="str">
        <f>IFERROR(VLOOKUP(B3389,البيانات!A:B,2,0),"")</f>
        <v/>
      </c>
    </row>
    <row r="3390" spans="3:3" x14ac:dyDescent="0.25">
      <c r="C3390" s="13" t="str">
        <f>IFERROR(VLOOKUP(B3390,البيانات!A:B,2,0),"")</f>
        <v/>
      </c>
    </row>
    <row r="3391" spans="3:3" x14ac:dyDescent="0.25">
      <c r="C3391" s="13" t="str">
        <f>IFERROR(VLOOKUP(B3391,البيانات!A:B,2,0),"")</f>
        <v/>
      </c>
    </row>
    <row r="3392" spans="3:3" x14ac:dyDescent="0.25">
      <c r="C3392" s="13" t="str">
        <f>IFERROR(VLOOKUP(B3392,البيانات!A:B,2,0),"")</f>
        <v/>
      </c>
    </row>
    <row r="3393" spans="3:3" x14ac:dyDescent="0.25">
      <c r="C3393" s="13" t="str">
        <f>IFERROR(VLOOKUP(B3393,البيانات!A:B,2,0),"")</f>
        <v/>
      </c>
    </row>
    <row r="3394" spans="3:3" x14ac:dyDescent="0.25">
      <c r="C3394" s="13" t="str">
        <f>IFERROR(VLOOKUP(B3394,البيانات!A:B,2,0),"")</f>
        <v/>
      </c>
    </row>
    <row r="3395" spans="3:3" x14ac:dyDescent="0.25">
      <c r="C3395" s="13" t="str">
        <f>IFERROR(VLOOKUP(B3395,البيانات!A:B,2,0),"")</f>
        <v/>
      </c>
    </row>
    <row r="3396" spans="3:3" x14ac:dyDescent="0.25">
      <c r="C3396" s="13" t="str">
        <f>IFERROR(VLOOKUP(B3396,البيانات!A:B,2,0),"")</f>
        <v/>
      </c>
    </row>
    <row r="3397" spans="3:3" x14ac:dyDescent="0.25">
      <c r="C3397" s="13" t="str">
        <f>IFERROR(VLOOKUP(B3397,البيانات!A:B,2,0),"")</f>
        <v/>
      </c>
    </row>
    <row r="3398" spans="3:3" x14ac:dyDescent="0.25">
      <c r="C3398" s="13" t="str">
        <f>IFERROR(VLOOKUP(B3398,البيانات!A:B,2,0),"")</f>
        <v/>
      </c>
    </row>
    <row r="3399" spans="3:3" x14ac:dyDescent="0.25">
      <c r="C3399" s="13" t="str">
        <f>IFERROR(VLOOKUP(B3399,البيانات!A:B,2,0),"")</f>
        <v/>
      </c>
    </row>
    <row r="3400" spans="3:3" x14ac:dyDescent="0.25">
      <c r="C3400" s="13" t="str">
        <f>IFERROR(VLOOKUP(B3400,البيانات!A:B,2,0),"")</f>
        <v/>
      </c>
    </row>
    <row r="3401" spans="3:3" x14ac:dyDescent="0.25">
      <c r="C3401" s="13" t="str">
        <f>IFERROR(VLOOKUP(B3401,البيانات!A:B,2,0),"")</f>
        <v/>
      </c>
    </row>
    <row r="3402" spans="3:3" x14ac:dyDescent="0.25">
      <c r="C3402" s="13" t="str">
        <f>IFERROR(VLOOKUP(B3402,البيانات!A:B,2,0),"")</f>
        <v/>
      </c>
    </row>
    <row r="3403" spans="3:3" x14ac:dyDescent="0.25">
      <c r="C3403" s="13" t="str">
        <f>IFERROR(VLOOKUP(B3403,البيانات!A:B,2,0),"")</f>
        <v/>
      </c>
    </row>
    <row r="3404" spans="3:3" x14ac:dyDescent="0.25">
      <c r="C3404" s="13" t="str">
        <f>IFERROR(VLOOKUP(B3404,البيانات!A:B,2,0),"")</f>
        <v/>
      </c>
    </row>
    <row r="3405" spans="3:3" x14ac:dyDescent="0.25">
      <c r="C3405" s="13" t="str">
        <f>IFERROR(VLOOKUP(B3405,البيانات!A:B,2,0),"")</f>
        <v/>
      </c>
    </row>
    <row r="3406" spans="3:3" x14ac:dyDescent="0.25">
      <c r="C3406" s="13" t="str">
        <f>IFERROR(VLOOKUP(B3406,البيانات!A:B,2,0),"")</f>
        <v/>
      </c>
    </row>
    <row r="3407" spans="3:3" x14ac:dyDescent="0.25">
      <c r="C3407" s="13" t="str">
        <f>IFERROR(VLOOKUP(B3407,البيانات!A:B,2,0),"")</f>
        <v/>
      </c>
    </row>
    <row r="3408" spans="3:3" x14ac:dyDescent="0.25">
      <c r="C3408" s="13" t="str">
        <f>IFERROR(VLOOKUP(B3408,البيانات!A:B,2,0),"")</f>
        <v/>
      </c>
    </row>
    <row r="3409" spans="3:3" x14ac:dyDescent="0.25">
      <c r="C3409" s="13" t="str">
        <f>IFERROR(VLOOKUP(B3409,البيانات!A:B,2,0),"")</f>
        <v/>
      </c>
    </row>
    <row r="3410" spans="3:3" x14ac:dyDescent="0.25">
      <c r="C3410" s="13" t="str">
        <f>IFERROR(VLOOKUP(B3410,البيانات!A:B,2,0),"")</f>
        <v/>
      </c>
    </row>
    <row r="3411" spans="3:3" x14ac:dyDescent="0.25">
      <c r="C3411" s="13" t="str">
        <f>IFERROR(VLOOKUP(B3411,البيانات!A:B,2,0),"")</f>
        <v/>
      </c>
    </row>
    <row r="3412" spans="3:3" x14ac:dyDescent="0.25">
      <c r="C3412" s="13" t="str">
        <f>IFERROR(VLOOKUP(B3412,البيانات!A:B,2,0),"")</f>
        <v/>
      </c>
    </row>
    <row r="3413" spans="3:3" x14ac:dyDescent="0.25">
      <c r="C3413" s="13" t="str">
        <f>IFERROR(VLOOKUP(B3413,البيانات!A:B,2,0),"")</f>
        <v/>
      </c>
    </row>
    <row r="3414" spans="3:3" x14ac:dyDescent="0.25">
      <c r="C3414" s="13" t="str">
        <f>IFERROR(VLOOKUP(B3414,البيانات!A:B,2,0),"")</f>
        <v/>
      </c>
    </row>
    <row r="3415" spans="3:3" x14ac:dyDescent="0.25">
      <c r="C3415" s="13" t="str">
        <f>IFERROR(VLOOKUP(B3415,البيانات!A:B,2,0),"")</f>
        <v/>
      </c>
    </row>
    <row r="3416" spans="3:3" x14ac:dyDescent="0.25">
      <c r="C3416" s="13" t="str">
        <f>IFERROR(VLOOKUP(B3416,البيانات!A:B,2,0),"")</f>
        <v/>
      </c>
    </row>
    <row r="3417" spans="3:3" x14ac:dyDescent="0.25">
      <c r="C3417" s="13" t="str">
        <f>IFERROR(VLOOKUP(B3417,البيانات!A:B,2,0),"")</f>
        <v/>
      </c>
    </row>
    <row r="3418" spans="3:3" x14ac:dyDescent="0.25">
      <c r="C3418" s="13" t="str">
        <f>IFERROR(VLOOKUP(B3418,البيانات!A:B,2,0),"")</f>
        <v/>
      </c>
    </row>
    <row r="3419" spans="3:3" x14ac:dyDescent="0.25">
      <c r="C3419" s="13" t="str">
        <f>IFERROR(VLOOKUP(B3419,البيانات!A:B,2,0),"")</f>
        <v/>
      </c>
    </row>
    <row r="3420" spans="3:3" x14ac:dyDescent="0.25">
      <c r="C3420" s="13" t="str">
        <f>IFERROR(VLOOKUP(B3420,البيانات!A:B,2,0),"")</f>
        <v/>
      </c>
    </row>
    <row r="3421" spans="3:3" x14ac:dyDescent="0.25">
      <c r="C3421" s="13" t="str">
        <f>IFERROR(VLOOKUP(B3421,البيانات!A:B,2,0),"")</f>
        <v/>
      </c>
    </row>
    <row r="3422" spans="3:3" x14ac:dyDescent="0.25">
      <c r="C3422" s="13" t="str">
        <f>IFERROR(VLOOKUP(B3422,البيانات!A:B,2,0),"")</f>
        <v/>
      </c>
    </row>
    <row r="3423" spans="3:3" x14ac:dyDescent="0.25">
      <c r="C3423" s="13" t="str">
        <f>IFERROR(VLOOKUP(B3423,البيانات!A:B,2,0),"")</f>
        <v/>
      </c>
    </row>
    <row r="3424" spans="3:3" x14ac:dyDescent="0.25">
      <c r="C3424" s="13" t="str">
        <f>IFERROR(VLOOKUP(B3424,البيانات!A:B,2,0),"")</f>
        <v/>
      </c>
    </row>
    <row r="3425" spans="3:3" x14ac:dyDescent="0.25">
      <c r="C3425" s="13" t="str">
        <f>IFERROR(VLOOKUP(B3425,البيانات!A:B,2,0),"")</f>
        <v/>
      </c>
    </row>
    <row r="3426" spans="3:3" x14ac:dyDescent="0.25">
      <c r="C3426" s="13" t="str">
        <f>IFERROR(VLOOKUP(B3426,البيانات!A:B,2,0),"")</f>
        <v/>
      </c>
    </row>
    <row r="3427" spans="3:3" x14ac:dyDescent="0.25">
      <c r="C3427" s="13" t="str">
        <f>IFERROR(VLOOKUP(B3427,البيانات!A:B,2,0),"")</f>
        <v/>
      </c>
    </row>
    <row r="3428" spans="3:3" x14ac:dyDescent="0.25">
      <c r="C3428" s="13" t="str">
        <f>IFERROR(VLOOKUP(B3428,البيانات!A:B,2,0),"")</f>
        <v/>
      </c>
    </row>
    <row r="3429" spans="3:3" x14ac:dyDescent="0.25">
      <c r="C3429" s="13" t="str">
        <f>IFERROR(VLOOKUP(B3429,البيانات!A:B,2,0),"")</f>
        <v/>
      </c>
    </row>
    <row r="3430" spans="3:3" x14ac:dyDescent="0.25">
      <c r="C3430" s="13" t="str">
        <f>IFERROR(VLOOKUP(B3430,البيانات!A:B,2,0),"")</f>
        <v/>
      </c>
    </row>
    <row r="3431" spans="3:3" x14ac:dyDescent="0.25">
      <c r="C3431" s="13" t="str">
        <f>IFERROR(VLOOKUP(B3431,البيانات!A:B,2,0),"")</f>
        <v/>
      </c>
    </row>
    <row r="3432" spans="3:3" x14ac:dyDescent="0.25">
      <c r="C3432" s="13" t="str">
        <f>IFERROR(VLOOKUP(B3432,البيانات!A:B,2,0),"")</f>
        <v/>
      </c>
    </row>
    <row r="3433" spans="3:3" x14ac:dyDescent="0.25">
      <c r="C3433" s="13" t="str">
        <f>IFERROR(VLOOKUP(B3433,البيانات!A:B,2,0),"")</f>
        <v/>
      </c>
    </row>
    <row r="3434" spans="3:3" x14ac:dyDescent="0.25">
      <c r="C3434" s="13" t="str">
        <f>IFERROR(VLOOKUP(B3434,البيانات!A:B,2,0),"")</f>
        <v/>
      </c>
    </row>
    <row r="3435" spans="3:3" x14ac:dyDescent="0.25">
      <c r="C3435" s="13" t="str">
        <f>IFERROR(VLOOKUP(B3435,البيانات!A:B,2,0),"")</f>
        <v/>
      </c>
    </row>
    <row r="3436" spans="3:3" x14ac:dyDescent="0.25">
      <c r="C3436" s="13" t="str">
        <f>IFERROR(VLOOKUP(B3436,البيانات!A:B,2,0),"")</f>
        <v/>
      </c>
    </row>
    <row r="3437" spans="3:3" x14ac:dyDescent="0.25">
      <c r="C3437" s="13" t="str">
        <f>IFERROR(VLOOKUP(B3437,البيانات!A:B,2,0),"")</f>
        <v/>
      </c>
    </row>
    <row r="3438" spans="3:3" x14ac:dyDescent="0.25">
      <c r="C3438" s="13" t="str">
        <f>IFERROR(VLOOKUP(B3438,البيانات!A:B,2,0),"")</f>
        <v/>
      </c>
    </row>
    <row r="3439" spans="3:3" x14ac:dyDescent="0.25">
      <c r="C3439" s="13" t="str">
        <f>IFERROR(VLOOKUP(B3439,البيانات!A:B,2,0),"")</f>
        <v/>
      </c>
    </row>
    <row r="3440" spans="3:3" x14ac:dyDescent="0.25">
      <c r="C3440" s="13" t="str">
        <f>IFERROR(VLOOKUP(B3440,البيانات!A:B,2,0),"")</f>
        <v/>
      </c>
    </row>
    <row r="3441" spans="3:3" x14ac:dyDescent="0.25">
      <c r="C3441" s="13" t="str">
        <f>IFERROR(VLOOKUP(B3441,البيانات!A:B,2,0),"")</f>
        <v/>
      </c>
    </row>
    <row r="3442" spans="3:3" x14ac:dyDescent="0.25">
      <c r="C3442" s="13" t="str">
        <f>IFERROR(VLOOKUP(B3442,البيانات!A:B,2,0),"")</f>
        <v/>
      </c>
    </row>
    <row r="3443" spans="3:3" x14ac:dyDescent="0.25">
      <c r="C3443" s="13" t="str">
        <f>IFERROR(VLOOKUP(B3443,البيانات!A:B,2,0),"")</f>
        <v/>
      </c>
    </row>
    <row r="3444" spans="3:3" x14ac:dyDescent="0.25">
      <c r="C3444" s="13" t="str">
        <f>IFERROR(VLOOKUP(B3444,البيانات!A:B,2,0),"")</f>
        <v/>
      </c>
    </row>
    <row r="3445" spans="3:3" x14ac:dyDescent="0.25">
      <c r="C3445" s="13" t="str">
        <f>IFERROR(VLOOKUP(B3445,البيانات!A:B,2,0),"")</f>
        <v/>
      </c>
    </row>
    <row r="3446" spans="3:3" x14ac:dyDescent="0.25">
      <c r="C3446" s="13" t="str">
        <f>IFERROR(VLOOKUP(B3446,البيانات!A:B,2,0),"")</f>
        <v/>
      </c>
    </row>
    <row r="3447" spans="3:3" x14ac:dyDescent="0.25">
      <c r="C3447" s="13" t="str">
        <f>IFERROR(VLOOKUP(B3447,البيانات!A:B,2,0),"")</f>
        <v/>
      </c>
    </row>
    <row r="3448" spans="3:3" x14ac:dyDescent="0.25">
      <c r="C3448" s="13" t="str">
        <f>IFERROR(VLOOKUP(B3448,البيانات!A:B,2,0),"")</f>
        <v/>
      </c>
    </row>
    <row r="3449" spans="3:3" x14ac:dyDescent="0.25">
      <c r="C3449" s="13" t="str">
        <f>IFERROR(VLOOKUP(B3449,البيانات!A:B,2,0),"")</f>
        <v/>
      </c>
    </row>
    <row r="3450" spans="3:3" x14ac:dyDescent="0.25">
      <c r="C3450" s="13" t="str">
        <f>IFERROR(VLOOKUP(B3450,البيانات!A:B,2,0),"")</f>
        <v/>
      </c>
    </row>
    <row r="3451" spans="3:3" x14ac:dyDescent="0.25">
      <c r="C3451" s="13" t="str">
        <f>IFERROR(VLOOKUP(B3451,البيانات!A:B,2,0),"")</f>
        <v/>
      </c>
    </row>
    <row r="3452" spans="3:3" x14ac:dyDescent="0.25">
      <c r="C3452" s="13" t="str">
        <f>IFERROR(VLOOKUP(B3452,البيانات!A:B,2,0),"")</f>
        <v/>
      </c>
    </row>
    <row r="3453" spans="3:3" x14ac:dyDescent="0.25">
      <c r="C3453" s="13" t="str">
        <f>IFERROR(VLOOKUP(B3453,البيانات!A:B,2,0),"")</f>
        <v/>
      </c>
    </row>
    <row r="3454" spans="3:3" x14ac:dyDescent="0.25">
      <c r="C3454" s="13" t="str">
        <f>IFERROR(VLOOKUP(B3454,البيانات!A:B,2,0),"")</f>
        <v/>
      </c>
    </row>
    <row r="3455" spans="3:3" x14ac:dyDescent="0.25">
      <c r="C3455" s="13" t="str">
        <f>IFERROR(VLOOKUP(B3455,البيانات!A:B,2,0),"")</f>
        <v/>
      </c>
    </row>
    <row r="3456" spans="3:3" x14ac:dyDescent="0.25">
      <c r="C3456" s="13" t="str">
        <f>IFERROR(VLOOKUP(B3456,البيانات!A:B,2,0),"")</f>
        <v/>
      </c>
    </row>
    <row r="3457" spans="3:3" x14ac:dyDescent="0.25">
      <c r="C3457" s="13" t="str">
        <f>IFERROR(VLOOKUP(B3457,البيانات!A:B,2,0),"")</f>
        <v/>
      </c>
    </row>
    <row r="3458" spans="3:3" x14ac:dyDescent="0.25">
      <c r="C3458" s="13" t="str">
        <f>IFERROR(VLOOKUP(B3458,البيانات!A:B,2,0),"")</f>
        <v/>
      </c>
    </row>
    <row r="3459" spans="3:3" x14ac:dyDescent="0.25">
      <c r="C3459" s="13" t="str">
        <f>IFERROR(VLOOKUP(B3459,البيانات!A:B,2,0),"")</f>
        <v/>
      </c>
    </row>
    <row r="3460" spans="3:3" x14ac:dyDescent="0.25">
      <c r="C3460" s="13" t="str">
        <f>IFERROR(VLOOKUP(B3460,البيانات!A:B,2,0),"")</f>
        <v/>
      </c>
    </row>
    <row r="3461" spans="3:3" x14ac:dyDescent="0.25">
      <c r="C3461" s="13" t="str">
        <f>IFERROR(VLOOKUP(B3461,البيانات!A:B,2,0),"")</f>
        <v/>
      </c>
    </row>
    <row r="3462" spans="3:3" x14ac:dyDescent="0.25">
      <c r="C3462" s="13" t="str">
        <f>IFERROR(VLOOKUP(B3462,البيانات!A:B,2,0),"")</f>
        <v/>
      </c>
    </row>
    <row r="3463" spans="3:3" x14ac:dyDescent="0.25">
      <c r="C3463" s="13" t="str">
        <f>IFERROR(VLOOKUP(B3463,البيانات!A:B,2,0),"")</f>
        <v/>
      </c>
    </row>
    <row r="3464" spans="3:3" x14ac:dyDescent="0.25">
      <c r="C3464" s="13" t="str">
        <f>IFERROR(VLOOKUP(B3464,البيانات!A:B,2,0),"")</f>
        <v/>
      </c>
    </row>
    <row r="3465" spans="3:3" x14ac:dyDescent="0.25">
      <c r="C3465" s="13" t="str">
        <f>IFERROR(VLOOKUP(B3465,البيانات!A:B,2,0),"")</f>
        <v/>
      </c>
    </row>
    <row r="3466" spans="3:3" x14ac:dyDescent="0.25">
      <c r="C3466" s="13" t="str">
        <f>IFERROR(VLOOKUP(B3466,البيانات!A:B,2,0),"")</f>
        <v/>
      </c>
    </row>
    <row r="3467" spans="3:3" x14ac:dyDescent="0.25">
      <c r="C3467" s="13" t="str">
        <f>IFERROR(VLOOKUP(B3467,البيانات!A:B,2,0),"")</f>
        <v/>
      </c>
    </row>
    <row r="3468" spans="3:3" x14ac:dyDescent="0.25">
      <c r="C3468" s="13" t="str">
        <f>IFERROR(VLOOKUP(B3468,البيانات!A:B,2,0),"")</f>
        <v/>
      </c>
    </row>
    <row r="3469" spans="3:3" x14ac:dyDescent="0.25">
      <c r="C3469" s="13" t="str">
        <f>IFERROR(VLOOKUP(B3469,البيانات!A:B,2,0),"")</f>
        <v/>
      </c>
    </row>
    <row r="3470" spans="3:3" x14ac:dyDescent="0.25">
      <c r="C3470" s="13" t="str">
        <f>IFERROR(VLOOKUP(B3470,البيانات!A:B,2,0),"")</f>
        <v/>
      </c>
    </row>
    <row r="3471" spans="3:3" x14ac:dyDescent="0.25">
      <c r="C3471" s="13" t="str">
        <f>IFERROR(VLOOKUP(B3471,البيانات!A:B,2,0),"")</f>
        <v/>
      </c>
    </row>
    <row r="3472" spans="3:3" x14ac:dyDescent="0.25">
      <c r="C3472" s="13" t="str">
        <f>IFERROR(VLOOKUP(B3472,البيانات!A:B,2,0),"")</f>
        <v/>
      </c>
    </row>
    <row r="3473" spans="3:3" x14ac:dyDescent="0.25">
      <c r="C3473" s="13" t="str">
        <f>IFERROR(VLOOKUP(B3473,البيانات!A:B,2,0),"")</f>
        <v/>
      </c>
    </row>
    <row r="3474" spans="3:3" x14ac:dyDescent="0.25">
      <c r="C3474" s="13" t="str">
        <f>IFERROR(VLOOKUP(B3474,البيانات!A:B,2,0),"")</f>
        <v/>
      </c>
    </row>
    <row r="3475" spans="3:3" x14ac:dyDescent="0.25">
      <c r="C3475" s="13" t="str">
        <f>IFERROR(VLOOKUP(B3475,البيانات!A:B,2,0),"")</f>
        <v/>
      </c>
    </row>
    <row r="3476" spans="3:3" x14ac:dyDescent="0.25">
      <c r="C3476" s="13" t="str">
        <f>IFERROR(VLOOKUP(B3476,البيانات!A:B,2,0),"")</f>
        <v/>
      </c>
    </row>
    <row r="3477" spans="3:3" x14ac:dyDescent="0.25">
      <c r="C3477" s="13" t="str">
        <f>IFERROR(VLOOKUP(B3477,البيانات!A:B,2,0),"")</f>
        <v/>
      </c>
    </row>
    <row r="3478" spans="3:3" x14ac:dyDescent="0.25">
      <c r="C3478" s="13" t="str">
        <f>IFERROR(VLOOKUP(B3478,البيانات!A:B,2,0),"")</f>
        <v/>
      </c>
    </row>
    <row r="3479" spans="3:3" x14ac:dyDescent="0.25">
      <c r="C3479" s="13" t="str">
        <f>IFERROR(VLOOKUP(B3479,البيانات!A:B,2,0),"")</f>
        <v/>
      </c>
    </row>
    <row r="3480" spans="3:3" x14ac:dyDescent="0.25">
      <c r="C3480" s="13" t="str">
        <f>IFERROR(VLOOKUP(B3480,البيانات!A:B,2,0),"")</f>
        <v/>
      </c>
    </row>
    <row r="3481" spans="3:3" x14ac:dyDescent="0.25">
      <c r="C3481" s="13" t="str">
        <f>IFERROR(VLOOKUP(B3481,البيانات!A:B,2,0),"")</f>
        <v/>
      </c>
    </row>
    <row r="3482" spans="3:3" x14ac:dyDescent="0.25">
      <c r="C3482" s="13" t="str">
        <f>IFERROR(VLOOKUP(B3482,البيانات!A:B,2,0),"")</f>
        <v/>
      </c>
    </row>
    <row r="3483" spans="3:3" x14ac:dyDescent="0.25">
      <c r="C3483" s="13" t="str">
        <f>IFERROR(VLOOKUP(B3483,البيانات!A:B,2,0),"")</f>
        <v/>
      </c>
    </row>
    <row r="3484" spans="3:3" x14ac:dyDescent="0.25">
      <c r="C3484" s="13" t="str">
        <f>IFERROR(VLOOKUP(B3484,البيانات!A:B,2,0),"")</f>
        <v/>
      </c>
    </row>
    <row r="3485" spans="3:3" x14ac:dyDescent="0.25">
      <c r="C3485" s="13" t="str">
        <f>IFERROR(VLOOKUP(B3485,البيانات!A:B,2,0),"")</f>
        <v/>
      </c>
    </row>
    <row r="3486" spans="3:3" x14ac:dyDescent="0.25">
      <c r="C3486" s="13" t="str">
        <f>IFERROR(VLOOKUP(B3486,البيانات!A:B,2,0),"")</f>
        <v/>
      </c>
    </row>
    <row r="3487" spans="3:3" x14ac:dyDescent="0.25">
      <c r="C3487" s="13" t="str">
        <f>IFERROR(VLOOKUP(B3487,البيانات!A:B,2,0),"")</f>
        <v/>
      </c>
    </row>
    <row r="3488" spans="3:3" x14ac:dyDescent="0.25">
      <c r="C3488" s="13" t="str">
        <f>IFERROR(VLOOKUP(B3488,البيانات!A:B,2,0),"")</f>
        <v/>
      </c>
    </row>
    <row r="3489" spans="3:3" x14ac:dyDescent="0.25">
      <c r="C3489" s="13" t="str">
        <f>IFERROR(VLOOKUP(B3489,البيانات!A:B,2,0),"")</f>
        <v/>
      </c>
    </row>
    <row r="3490" spans="3:3" x14ac:dyDescent="0.25">
      <c r="C3490" s="13" t="str">
        <f>IFERROR(VLOOKUP(B3490,البيانات!A:B,2,0),"")</f>
        <v/>
      </c>
    </row>
    <row r="3491" spans="3:3" x14ac:dyDescent="0.25">
      <c r="C3491" s="13" t="str">
        <f>IFERROR(VLOOKUP(B3491,البيانات!A:B,2,0),"")</f>
        <v/>
      </c>
    </row>
    <row r="3492" spans="3:3" x14ac:dyDescent="0.25">
      <c r="C3492" s="13" t="str">
        <f>IFERROR(VLOOKUP(B3492,البيانات!A:B,2,0),"")</f>
        <v/>
      </c>
    </row>
    <row r="3493" spans="3:3" x14ac:dyDescent="0.25">
      <c r="C3493" s="13" t="str">
        <f>IFERROR(VLOOKUP(B3493,البيانات!A:B,2,0),"")</f>
        <v/>
      </c>
    </row>
    <row r="3494" spans="3:3" x14ac:dyDescent="0.25">
      <c r="C3494" s="13" t="str">
        <f>IFERROR(VLOOKUP(B3494,البيانات!A:B,2,0),"")</f>
        <v/>
      </c>
    </row>
    <row r="3495" spans="3:3" x14ac:dyDescent="0.25">
      <c r="C3495" s="13" t="str">
        <f>IFERROR(VLOOKUP(B3495,البيانات!A:B,2,0),"")</f>
        <v/>
      </c>
    </row>
    <row r="3496" spans="3:3" x14ac:dyDescent="0.25">
      <c r="C3496" s="13" t="str">
        <f>IFERROR(VLOOKUP(B3496,البيانات!A:B,2,0),"")</f>
        <v/>
      </c>
    </row>
    <row r="3497" spans="3:3" x14ac:dyDescent="0.25">
      <c r="C3497" s="13" t="str">
        <f>IFERROR(VLOOKUP(B3497,البيانات!A:B,2,0),"")</f>
        <v/>
      </c>
    </row>
    <row r="3498" spans="3:3" x14ac:dyDescent="0.25">
      <c r="C3498" s="13" t="str">
        <f>IFERROR(VLOOKUP(B3498,البيانات!A:B,2,0),"")</f>
        <v/>
      </c>
    </row>
    <row r="3499" spans="3:3" x14ac:dyDescent="0.25">
      <c r="C3499" s="13" t="str">
        <f>IFERROR(VLOOKUP(B3499,البيانات!A:B,2,0),"")</f>
        <v/>
      </c>
    </row>
    <row r="3500" spans="3:3" x14ac:dyDescent="0.25">
      <c r="C3500" s="13" t="str">
        <f>IFERROR(VLOOKUP(B3500,البيانات!A:B,2,0),"")</f>
        <v/>
      </c>
    </row>
    <row r="3501" spans="3:3" x14ac:dyDescent="0.25">
      <c r="C3501" s="13" t="str">
        <f>IFERROR(VLOOKUP(B3501,البيانات!A:B,2,0),"")</f>
        <v/>
      </c>
    </row>
    <row r="3502" spans="3:3" x14ac:dyDescent="0.25">
      <c r="C3502" s="13" t="str">
        <f>IFERROR(VLOOKUP(B3502,البيانات!A:B,2,0),"")</f>
        <v/>
      </c>
    </row>
    <row r="3503" spans="3:3" x14ac:dyDescent="0.25">
      <c r="C3503" s="13" t="str">
        <f>IFERROR(VLOOKUP(B3503,البيانات!A:B,2,0),"")</f>
        <v/>
      </c>
    </row>
    <row r="3504" spans="3:3" x14ac:dyDescent="0.25">
      <c r="C3504" s="13" t="str">
        <f>IFERROR(VLOOKUP(B3504,البيانات!A:B,2,0),"")</f>
        <v/>
      </c>
    </row>
    <row r="3505" spans="3:3" x14ac:dyDescent="0.25">
      <c r="C3505" s="13" t="str">
        <f>IFERROR(VLOOKUP(B3505,البيانات!A:B,2,0),"")</f>
        <v/>
      </c>
    </row>
    <row r="3506" spans="3:3" x14ac:dyDescent="0.25">
      <c r="C3506" s="13" t="str">
        <f>IFERROR(VLOOKUP(B3506,البيانات!A:B,2,0),"")</f>
        <v/>
      </c>
    </row>
    <row r="3507" spans="3:3" x14ac:dyDescent="0.25">
      <c r="C3507" s="13" t="str">
        <f>IFERROR(VLOOKUP(B3507,البيانات!A:B,2,0),"")</f>
        <v/>
      </c>
    </row>
    <row r="3508" spans="3:3" x14ac:dyDescent="0.25">
      <c r="C3508" s="13" t="str">
        <f>IFERROR(VLOOKUP(B3508,البيانات!A:B,2,0),"")</f>
        <v/>
      </c>
    </row>
    <row r="3509" spans="3:3" x14ac:dyDescent="0.25">
      <c r="C3509" s="13" t="str">
        <f>IFERROR(VLOOKUP(B3509,البيانات!A:B,2,0),"")</f>
        <v/>
      </c>
    </row>
    <row r="3510" spans="3:3" x14ac:dyDescent="0.25">
      <c r="C3510" s="13" t="str">
        <f>IFERROR(VLOOKUP(B3510,البيانات!A:B,2,0),"")</f>
        <v/>
      </c>
    </row>
    <row r="3511" spans="3:3" x14ac:dyDescent="0.25">
      <c r="C3511" s="13" t="str">
        <f>IFERROR(VLOOKUP(B3511,البيانات!A:B,2,0),"")</f>
        <v/>
      </c>
    </row>
    <row r="3512" spans="3:3" x14ac:dyDescent="0.25">
      <c r="C3512" s="13" t="str">
        <f>IFERROR(VLOOKUP(B3512,البيانات!A:B,2,0),"")</f>
        <v/>
      </c>
    </row>
    <row r="3513" spans="3:3" x14ac:dyDescent="0.25">
      <c r="C3513" s="13" t="str">
        <f>IFERROR(VLOOKUP(B3513,البيانات!A:B,2,0),"")</f>
        <v/>
      </c>
    </row>
    <row r="3514" spans="3:3" x14ac:dyDescent="0.25">
      <c r="C3514" s="13" t="str">
        <f>IFERROR(VLOOKUP(B3514,البيانات!A:B,2,0),"")</f>
        <v/>
      </c>
    </row>
    <row r="3515" spans="3:3" x14ac:dyDescent="0.25">
      <c r="C3515" s="13" t="str">
        <f>IFERROR(VLOOKUP(B3515,البيانات!A:B,2,0),"")</f>
        <v/>
      </c>
    </row>
    <row r="3516" spans="3:3" x14ac:dyDescent="0.25">
      <c r="C3516" s="13" t="str">
        <f>IFERROR(VLOOKUP(B3516,البيانات!A:B,2,0),"")</f>
        <v/>
      </c>
    </row>
    <row r="3517" spans="3:3" x14ac:dyDescent="0.25">
      <c r="C3517" s="13" t="str">
        <f>IFERROR(VLOOKUP(B3517,البيانات!A:B,2,0),"")</f>
        <v/>
      </c>
    </row>
    <row r="3518" spans="3:3" x14ac:dyDescent="0.25">
      <c r="C3518" s="13" t="str">
        <f>IFERROR(VLOOKUP(B3518,البيانات!A:B,2,0),"")</f>
        <v/>
      </c>
    </row>
    <row r="3519" spans="3:3" x14ac:dyDescent="0.25">
      <c r="C3519" s="13" t="str">
        <f>IFERROR(VLOOKUP(B3519,البيانات!A:B,2,0),"")</f>
        <v/>
      </c>
    </row>
    <row r="3520" spans="3:3" x14ac:dyDescent="0.25">
      <c r="C3520" s="13" t="str">
        <f>IFERROR(VLOOKUP(B3520,البيانات!A:B,2,0),"")</f>
        <v/>
      </c>
    </row>
    <row r="3521" spans="3:3" x14ac:dyDescent="0.25">
      <c r="C3521" s="13" t="str">
        <f>IFERROR(VLOOKUP(B3521,البيانات!A:B,2,0),"")</f>
        <v/>
      </c>
    </row>
    <row r="3522" spans="3:3" x14ac:dyDescent="0.25">
      <c r="C3522" s="13" t="str">
        <f>IFERROR(VLOOKUP(B3522,البيانات!A:B,2,0),"")</f>
        <v/>
      </c>
    </row>
    <row r="3523" spans="3:3" x14ac:dyDescent="0.25">
      <c r="C3523" s="13" t="str">
        <f>IFERROR(VLOOKUP(B3523,البيانات!A:B,2,0),"")</f>
        <v/>
      </c>
    </row>
    <row r="3524" spans="3:3" x14ac:dyDescent="0.25">
      <c r="C3524" s="13" t="str">
        <f>IFERROR(VLOOKUP(B3524,البيانات!A:B,2,0),"")</f>
        <v/>
      </c>
    </row>
    <row r="3525" spans="3:3" x14ac:dyDescent="0.25">
      <c r="C3525" s="13" t="str">
        <f>IFERROR(VLOOKUP(B3525,البيانات!A:B,2,0),"")</f>
        <v/>
      </c>
    </row>
    <row r="3526" spans="3:3" x14ac:dyDescent="0.25">
      <c r="C3526" s="13" t="str">
        <f>IFERROR(VLOOKUP(B3526,البيانات!A:B,2,0),"")</f>
        <v/>
      </c>
    </row>
    <row r="3527" spans="3:3" x14ac:dyDescent="0.25">
      <c r="C3527" s="13" t="str">
        <f>IFERROR(VLOOKUP(B3527,البيانات!A:B,2,0),"")</f>
        <v/>
      </c>
    </row>
    <row r="3528" spans="3:3" x14ac:dyDescent="0.25">
      <c r="C3528" s="13" t="str">
        <f>IFERROR(VLOOKUP(B3528,البيانات!A:B,2,0),"")</f>
        <v/>
      </c>
    </row>
    <row r="3529" spans="3:3" x14ac:dyDescent="0.25">
      <c r="C3529" s="13" t="str">
        <f>IFERROR(VLOOKUP(B3529,البيانات!A:B,2,0),"")</f>
        <v/>
      </c>
    </row>
    <row r="3530" spans="3:3" x14ac:dyDescent="0.25">
      <c r="C3530" s="13" t="str">
        <f>IFERROR(VLOOKUP(B3530,البيانات!A:B,2,0),"")</f>
        <v/>
      </c>
    </row>
    <row r="3531" spans="3:3" x14ac:dyDescent="0.25">
      <c r="C3531" s="13" t="str">
        <f>IFERROR(VLOOKUP(B3531,البيانات!A:B,2,0),"")</f>
        <v/>
      </c>
    </row>
    <row r="3532" spans="3:3" x14ac:dyDescent="0.25">
      <c r="C3532" s="13" t="str">
        <f>IFERROR(VLOOKUP(B3532,البيانات!A:B,2,0),"")</f>
        <v/>
      </c>
    </row>
    <row r="3533" spans="3:3" x14ac:dyDescent="0.25">
      <c r="C3533" s="13" t="str">
        <f>IFERROR(VLOOKUP(B3533,البيانات!A:B,2,0),"")</f>
        <v/>
      </c>
    </row>
    <row r="3534" spans="3:3" x14ac:dyDescent="0.25">
      <c r="C3534" s="13" t="str">
        <f>IFERROR(VLOOKUP(B3534,البيانات!A:B,2,0),"")</f>
        <v/>
      </c>
    </row>
    <row r="3535" spans="3:3" x14ac:dyDescent="0.25">
      <c r="C3535" s="13" t="str">
        <f>IFERROR(VLOOKUP(B3535,البيانات!A:B,2,0),"")</f>
        <v/>
      </c>
    </row>
    <row r="3536" spans="3:3" x14ac:dyDescent="0.25">
      <c r="C3536" s="13" t="str">
        <f>IFERROR(VLOOKUP(B3536,البيانات!A:B,2,0),"")</f>
        <v/>
      </c>
    </row>
    <row r="3537" spans="3:3" x14ac:dyDescent="0.25">
      <c r="C3537" s="13" t="str">
        <f>IFERROR(VLOOKUP(B3537,البيانات!A:B,2,0),"")</f>
        <v/>
      </c>
    </row>
    <row r="3538" spans="3:3" x14ac:dyDescent="0.25">
      <c r="C3538" s="13" t="str">
        <f>IFERROR(VLOOKUP(B3538,البيانات!A:B,2,0),"")</f>
        <v/>
      </c>
    </row>
    <row r="3539" spans="3:3" x14ac:dyDescent="0.25">
      <c r="C3539" s="13" t="str">
        <f>IFERROR(VLOOKUP(B3539,البيانات!A:B,2,0),"")</f>
        <v/>
      </c>
    </row>
    <row r="3540" spans="3:3" x14ac:dyDescent="0.25">
      <c r="C3540" s="13" t="str">
        <f>IFERROR(VLOOKUP(B3540,البيانات!A:B,2,0),"")</f>
        <v/>
      </c>
    </row>
    <row r="3541" spans="3:3" x14ac:dyDescent="0.25">
      <c r="C3541" s="13" t="str">
        <f>IFERROR(VLOOKUP(B3541,البيانات!A:B,2,0),"")</f>
        <v/>
      </c>
    </row>
    <row r="3542" spans="3:3" x14ac:dyDescent="0.25">
      <c r="C3542" s="13" t="str">
        <f>IFERROR(VLOOKUP(B3542,البيانات!A:B,2,0),"")</f>
        <v/>
      </c>
    </row>
    <row r="3543" spans="3:3" x14ac:dyDescent="0.25">
      <c r="C3543" s="13" t="str">
        <f>IFERROR(VLOOKUP(B3543,البيانات!A:B,2,0),"")</f>
        <v/>
      </c>
    </row>
    <row r="3544" spans="3:3" x14ac:dyDescent="0.25">
      <c r="C3544" s="13" t="str">
        <f>IFERROR(VLOOKUP(B3544,البيانات!A:B,2,0),"")</f>
        <v/>
      </c>
    </row>
    <row r="3545" spans="3:3" x14ac:dyDescent="0.25">
      <c r="C3545" s="13" t="str">
        <f>IFERROR(VLOOKUP(B3545,البيانات!A:B,2,0),"")</f>
        <v/>
      </c>
    </row>
    <row r="3546" spans="3:3" x14ac:dyDescent="0.25">
      <c r="C3546" s="13" t="str">
        <f>IFERROR(VLOOKUP(B3546,البيانات!A:B,2,0),"")</f>
        <v/>
      </c>
    </row>
    <row r="3547" spans="3:3" x14ac:dyDescent="0.25">
      <c r="C3547" s="13" t="str">
        <f>IFERROR(VLOOKUP(B3547,البيانات!A:B,2,0),"")</f>
        <v/>
      </c>
    </row>
    <row r="3548" spans="3:3" x14ac:dyDescent="0.25">
      <c r="C3548" s="13" t="str">
        <f>IFERROR(VLOOKUP(B3548,البيانات!A:B,2,0),"")</f>
        <v/>
      </c>
    </row>
    <row r="3549" spans="3:3" x14ac:dyDescent="0.25">
      <c r="C3549" s="13" t="str">
        <f>IFERROR(VLOOKUP(B3549,البيانات!A:B,2,0),"")</f>
        <v/>
      </c>
    </row>
    <row r="3550" spans="3:3" x14ac:dyDescent="0.25">
      <c r="C3550" s="13" t="str">
        <f>IFERROR(VLOOKUP(B3550,البيانات!A:B,2,0),"")</f>
        <v/>
      </c>
    </row>
    <row r="3551" spans="3:3" x14ac:dyDescent="0.25">
      <c r="C3551" s="13" t="str">
        <f>IFERROR(VLOOKUP(B3551,البيانات!A:B,2,0),"")</f>
        <v/>
      </c>
    </row>
    <row r="3552" spans="3:3" x14ac:dyDescent="0.25">
      <c r="C3552" s="13" t="str">
        <f>IFERROR(VLOOKUP(B3552,البيانات!A:B,2,0),"")</f>
        <v/>
      </c>
    </row>
    <row r="3553" spans="3:3" x14ac:dyDescent="0.25">
      <c r="C3553" s="13" t="str">
        <f>IFERROR(VLOOKUP(B3553,البيانات!A:B,2,0),"")</f>
        <v/>
      </c>
    </row>
    <row r="3554" spans="3:3" x14ac:dyDescent="0.25">
      <c r="C3554" s="13" t="str">
        <f>IFERROR(VLOOKUP(B3554,البيانات!A:B,2,0),"")</f>
        <v/>
      </c>
    </row>
    <row r="3555" spans="3:3" x14ac:dyDescent="0.25">
      <c r="C3555" s="13" t="str">
        <f>IFERROR(VLOOKUP(B3555,البيانات!A:B,2,0),"")</f>
        <v/>
      </c>
    </row>
    <row r="3556" spans="3:3" x14ac:dyDescent="0.25">
      <c r="C3556" s="13" t="str">
        <f>IFERROR(VLOOKUP(B3556,البيانات!A:B,2,0),"")</f>
        <v/>
      </c>
    </row>
    <row r="3557" spans="3:3" x14ac:dyDescent="0.25">
      <c r="C3557" s="13" t="str">
        <f>IFERROR(VLOOKUP(B3557,البيانات!A:B,2,0),"")</f>
        <v/>
      </c>
    </row>
    <row r="3558" spans="3:3" x14ac:dyDescent="0.25">
      <c r="C3558" s="13" t="str">
        <f>IFERROR(VLOOKUP(B3558,البيانات!A:B,2,0),"")</f>
        <v/>
      </c>
    </row>
    <row r="3559" spans="3:3" x14ac:dyDescent="0.25">
      <c r="C3559" s="13" t="str">
        <f>IFERROR(VLOOKUP(B3559,البيانات!A:B,2,0),"")</f>
        <v/>
      </c>
    </row>
    <row r="3560" spans="3:3" x14ac:dyDescent="0.25">
      <c r="C3560" s="13" t="str">
        <f>IFERROR(VLOOKUP(B3560,البيانات!A:B,2,0),"")</f>
        <v/>
      </c>
    </row>
    <row r="3561" spans="3:3" x14ac:dyDescent="0.25">
      <c r="C3561" s="13" t="str">
        <f>IFERROR(VLOOKUP(B3561,البيانات!A:B,2,0),"")</f>
        <v/>
      </c>
    </row>
    <row r="3562" spans="3:3" x14ac:dyDescent="0.25">
      <c r="C3562" s="13" t="str">
        <f>IFERROR(VLOOKUP(B3562,البيانات!A:B,2,0),"")</f>
        <v/>
      </c>
    </row>
    <row r="3563" spans="3:3" x14ac:dyDescent="0.25">
      <c r="C3563" s="13" t="str">
        <f>IFERROR(VLOOKUP(B3563,البيانات!A:B,2,0),"")</f>
        <v/>
      </c>
    </row>
    <row r="3564" spans="3:3" x14ac:dyDescent="0.25">
      <c r="C3564" s="13" t="str">
        <f>IFERROR(VLOOKUP(B3564,البيانات!A:B,2,0),"")</f>
        <v/>
      </c>
    </row>
    <row r="3565" spans="3:3" x14ac:dyDescent="0.25">
      <c r="C3565" s="13" t="str">
        <f>IFERROR(VLOOKUP(B3565,البيانات!A:B,2,0),"")</f>
        <v/>
      </c>
    </row>
    <row r="3566" spans="3:3" x14ac:dyDescent="0.25">
      <c r="C3566" s="13" t="str">
        <f>IFERROR(VLOOKUP(B3566,البيانات!A:B,2,0),"")</f>
        <v/>
      </c>
    </row>
    <row r="3567" spans="3:3" x14ac:dyDescent="0.25">
      <c r="C3567" s="13" t="str">
        <f>IFERROR(VLOOKUP(B3567,البيانات!A:B,2,0),"")</f>
        <v/>
      </c>
    </row>
    <row r="3568" spans="3:3" x14ac:dyDescent="0.25">
      <c r="C3568" s="13" t="str">
        <f>IFERROR(VLOOKUP(B3568,البيانات!A:B,2,0),"")</f>
        <v/>
      </c>
    </row>
    <row r="3569" spans="3:3" x14ac:dyDescent="0.25">
      <c r="C3569" s="13" t="str">
        <f>IFERROR(VLOOKUP(B3569,البيانات!A:B,2,0),"")</f>
        <v/>
      </c>
    </row>
    <row r="3570" spans="3:3" x14ac:dyDescent="0.25">
      <c r="C3570" s="13" t="str">
        <f>IFERROR(VLOOKUP(B3570,البيانات!A:B,2,0),"")</f>
        <v/>
      </c>
    </row>
    <row r="3571" spans="3:3" x14ac:dyDescent="0.25">
      <c r="C3571" s="13" t="str">
        <f>IFERROR(VLOOKUP(B3571,البيانات!A:B,2,0),"")</f>
        <v/>
      </c>
    </row>
    <row r="3572" spans="3:3" x14ac:dyDescent="0.25">
      <c r="C3572" s="13" t="str">
        <f>IFERROR(VLOOKUP(B3572,البيانات!A:B,2,0),"")</f>
        <v/>
      </c>
    </row>
    <row r="3573" spans="3:3" x14ac:dyDescent="0.25">
      <c r="C3573" s="13" t="str">
        <f>IFERROR(VLOOKUP(B3573,البيانات!A:B,2,0),"")</f>
        <v/>
      </c>
    </row>
    <row r="3574" spans="3:3" x14ac:dyDescent="0.25">
      <c r="C3574" s="13" t="str">
        <f>IFERROR(VLOOKUP(B3574,البيانات!A:B,2,0),"")</f>
        <v/>
      </c>
    </row>
    <row r="3575" spans="3:3" x14ac:dyDescent="0.25">
      <c r="C3575" s="13" t="str">
        <f>IFERROR(VLOOKUP(B3575,البيانات!A:B,2,0),"")</f>
        <v/>
      </c>
    </row>
    <row r="3576" spans="3:3" x14ac:dyDescent="0.25">
      <c r="C3576" s="13" t="str">
        <f>IFERROR(VLOOKUP(B3576,البيانات!A:B,2,0),"")</f>
        <v/>
      </c>
    </row>
    <row r="3577" spans="3:3" x14ac:dyDescent="0.25">
      <c r="C3577" s="13" t="str">
        <f>IFERROR(VLOOKUP(B3577,البيانات!A:B,2,0),"")</f>
        <v/>
      </c>
    </row>
    <row r="3578" spans="3:3" x14ac:dyDescent="0.25">
      <c r="C3578" s="13" t="str">
        <f>IFERROR(VLOOKUP(B3578,البيانات!A:B,2,0),"")</f>
        <v/>
      </c>
    </row>
    <row r="3579" spans="3:3" x14ac:dyDescent="0.25">
      <c r="C3579" s="13" t="str">
        <f>IFERROR(VLOOKUP(B3579,البيانات!A:B,2,0),"")</f>
        <v/>
      </c>
    </row>
    <row r="3580" spans="3:3" x14ac:dyDescent="0.25">
      <c r="C3580" s="13" t="str">
        <f>IFERROR(VLOOKUP(B3580,البيانات!A:B,2,0),"")</f>
        <v/>
      </c>
    </row>
    <row r="3581" spans="3:3" x14ac:dyDescent="0.25">
      <c r="C3581" s="13" t="str">
        <f>IFERROR(VLOOKUP(B3581,البيانات!A:B,2,0),"")</f>
        <v/>
      </c>
    </row>
    <row r="3582" spans="3:3" x14ac:dyDescent="0.25">
      <c r="C3582" s="13" t="str">
        <f>IFERROR(VLOOKUP(B3582,البيانات!A:B,2,0),"")</f>
        <v/>
      </c>
    </row>
    <row r="3583" spans="3:3" x14ac:dyDescent="0.25">
      <c r="C3583" s="13" t="str">
        <f>IFERROR(VLOOKUP(B3583,البيانات!A:B,2,0),"")</f>
        <v/>
      </c>
    </row>
    <row r="3584" spans="3:3" x14ac:dyDescent="0.25">
      <c r="C3584" s="13" t="str">
        <f>IFERROR(VLOOKUP(B3584,البيانات!A:B,2,0),"")</f>
        <v/>
      </c>
    </row>
    <row r="3585" spans="3:3" x14ac:dyDescent="0.25">
      <c r="C3585" s="13" t="str">
        <f>IFERROR(VLOOKUP(B3585,البيانات!A:B,2,0),"")</f>
        <v/>
      </c>
    </row>
    <row r="3586" spans="3:3" x14ac:dyDescent="0.25">
      <c r="C3586" s="13" t="str">
        <f>IFERROR(VLOOKUP(B3586,البيانات!A:B,2,0),"")</f>
        <v/>
      </c>
    </row>
    <row r="3587" spans="3:3" x14ac:dyDescent="0.25">
      <c r="C3587" s="13" t="str">
        <f>IFERROR(VLOOKUP(B3587,البيانات!A:B,2,0),"")</f>
        <v/>
      </c>
    </row>
    <row r="3588" spans="3:3" x14ac:dyDescent="0.25">
      <c r="C3588" s="13" t="str">
        <f>IFERROR(VLOOKUP(B3588,البيانات!A:B,2,0),"")</f>
        <v/>
      </c>
    </row>
    <row r="3589" spans="3:3" x14ac:dyDescent="0.25">
      <c r="C3589" s="13" t="str">
        <f>IFERROR(VLOOKUP(B3589,البيانات!A:B,2,0),"")</f>
        <v/>
      </c>
    </row>
    <row r="3590" spans="3:3" x14ac:dyDescent="0.25">
      <c r="C3590" s="13" t="str">
        <f>IFERROR(VLOOKUP(B3590,البيانات!A:B,2,0),"")</f>
        <v/>
      </c>
    </row>
    <row r="3591" spans="3:3" x14ac:dyDescent="0.25">
      <c r="C3591" s="13" t="str">
        <f>IFERROR(VLOOKUP(B3591,البيانات!A:B,2,0),"")</f>
        <v/>
      </c>
    </row>
    <row r="3592" spans="3:3" x14ac:dyDescent="0.25">
      <c r="C3592" s="13" t="str">
        <f>IFERROR(VLOOKUP(B3592,البيانات!A:B,2,0),"")</f>
        <v/>
      </c>
    </row>
    <row r="3593" spans="3:3" x14ac:dyDescent="0.25">
      <c r="C3593" s="13" t="str">
        <f>IFERROR(VLOOKUP(B3593,البيانات!A:B,2,0),"")</f>
        <v/>
      </c>
    </row>
    <row r="3594" spans="3:3" x14ac:dyDescent="0.25">
      <c r="C3594" s="13" t="str">
        <f>IFERROR(VLOOKUP(B3594,البيانات!A:B,2,0),"")</f>
        <v/>
      </c>
    </row>
    <row r="3595" spans="3:3" x14ac:dyDescent="0.25">
      <c r="C3595" s="13" t="str">
        <f>IFERROR(VLOOKUP(B3595,البيانات!A:B,2,0),"")</f>
        <v/>
      </c>
    </row>
    <row r="3596" spans="3:3" x14ac:dyDescent="0.25">
      <c r="C3596" s="13" t="str">
        <f>IFERROR(VLOOKUP(B3596,البيانات!A:B,2,0),"")</f>
        <v/>
      </c>
    </row>
    <row r="3597" spans="3:3" x14ac:dyDescent="0.25">
      <c r="C3597" s="13" t="str">
        <f>IFERROR(VLOOKUP(B3597,البيانات!A:B,2,0),"")</f>
        <v/>
      </c>
    </row>
    <row r="3598" spans="3:3" x14ac:dyDescent="0.25">
      <c r="C3598" s="13" t="str">
        <f>IFERROR(VLOOKUP(B3598,البيانات!A:B,2,0),"")</f>
        <v/>
      </c>
    </row>
    <row r="3599" spans="3:3" x14ac:dyDescent="0.25">
      <c r="C3599" s="13" t="str">
        <f>IFERROR(VLOOKUP(B3599,البيانات!A:B,2,0),"")</f>
        <v/>
      </c>
    </row>
    <row r="3600" spans="3:3" x14ac:dyDescent="0.25">
      <c r="C3600" s="13" t="str">
        <f>IFERROR(VLOOKUP(B3600,البيانات!A:B,2,0),"")</f>
        <v/>
      </c>
    </row>
    <row r="3601" spans="3:3" x14ac:dyDescent="0.25">
      <c r="C3601" s="13" t="str">
        <f>IFERROR(VLOOKUP(B3601,البيانات!A:B,2,0),"")</f>
        <v/>
      </c>
    </row>
    <row r="3602" spans="3:3" x14ac:dyDescent="0.25">
      <c r="C3602" s="13" t="str">
        <f>IFERROR(VLOOKUP(B3602,البيانات!A:B,2,0),"")</f>
        <v/>
      </c>
    </row>
    <row r="3603" spans="3:3" x14ac:dyDescent="0.25">
      <c r="C3603" s="13" t="str">
        <f>IFERROR(VLOOKUP(B3603,البيانات!A:B,2,0),"")</f>
        <v/>
      </c>
    </row>
    <row r="3604" spans="3:3" x14ac:dyDescent="0.25">
      <c r="C3604" s="13" t="str">
        <f>IFERROR(VLOOKUP(B3604,البيانات!A:B,2,0),"")</f>
        <v/>
      </c>
    </row>
    <row r="3605" spans="3:3" x14ac:dyDescent="0.25">
      <c r="C3605" s="13" t="str">
        <f>IFERROR(VLOOKUP(B3605,البيانات!A:B,2,0),"")</f>
        <v/>
      </c>
    </row>
    <row r="3606" spans="3:3" x14ac:dyDescent="0.25">
      <c r="C3606" s="13" t="str">
        <f>IFERROR(VLOOKUP(B3606,البيانات!A:B,2,0),"")</f>
        <v/>
      </c>
    </row>
    <row r="3607" spans="3:3" x14ac:dyDescent="0.25">
      <c r="C3607" s="13" t="str">
        <f>IFERROR(VLOOKUP(B3607,البيانات!A:B,2,0),"")</f>
        <v/>
      </c>
    </row>
    <row r="3608" spans="3:3" x14ac:dyDescent="0.25">
      <c r="C3608" s="13" t="str">
        <f>IFERROR(VLOOKUP(B3608,البيانات!A:B,2,0),"")</f>
        <v/>
      </c>
    </row>
    <row r="3609" spans="3:3" x14ac:dyDescent="0.25">
      <c r="C3609" s="13" t="str">
        <f>IFERROR(VLOOKUP(B3609,البيانات!A:B,2,0),"")</f>
        <v/>
      </c>
    </row>
    <row r="3610" spans="3:3" x14ac:dyDescent="0.25">
      <c r="C3610" s="13" t="str">
        <f>IFERROR(VLOOKUP(B3610,البيانات!A:B,2,0),"")</f>
        <v/>
      </c>
    </row>
    <row r="3611" spans="3:3" x14ac:dyDescent="0.25">
      <c r="C3611" s="13" t="str">
        <f>IFERROR(VLOOKUP(B3611,البيانات!A:B,2,0),"")</f>
        <v/>
      </c>
    </row>
    <row r="3612" spans="3:3" x14ac:dyDescent="0.25">
      <c r="C3612" s="13" t="str">
        <f>IFERROR(VLOOKUP(B3612,البيانات!A:B,2,0),"")</f>
        <v/>
      </c>
    </row>
    <row r="3613" spans="3:3" x14ac:dyDescent="0.25">
      <c r="C3613" s="13" t="str">
        <f>IFERROR(VLOOKUP(B3613,البيانات!A:B,2,0),"")</f>
        <v/>
      </c>
    </row>
    <row r="3614" spans="3:3" x14ac:dyDescent="0.25">
      <c r="C3614" s="13" t="str">
        <f>IFERROR(VLOOKUP(B3614,البيانات!A:B,2,0),"")</f>
        <v/>
      </c>
    </row>
    <row r="3615" spans="3:3" x14ac:dyDescent="0.25">
      <c r="C3615" s="13" t="str">
        <f>IFERROR(VLOOKUP(B3615,البيانات!A:B,2,0),"")</f>
        <v/>
      </c>
    </row>
    <row r="3616" spans="3:3" x14ac:dyDescent="0.25">
      <c r="C3616" s="13" t="str">
        <f>IFERROR(VLOOKUP(B3616,البيانات!A:B,2,0),"")</f>
        <v/>
      </c>
    </row>
    <row r="3617" spans="3:3" x14ac:dyDescent="0.25">
      <c r="C3617" s="13" t="str">
        <f>IFERROR(VLOOKUP(B3617,البيانات!A:B,2,0),"")</f>
        <v/>
      </c>
    </row>
    <row r="3618" spans="3:3" x14ac:dyDescent="0.25">
      <c r="C3618" s="13" t="str">
        <f>IFERROR(VLOOKUP(B3618,البيانات!A:B,2,0),"")</f>
        <v/>
      </c>
    </row>
    <row r="3619" spans="3:3" x14ac:dyDescent="0.25">
      <c r="C3619" s="13" t="str">
        <f>IFERROR(VLOOKUP(B3619,البيانات!A:B,2,0),"")</f>
        <v/>
      </c>
    </row>
    <row r="3620" spans="3:3" x14ac:dyDescent="0.25">
      <c r="C3620" s="13" t="str">
        <f>IFERROR(VLOOKUP(B3620,البيانات!A:B,2,0),"")</f>
        <v/>
      </c>
    </row>
    <row r="3621" spans="3:3" x14ac:dyDescent="0.25">
      <c r="C3621" s="13" t="str">
        <f>IFERROR(VLOOKUP(B3621,البيانات!A:B,2,0),"")</f>
        <v/>
      </c>
    </row>
    <row r="3622" spans="3:3" x14ac:dyDescent="0.25">
      <c r="C3622" s="13" t="str">
        <f>IFERROR(VLOOKUP(B3622,البيانات!A:B,2,0),"")</f>
        <v/>
      </c>
    </row>
    <row r="3623" spans="3:3" x14ac:dyDescent="0.25">
      <c r="C3623" s="13" t="str">
        <f>IFERROR(VLOOKUP(B3623,البيانات!A:B,2,0),"")</f>
        <v/>
      </c>
    </row>
    <row r="3624" spans="3:3" x14ac:dyDescent="0.25">
      <c r="C3624" s="13" t="str">
        <f>IFERROR(VLOOKUP(B3624,البيانات!A:B,2,0),"")</f>
        <v/>
      </c>
    </row>
    <row r="3625" spans="3:3" x14ac:dyDescent="0.25">
      <c r="C3625" s="13" t="str">
        <f>IFERROR(VLOOKUP(B3625,البيانات!A:B,2,0),"")</f>
        <v/>
      </c>
    </row>
    <row r="3626" spans="3:3" x14ac:dyDescent="0.25">
      <c r="C3626" s="13" t="str">
        <f>IFERROR(VLOOKUP(B3626,البيانات!A:B,2,0),"")</f>
        <v/>
      </c>
    </row>
    <row r="3627" spans="3:3" x14ac:dyDescent="0.25">
      <c r="C3627" s="13" t="str">
        <f>IFERROR(VLOOKUP(B3627,البيانات!A:B,2,0),"")</f>
        <v/>
      </c>
    </row>
    <row r="3628" spans="3:3" x14ac:dyDescent="0.25">
      <c r="C3628" s="13" t="str">
        <f>IFERROR(VLOOKUP(B3628,البيانات!A:B,2,0),"")</f>
        <v/>
      </c>
    </row>
    <row r="3629" spans="3:3" x14ac:dyDescent="0.25">
      <c r="C3629" s="13" t="str">
        <f>IFERROR(VLOOKUP(B3629,البيانات!A:B,2,0),"")</f>
        <v/>
      </c>
    </row>
    <row r="3630" spans="3:3" x14ac:dyDescent="0.25">
      <c r="C3630" s="13" t="str">
        <f>IFERROR(VLOOKUP(B3630,البيانات!A:B,2,0),"")</f>
        <v/>
      </c>
    </row>
    <row r="3631" spans="3:3" x14ac:dyDescent="0.25">
      <c r="C3631" s="13" t="str">
        <f>IFERROR(VLOOKUP(B3631,البيانات!A:B,2,0),"")</f>
        <v/>
      </c>
    </row>
    <row r="3632" spans="3:3" x14ac:dyDescent="0.25">
      <c r="C3632" s="13" t="str">
        <f>IFERROR(VLOOKUP(B3632,البيانات!A:B,2,0),"")</f>
        <v/>
      </c>
    </row>
    <row r="3633" spans="3:3" x14ac:dyDescent="0.25">
      <c r="C3633" s="13" t="str">
        <f>IFERROR(VLOOKUP(B3633,البيانات!A:B,2,0),"")</f>
        <v/>
      </c>
    </row>
    <row r="3634" spans="3:3" x14ac:dyDescent="0.25">
      <c r="C3634" s="13" t="str">
        <f>IFERROR(VLOOKUP(B3634,البيانات!A:B,2,0),"")</f>
        <v/>
      </c>
    </row>
    <row r="3635" spans="3:3" x14ac:dyDescent="0.25">
      <c r="C3635" s="13" t="str">
        <f>IFERROR(VLOOKUP(B3635,البيانات!A:B,2,0),"")</f>
        <v/>
      </c>
    </row>
    <row r="3636" spans="3:3" x14ac:dyDescent="0.25">
      <c r="C3636" s="13" t="str">
        <f>IFERROR(VLOOKUP(B3636,البيانات!A:B,2,0),"")</f>
        <v/>
      </c>
    </row>
    <row r="3637" spans="3:3" x14ac:dyDescent="0.25">
      <c r="C3637" s="13" t="str">
        <f>IFERROR(VLOOKUP(B3637,البيانات!A:B,2,0),"")</f>
        <v/>
      </c>
    </row>
    <row r="3638" spans="3:3" x14ac:dyDescent="0.25">
      <c r="C3638" s="13" t="str">
        <f>IFERROR(VLOOKUP(B3638,البيانات!A:B,2,0),"")</f>
        <v/>
      </c>
    </row>
    <row r="3639" spans="3:3" x14ac:dyDescent="0.25">
      <c r="C3639" s="13" t="str">
        <f>IFERROR(VLOOKUP(B3639,البيانات!A:B,2,0),"")</f>
        <v/>
      </c>
    </row>
    <row r="3640" spans="3:3" x14ac:dyDescent="0.25">
      <c r="C3640" s="13" t="str">
        <f>IFERROR(VLOOKUP(B3640,البيانات!A:B,2,0),"")</f>
        <v/>
      </c>
    </row>
    <row r="3641" spans="3:3" x14ac:dyDescent="0.25">
      <c r="C3641" s="13" t="str">
        <f>IFERROR(VLOOKUP(B3641,البيانات!A:B,2,0),"")</f>
        <v/>
      </c>
    </row>
    <row r="3642" spans="3:3" x14ac:dyDescent="0.25">
      <c r="C3642" s="13" t="str">
        <f>IFERROR(VLOOKUP(B3642,البيانات!A:B,2,0),"")</f>
        <v/>
      </c>
    </row>
    <row r="3643" spans="3:3" x14ac:dyDescent="0.25">
      <c r="C3643" s="13" t="str">
        <f>IFERROR(VLOOKUP(B3643,البيانات!A:B,2,0),"")</f>
        <v/>
      </c>
    </row>
    <row r="3644" spans="3:3" x14ac:dyDescent="0.25">
      <c r="C3644" s="13" t="str">
        <f>IFERROR(VLOOKUP(B3644,البيانات!A:B,2,0),"")</f>
        <v/>
      </c>
    </row>
    <row r="3645" spans="3:3" x14ac:dyDescent="0.25">
      <c r="C3645" s="13" t="str">
        <f>IFERROR(VLOOKUP(B3645,البيانات!A:B,2,0),"")</f>
        <v/>
      </c>
    </row>
    <row r="3646" spans="3:3" x14ac:dyDescent="0.25">
      <c r="C3646" s="13" t="str">
        <f>IFERROR(VLOOKUP(B3646,البيانات!A:B,2,0),"")</f>
        <v/>
      </c>
    </row>
    <row r="3647" spans="3:3" x14ac:dyDescent="0.25">
      <c r="C3647" s="13" t="str">
        <f>IFERROR(VLOOKUP(B3647,البيانات!A:B,2,0),"")</f>
        <v/>
      </c>
    </row>
    <row r="3648" spans="3:3" x14ac:dyDescent="0.25">
      <c r="C3648" s="13" t="str">
        <f>IFERROR(VLOOKUP(B3648,البيانات!A:B,2,0),"")</f>
        <v/>
      </c>
    </row>
    <row r="3649" spans="3:3" x14ac:dyDescent="0.25">
      <c r="C3649" s="13" t="str">
        <f>IFERROR(VLOOKUP(B3649,البيانات!A:B,2,0),"")</f>
        <v/>
      </c>
    </row>
    <row r="3650" spans="3:3" x14ac:dyDescent="0.25">
      <c r="C3650" s="13" t="str">
        <f>IFERROR(VLOOKUP(B3650,البيانات!A:B,2,0),"")</f>
        <v/>
      </c>
    </row>
    <row r="3651" spans="3:3" x14ac:dyDescent="0.25">
      <c r="C3651" s="13" t="str">
        <f>IFERROR(VLOOKUP(B3651,البيانات!A:B,2,0),"")</f>
        <v/>
      </c>
    </row>
    <row r="3652" spans="3:3" x14ac:dyDescent="0.25">
      <c r="C3652" s="13" t="str">
        <f>IFERROR(VLOOKUP(B3652,البيانات!A:B,2,0),"")</f>
        <v/>
      </c>
    </row>
    <row r="3653" spans="3:3" x14ac:dyDescent="0.25">
      <c r="C3653" s="13" t="str">
        <f>IFERROR(VLOOKUP(B3653,البيانات!A:B,2,0),"")</f>
        <v/>
      </c>
    </row>
    <row r="3654" spans="3:3" x14ac:dyDescent="0.25">
      <c r="C3654" s="13" t="str">
        <f>IFERROR(VLOOKUP(B3654,البيانات!A:B,2,0),"")</f>
        <v/>
      </c>
    </row>
    <row r="3655" spans="3:3" x14ac:dyDescent="0.25">
      <c r="C3655" s="13" t="str">
        <f>IFERROR(VLOOKUP(B3655,البيانات!A:B,2,0),"")</f>
        <v/>
      </c>
    </row>
    <row r="3656" spans="3:3" x14ac:dyDescent="0.25">
      <c r="C3656" s="13" t="str">
        <f>IFERROR(VLOOKUP(B3656,البيانات!A:B,2,0),"")</f>
        <v/>
      </c>
    </row>
    <row r="3657" spans="3:3" x14ac:dyDescent="0.25">
      <c r="C3657" s="13" t="str">
        <f>IFERROR(VLOOKUP(B3657,البيانات!A:B,2,0),"")</f>
        <v/>
      </c>
    </row>
    <row r="3658" spans="3:3" x14ac:dyDescent="0.25">
      <c r="C3658" s="13" t="str">
        <f>IFERROR(VLOOKUP(B3658,البيانات!A:B,2,0),"")</f>
        <v/>
      </c>
    </row>
    <row r="3659" spans="3:3" x14ac:dyDescent="0.25">
      <c r="C3659" s="13" t="str">
        <f>IFERROR(VLOOKUP(B3659,البيانات!A:B,2,0),"")</f>
        <v/>
      </c>
    </row>
    <row r="3660" spans="3:3" x14ac:dyDescent="0.25">
      <c r="C3660" s="13" t="str">
        <f>IFERROR(VLOOKUP(B3660,البيانات!A:B,2,0),"")</f>
        <v/>
      </c>
    </row>
    <row r="3661" spans="3:3" x14ac:dyDescent="0.25">
      <c r="C3661" s="13" t="str">
        <f>IFERROR(VLOOKUP(B3661,البيانات!A:B,2,0),"")</f>
        <v/>
      </c>
    </row>
    <row r="3662" spans="3:3" x14ac:dyDescent="0.25">
      <c r="C3662" s="13" t="str">
        <f>IFERROR(VLOOKUP(B3662,البيانات!A:B,2,0),"")</f>
        <v/>
      </c>
    </row>
    <row r="3663" spans="3:3" x14ac:dyDescent="0.25">
      <c r="C3663" s="13" t="str">
        <f>IFERROR(VLOOKUP(B3663,البيانات!A:B,2,0),"")</f>
        <v/>
      </c>
    </row>
    <row r="3664" spans="3:3" x14ac:dyDescent="0.25">
      <c r="C3664" s="13" t="str">
        <f>IFERROR(VLOOKUP(B3664,البيانات!A:B,2,0),"")</f>
        <v/>
      </c>
    </row>
    <row r="3665" spans="3:3" x14ac:dyDescent="0.25">
      <c r="C3665" s="13" t="str">
        <f>IFERROR(VLOOKUP(B3665,البيانات!A:B,2,0),"")</f>
        <v/>
      </c>
    </row>
    <row r="3666" spans="3:3" x14ac:dyDescent="0.25">
      <c r="C3666" s="13" t="str">
        <f>IFERROR(VLOOKUP(B3666,البيانات!A:B,2,0),"")</f>
        <v/>
      </c>
    </row>
    <row r="3667" spans="3:3" x14ac:dyDescent="0.25">
      <c r="C3667" s="13" t="str">
        <f>IFERROR(VLOOKUP(B3667,البيانات!A:B,2,0),"")</f>
        <v/>
      </c>
    </row>
    <row r="3668" spans="3:3" x14ac:dyDescent="0.25">
      <c r="C3668" s="13" t="str">
        <f>IFERROR(VLOOKUP(B3668,البيانات!A:B,2,0),"")</f>
        <v/>
      </c>
    </row>
    <row r="3669" spans="3:3" x14ac:dyDescent="0.25">
      <c r="C3669" s="13" t="str">
        <f>IFERROR(VLOOKUP(B3669,البيانات!A:B,2,0),"")</f>
        <v/>
      </c>
    </row>
    <row r="3670" spans="3:3" x14ac:dyDescent="0.25">
      <c r="C3670" s="13" t="str">
        <f>IFERROR(VLOOKUP(B3670,البيانات!A:B,2,0),"")</f>
        <v/>
      </c>
    </row>
    <row r="3671" spans="3:3" x14ac:dyDescent="0.25">
      <c r="C3671" s="13" t="str">
        <f>IFERROR(VLOOKUP(B3671,البيانات!A:B,2,0),"")</f>
        <v/>
      </c>
    </row>
    <row r="3672" spans="3:3" x14ac:dyDescent="0.25">
      <c r="C3672" s="13" t="str">
        <f>IFERROR(VLOOKUP(B3672,البيانات!A:B,2,0),"")</f>
        <v/>
      </c>
    </row>
    <row r="3673" spans="3:3" x14ac:dyDescent="0.25">
      <c r="C3673" s="13" t="str">
        <f>IFERROR(VLOOKUP(B3673,البيانات!A:B,2,0),"")</f>
        <v/>
      </c>
    </row>
    <row r="3674" spans="3:3" x14ac:dyDescent="0.25">
      <c r="C3674" s="13" t="str">
        <f>IFERROR(VLOOKUP(B3674,البيانات!A:B,2,0),"")</f>
        <v/>
      </c>
    </row>
    <row r="3675" spans="3:3" x14ac:dyDescent="0.25">
      <c r="C3675" s="13" t="str">
        <f>IFERROR(VLOOKUP(B3675,البيانات!A:B,2,0),"")</f>
        <v/>
      </c>
    </row>
    <row r="3676" spans="3:3" x14ac:dyDescent="0.25">
      <c r="C3676" s="13" t="str">
        <f>IFERROR(VLOOKUP(B3676,البيانات!A:B,2,0),"")</f>
        <v/>
      </c>
    </row>
    <row r="3677" spans="3:3" x14ac:dyDescent="0.25">
      <c r="C3677" s="13" t="str">
        <f>IFERROR(VLOOKUP(B3677,البيانات!A:B,2,0),"")</f>
        <v/>
      </c>
    </row>
    <row r="3678" spans="3:3" x14ac:dyDescent="0.25">
      <c r="C3678" s="13" t="str">
        <f>IFERROR(VLOOKUP(B3678,البيانات!A:B,2,0),"")</f>
        <v/>
      </c>
    </row>
    <row r="3679" spans="3:3" x14ac:dyDescent="0.25">
      <c r="C3679" s="13" t="str">
        <f>IFERROR(VLOOKUP(B3679,البيانات!A:B,2,0),"")</f>
        <v/>
      </c>
    </row>
    <row r="3680" spans="3:3" x14ac:dyDescent="0.25">
      <c r="C3680" s="13" t="str">
        <f>IFERROR(VLOOKUP(B3680,البيانات!A:B,2,0),"")</f>
        <v/>
      </c>
    </row>
    <row r="3681" spans="3:3" x14ac:dyDescent="0.25">
      <c r="C3681" s="13" t="str">
        <f>IFERROR(VLOOKUP(B3681,البيانات!A:B,2,0),"")</f>
        <v/>
      </c>
    </row>
    <row r="3682" spans="3:3" x14ac:dyDescent="0.25">
      <c r="C3682" s="13" t="str">
        <f>IFERROR(VLOOKUP(B3682,البيانات!A:B,2,0),"")</f>
        <v/>
      </c>
    </row>
    <row r="3683" spans="3:3" x14ac:dyDescent="0.25">
      <c r="C3683" s="13" t="str">
        <f>IFERROR(VLOOKUP(B3683,البيانات!A:B,2,0),"")</f>
        <v/>
      </c>
    </row>
    <row r="3684" spans="3:3" x14ac:dyDescent="0.25">
      <c r="C3684" s="13" t="str">
        <f>IFERROR(VLOOKUP(B3684,البيانات!A:B,2,0),"")</f>
        <v/>
      </c>
    </row>
    <row r="3685" spans="3:3" x14ac:dyDescent="0.25">
      <c r="C3685" s="13" t="str">
        <f>IFERROR(VLOOKUP(B3685,البيانات!A:B,2,0),"")</f>
        <v/>
      </c>
    </row>
    <row r="3686" spans="3:3" x14ac:dyDescent="0.25">
      <c r="C3686" s="13" t="str">
        <f>IFERROR(VLOOKUP(B3686,البيانات!A:B,2,0),"")</f>
        <v/>
      </c>
    </row>
    <row r="3687" spans="3:3" x14ac:dyDescent="0.25">
      <c r="C3687" s="13" t="str">
        <f>IFERROR(VLOOKUP(B3687,البيانات!A:B,2,0),"")</f>
        <v/>
      </c>
    </row>
    <row r="3688" spans="3:3" x14ac:dyDescent="0.25">
      <c r="C3688" s="13" t="str">
        <f>IFERROR(VLOOKUP(B3688,البيانات!A:B,2,0),"")</f>
        <v/>
      </c>
    </row>
    <row r="3689" spans="3:3" x14ac:dyDescent="0.25">
      <c r="C3689" s="13" t="str">
        <f>IFERROR(VLOOKUP(B3689,البيانات!A:B,2,0),"")</f>
        <v/>
      </c>
    </row>
    <row r="3690" spans="3:3" x14ac:dyDescent="0.25">
      <c r="C3690" s="13" t="str">
        <f>IFERROR(VLOOKUP(B3690,البيانات!A:B,2,0),"")</f>
        <v/>
      </c>
    </row>
    <row r="3691" spans="3:3" x14ac:dyDescent="0.25">
      <c r="C3691" s="13" t="str">
        <f>IFERROR(VLOOKUP(B3691,البيانات!A:B,2,0),"")</f>
        <v/>
      </c>
    </row>
    <row r="3692" spans="3:3" x14ac:dyDescent="0.25">
      <c r="C3692" s="13" t="str">
        <f>IFERROR(VLOOKUP(B3692,البيانات!A:B,2,0),"")</f>
        <v/>
      </c>
    </row>
    <row r="3693" spans="3:3" x14ac:dyDescent="0.25">
      <c r="C3693" s="13" t="str">
        <f>IFERROR(VLOOKUP(B3693,البيانات!A:B,2,0),"")</f>
        <v/>
      </c>
    </row>
    <row r="3694" spans="3:3" x14ac:dyDescent="0.25">
      <c r="C3694" s="13" t="str">
        <f>IFERROR(VLOOKUP(B3694,البيانات!A:B,2,0),"")</f>
        <v/>
      </c>
    </row>
    <row r="3695" spans="3:3" x14ac:dyDescent="0.25">
      <c r="C3695" s="13" t="str">
        <f>IFERROR(VLOOKUP(B3695,البيانات!A:B,2,0),"")</f>
        <v/>
      </c>
    </row>
    <row r="3696" spans="3:3" x14ac:dyDescent="0.25">
      <c r="C3696" s="13" t="str">
        <f>IFERROR(VLOOKUP(B3696,البيانات!A:B,2,0),"")</f>
        <v/>
      </c>
    </row>
    <row r="3697" spans="3:3" x14ac:dyDescent="0.25">
      <c r="C3697" s="13" t="str">
        <f>IFERROR(VLOOKUP(B3697,البيانات!A:B,2,0),"")</f>
        <v/>
      </c>
    </row>
    <row r="3698" spans="3:3" x14ac:dyDescent="0.25">
      <c r="C3698" s="13" t="str">
        <f>IFERROR(VLOOKUP(B3698,البيانات!A:B,2,0),"")</f>
        <v/>
      </c>
    </row>
    <row r="3699" spans="3:3" x14ac:dyDescent="0.25">
      <c r="C3699" s="13" t="str">
        <f>IFERROR(VLOOKUP(B3699,البيانات!A:B,2,0),"")</f>
        <v/>
      </c>
    </row>
    <row r="3700" spans="3:3" x14ac:dyDescent="0.25">
      <c r="C3700" s="13" t="str">
        <f>IFERROR(VLOOKUP(B3700,البيانات!A:B,2,0),"")</f>
        <v/>
      </c>
    </row>
    <row r="3701" spans="3:3" x14ac:dyDescent="0.25">
      <c r="C3701" s="13" t="str">
        <f>IFERROR(VLOOKUP(B3701,البيانات!A:B,2,0),"")</f>
        <v/>
      </c>
    </row>
    <row r="3702" spans="3:3" x14ac:dyDescent="0.25">
      <c r="C3702" s="13" t="str">
        <f>IFERROR(VLOOKUP(B3702,البيانات!A:B,2,0),"")</f>
        <v/>
      </c>
    </row>
    <row r="3703" spans="3:3" x14ac:dyDescent="0.25">
      <c r="C3703" s="13" t="str">
        <f>IFERROR(VLOOKUP(B3703,البيانات!A:B,2,0),"")</f>
        <v/>
      </c>
    </row>
    <row r="3704" spans="3:3" x14ac:dyDescent="0.25">
      <c r="C3704" s="13" t="str">
        <f>IFERROR(VLOOKUP(B3704,البيانات!A:B,2,0),"")</f>
        <v/>
      </c>
    </row>
    <row r="3705" spans="3:3" x14ac:dyDescent="0.25">
      <c r="C3705" s="13" t="str">
        <f>IFERROR(VLOOKUP(B3705,البيانات!A:B,2,0),"")</f>
        <v/>
      </c>
    </row>
    <row r="3706" spans="3:3" x14ac:dyDescent="0.25">
      <c r="C3706" s="13" t="str">
        <f>IFERROR(VLOOKUP(B3706,البيانات!A:B,2,0),"")</f>
        <v/>
      </c>
    </row>
    <row r="3707" spans="3:3" x14ac:dyDescent="0.25">
      <c r="C3707" s="13" t="str">
        <f>IFERROR(VLOOKUP(B3707,البيانات!A:B,2,0),"")</f>
        <v/>
      </c>
    </row>
    <row r="3708" spans="3:3" x14ac:dyDescent="0.25">
      <c r="C3708" s="13" t="str">
        <f>IFERROR(VLOOKUP(B3708,البيانات!A:B,2,0),"")</f>
        <v/>
      </c>
    </row>
    <row r="3709" spans="3:3" x14ac:dyDescent="0.25">
      <c r="C3709" s="13" t="str">
        <f>IFERROR(VLOOKUP(B3709,البيانات!A:B,2,0),"")</f>
        <v/>
      </c>
    </row>
    <row r="3710" spans="3:3" x14ac:dyDescent="0.25">
      <c r="C3710" s="13" t="str">
        <f>IFERROR(VLOOKUP(B3710,البيانات!A:B,2,0),"")</f>
        <v/>
      </c>
    </row>
    <row r="3711" spans="3:3" x14ac:dyDescent="0.25">
      <c r="C3711" s="13" t="str">
        <f>IFERROR(VLOOKUP(B3711,البيانات!A:B,2,0),"")</f>
        <v/>
      </c>
    </row>
    <row r="3712" spans="3:3" x14ac:dyDescent="0.25">
      <c r="C3712" s="13" t="str">
        <f>IFERROR(VLOOKUP(B3712,البيانات!A:B,2,0),"")</f>
        <v/>
      </c>
    </row>
    <row r="3713" spans="3:3" x14ac:dyDescent="0.25">
      <c r="C3713" s="13" t="str">
        <f>IFERROR(VLOOKUP(B3713,البيانات!A:B,2,0),"")</f>
        <v/>
      </c>
    </row>
    <row r="3714" spans="3:3" x14ac:dyDescent="0.25">
      <c r="C3714" s="13" t="str">
        <f>IFERROR(VLOOKUP(B3714,البيانات!A:B,2,0),"")</f>
        <v/>
      </c>
    </row>
    <row r="3715" spans="3:3" x14ac:dyDescent="0.25">
      <c r="C3715" s="13" t="str">
        <f>IFERROR(VLOOKUP(B3715,البيانات!A:B,2,0),"")</f>
        <v/>
      </c>
    </row>
    <row r="3716" spans="3:3" x14ac:dyDescent="0.25">
      <c r="C3716" s="13" t="str">
        <f>IFERROR(VLOOKUP(B3716,البيانات!A:B,2,0),"")</f>
        <v/>
      </c>
    </row>
    <row r="3717" spans="3:3" x14ac:dyDescent="0.25">
      <c r="C3717" s="13" t="str">
        <f>IFERROR(VLOOKUP(B3717,البيانات!A:B,2,0),"")</f>
        <v/>
      </c>
    </row>
    <row r="3718" spans="3:3" x14ac:dyDescent="0.25">
      <c r="C3718" s="13" t="str">
        <f>IFERROR(VLOOKUP(B3718,البيانات!A:B,2,0),"")</f>
        <v/>
      </c>
    </row>
    <row r="3719" spans="3:3" x14ac:dyDescent="0.25">
      <c r="C3719" s="13" t="str">
        <f>IFERROR(VLOOKUP(B3719,البيانات!A:B,2,0),"")</f>
        <v/>
      </c>
    </row>
    <row r="3720" spans="3:3" x14ac:dyDescent="0.25">
      <c r="C3720" s="13" t="str">
        <f>IFERROR(VLOOKUP(B3720,البيانات!A:B,2,0),"")</f>
        <v/>
      </c>
    </row>
    <row r="3721" spans="3:3" x14ac:dyDescent="0.25">
      <c r="C3721" s="13" t="str">
        <f>IFERROR(VLOOKUP(B3721,البيانات!A:B,2,0),"")</f>
        <v/>
      </c>
    </row>
    <row r="3722" spans="3:3" x14ac:dyDescent="0.25">
      <c r="C3722" s="13" t="str">
        <f>IFERROR(VLOOKUP(B3722,البيانات!A:B,2,0),"")</f>
        <v/>
      </c>
    </row>
    <row r="3723" spans="3:3" x14ac:dyDescent="0.25">
      <c r="C3723" s="13" t="str">
        <f>IFERROR(VLOOKUP(B3723,البيانات!A:B,2,0),"")</f>
        <v/>
      </c>
    </row>
    <row r="3724" spans="3:3" x14ac:dyDescent="0.25">
      <c r="C3724" s="13" t="str">
        <f>IFERROR(VLOOKUP(B3724,البيانات!A:B,2,0),"")</f>
        <v/>
      </c>
    </row>
    <row r="3725" spans="3:3" x14ac:dyDescent="0.25">
      <c r="C3725" s="13" t="str">
        <f>IFERROR(VLOOKUP(B3725,البيانات!A:B,2,0),"")</f>
        <v/>
      </c>
    </row>
    <row r="3726" spans="3:3" x14ac:dyDescent="0.25">
      <c r="C3726" s="13" t="str">
        <f>IFERROR(VLOOKUP(B3726,البيانات!A:B,2,0),"")</f>
        <v/>
      </c>
    </row>
    <row r="3727" spans="3:3" x14ac:dyDescent="0.25">
      <c r="C3727" s="13" t="str">
        <f>IFERROR(VLOOKUP(B3727,البيانات!A:B,2,0),"")</f>
        <v/>
      </c>
    </row>
    <row r="3728" spans="3:3" x14ac:dyDescent="0.25">
      <c r="C3728" s="13" t="str">
        <f>IFERROR(VLOOKUP(B3728,البيانات!A:B,2,0),"")</f>
        <v/>
      </c>
    </row>
    <row r="3729" spans="3:3" x14ac:dyDescent="0.25">
      <c r="C3729" s="13" t="str">
        <f>IFERROR(VLOOKUP(B3729,البيانات!A:B,2,0),"")</f>
        <v/>
      </c>
    </row>
    <row r="3730" spans="3:3" x14ac:dyDescent="0.25">
      <c r="C3730" s="13" t="str">
        <f>IFERROR(VLOOKUP(B3730,البيانات!A:B,2,0),"")</f>
        <v/>
      </c>
    </row>
    <row r="3731" spans="3:3" x14ac:dyDescent="0.25">
      <c r="C3731" s="13" t="str">
        <f>IFERROR(VLOOKUP(B3731,البيانات!A:B,2,0),"")</f>
        <v/>
      </c>
    </row>
    <row r="3732" spans="3:3" x14ac:dyDescent="0.25">
      <c r="C3732" s="13" t="str">
        <f>IFERROR(VLOOKUP(B3732,البيانات!A:B,2,0),"")</f>
        <v/>
      </c>
    </row>
    <row r="3733" spans="3:3" x14ac:dyDescent="0.25">
      <c r="C3733" s="13" t="str">
        <f>IFERROR(VLOOKUP(B3733,البيانات!A:B,2,0),"")</f>
        <v/>
      </c>
    </row>
    <row r="3734" spans="3:3" x14ac:dyDescent="0.25">
      <c r="C3734" s="13" t="str">
        <f>IFERROR(VLOOKUP(B3734,البيانات!A:B,2,0),"")</f>
        <v/>
      </c>
    </row>
    <row r="3735" spans="3:3" x14ac:dyDescent="0.25">
      <c r="C3735" s="13" t="str">
        <f>IFERROR(VLOOKUP(B3735,البيانات!A:B,2,0),"")</f>
        <v/>
      </c>
    </row>
    <row r="3736" spans="3:3" x14ac:dyDescent="0.25">
      <c r="C3736" s="13" t="str">
        <f>IFERROR(VLOOKUP(B3736,البيانات!A:B,2,0),"")</f>
        <v/>
      </c>
    </row>
    <row r="3737" spans="3:3" x14ac:dyDescent="0.25">
      <c r="C3737" s="13" t="str">
        <f>IFERROR(VLOOKUP(B3737,البيانات!A:B,2,0),"")</f>
        <v/>
      </c>
    </row>
    <row r="3738" spans="3:3" x14ac:dyDescent="0.25">
      <c r="C3738" s="13" t="str">
        <f>IFERROR(VLOOKUP(B3738,البيانات!A:B,2,0),"")</f>
        <v/>
      </c>
    </row>
    <row r="3739" spans="3:3" x14ac:dyDescent="0.25">
      <c r="C3739" s="13" t="str">
        <f>IFERROR(VLOOKUP(B3739,البيانات!A:B,2,0),"")</f>
        <v/>
      </c>
    </row>
    <row r="3740" spans="3:3" x14ac:dyDescent="0.25">
      <c r="C3740" s="13" t="str">
        <f>IFERROR(VLOOKUP(B3740,البيانات!A:B,2,0),"")</f>
        <v/>
      </c>
    </row>
    <row r="3741" spans="3:3" x14ac:dyDescent="0.25">
      <c r="C3741" s="13" t="str">
        <f>IFERROR(VLOOKUP(B3741,البيانات!A:B,2,0),"")</f>
        <v/>
      </c>
    </row>
    <row r="3742" spans="3:3" x14ac:dyDescent="0.25">
      <c r="C3742" s="13" t="str">
        <f>IFERROR(VLOOKUP(B3742,البيانات!A:B,2,0),"")</f>
        <v/>
      </c>
    </row>
    <row r="3743" spans="3:3" x14ac:dyDescent="0.25">
      <c r="C3743" s="13" t="str">
        <f>IFERROR(VLOOKUP(B3743,البيانات!A:B,2,0),"")</f>
        <v/>
      </c>
    </row>
    <row r="3744" spans="3:3" x14ac:dyDescent="0.25">
      <c r="C3744" s="13" t="str">
        <f>IFERROR(VLOOKUP(B3744,البيانات!A:B,2,0),"")</f>
        <v/>
      </c>
    </row>
    <row r="3745" spans="3:3" x14ac:dyDescent="0.25">
      <c r="C3745" s="13" t="str">
        <f>IFERROR(VLOOKUP(B3745,البيانات!A:B,2,0),"")</f>
        <v/>
      </c>
    </row>
    <row r="3746" spans="3:3" x14ac:dyDescent="0.25">
      <c r="C3746" s="13" t="str">
        <f>IFERROR(VLOOKUP(B3746,البيانات!A:B,2,0),"")</f>
        <v/>
      </c>
    </row>
    <row r="3747" spans="3:3" x14ac:dyDescent="0.25">
      <c r="C3747" s="13" t="str">
        <f>IFERROR(VLOOKUP(B3747,البيانات!A:B,2,0),"")</f>
        <v/>
      </c>
    </row>
    <row r="3748" spans="3:3" x14ac:dyDescent="0.25">
      <c r="C3748" s="13" t="str">
        <f>IFERROR(VLOOKUP(B3748,البيانات!A:B,2,0),"")</f>
        <v/>
      </c>
    </row>
    <row r="3749" spans="3:3" x14ac:dyDescent="0.25">
      <c r="C3749" s="13" t="str">
        <f>IFERROR(VLOOKUP(B3749,البيانات!A:B,2,0),"")</f>
        <v/>
      </c>
    </row>
    <row r="3750" spans="3:3" x14ac:dyDescent="0.25">
      <c r="C3750" s="13" t="str">
        <f>IFERROR(VLOOKUP(B3750,البيانات!A:B,2,0),"")</f>
        <v/>
      </c>
    </row>
    <row r="3751" spans="3:3" x14ac:dyDescent="0.25">
      <c r="C3751" s="13" t="str">
        <f>IFERROR(VLOOKUP(B3751,البيانات!A:B,2,0),"")</f>
        <v/>
      </c>
    </row>
    <row r="3752" spans="3:3" x14ac:dyDescent="0.25">
      <c r="C3752" s="13" t="str">
        <f>IFERROR(VLOOKUP(B3752,البيانات!A:B,2,0),"")</f>
        <v/>
      </c>
    </row>
    <row r="3753" spans="3:3" x14ac:dyDescent="0.25">
      <c r="C3753" s="13" t="str">
        <f>IFERROR(VLOOKUP(B3753,البيانات!A:B,2,0),"")</f>
        <v/>
      </c>
    </row>
    <row r="3754" spans="3:3" x14ac:dyDescent="0.25">
      <c r="C3754" s="13" t="str">
        <f>IFERROR(VLOOKUP(B3754,البيانات!A:B,2,0),"")</f>
        <v/>
      </c>
    </row>
    <row r="3755" spans="3:3" x14ac:dyDescent="0.25">
      <c r="C3755" s="13" t="str">
        <f>IFERROR(VLOOKUP(B3755,البيانات!A:B,2,0),"")</f>
        <v/>
      </c>
    </row>
    <row r="3756" spans="3:3" x14ac:dyDescent="0.25">
      <c r="C3756" s="13" t="str">
        <f>IFERROR(VLOOKUP(B3756,البيانات!A:B,2,0),"")</f>
        <v/>
      </c>
    </row>
    <row r="3757" spans="3:3" x14ac:dyDescent="0.25">
      <c r="C3757" s="13" t="str">
        <f>IFERROR(VLOOKUP(B3757,البيانات!A:B,2,0),"")</f>
        <v/>
      </c>
    </row>
    <row r="3758" spans="3:3" x14ac:dyDescent="0.25">
      <c r="C3758" s="13" t="str">
        <f>IFERROR(VLOOKUP(B3758,البيانات!A:B,2,0),"")</f>
        <v/>
      </c>
    </row>
    <row r="3759" spans="3:3" x14ac:dyDescent="0.25">
      <c r="C3759" s="13" t="str">
        <f>IFERROR(VLOOKUP(B3759,البيانات!A:B,2,0),"")</f>
        <v/>
      </c>
    </row>
    <row r="3760" spans="3:3" x14ac:dyDescent="0.25">
      <c r="C3760" s="13" t="str">
        <f>IFERROR(VLOOKUP(B3760,البيانات!A:B,2,0),"")</f>
        <v/>
      </c>
    </row>
    <row r="3761" spans="3:3" x14ac:dyDescent="0.25">
      <c r="C3761" s="13" t="str">
        <f>IFERROR(VLOOKUP(B3761,البيانات!A:B,2,0),"")</f>
        <v/>
      </c>
    </row>
    <row r="3762" spans="3:3" x14ac:dyDescent="0.25">
      <c r="C3762" s="13" t="str">
        <f>IFERROR(VLOOKUP(B3762,البيانات!A:B,2,0),"")</f>
        <v/>
      </c>
    </row>
    <row r="3763" spans="3:3" x14ac:dyDescent="0.25">
      <c r="C3763" s="13" t="str">
        <f>IFERROR(VLOOKUP(B3763,البيانات!A:B,2,0),"")</f>
        <v/>
      </c>
    </row>
    <row r="3764" spans="3:3" x14ac:dyDescent="0.25">
      <c r="C3764" s="13" t="str">
        <f>IFERROR(VLOOKUP(B3764,البيانات!A:B,2,0),"")</f>
        <v/>
      </c>
    </row>
    <row r="3765" spans="3:3" x14ac:dyDescent="0.25">
      <c r="C3765" s="13" t="str">
        <f>IFERROR(VLOOKUP(B3765,البيانات!A:B,2,0),"")</f>
        <v/>
      </c>
    </row>
    <row r="3766" spans="3:3" x14ac:dyDescent="0.25">
      <c r="C3766" s="13" t="str">
        <f>IFERROR(VLOOKUP(B3766,البيانات!A:B,2,0),"")</f>
        <v/>
      </c>
    </row>
    <row r="3767" spans="3:3" x14ac:dyDescent="0.25">
      <c r="C3767" s="13" t="str">
        <f>IFERROR(VLOOKUP(B3767,البيانات!A:B,2,0),"")</f>
        <v/>
      </c>
    </row>
    <row r="3768" spans="3:3" x14ac:dyDescent="0.25">
      <c r="C3768" s="13" t="str">
        <f>IFERROR(VLOOKUP(B3768,البيانات!A:B,2,0),"")</f>
        <v/>
      </c>
    </row>
    <row r="3769" spans="3:3" x14ac:dyDescent="0.25">
      <c r="C3769" s="13" t="str">
        <f>IFERROR(VLOOKUP(B3769,البيانات!A:B,2,0),"")</f>
        <v/>
      </c>
    </row>
    <row r="3770" spans="3:3" x14ac:dyDescent="0.25">
      <c r="C3770" s="13" t="str">
        <f>IFERROR(VLOOKUP(B3770,البيانات!A:B,2,0),"")</f>
        <v/>
      </c>
    </row>
    <row r="3771" spans="3:3" x14ac:dyDescent="0.25">
      <c r="C3771" s="13" t="str">
        <f>IFERROR(VLOOKUP(B3771,البيانات!A:B,2,0),"")</f>
        <v/>
      </c>
    </row>
    <row r="3772" spans="3:3" x14ac:dyDescent="0.25">
      <c r="C3772" s="13" t="str">
        <f>IFERROR(VLOOKUP(B3772,البيانات!A:B,2,0),"")</f>
        <v/>
      </c>
    </row>
    <row r="3773" spans="3:3" x14ac:dyDescent="0.25">
      <c r="C3773" s="13" t="str">
        <f>IFERROR(VLOOKUP(B3773,البيانات!A:B,2,0),"")</f>
        <v/>
      </c>
    </row>
    <row r="3774" spans="3:3" x14ac:dyDescent="0.25">
      <c r="C3774" s="13" t="str">
        <f>IFERROR(VLOOKUP(B3774,البيانات!A:B,2,0),"")</f>
        <v/>
      </c>
    </row>
    <row r="3775" spans="3:3" x14ac:dyDescent="0.25">
      <c r="C3775" s="13" t="str">
        <f>IFERROR(VLOOKUP(B3775,البيانات!A:B,2,0),"")</f>
        <v/>
      </c>
    </row>
    <row r="3776" spans="3:3" x14ac:dyDescent="0.25">
      <c r="C3776" s="13" t="str">
        <f>IFERROR(VLOOKUP(B3776,البيانات!A:B,2,0),"")</f>
        <v/>
      </c>
    </row>
    <row r="3777" spans="3:3" x14ac:dyDescent="0.25">
      <c r="C3777" s="13" t="str">
        <f>IFERROR(VLOOKUP(B3777,البيانات!A:B,2,0),"")</f>
        <v/>
      </c>
    </row>
    <row r="3778" spans="3:3" x14ac:dyDescent="0.25">
      <c r="C3778" s="13" t="str">
        <f>IFERROR(VLOOKUP(B3778,البيانات!A:B,2,0),"")</f>
        <v/>
      </c>
    </row>
    <row r="3779" spans="3:3" x14ac:dyDescent="0.25">
      <c r="C3779" s="13" t="str">
        <f>IFERROR(VLOOKUP(B3779,البيانات!A:B,2,0),"")</f>
        <v/>
      </c>
    </row>
    <row r="3780" spans="3:3" x14ac:dyDescent="0.25">
      <c r="C3780" s="13" t="str">
        <f>IFERROR(VLOOKUP(B3780,البيانات!A:B,2,0),"")</f>
        <v/>
      </c>
    </row>
    <row r="3781" spans="3:3" x14ac:dyDescent="0.25">
      <c r="C3781" s="13" t="str">
        <f>IFERROR(VLOOKUP(B3781,البيانات!A:B,2,0),"")</f>
        <v/>
      </c>
    </row>
    <row r="3782" spans="3:3" x14ac:dyDescent="0.25">
      <c r="C3782" s="13" t="str">
        <f>IFERROR(VLOOKUP(B3782,البيانات!A:B,2,0),"")</f>
        <v/>
      </c>
    </row>
    <row r="3783" spans="3:3" x14ac:dyDescent="0.25">
      <c r="C3783" s="13" t="str">
        <f>IFERROR(VLOOKUP(B3783,البيانات!A:B,2,0),"")</f>
        <v/>
      </c>
    </row>
    <row r="3784" spans="3:3" x14ac:dyDescent="0.25">
      <c r="C3784" s="13" t="str">
        <f>IFERROR(VLOOKUP(B3784,البيانات!A:B,2,0),"")</f>
        <v/>
      </c>
    </row>
    <row r="3785" spans="3:3" x14ac:dyDescent="0.25">
      <c r="C3785" s="13" t="str">
        <f>IFERROR(VLOOKUP(B3785,البيانات!A:B,2,0),"")</f>
        <v/>
      </c>
    </row>
    <row r="3786" spans="3:3" x14ac:dyDescent="0.25">
      <c r="C3786" s="13" t="str">
        <f>IFERROR(VLOOKUP(B3786,البيانات!A:B,2,0),"")</f>
        <v/>
      </c>
    </row>
    <row r="3787" spans="3:3" x14ac:dyDescent="0.25">
      <c r="C3787" s="13" t="str">
        <f>IFERROR(VLOOKUP(B3787,البيانات!A:B,2,0),"")</f>
        <v/>
      </c>
    </row>
    <row r="3788" spans="3:3" x14ac:dyDescent="0.25">
      <c r="C3788" s="13" t="str">
        <f>IFERROR(VLOOKUP(B3788,البيانات!A:B,2,0),"")</f>
        <v/>
      </c>
    </row>
    <row r="3789" spans="3:3" x14ac:dyDescent="0.25">
      <c r="C3789" s="13" t="str">
        <f>IFERROR(VLOOKUP(B3789,البيانات!A:B,2,0),"")</f>
        <v/>
      </c>
    </row>
    <row r="3790" spans="3:3" x14ac:dyDescent="0.25">
      <c r="C3790" s="13" t="str">
        <f>IFERROR(VLOOKUP(B3790,البيانات!A:B,2,0),"")</f>
        <v/>
      </c>
    </row>
    <row r="3791" spans="3:3" x14ac:dyDescent="0.25">
      <c r="C3791" s="13" t="str">
        <f>IFERROR(VLOOKUP(B3791,البيانات!A:B,2,0),"")</f>
        <v/>
      </c>
    </row>
    <row r="3792" spans="3:3" x14ac:dyDescent="0.25">
      <c r="C3792" s="13" t="str">
        <f>IFERROR(VLOOKUP(B3792,البيانات!A:B,2,0),"")</f>
        <v/>
      </c>
    </row>
    <row r="3793" spans="3:3" x14ac:dyDescent="0.25">
      <c r="C3793" s="13" t="str">
        <f>IFERROR(VLOOKUP(B3793,البيانات!A:B,2,0),"")</f>
        <v/>
      </c>
    </row>
    <row r="3794" spans="3:3" x14ac:dyDescent="0.25">
      <c r="C3794" s="13" t="str">
        <f>IFERROR(VLOOKUP(B3794,البيانات!A:B,2,0),"")</f>
        <v/>
      </c>
    </row>
    <row r="3795" spans="3:3" x14ac:dyDescent="0.25">
      <c r="C3795" s="13" t="str">
        <f>IFERROR(VLOOKUP(B3795,البيانات!A:B,2,0),"")</f>
        <v/>
      </c>
    </row>
    <row r="3796" spans="3:3" x14ac:dyDescent="0.25">
      <c r="C3796" s="13" t="str">
        <f>IFERROR(VLOOKUP(B3796,البيانات!A:B,2,0),"")</f>
        <v/>
      </c>
    </row>
    <row r="3797" spans="3:3" x14ac:dyDescent="0.25">
      <c r="C3797" s="13" t="str">
        <f>IFERROR(VLOOKUP(B3797,البيانات!A:B,2,0),"")</f>
        <v/>
      </c>
    </row>
    <row r="3798" spans="3:3" x14ac:dyDescent="0.25">
      <c r="C3798" s="13" t="str">
        <f>IFERROR(VLOOKUP(B3798,البيانات!A:B,2,0),"")</f>
        <v/>
      </c>
    </row>
    <row r="3799" spans="3:3" x14ac:dyDescent="0.25">
      <c r="C3799" s="13" t="str">
        <f>IFERROR(VLOOKUP(B3799,البيانات!A:B,2,0),"")</f>
        <v/>
      </c>
    </row>
    <row r="3800" spans="3:3" x14ac:dyDescent="0.25">
      <c r="C3800" s="13" t="str">
        <f>IFERROR(VLOOKUP(B3800,البيانات!A:B,2,0),"")</f>
        <v/>
      </c>
    </row>
    <row r="3801" spans="3:3" x14ac:dyDescent="0.25">
      <c r="C3801" s="13" t="str">
        <f>IFERROR(VLOOKUP(B3801,البيانات!A:B,2,0),"")</f>
        <v/>
      </c>
    </row>
    <row r="3802" spans="3:3" x14ac:dyDescent="0.25">
      <c r="C3802" s="13" t="str">
        <f>IFERROR(VLOOKUP(B3802,البيانات!A:B,2,0),"")</f>
        <v/>
      </c>
    </row>
    <row r="3803" spans="3:3" x14ac:dyDescent="0.25">
      <c r="C3803" s="13" t="str">
        <f>IFERROR(VLOOKUP(B3803,البيانات!A:B,2,0),"")</f>
        <v/>
      </c>
    </row>
    <row r="3804" spans="3:3" x14ac:dyDescent="0.25">
      <c r="C3804" s="13" t="str">
        <f>IFERROR(VLOOKUP(B3804,البيانات!A:B,2,0),"")</f>
        <v/>
      </c>
    </row>
    <row r="3805" spans="3:3" x14ac:dyDescent="0.25">
      <c r="C3805" s="13" t="str">
        <f>IFERROR(VLOOKUP(B3805,البيانات!A:B,2,0),"")</f>
        <v/>
      </c>
    </row>
    <row r="3806" spans="3:3" x14ac:dyDescent="0.25">
      <c r="C3806" s="13" t="str">
        <f>IFERROR(VLOOKUP(B3806,البيانات!A:B,2,0),"")</f>
        <v/>
      </c>
    </row>
    <row r="3807" spans="3:3" x14ac:dyDescent="0.25">
      <c r="C3807" s="13" t="str">
        <f>IFERROR(VLOOKUP(B3807,البيانات!A:B,2,0),"")</f>
        <v/>
      </c>
    </row>
    <row r="3808" spans="3:3" x14ac:dyDescent="0.25">
      <c r="C3808" s="13" t="str">
        <f>IFERROR(VLOOKUP(B3808,البيانات!A:B,2,0),"")</f>
        <v/>
      </c>
    </row>
    <row r="3809" spans="3:3" x14ac:dyDescent="0.25">
      <c r="C3809" s="13" t="str">
        <f>IFERROR(VLOOKUP(B3809,البيانات!A:B,2,0),"")</f>
        <v/>
      </c>
    </row>
    <row r="3810" spans="3:3" x14ac:dyDescent="0.25">
      <c r="C3810" s="13" t="str">
        <f>IFERROR(VLOOKUP(B3810,البيانات!A:B,2,0),"")</f>
        <v/>
      </c>
    </row>
    <row r="3811" spans="3:3" x14ac:dyDescent="0.25">
      <c r="C3811" s="13" t="str">
        <f>IFERROR(VLOOKUP(B3811,البيانات!A:B,2,0),"")</f>
        <v/>
      </c>
    </row>
    <row r="3812" spans="3:3" x14ac:dyDescent="0.25">
      <c r="C3812" s="13" t="str">
        <f>IFERROR(VLOOKUP(B3812,البيانات!A:B,2,0),"")</f>
        <v/>
      </c>
    </row>
    <row r="3813" spans="3:3" x14ac:dyDescent="0.25">
      <c r="C3813" s="13" t="str">
        <f>IFERROR(VLOOKUP(B3813,البيانات!A:B,2,0),"")</f>
        <v/>
      </c>
    </row>
    <row r="3814" spans="3:3" x14ac:dyDescent="0.25">
      <c r="C3814" s="13" t="str">
        <f>IFERROR(VLOOKUP(B3814,البيانات!A:B,2,0),"")</f>
        <v/>
      </c>
    </row>
    <row r="3815" spans="3:3" x14ac:dyDescent="0.25">
      <c r="C3815" s="13" t="str">
        <f>IFERROR(VLOOKUP(B3815,البيانات!A:B,2,0),"")</f>
        <v/>
      </c>
    </row>
    <row r="3816" spans="3:3" x14ac:dyDescent="0.25">
      <c r="C3816" s="13" t="str">
        <f>IFERROR(VLOOKUP(B3816,البيانات!A:B,2,0),"")</f>
        <v/>
      </c>
    </row>
    <row r="3817" spans="3:3" x14ac:dyDescent="0.25">
      <c r="C3817" s="13" t="str">
        <f>IFERROR(VLOOKUP(B3817,البيانات!A:B,2,0),"")</f>
        <v/>
      </c>
    </row>
    <row r="3818" spans="3:3" x14ac:dyDescent="0.25">
      <c r="C3818" s="13" t="str">
        <f>IFERROR(VLOOKUP(B3818,البيانات!A:B,2,0),"")</f>
        <v/>
      </c>
    </row>
    <row r="3819" spans="3:3" x14ac:dyDescent="0.25">
      <c r="C3819" s="13" t="str">
        <f>IFERROR(VLOOKUP(B3819,البيانات!A:B,2,0),"")</f>
        <v/>
      </c>
    </row>
    <row r="3820" spans="3:3" x14ac:dyDescent="0.25">
      <c r="C3820" s="13" t="str">
        <f>IFERROR(VLOOKUP(B3820,البيانات!A:B,2,0),"")</f>
        <v/>
      </c>
    </row>
    <row r="3821" spans="3:3" x14ac:dyDescent="0.25">
      <c r="C3821" s="13" t="str">
        <f>IFERROR(VLOOKUP(B3821,البيانات!A:B,2,0),"")</f>
        <v/>
      </c>
    </row>
    <row r="3822" spans="3:3" x14ac:dyDescent="0.25">
      <c r="C3822" s="13" t="str">
        <f>IFERROR(VLOOKUP(B3822,البيانات!A:B,2,0),"")</f>
        <v/>
      </c>
    </row>
    <row r="3823" spans="3:3" x14ac:dyDescent="0.25">
      <c r="C3823" s="13" t="str">
        <f>IFERROR(VLOOKUP(B3823,البيانات!A:B,2,0),"")</f>
        <v/>
      </c>
    </row>
    <row r="3824" spans="3:3" x14ac:dyDescent="0.25">
      <c r="C3824" s="13" t="str">
        <f>IFERROR(VLOOKUP(B3824,البيانات!A:B,2,0),"")</f>
        <v/>
      </c>
    </row>
    <row r="3825" spans="3:3" x14ac:dyDescent="0.25">
      <c r="C3825" s="13" t="str">
        <f>IFERROR(VLOOKUP(B3825,البيانات!A:B,2,0),"")</f>
        <v/>
      </c>
    </row>
    <row r="3826" spans="3:3" x14ac:dyDescent="0.25">
      <c r="C3826" s="13" t="str">
        <f>IFERROR(VLOOKUP(B3826,البيانات!A:B,2,0),"")</f>
        <v/>
      </c>
    </row>
    <row r="3827" spans="3:3" x14ac:dyDescent="0.25">
      <c r="C3827" s="13" t="str">
        <f>IFERROR(VLOOKUP(B3827,البيانات!A:B,2,0),"")</f>
        <v/>
      </c>
    </row>
    <row r="3828" spans="3:3" x14ac:dyDescent="0.25">
      <c r="C3828" s="13" t="str">
        <f>IFERROR(VLOOKUP(B3828,البيانات!A:B,2,0),"")</f>
        <v/>
      </c>
    </row>
    <row r="3829" spans="3:3" x14ac:dyDescent="0.25">
      <c r="C3829" s="13" t="str">
        <f>IFERROR(VLOOKUP(B3829,البيانات!A:B,2,0),"")</f>
        <v/>
      </c>
    </row>
    <row r="3830" spans="3:3" x14ac:dyDescent="0.25">
      <c r="C3830" s="13" t="str">
        <f>IFERROR(VLOOKUP(B3830,البيانات!A:B,2,0),"")</f>
        <v/>
      </c>
    </row>
    <row r="3831" spans="3:3" x14ac:dyDescent="0.25">
      <c r="C3831" s="13" t="str">
        <f>IFERROR(VLOOKUP(B3831,البيانات!A:B,2,0),"")</f>
        <v/>
      </c>
    </row>
    <row r="3832" spans="3:3" x14ac:dyDescent="0.25">
      <c r="C3832" s="13" t="str">
        <f>IFERROR(VLOOKUP(B3832,البيانات!A:B,2,0),"")</f>
        <v/>
      </c>
    </row>
    <row r="3833" spans="3:3" x14ac:dyDescent="0.25">
      <c r="C3833" s="13" t="str">
        <f>IFERROR(VLOOKUP(B3833,البيانات!A:B,2,0),"")</f>
        <v/>
      </c>
    </row>
    <row r="3834" spans="3:3" x14ac:dyDescent="0.25">
      <c r="C3834" s="13" t="str">
        <f>IFERROR(VLOOKUP(B3834,البيانات!A:B,2,0),"")</f>
        <v/>
      </c>
    </row>
    <row r="3835" spans="3:3" x14ac:dyDescent="0.25">
      <c r="C3835" s="13" t="str">
        <f>IFERROR(VLOOKUP(B3835,البيانات!A:B,2,0),"")</f>
        <v/>
      </c>
    </row>
    <row r="3836" spans="3:3" x14ac:dyDescent="0.25">
      <c r="C3836" s="13" t="str">
        <f>IFERROR(VLOOKUP(B3836,البيانات!A:B,2,0),"")</f>
        <v/>
      </c>
    </row>
    <row r="3837" spans="3:3" x14ac:dyDescent="0.25">
      <c r="C3837" s="13" t="str">
        <f>IFERROR(VLOOKUP(B3837,البيانات!A:B,2,0),"")</f>
        <v/>
      </c>
    </row>
    <row r="3838" spans="3:3" x14ac:dyDescent="0.25">
      <c r="C3838" s="13" t="str">
        <f>IFERROR(VLOOKUP(B3838,البيانات!A:B,2,0),"")</f>
        <v/>
      </c>
    </row>
    <row r="3839" spans="3:3" x14ac:dyDescent="0.25">
      <c r="C3839" s="13" t="str">
        <f>IFERROR(VLOOKUP(B3839,البيانات!A:B,2,0),"")</f>
        <v/>
      </c>
    </row>
    <row r="3840" spans="3:3" x14ac:dyDescent="0.25">
      <c r="C3840" s="13" t="str">
        <f>IFERROR(VLOOKUP(B3840,البيانات!A:B,2,0),"")</f>
        <v/>
      </c>
    </row>
    <row r="3841" spans="3:3" x14ac:dyDescent="0.25">
      <c r="C3841" s="13" t="str">
        <f>IFERROR(VLOOKUP(B3841,البيانات!A:B,2,0),"")</f>
        <v/>
      </c>
    </row>
    <row r="3842" spans="3:3" x14ac:dyDescent="0.25">
      <c r="C3842" s="13" t="str">
        <f>IFERROR(VLOOKUP(B3842,البيانات!A:B,2,0),"")</f>
        <v/>
      </c>
    </row>
    <row r="3843" spans="3:3" x14ac:dyDescent="0.25">
      <c r="C3843" s="13" t="str">
        <f>IFERROR(VLOOKUP(B3843,البيانات!A:B,2,0),"")</f>
        <v/>
      </c>
    </row>
    <row r="3844" spans="3:3" x14ac:dyDescent="0.25">
      <c r="C3844" s="13" t="str">
        <f>IFERROR(VLOOKUP(B3844,البيانات!A:B,2,0),"")</f>
        <v/>
      </c>
    </row>
    <row r="3845" spans="3:3" x14ac:dyDescent="0.25">
      <c r="C3845" s="13" t="str">
        <f>IFERROR(VLOOKUP(B3845,البيانات!A:B,2,0),"")</f>
        <v/>
      </c>
    </row>
    <row r="3846" spans="3:3" x14ac:dyDescent="0.25">
      <c r="C3846" s="13" t="str">
        <f>IFERROR(VLOOKUP(B3846,البيانات!A:B,2,0),"")</f>
        <v/>
      </c>
    </row>
    <row r="3847" spans="3:3" x14ac:dyDescent="0.25">
      <c r="C3847" s="13" t="str">
        <f>IFERROR(VLOOKUP(B3847,البيانات!A:B,2,0),"")</f>
        <v/>
      </c>
    </row>
    <row r="3848" spans="3:3" x14ac:dyDescent="0.25">
      <c r="C3848" s="13" t="str">
        <f>IFERROR(VLOOKUP(B3848,البيانات!A:B,2,0),"")</f>
        <v/>
      </c>
    </row>
    <row r="3849" spans="3:3" x14ac:dyDescent="0.25">
      <c r="C3849" s="13" t="str">
        <f>IFERROR(VLOOKUP(B3849,البيانات!A:B,2,0),"")</f>
        <v/>
      </c>
    </row>
    <row r="3850" spans="3:3" x14ac:dyDescent="0.25">
      <c r="C3850" s="13" t="str">
        <f>IFERROR(VLOOKUP(B3850,البيانات!A:B,2,0),"")</f>
        <v/>
      </c>
    </row>
    <row r="3851" spans="3:3" x14ac:dyDescent="0.25">
      <c r="C3851" s="13" t="str">
        <f>IFERROR(VLOOKUP(B3851,البيانات!A:B,2,0),"")</f>
        <v/>
      </c>
    </row>
    <row r="3852" spans="3:3" x14ac:dyDescent="0.25">
      <c r="C3852" s="13" t="str">
        <f>IFERROR(VLOOKUP(B3852,البيانات!A:B,2,0),"")</f>
        <v/>
      </c>
    </row>
    <row r="3853" spans="3:3" x14ac:dyDescent="0.25">
      <c r="C3853" s="13" t="str">
        <f>IFERROR(VLOOKUP(B3853,البيانات!A:B,2,0),"")</f>
        <v/>
      </c>
    </row>
    <row r="3854" spans="3:3" x14ac:dyDescent="0.25">
      <c r="C3854" s="13" t="str">
        <f>IFERROR(VLOOKUP(B3854,البيانات!A:B,2,0),"")</f>
        <v/>
      </c>
    </row>
    <row r="3855" spans="3:3" x14ac:dyDescent="0.25">
      <c r="C3855" s="13" t="str">
        <f>IFERROR(VLOOKUP(B3855,البيانات!A:B,2,0),"")</f>
        <v/>
      </c>
    </row>
    <row r="3856" spans="3:3" x14ac:dyDescent="0.25">
      <c r="C3856" s="13" t="str">
        <f>IFERROR(VLOOKUP(B3856,البيانات!A:B,2,0),"")</f>
        <v/>
      </c>
    </row>
    <row r="3857" spans="3:3" x14ac:dyDescent="0.25">
      <c r="C3857" s="13" t="str">
        <f>IFERROR(VLOOKUP(B3857,البيانات!A:B,2,0),"")</f>
        <v/>
      </c>
    </row>
    <row r="3858" spans="3:3" x14ac:dyDescent="0.25">
      <c r="C3858" s="13" t="str">
        <f>IFERROR(VLOOKUP(B3858,البيانات!A:B,2,0),"")</f>
        <v/>
      </c>
    </row>
    <row r="3859" spans="3:3" x14ac:dyDescent="0.25">
      <c r="C3859" s="13" t="str">
        <f>IFERROR(VLOOKUP(B3859,البيانات!A:B,2,0),"")</f>
        <v/>
      </c>
    </row>
    <row r="3860" spans="3:3" x14ac:dyDescent="0.25">
      <c r="C3860" s="13" t="str">
        <f>IFERROR(VLOOKUP(B3860,البيانات!A:B,2,0),"")</f>
        <v/>
      </c>
    </row>
    <row r="3861" spans="3:3" x14ac:dyDescent="0.25">
      <c r="C3861" s="13" t="str">
        <f>IFERROR(VLOOKUP(B3861,البيانات!A:B,2,0),"")</f>
        <v/>
      </c>
    </row>
    <row r="3862" spans="3:3" x14ac:dyDescent="0.25">
      <c r="C3862" s="13" t="str">
        <f>IFERROR(VLOOKUP(B3862,البيانات!A:B,2,0),"")</f>
        <v/>
      </c>
    </row>
    <row r="3863" spans="3:3" x14ac:dyDescent="0.25">
      <c r="C3863" s="13" t="str">
        <f>IFERROR(VLOOKUP(B3863,البيانات!A:B,2,0),"")</f>
        <v/>
      </c>
    </row>
    <row r="3864" spans="3:3" x14ac:dyDescent="0.25">
      <c r="C3864" s="13" t="str">
        <f>IFERROR(VLOOKUP(B3864,البيانات!A:B,2,0),"")</f>
        <v/>
      </c>
    </row>
    <row r="3865" spans="3:3" x14ac:dyDescent="0.25">
      <c r="C3865" s="13" t="str">
        <f>IFERROR(VLOOKUP(B3865,البيانات!A:B,2,0),"")</f>
        <v/>
      </c>
    </row>
    <row r="3866" spans="3:3" x14ac:dyDescent="0.25">
      <c r="C3866" s="13" t="str">
        <f>IFERROR(VLOOKUP(B3866,البيانات!A:B,2,0),"")</f>
        <v/>
      </c>
    </row>
    <row r="3867" spans="3:3" x14ac:dyDescent="0.25">
      <c r="C3867" s="13" t="str">
        <f>IFERROR(VLOOKUP(B3867,البيانات!A:B,2,0),"")</f>
        <v/>
      </c>
    </row>
    <row r="3868" spans="3:3" x14ac:dyDescent="0.25">
      <c r="C3868" s="13" t="str">
        <f>IFERROR(VLOOKUP(B3868,البيانات!A:B,2,0),"")</f>
        <v/>
      </c>
    </row>
    <row r="3869" spans="3:3" x14ac:dyDescent="0.25">
      <c r="C3869" s="13" t="str">
        <f>IFERROR(VLOOKUP(B3869,البيانات!A:B,2,0),"")</f>
        <v/>
      </c>
    </row>
    <row r="3870" spans="3:3" x14ac:dyDescent="0.25">
      <c r="C3870" s="13" t="str">
        <f>IFERROR(VLOOKUP(B3870,البيانات!A:B,2,0),"")</f>
        <v/>
      </c>
    </row>
    <row r="3871" spans="3:3" x14ac:dyDescent="0.25">
      <c r="C3871" s="13" t="str">
        <f>IFERROR(VLOOKUP(B3871,البيانات!A:B,2,0),"")</f>
        <v/>
      </c>
    </row>
    <row r="3872" spans="3:3" x14ac:dyDescent="0.25">
      <c r="C3872" s="13" t="str">
        <f>IFERROR(VLOOKUP(B3872,البيانات!A:B,2,0),"")</f>
        <v/>
      </c>
    </row>
    <row r="3873" spans="3:3" x14ac:dyDescent="0.25">
      <c r="C3873" s="13" t="str">
        <f>IFERROR(VLOOKUP(B3873,البيانات!A:B,2,0),"")</f>
        <v/>
      </c>
    </row>
    <row r="3874" spans="3:3" x14ac:dyDescent="0.25">
      <c r="C3874" s="13" t="str">
        <f>IFERROR(VLOOKUP(B3874,البيانات!A:B,2,0),"")</f>
        <v/>
      </c>
    </row>
    <row r="3875" spans="3:3" x14ac:dyDescent="0.25">
      <c r="C3875" s="13" t="str">
        <f>IFERROR(VLOOKUP(B3875,البيانات!A:B,2,0),"")</f>
        <v/>
      </c>
    </row>
    <row r="3876" spans="3:3" x14ac:dyDescent="0.25">
      <c r="C3876" s="13" t="str">
        <f>IFERROR(VLOOKUP(B3876,البيانات!A:B,2,0),"")</f>
        <v/>
      </c>
    </row>
    <row r="3877" spans="3:3" x14ac:dyDescent="0.25">
      <c r="C3877" s="13" t="str">
        <f>IFERROR(VLOOKUP(B3877,البيانات!A:B,2,0),"")</f>
        <v/>
      </c>
    </row>
    <row r="3878" spans="3:3" x14ac:dyDescent="0.25">
      <c r="C3878" s="13" t="str">
        <f>IFERROR(VLOOKUP(B3878,البيانات!A:B,2,0),"")</f>
        <v/>
      </c>
    </row>
    <row r="3879" spans="3:3" x14ac:dyDescent="0.25">
      <c r="C3879" s="13" t="str">
        <f>IFERROR(VLOOKUP(B3879,البيانات!A:B,2,0),"")</f>
        <v/>
      </c>
    </row>
    <row r="3880" spans="3:3" x14ac:dyDescent="0.25">
      <c r="C3880" s="13" t="str">
        <f>IFERROR(VLOOKUP(B3880,البيانات!A:B,2,0),"")</f>
        <v/>
      </c>
    </row>
    <row r="3881" spans="3:3" x14ac:dyDescent="0.25">
      <c r="C3881" s="13" t="str">
        <f>IFERROR(VLOOKUP(B3881,البيانات!A:B,2,0),"")</f>
        <v/>
      </c>
    </row>
    <row r="3882" spans="3:3" x14ac:dyDescent="0.25">
      <c r="C3882" s="13" t="str">
        <f>IFERROR(VLOOKUP(B3882,البيانات!A:B,2,0),"")</f>
        <v/>
      </c>
    </row>
    <row r="3883" spans="3:3" x14ac:dyDescent="0.25">
      <c r="C3883" s="13" t="str">
        <f>IFERROR(VLOOKUP(B3883,البيانات!A:B,2,0),"")</f>
        <v/>
      </c>
    </row>
    <row r="3884" spans="3:3" x14ac:dyDescent="0.25">
      <c r="C3884" s="13" t="str">
        <f>IFERROR(VLOOKUP(B3884,البيانات!A:B,2,0),"")</f>
        <v/>
      </c>
    </row>
    <row r="3885" spans="3:3" x14ac:dyDescent="0.25">
      <c r="C3885" s="13" t="str">
        <f>IFERROR(VLOOKUP(B3885,البيانات!A:B,2,0),"")</f>
        <v/>
      </c>
    </row>
    <row r="3886" spans="3:3" x14ac:dyDescent="0.25">
      <c r="C3886" s="13" t="str">
        <f>IFERROR(VLOOKUP(B3886,البيانات!A:B,2,0),"")</f>
        <v/>
      </c>
    </row>
    <row r="3887" spans="3:3" x14ac:dyDescent="0.25">
      <c r="C3887" s="13" t="str">
        <f>IFERROR(VLOOKUP(B3887,البيانات!A:B,2,0),"")</f>
        <v/>
      </c>
    </row>
    <row r="3888" spans="3:3" x14ac:dyDescent="0.25">
      <c r="C3888" s="13" t="str">
        <f>IFERROR(VLOOKUP(B3888,البيانات!A:B,2,0),"")</f>
        <v/>
      </c>
    </row>
    <row r="3889" spans="3:3" x14ac:dyDescent="0.25">
      <c r="C3889" s="13" t="str">
        <f>IFERROR(VLOOKUP(B3889,البيانات!A:B,2,0),"")</f>
        <v/>
      </c>
    </row>
    <row r="3890" spans="3:3" x14ac:dyDescent="0.25">
      <c r="C3890" s="13" t="str">
        <f>IFERROR(VLOOKUP(B3890,البيانات!A:B,2,0),"")</f>
        <v/>
      </c>
    </row>
    <row r="3891" spans="3:3" x14ac:dyDescent="0.25">
      <c r="C3891" s="13" t="str">
        <f>IFERROR(VLOOKUP(B3891,البيانات!A:B,2,0),"")</f>
        <v/>
      </c>
    </row>
    <row r="3892" spans="3:3" x14ac:dyDescent="0.25">
      <c r="C3892" s="13" t="str">
        <f>IFERROR(VLOOKUP(B3892,البيانات!A:B,2,0),"")</f>
        <v/>
      </c>
    </row>
    <row r="3893" spans="3:3" x14ac:dyDescent="0.25">
      <c r="C3893" s="13" t="str">
        <f>IFERROR(VLOOKUP(B3893,البيانات!A:B,2,0),"")</f>
        <v/>
      </c>
    </row>
    <row r="3894" spans="3:3" x14ac:dyDescent="0.25">
      <c r="C3894" s="13" t="str">
        <f>IFERROR(VLOOKUP(B3894,البيانات!A:B,2,0),"")</f>
        <v/>
      </c>
    </row>
    <row r="3895" spans="3:3" x14ac:dyDescent="0.25">
      <c r="C3895" s="13" t="str">
        <f>IFERROR(VLOOKUP(B3895,البيانات!A:B,2,0),"")</f>
        <v/>
      </c>
    </row>
    <row r="3896" spans="3:3" x14ac:dyDescent="0.25">
      <c r="C3896" s="13" t="str">
        <f>IFERROR(VLOOKUP(B3896,البيانات!A:B,2,0),"")</f>
        <v/>
      </c>
    </row>
    <row r="3897" spans="3:3" x14ac:dyDescent="0.25">
      <c r="C3897" s="13" t="str">
        <f>IFERROR(VLOOKUP(B3897,البيانات!A:B,2,0),"")</f>
        <v/>
      </c>
    </row>
    <row r="3898" spans="3:3" x14ac:dyDescent="0.25">
      <c r="C3898" s="13" t="str">
        <f>IFERROR(VLOOKUP(B3898,البيانات!A:B,2,0),"")</f>
        <v/>
      </c>
    </row>
    <row r="3899" spans="3:3" x14ac:dyDescent="0.25">
      <c r="C3899" s="13" t="str">
        <f>IFERROR(VLOOKUP(B3899,البيانات!A:B,2,0),"")</f>
        <v/>
      </c>
    </row>
    <row r="3900" spans="3:3" x14ac:dyDescent="0.25">
      <c r="C3900" s="13" t="str">
        <f>IFERROR(VLOOKUP(B3900,البيانات!A:B,2,0),"")</f>
        <v/>
      </c>
    </row>
    <row r="3901" spans="3:3" x14ac:dyDescent="0.25">
      <c r="C3901" s="13" t="str">
        <f>IFERROR(VLOOKUP(B3901,البيانات!A:B,2,0),"")</f>
        <v/>
      </c>
    </row>
    <row r="3902" spans="3:3" x14ac:dyDescent="0.25">
      <c r="C3902" s="13" t="str">
        <f>IFERROR(VLOOKUP(B3902,البيانات!A:B,2,0),"")</f>
        <v/>
      </c>
    </row>
    <row r="3903" spans="3:3" x14ac:dyDescent="0.25">
      <c r="C3903" s="13" t="str">
        <f>IFERROR(VLOOKUP(B3903,البيانات!A:B,2,0),"")</f>
        <v/>
      </c>
    </row>
    <row r="3904" spans="3:3" x14ac:dyDescent="0.25">
      <c r="C3904" s="13" t="str">
        <f>IFERROR(VLOOKUP(B3904,البيانات!A:B,2,0),"")</f>
        <v/>
      </c>
    </row>
    <row r="3905" spans="3:3" x14ac:dyDescent="0.25">
      <c r="C3905" s="13" t="str">
        <f>IFERROR(VLOOKUP(B3905,البيانات!A:B,2,0),"")</f>
        <v/>
      </c>
    </row>
    <row r="3906" spans="3:3" x14ac:dyDescent="0.25">
      <c r="C3906" s="13" t="str">
        <f>IFERROR(VLOOKUP(B3906,البيانات!A:B,2,0),"")</f>
        <v/>
      </c>
    </row>
    <row r="3907" spans="3:3" x14ac:dyDescent="0.25">
      <c r="C3907" s="13" t="str">
        <f>IFERROR(VLOOKUP(B3907,البيانات!A:B,2,0),"")</f>
        <v/>
      </c>
    </row>
    <row r="3908" spans="3:3" x14ac:dyDescent="0.25">
      <c r="C3908" s="13" t="str">
        <f>IFERROR(VLOOKUP(B3908,البيانات!A:B,2,0),"")</f>
        <v/>
      </c>
    </row>
    <row r="3909" spans="3:3" x14ac:dyDescent="0.25">
      <c r="C3909" s="13" t="str">
        <f>IFERROR(VLOOKUP(B3909,البيانات!A:B,2,0),"")</f>
        <v/>
      </c>
    </row>
    <row r="3910" spans="3:3" x14ac:dyDescent="0.25">
      <c r="C3910" s="13" t="str">
        <f>IFERROR(VLOOKUP(B3910,البيانات!A:B,2,0),"")</f>
        <v/>
      </c>
    </row>
    <row r="3911" spans="3:3" x14ac:dyDescent="0.25">
      <c r="C3911" s="13" t="str">
        <f>IFERROR(VLOOKUP(B3911,البيانات!A:B,2,0),"")</f>
        <v/>
      </c>
    </row>
    <row r="3912" spans="3:3" x14ac:dyDescent="0.25">
      <c r="C3912" s="13" t="str">
        <f>IFERROR(VLOOKUP(B3912,البيانات!A:B,2,0),"")</f>
        <v/>
      </c>
    </row>
    <row r="3913" spans="3:3" x14ac:dyDescent="0.25">
      <c r="C3913" s="13" t="str">
        <f>IFERROR(VLOOKUP(B3913,البيانات!A:B,2,0),"")</f>
        <v/>
      </c>
    </row>
    <row r="3914" spans="3:3" x14ac:dyDescent="0.25">
      <c r="C3914" s="13" t="str">
        <f>IFERROR(VLOOKUP(B3914,البيانات!A:B,2,0),"")</f>
        <v/>
      </c>
    </row>
    <row r="3915" spans="3:3" x14ac:dyDescent="0.25">
      <c r="C3915" s="13" t="str">
        <f>IFERROR(VLOOKUP(B3915,البيانات!A:B,2,0),"")</f>
        <v/>
      </c>
    </row>
    <row r="3916" spans="3:3" x14ac:dyDescent="0.25">
      <c r="C3916" s="13" t="str">
        <f>IFERROR(VLOOKUP(B3916,البيانات!A:B,2,0),"")</f>
        <v/>
      </c>
    </row>
    <row r="3917" spans="3:3" x14ac:dyDescent="0.25">
      <c r="C3917" s="13" t="str">
        <f>IFERROR(VLOOKUP(B3917,البيانات!A:B,2,0),"")</f>
        <v/>
      </c>
    </row>
    <row r="3918" spans="3:3" x14ac:dyDescent="0.25">
      <c r="C3918" s="13" t="str">
        <f>IFERROR(VLOOKUP(B3918,البيانات!A:B,2,0),"")</f>
        <v/>
      </c>
    </row>
    <row r="3919" spans="3:3" x14ac:dyDescent="0.25">
      <c r="C3919" s="13" t="str">
        <f>IFERROR(VLOOKUP(B3919,البيانات!A:B,2,0),"")</f>
        <v/>
      </c>
    </row>
    <row r="3920" spans="3:3" x14ac:dyDescent="0.25">
      <c r="C3920" s="13" t="str">
        <f>IFERROR(VLOOKUP(B3920,البيانات!A:B,2,0),"")</f>
        <v/>
      </c>
    </row>
    <row r="3921" spans="3:3" x14ac:dyDescent="0.25">
      <c r="C3921" s="13" t="str">
        <f>IFERROR(VLOOKUP(B3921,البيانات!A:B,2,0),"")</f>
        <v/>
      </c>
    </row>
    <row r="3922" spans="3:3" x14ac:dyDescent="0.25">
      <c r="C3922" s="13" t="str">
        <f>IFERROR(VLOOKUP(B3922,البيانات!A:B,2,0),"")</f>
        <v/>
      </c>
    </row>
    <row r="3923" spans="3:3" x14ac:dyDescent="0.25">
      <c r="C3923" s="13" t="str">
        <f>IFERROR(VLOOKUP(B3923,البيانات!A:B,2,0),"")</f>
        <v/>
      </c>
    </row>
    <row r="3924" spans="3:3" x14ac:dyDescent="0.25">
      <c r="C3924" s="13" t="str">
        <f>IFERROR(VLOOKUP(B3924,البيانات!A:B,2,0),"")</f>
        <v/>
      </c>
    </row>
    <row r="3925" spans="3:3" x14ac:dyDescent="0.25">
      <c r="C3925" s="13" t="str">
        <f>IFERROR(VLOOKUP(B3925,البيانات!A:B,2,0),"")</f>
        <v/>
      </c>
    </row>
    <row r="3926" spans="3:3" x14ac:dyDescent="0.25">
      <c r="C3926" s="13" t="str">
        <f>IFERROR(VLOOKUP(B3926,البيانات!A:B,2,0),"")</f>
        <v/>
      </c>
    </row>
    <row r="3927" spans="3:3" x14ac:dyDescent="0.25">
      <c r="C3927" s="13" t="str">
        <f>IFERROR(VLOOKUP(B3927,البيانات!A:B,2,0),"")</f>
        <v/>
      </c>
    </row>
    <row r="3928" spans="3:3" x14ac:dyDescent="0.25">
      <c r="C3928" s="13" t="str">
        <f>IFERROR(VLOOKUP(B3928,البيانات!A:B,2,0),"")</f>
        <v/>
      </c>
    </row>
    <row r="3929" spans="3:3" x14ac:dyDescent="0.25">
      <c r="C3929" s="13" t="str">
        <f>IFERROR(VLOOKUP(B3929,البيانات!A:B,2,0),"")</f>
        <v/>
      </c>
    </row>
    <row r="3930" spans="3:3" x14ac:dyDescent="0.25">
      <c r="C3930" s="13" t="str">
        <f>IFERROR(VLOOKUP(B3930,البيانات!A:B,2,0),"")</f>
        <v/>
      </c>
    </row>
    <row r="3931" spans="3:3" x14ac:dyDescent="0.25">
      <c r="C3931" s="13" t="str">
        <f>IFERROR(VLOOKUP(B3931,البيانات!A:B,2,0),"")</f>
        <v/>
      </c>
    </row>
    <row r="3932" spans="3:3" x14ac:dyDescent="0.25">
      <c r="C3932" s="13" t="str">
        <f>IFERROR(VLOOKUP(B3932,البيانات!A:B,2,0),"")</f>
        <v/>
      </c>
    </row>
    <row r="3933" spans="3:3" x14ac:dyDescent="0.25">
      <c r="C3933" s="13" t="str">
        <f>IFERROR(VLOOKUP(B3933,البيانات!A:B,2,0),"")</f>
        <v/>
      </c>
    </row>
    <row r="3934" spans="3:3" x14ac:dyDescent="0.25">
      <c r="C3934" s="13" t="str">
        <f>IFERROR(VLOOKUP(B3934,البيانات!A:B,2,0),"")</f>
        <v/>
      </c>
    </row>
    <row r="3935" spans="3:3" x14ac:dyDescent="0.25">
      <c r="C3935" s="13" t="str">
        <f>IFERROR(VLOOKUP(B3935,البيانات!A:B,2,0),"")</f>
        <v/>
      </c>
    </row>
    <row r="3936" spans="3:3" x14ac:dyDescent="0.25">
      <c r="C3936" s="13" t="str">
        <f>IFERROR(VLOOKUP(B3936,البيانات!A:B,2,0),"")</f>
        <v/>
      </c>
    </row>
    <row r="3937" spans="3:3" x14ac:dyDescent="0.25">
      <c r="C3937" s="13" t="str">
        <f>IFERROR(VLOOKUP(B3937,البيانات!A:B,2,0),"")</f>
        <v/>
      </c>
    </row>
    <row r="3938" spans="3:3" x14ac:dyDescent="0.25">
      <c r="C3938" s="13" t="str">
        <f>IFERROR(VLOOKUP(B3938,البيانات!A:B,2,0),"")</f>
        <v/>
      </c>
    </row>
    <row r="3939" spans="3:3" x14ac:dyDescent="0.25">
      <c r="C3939" s="13" t="str">
        <f>IFERROR(VLOOKUP(B3939,البيانات!A:B,2,0),"")</f>
        <v/>
      </c>
    </row>
    <row r="3940" spans="3:3" x14ac:dyDescent="0.25">
      <c r="C3940" s="13" t="str">
        <f>IFERROR(VLOOKUP(B3940,البيانات!A:B,2,0),"")</f>
        <v/>
      </c>
    </row>
    <row r="3941" spans="3:3" x14ac:dyDescent="0.25">
      <c r="C3941" s="13" t="str">
        <f>IFERROR(VLOOKUP(B3941,البيانات!A:B,2,0),"")</f>
        <v/>
      </c>
    </row>
    <row r="3942" spans="3:3" x14ac:dyDescent="0.25">
      <c r="C3942" s="13" t="str">
        <f>IFERROR(VLOOKUP(B3942,البيانات!A:B,2,0),"")</f>
        <v/>
      </c>
    </row>
    <row r="3943" spans="3:3" x14ac:dyDescent="0.25">
      <c r="C3943" s="13" t="str">
        <f>IFERROR(VLOOKUP(B3943,البيانات!A:B,2,0),"")</f>
        <v/>
      </c>
    </row>
    <row r="3944" spans="3:3" x14ac:dyDescent="0.25">
      <c r="C3944" s="13" t="str">
        <f>IFERROR(VLOOKUP(B3944,البيانات!A:B,2,0),"")</f>
        <v/>
      </c>
    </row>
    <row r="3945" spans="3:3" x14ac:dyDescent="0.25">
      <c r="C3945" s="13" t="str">
        <f>IFERROR(VLOOKUP(B3945,البيانات!A:B,2,0),"")</f>
        <v/>
      </c>
    </row>
    <row r="3946" spans="3:3" x14ac:dyDescent="0.25">
      <c r="C3946" s="13" t="str">
        <f>IFERROR(VLOOKUP(B3946,البيانات!A:B,2,0),"")</f>
        <v/>
      </c>
    </row>
    <row r="3947" spans="3:3" x14ac:dyDescent="0.25">
      <c r="C3947" s="13" t="str">
        <f>IFERROR(VLOOKUP(B3947,البيانات!A:B,2,0),"")</f>
        <v/>
      </c>
    </row>
    <row r="3948" spans="3:3" x14ac:dyDescent="0.25">
      <c r="C3948" s="13" t="str">
        <f>IFERROR(VLOOKUP(B3948,البيانات!A:B,2,0),"")</f>
        <v/>
      </c>
    </row>
    <row r="3949" spans="3:3" x14ac:dyDescent="0.25">
      <c r="C3949" s="13" t="str">
        <f>IFERROR(VLOOKUP(B3949,البيانات!A:B,2,0),"")</f>
        <v/>
      </c>
    </row>
    <row r="3950" spans="3:3" x14ac:dyDescent="0.25">
      <c r="C3950" s="13" t="str">
        <f>IFERROR(VLOOKUP(B3950,البيانات!A:B,2,0),"")</f>
        <v/>
      </c>
    </row>
    <row r="3951" spans="3:3" x14ac:dyDescent="0.25">
      <c r="C3951" s="13" t="str">
        <f>IFERROR(VLOOKUP(B3951,البيانات!A:B,2,0),"")</f>
        <v/>
      </c>
    </row>
    <row r="3952" spans="3:3" x14ac:dyDescent="0.25">
      <c r="C3952" s="13" t="str">
        <f>IFERROR(VLOOKUP(B3952,البيانات!A:B,2,0),"")</f>
        <v/>
      </c>
    </row>
    <row r="3953" spans="3:3" x14ac:dyDescent="0.25">
      <c r="C3953" s="13" t="str">
        <f>IFERROR(VLOOKUP(B3953,البيانات!A:B,2,0),"")</f>
        <v/>
      </c>
    </row>
    <row r="3954" spans="3:3" x14ac:dyDescent="0.25">
      <c r="C3954" s="13" t="str">
        <f>IFERROR(VLOOKUP(B3954,البيانات!A:B,2,0),"")</f>
        <v/>
      </c>
    </row>
    <row r="3955" spans="3:3" x14ac:dyDescent="0.25">
      <c r="C3955" s="13" t="str">
        <f>IFERROR(VLOOKUP(B3955,البيانات!A:B,2,0),"")</f>
        <v/>
      </c>
    </row>
    <row r="3956" spans="3:3" x14ac:dyDescent="0.25">
      <c r="C3956" s="13" t="str">
        <f>IFERROR(VLOOKUP(B3956,البيانات!A:B,2,0),"")</f>
        <v/>
      </c>
    </row>
    <row r="3957" spans="3:3" x14ac:dyDescent="0.25">
      <c r="C3957" s="13" t="str">
        <f>IFERROR(VLOOKUP(B3957,البيانات!A:B,2,0),"")</f>
        <v/>
      </c>
    </row>
    <row r="3958" spans="3:3" x14ac:dyDescent="0.25">
      <c r="C3958" s="13" t="str">
        <f>IFERROR(VLOOKUP(B3958,البيانات!A:B,2,0),"")</f>
        <v/>
      </c>
    </row>
    <row r="3959" spans="3:3" x14ac:dyDescent="0.25">
      <c r="C3959" s="13" t="str">
        <f>IFERROR(VLOOKUP(B3959,البيانات!A:B,2,0),"")</f>
        <v/>
      </c>
    </row>
    <row r="3960" spans="3:3" x14ac:dyDescent="0.25">
      <c r="C3960" s="13" t="str">
        <f>IFERROR(VLOOKUP(B3960,البيانات!A:B,2,0),"")</f>
        <v/>
      </c>
    </row>
    <row r="3961" spans="3:3" x14ac:dyDescent="0.25">
      <c r="C3961" s="13" t="str">
        <f>IFERROR(VLOOKUP(B3961,البيانات!A:B,2,0),"")</f>
        <v/>
      </c>
    </row>
    <row r="3962" spans="3:3" x14ac:dyDescent="0.25">
      <c r="C3962" s="13" t="str">
        <f>IFERROR(VLOOKUP(B3962,البيانات!A:B,2,0),"")</f>
        <v/>
      </c>
    </row>
    <row r="3963" spans="3:3" x14ac:dyDescent="0.25">
      <c r="C3963" s="13" t="str">
        <f>IFERROR(VLOOKUP(B3963,البيانات!A:B,2,0),"")</f>
        <v/>
      </c>
    </row>
    <row r="3964" spans="3:3" x14ac:dyDescent="0.25">
      <c r="C3964" s="13" t="str">
        <f>IFERROR(VLOOKUP(B3964,البيانات!A:B,2,0),"")</f>
        <v/>
      </c>
    </row>
    <row r="3965" spans="3:3" x14ac:dyDescent="0.25">
      <c r="C3965" s="13" t="str">
        <f>IFERROR(VLOOKUP(B3965,البيانات!A:B,2,0),"")</f>
        <v/>
      </c>
    </row>
    <row r="3966" spans="3:3" x14ac:dyDescent="0.25">
      <c r="C3966" s="13" t="str">
        <f>IFERROR(VLOOKUP(B3966,البيانات!A:B,2,0),"")</f>
        <v/>
      </c>
    </row>
    <row r="3967" spans="3:3" x14ac:dyDescent="0.25">
      <c r="C3967" s="13" t="str">
        <f>IFERROR(VLOOKUP(B3967,البيانات!A:B,2,0),"")</f>
        <v/>
      </c>
    </row>
    <row r="3968" spans="3:3" x14ac:dyDescent="0.25">
      <c r="C3968" s="13" t="str">
        <f>IFERROR(VLOOKUP(B3968,البيانات!A:B,2,0),"")</f>
        <v/>
      </c>
    </row>
    <row r="3969" spans="3:3" x14ac:dyDescent="0.25">
      <c r="C3969" s="13" t="str">
        <f>IFERROR(VLOOKUP(B3969,البيانات!A:B,2,0),"")</f>
        <v/>
      </c>
    </row>
    <row r="3970" spans="3:3" x14ac:dyDescent="0.25">
      <c r="C3970" s="13" t="str">
        <f>IFERROR(VLOOKUP(B3970,البيانات!A:B,2,0),"")</f>
        <v/>
      </c>
    </row>
    <row r="3971" spans="3:3" x14ac:dyDescent="0.25">
      <c r="C3971" s="13" t="str">
        <f>IFERROR(VLOOKUP(B3971,البيانات!A:B,2,0),"")</f>
        <v/>
      </c>
    </row>
    <row r="3972" spans="3:3" x14ac:dyDescent="0.25">
      <c r="C3972" s="13" t="str">
        <f>IFERROR(VLOOKUP(B3972,البيانات!A:B,2,0),"")</f>
        <v/>
      </c>
    </row>
    <row r="3973" spans="3:3" x14ac:dyDescent="0.25">
      <c r="C3973" s="13" t="str">
        <f>IFERROR(VLOOKUP(B3973,البيانات!A:B,2,0),"")</f>
        <v/>
      </c>
    </row>
    <row r="3974" spans="3:3" x14ac:dyDescent="0.25">
      <c r="C3974" s="13" t="str">
        <f>IFERROR(VLOOKUP(B3974,البيانات!A:B,2,0),"")</f>
        <v/>
      </c>
    </row>
    <row r="3975" spans="3:3" x14ac:dyDescent="0.25">
      <c r="C3975" s="13" t="str">
        <f>IFERROR(VLOOKUP(B3975,البيانات!A:B,2,0),"")</f>
        <v/>
      </c>
    </row>
    <row r="3976" spans="3:3" x14ac:dyDescent="0.25">
      <c r="C3976" s="13" t="str">
        <f>IFERROR(VLOOKUP(B3976,البيانات!A:B,2,0),"")</f>
        <v/>
      </c>
    </row>
    <row r="3977" spans="3:3" x14ac:dyDescent="0.25">
      <c r="C3977" s="13" t="str">
        <f>IFERROR(VLOOKUP(B3977,البيانات!A:B,2,0),"")</f>
        <v/>
      </c>
    </row>
    <row r="3978" spans="3:3" x14ac:dyDescent="0.25">
      <c r="C3978" s="13" t="str">
        <f>IFERROR(VLOOKUP(B3978,البيانات!A:B,2,0),"")</f>
        <v/>
      </c>
    </row>
    <row r="3979" spans="3:3" x14ac:dyDescent="0.25">
      <c r="C3979" s="13" t="str">
        <f>IFERROR(VLOOKUP(B3979,البيانات!A:B,2,0),"")</f>
        <v/>
      </c>
    </row>
    <row r="3980" spans="3:3" x14ac:dyDescent="0.25">
      <c r="C3980" s="13" t="str">
        <f>IFERROR(VLOOKUP(B3980,البيانات!A:B,2,0),"")</f>
        <v/>
      </c>
    </row>
    <row r="3981" spans="3:3" x14ac:dyDescent="0.25">
      <c r="C3981" s="13" t="str">
        <f>IFERROR(VLOOKUP(B3981,البيانات!A:B,2,0),"")</f>
        <v/>
      </c>
    </row>
    <row r="3982" spans="3:3" x14ac:dyDescent="0.25">
      <c r="C3982" s="13" t="str">
        <f>IFERROR(VLOOKUP(B3982,البيانات!A:B,2,0),"")</f>
        <v/>
      </c>
    </row>
    <row r="3983" spans="3:3" x14ac:dyDescent="0.25">
      <c r="C3983" s="13" t="str">
        <f>IFERROR(VLOOKUP(B3983,البيانات!A:B,2,0),"")</f>
        <v/>
      </c>
    </row>
    <row r="3984" spans="3:3" x14ac:dyDescent="0.25">
      <c r="C3984" s="13" t="str">
        <f>IFERROR(VLOOKUP(B3984,البيانات!A:B,2,0),"")</f>
        <v/>
      </c>
    </row>
    <row r="3985" spans="3:3" x14ac:dyDescent="0.25">
      <c r="C3985" s="13" t="str">
        <f>IFERROR(VLOOKUP(B3985,البيانات!A:B,2,0),"")</f>
        <v/>
      </c>
    </row>
    <row r="3986" spans="3:3" x14ac:dyDescent="0.25">
      <c r="C3986" s="13" t="str">
        <f>IFERROR(VLOOKUP(B3986,البيانات!A:B,2,0),"")</f>
        <v/>
      </c>
    </row>
    <row r="3987" spans="3:3" x14ac:dyDescent="0.25">
      <c r="C3987" s="13" t="str">
        <f>IFERROR(VLOOKUP(B3987,البيانات!A:B,2,0),"")</f>
        <v/>
      </c>
    </row>
    <row r="3988" spans="3:3" x14ac:dyDescent="0.25">
      <c r="C3988" s="13" t="str">
        <f>IFERROR(VLOOKUP(B3988,البيانات!A:B,2,0),"")</f>
        <v/>
      </c>
    </row>
    <row r="3989" spans="3:3" x14ac:dyDescent="0.25">
      <c r="C3989" s="13" t="str">
        <f>IFERROR(VLOOKUP(B3989,البيانات!A:B,2,0),"")</f>
        <v/>
      </c>
    </row>
    <row r="3990" spans="3:3" x14ac:dyDescent="0.25">
      <c r="C3990" s="13" t="str">
        <f>IFERROR(VLOOKUP(B3990,البيانات!A:B,2,0),"")</f>
        <v/>
      </c>
    </row>
    <row r="3991" spans="3:3" x14ac:dyDescent="0.25">
      <c r="C3991" s="13" t="str">
        <f>IFERROR(VLOOKUP(B3991,البيانات!A:B,2,0),"")</f>
        <v/>
      </c>
    </row>
    <row r="3992" spans="3:3" x14ac:dyDescent="0.25">
      <c r="C3992" s="13" t="str">
        <f>IFERROR(VLOOKUP(B3992,البيانات!A:B,2,0),"")</f>
        <v/>
      </c>
    </row>
    <row r="3993" spans="3:3" x14ac:dyDescent="0.25">
      <c r="C3993" s="13" t="str">
        <f>IFERROR(VLOOKUP(B3993,البيانات!A:B,2,0),"")</f>
        <v/>
      </c>
    </row>
    <row r="3994" spans="3:3" x14ac:dyDescent="0.25">
      <c r="C3994" s="13" t="str">
        <f>IFERROR(VLOOKUP(B3994,البيانات!A:B,2,0),"")</f>
        <v/>
      </c>
    </row>
    <row r="3995" spans="3:3" x14ac:dyDescent="0.25">
      <c r="C3995" s="13" t="str">
        <f>IFERROR(VLOOKUP(B3995,البيانات!A:B,2,0),"")</f>
        <v/>
      </c>
    </row>
    <row r="3996" spans="3:3" x14ac:dyDescent="0.25">
      <c r="C3996" s="13" t="str">
        <f>IFERROR(VLOOKUP(B3996,البيانات!A:B,2,0),"")</f>
        <v/>
      </c>
    </row>
    <row r="3997" spans="3:3" x14ac:dyDescent="0.25">
      <c r="C3997" s="13" t="str">
        <f>IFERROR(VLOOKUP(B3997,البيانات!A:B,2,0),"")</f>
        <v/>
      </c>
    </row>
    <row r="3998" spans="3:3" x14ac:dyDescent="0.25">
      <c r="C3998" s="13" t="str">
        <f>IFERROR(VLOOKUP(B3998,البيانات!A:B,2,0),"")</f>
        <v/>
      </c>
    </row>
    <row r="3999" spans="3:3" x14ac:dyDescent="0.25">
      <c r="C3999" s="13" t="str">
        <f>IFERROR(VLOOKUP(B3999,البيانات!A:B,2,0),"")</f>
        <v/>
      </c>
    </row>
    <row r="4000" spans="3:3" x14ac:dyDescent="0.25">
      <c r="C4000" s="13" t="str">
        <f>IFERROR(VLOOKUP(B4000,البيانات!A:B,2,0),"")</f>
        <v/>
      </c>
    </row>
    <row r="4001" spans="3:3" x14ac:dyDescent="0.25">
      <c r="C4001" s="13" t="str">
        <f>IFERROR(VLOOKUP(B4001,البيانات!A:B,2,0),"")</f>
        <v/>
      </c>
    </row>
    <row r="4002" spans="3:3" x14ac:dyDescent="0.25">
      <c r="C4002" s="13" t="str">
        <f>IFERROR(VLOOKUP(B4002,البيانات!A:B,2,0),"")</f>
        <v/>
      </c>
    </row>
    <row r="4003" spans="3:3" x14ac:dyDescent="0.25">
      <c r="C4003" s="13" t="str">
        <f>IFERROR(VLOOKUP(B4003,البيانات!A:B,2,0),"")</f>
        <v/>
      </c>
    </row>
    <row r="4004" spans="3:3" x14ac:dyDescent="0.25">
      <c r="C4004" s="13" t="str">
        <f>IFERROR(VLOOKUP(B4004,البيانات!A:B,2,0),"")</f>
        <v/>
      </c>
    </row>
    <row r="4005" spans="3:3" x14ac:dyDescent="0.25">
      <c r="C4005" s="13" t="str">
        <f>IFERROR(VLOOKUP(B4005,البيانات!A:B,2,0),"")</f>
        <v/>
      </c>
    </row>
    <row r="4006" spans="3:3" x14ac:dyDescent="0.25">
      <c r="C4006" s="13" t="str">
        <f>IFERROR(VLOOKUP(B4006,البيانات!A:B,2,0),"")</f>
        <v/>
      </c>
    </row>
    <row r="4007" spans="3:3" x14ac:dyDescent="0.25">
      <c r="C4007" s="13" t="str">
        <f>IFERROR(VLOOKUP(B4007,البيانات!A:B,2,0),"")</f>
        <v/>
      </c>
    </row>
    <row r="4008" spans="3:3" x14ac:dyDescent="0.25">
      <c r="C4008" s="13" t="str">
        <f>IFERROR(VLOOKUP(B4008,البيانات!A:B,2,0),"")</f>
        <v/>
      </c>
    </row>
    <row r="4009" spans="3:3" x14ac:dyDescent="0.25">
      <c r="C4009" s="13" t="str">
        <f>IFERROR(VLOOKUP(B4009,البيانات!A:B,2,0),"")</f>
        <v/>
      </c>
    </row>
    <row r="4010" spans="3:3" x14ac:dyDescent="0.25">
      <c r="C4010" s="13" t="str">
        <f>IFERROR(VLOOKUP(B4010,البيانات!A:B,2,0),"")</f>
        <v/>
      </c>
    </row>
    <row r="4011" spans="3:3" x14ac:dyDescent="0.25">
      <c r="C4011" s="13" t="str">
        <f>IFERROR(VLOOKUP(B4011,البيانات!A:B,2,0),"")</f>
        <v/>
      </c>
    </row>
    <row r="4012" spans="3:3" x14ac:dyDescent="0.25">
      <c r="C4012" s="13" t="str">
        <f>IFERROR(VLOOKUP(B4012,البيانات!A:B,2,0),"")</f>
        <v/>
      </c>
    </row>
    <row r="4013" spans="3:3" x14ac:dyDescent="0.25">
      <c r="C4013" s="13" t="str">
        <f>IFERROR(VLOOKUP(B4013,البيانات!A:B,2,0),"")</f>
        <v/>
      </c>
    </row>
    <row r="4014" spans="3:3" x14ac:dyDescent="0.25">
      <c r="C4014" s="13" t="str">
        <f>IFERROR(VLOOKUP(B4014,البيانات!A:B,2,0),"")</f>
        <v/>
      </c>
    </row>
    <row r="4015" spans="3:3" x14ac:dyDescent="0.25">
      <c r="C4015" s="13" t="str">
        <f>IFERROR(VLOOKUP(B4015,البيانات!A:B,2,0),"")</f>
        <v/>
      </c>
    </row>
    <row r="4016" spans="3:3" x14ac:dyDescent="0.25">
      <c r="C4016" s="13" t="str">
        <f>IFERROR(VLOOKUP(B4016,البيانات!A:B,2,0),"")</f>
        <v/>
      </c>
    </row>
    <row r="4017" spans="3:3" x14ac:dyDescent="0.25">
      <c r="C4017" s="13" t="str">
        <f>IFERROR(VLOOKUP(B4017,البيانات!A:B,2,0),"")</f>
        <v/>
      </c>
    </row>
    <row r="4018" spans="3:3" x14ac:dyDescent="0.25">
      <c r="C4018" s="13" t="str">
        <f>IFERROR(VLOOKUP(B4018,البيانات!A:B,2,0),"")</f>
        <v/>
      </c>
    </row>
    <row r="4019" spans="3:3" x14ac:dyDescent="0.25">
      <c r="C4019" s="13" t="str">
        <f>IFERROR(VLOOKUP(B4019,البيانات!A:B,2,0),"")</f>
        <v/>
      </c>
    </row>
    <row r="4020" spans="3:3" x14ac:dyDescent="0.25">
      <c r="C4020" s="13" t="str">
        <f>IFERROR(VLOOKUP(B4020,البيانات!A:B,2,0),"")</f>
        <v/>
      </c>
    </row>
    <row r="4021" spans="3:3" x14ac:dyDescent="0.25">
      <c r="C4021" s="13" t="str">
        <f>IFERROR(VLOOKUP(B4021,البيانات!A:B,2,0),"")</f>
        <v/>
      </c>
    </row>
    <row r="4022" spans="3:3" x14ac:dyDescent="0.25">
      <c r="C4022" s="13" t="str">
        <f>IFERROR(VLOOKUP(B4022,البيانات!A:B,2,0),"")</f>
        <v/>
      </c>
    </row>
    <row r="4023" spans="3:3" x14ac:dyDescent="0.25">
      <c r="C4023" s="13" t="str">
        <f>IFERROR(VLOOKUP(B4023,البيانات!A:B,2,0),"")</f>
        <v/>
      </c>
    </row>
    <row r="4024" spans="3:3" x14ac:dyDescent="0.25">
      <c r="C4024" s="13" t="str">
        <f>IFERROR(VLOOKUP(B4024,البيانات!A:B,2,0),"")</f>
        <v/>
      </c>
    </row>
    <row r="4025" spans="3:3" x14ac:dyDescent="0.25">
      <c r="C4025" s="13" t="str">
        <f>IFERROR(VLOOKUP(B4025,البيانات!A:B,2,0),"")</f>
        <v/>
      </c>
    </row>
    <row r="4026" spans="3:3" x14ac:dyDescent="0.25">
      <c r="C4026" s="13" t="str">
        <f>IFERROR(VLOOKUP(B4026,البيانات!A:B,2,0),"")</f>
        <v/>
      </c>
    </row>
    <row r="4027" spans="3:3" x14ac:dyDescent="0.25">
      <c r="C4027" s="13" t="str">
        <f>IFERROR(VLOOKUP(B4027,البيانات!A:B,2,0),"")</f>
        <v/>
      </c>
    </row>
    <row r="4028" spans="3:3" x14ac:dyDescent="0.25">
      <c r="C4028" s="13" t="str">
        <f>IFERROR(VLOOKUP(B4028,البيانات!A:B,2,0),"")</f>
        <v/>
      </c>
    </row>
    <row r="4029" spans="3:3" x14ac:dyDescent="0.25">
      <c r="C4029" s="13" t="str">
        <f>IFERROR(VLOOKUP(B4029,البيانات!A:B,2,0),"")</f>
        <v/>
      </c>
    </row>
    <row r="4030" spans="3:3" x14ac:dyDescent="0.25">
      <c r="C4030" s="13" t="str">
        <f>IFERROR(VLOOKUP(B4030,البيانات!A:B,2,0),"")</f>
        <v/>
      </c>
    </row>
    <row r="4031" spans="3:3" x14ac:dyDescent="0.25">
      <c r="C4031" s="13" t="str">
        <f>IFERROR(VLOOKUP(B4031,البيانات!A:B,2,0),"")</f>
        <v/>
      </c>
    </row>
    <row r="4032" spans="3:3" x14ac:dyDescent="0.25">
      <c r="C4032" s="13" t="str">
        <f>IFERROR(VLOOKUP(B4032,البيانات!A:B,2,0),"")</f>
        <v/>
      </c>
    </row>
    <row r="4033" spans="3:3" x14ac:dyDescent="0.25">
      <c r="C4033" s="13" t="str">
        <f>IFERROR(VLOOKUP(B4033,البيانات!A:B,2,0),"")</f>
        <v/>
      </c>
    </row>
    <row r="4034" spans="3:3" x14ac:dyDescent="0.25">
      <c r="C4034" s="13" t="str">
        <f>IFERROR(VLOOKUP(B4034,البيانات!A:B,2,0),"")</f>
        <v/>
      </c>
    </row>
    <row r="4035" spans="3:3" x14ac:dyDescent="0.25">
      <c r="C4035" s="13" t="str">
        <f>IFERROR(VLOOKUP(B4035,البيانات!A:B,2,0),"")</f>
        <v/>
      </c>
    </row>
    <row r="4036" spans="3:3" x14ac:dyDescent="0.25">
      <c r="C4036" s="13" t="str">
        <f>IFERROR(VLOOKUP(B4036,البيانات!A:B,2,0),"")</f>
        <v/>
      </c>
    </row>
    <row r="4037" spans="3:3" x14ac:dyDescent="0.25">
      <c r="C4037" s="13" t="str">
        <f>IFERROR(VLOOKUP(B4037,البيانات!A:B,2,0),"")</f>
        <v/>
      </c>
    </row>
    <row r="4038" spans="3:3" x14ac:dyDescent="0.25">
      <c r="C4038" s="13" t="str">
        <f>IFERROR(VLOOKUP(B4038,البيانات!A:B,2,0),"")</f>
        <v/>
      </c>
    </row>
    <row r="4039" spans="3:3" x14ac:dyDescent="0.25">
      <c r="C4039" s="13" t="str">
        <f>IFERROR(VLOOKUP(B4039,البيانات!A:B,2,0),"")</f>
        <v/>
      </c>
    </row>
    <row r="4040" spans="3:3" x14ac:dyDescent="0.25">
      <c r="C4040" s="13" t="str">
        <f>IFERROR(VLOOKUP(B4040,البيانات!A:B,2,0),"")</f>
        <v/>
      </c>
    </row>
    <row r="4041" spans="3:3" x14ac:dyDescent="0.25">
      <c r="C4041" s="13" t="str">
        <f>IFERROR(VLOOKUP(B4041,البيانات!A:B,2,0),"")</f>
        <v/>
      </c>
    </row>
    <row r="4042" spans="3:3" x14ac:dyDescent="0.25">
      <c r="C4042" s="13" t="str">
        <f>IFERROR(VLOOKUP(B4042,البيانات!A:B,2,0),"")</f>
        <v/>
      </c>
    </row>
    <row r="4043" spans="3:3" x14ac:dyDescent="0.25">
      <c r="C4043" s="13" t="str">
        <f>IFERROR(VLOOKUP(B4043,البيانات!A:B,2,0),"")</f>
        <v/>
      </c>
    </row>
    <row r="4044" spans="3:3" x14ac:dyDescent="0.25">
      <c r="C4044" s="13" t="str">
        <f>IFERROR(VLOOKUP(B4044,البيانات!A:B,2,0),"")</f>
        <v/>
      </c>
    </row>
    <row r="4045" spans="3:3" x14ac:dyDescent="0.25">
      <c r="C4045" s="13" t="str">
        <f>IFERROR(VLOOKUP(B4045,البيانات!A:B,2,0),"")</f>
        <v/>
      </c>
    </row>
    <row r="4046" spans="3:3" x14ac:dyDescent="0.25">
      <c r="C4046" s="13" t="str">
        <f>IFERROR(VLOOKUP(B4046,البيانات!A:B,2,0),"")</f>
        <v/>
      </c>
    </row>
    <row r="4047" spans="3:3" x14ac:dyDescent="0.25">
      <c r="C4047" s="13" t="str">
        <f>IFERROR(VLOOKUP(B4047,البيانات!A:B,2,0),"")</f>
        <v/>
      </c>
    </row>
    <row r="4048" spans="3:3" x14ac:dyDescent="0.25">
      <c r="C4048" s="13" t="str">
        <f>IFERROR(VLOOKUP(B4048,البيانات!A:B,2,0),"")</f>
        <v/>
      </c>
    </row>
    <row r="4049" spans="3:3" x14ac:dyDescent="0.25">
      <c r="C4049" s="13" t="str">
        <f>IFERROR(VLOOKUP(B4049,البيانات!A:B,2,0),"")</f>
        <v/>
      </c>
    </row>
    <row r="4050" spans="3:3" x14ac:dyDescent="0.25">
      <c r="C4050" s="13" t="str">
        <f>IFERROR(VLOOKUP(B4050,البيانات!A:B,2,0),"")</f>
        <v/>
      </c>
    </row>
    <row r="4051" spans="3:3" x14ac:dyDescent="0.25">
      <c r="C4051" s="13" t="str">
        <f>IFERROR(VLOOKUP(B4051,البيانات!A:B,2,0),"")</f>
        <v/>
      </c>
    </row>
    <row r="4052" spans="3:3" x14ac:dyDescent="0.25">
      <c r="C4052" s="13" t="str">
        <f>IFERROR(VLOOKUP(B4052,البيانات!A:B,2,0),"")</f>
        <v/>
      </c>
    </row>
    <row r="4053" spans="3:3" x14ac:dyDescent="0.25">
      <c r="C4053" s="13" t="str">
        <f>IFERROR(VLOOKUP(B4053,البيانات!A:B,2,0),"")</f>
        <v/>
      </c>
    </row>
    <row r="4054" spans="3:3" x14ac:dyDescent="0.25">
      <c r="C4054" s="13" t="str">
        <f>IFERROR(VLOOKUP(B4054,البيانات!A:B,2,0),"")</f>
        <v/>
      </c>
    </row>
    <row r="4055" spans="3:3" x14ac:dyDescent="0.25">
      <c r="C4055" s="13" t="str">
        <f>IFERROR(VLOOKUP(B4055,البيانات!A:B,2,0),"")</f>
        <v/>
      </c>
    </row>
    <row r="4056" spans="3:3" x14ac:dyDescent="0.25">
      <c r="C4056" s="13" t="str">
        <f>IFERROR(VLOOKUP(B4056,البيانات!A:B,2,0),"")</f>
        <v/>
      </c>
    </row>
    <row r="4057" spans="3:3" x14ac:dyDescent="0.25">
      <c r="C4057" s="13" t="str">
        <f>IFERROR(VLOOKUP(B4057,البيانات!A:B,2,0),"")</f>
        <v/>
      </c>
    </row>
    <row r="4058" spans="3:3" x14ac:dyDescent="0.25">
      <c r="C4058" s="13" t="str">
        <f>IFERROR(VLOOKUP(B4058,البيانات!A:B,2,0),"")</f>
        <v/>
      </c>
    </row>
    <row r="4059" spans="3:3" x14ac:dyDescent="0.25">
      <c r="C4059" s="13" t="str">
        <f>IFERROR(VLOOKUP(B4059,البيانات!A:B,2,0),"")</f>
        <v/>
      </c>
    </row>
    <row r="4060" spans="3:3" x14ac:dyDescent="0.25">
      <c r="C4060" s="13" t="str">
        <f>IFERROR(VLOOKUP(B4060,البيانات!A:B,2,0),"")</f>
        <v/>
      </c>
    </row>
    <row r="4061" spans="3:3" x14ac:dyDescent="0.25">
      <c r="C4061" s="13" t="str">
        <f>IFERROR(VLOOKUP(B4061,البيانات!A:B,2,0),"")</f>
        <v/>
      </c>
    </row>
    <row r="4062" spans="3:3" x14ac:dyDescent="0.25">
      <c r="C4062" s="13" t="str">
        <f>IFERROR(VLOOKUP(B4062,البيانات!A:B,2,0),"")</f>
        <v/>
      </c>
    </row>
    <row r="4063" spans="3:3" x14ac:dyDescent="0.25">
      <c r="C4063" s="13" t="str">
        <f>IFERROR(VLOOKUP(B4063,البيانات!A:B,2,0),"")</f>
        <v/>
      </c>
    </row>
    <row r="4064" spans="3:3" x14ac:dyDescent="0.25">
      <c r="C4064" s="13" t="str">
        <f>IFERROR(VLOOKUP(B4064,البيانات!A:B,2,0),"")</f>
        <v/>
      </c>
    </row>
    <row r="4065" spans="3:3" x14ac:dyDescent="0.25">
      <c r="C4065" s="13" t="str">
        <f>IFERROR(VLOOKUP(B4065,البيانات!A:B,2,0),"")</f>
        <v/>
      </c>
    </row>
    <row r="4066" spans="3:3" x14ac:dyDescent="0.25">
      <c r="C4066" s="13" t="str">
        <f>IFERROR(VLOOKUP(B4066,البيانات!A:B,2,0),"")</f>
        <v/>
      </c>
    </row>
    <row r="4067" spans="3:3" x14ac:dyDescent="0.25">
      <c r="C4067" s="13" t="str">
        <f>IFERROR(VLOOKUP(B4067,البيانات!A:B,2,0),"")</f>
        <v/>
      </c>
    </row>
    <row r="4068" spans="3:3" x14ac:dyDescent="0.25">
      <c r="C4068" s="13" t="str">
        <f>IFERROR(VLOOKUP(B4068,البيانات!A:B,2,0),"")</f>
        <v/>
      </c>
    </row>
    <row r="4069" spans="3:3" x14ac:dyDescent="0.25">
      <c r="C4069" s="13" t="str">
        <f>IFERROR(VLOOKUP(B4069,البيانات!A:B,2,0),"")</f>
        <v/>
      </c>
    </row>
    <row r="4070" spans="3:3" x14ac:dyDescent="0.25">
      <c r="C4070" s="13" t="str">
        <f>IFERROR(VLOOKUP(B4070,البيانات!A:B,2,0),"")</f>
        <v/>
      </c>
    </row>
    <row r="4071" spans="3:3" x14ac:dyDescent="0.25">
      <c r="C4071" s="13" t="str">
        <f>IFERROR(VLOOKUP(B4071,البيانات!A:B,2,0),"")</f>
        <v/>
      </c>
    </row>
    <row r="4072" spans="3:3" x14ac:dyDescent="0.25">
      <c r="C4072" s="13" t="str">
        <f>IFERROR(VLOOKUP(B4072,البيانات!A:B,2,0),"")</f>
        <v/>
      </c>
    </row>
    <row r="4073" spans="3:3" x14ac:dyDescent="0.25">
      <c r="C4073" s="13" t="str">
        <f>IFERROR(VLOOKUP(B4073,البيانات!A:B,2,0),"")</f>
        <v/>
      </c>
    </row>
    <row r="4074" spans="3:3" x14ac:dyDescent="0.25">
      <c r="C4074" s="13" t="str">
        <f>IFERROR(VLOOKUP(B4074,البيانات!A:B,2,0),"")</f>
        <v/>
      </c>
    </row>
    <row r="4075" spans="3:3" x14ac:dyDescent="0.25">
      <c r="C4075" s="13" t="str">
        <f>IFERROR(VLOOKUP(B4075,البيانات!A:B,2,0),"")</f>
        <v/>
      </c>
    </row>
    <row r="4076" spans="3:3" x14ac:dyDescent="0.25">
      <c r="C4076" s="13" t="str">
        <f>IFERROR(VLOOKUP(B4076,البيانات!A:B,2,0),"")</f>
        <v/>
      </c>
    </row>
    <row r="4077" spans="3:3" x14ac:dyDescent="0.25">
      <c r="C4077" s="13" t="str">
        <f>IFERROR(VLOOKUP(B4077,البيانات!A:B,2,0),"")</f>
        <v/>
      </c>
    </row>
    <row r="4078" spans="3:3" x14ac:dyDescent="0.25">
      <c r="C4078" s="13" t="str">
        <f>IFERROR(VLOOKUP(B4078,البيانات!A:B,2,0),"")</f>
        <v/>
      </c>
    </row>
    <row r="4079" spans="3:3" x14ac:dyDescent="0.25">
      <c r="C4079" s="13" t="str">
        <f>IFERROR(VLOOKUP(B4079,البيانات!A:B,2,0),"")</f>
        <v/>
      </c>
    </row>
    <row r="4080" spans="3:3" x14ac:dyDescent="0.25">
      <c r="C4080" s="13" t="str">
        <f>IFERROR(VLOOKUP(B4080,البيانات!A:B,2,0),"")</f>
        <v/>
      </c>
    </row>
    <row r="4081" spans="3:3" x14ac:dyDescent="0.25">
      <c r="C4081" s="13" t="str">
        <f>IFERROR(VLOOKUP(B4081,البيانات!A:B,2,0),"")</f>
        <v/>
      </c>
    </row>
    <row r="4082" spans="3:3" x14ac:dyDescent="0.25">
      <c r="C4082" s="13" t="str">
        <f>IFERROR(VLOOKUP(B4082,البيانات!A:B,2,0),"")</f>
        <v/>
      </c>
    </row>
    <row r="4083" spans="3:3" x14ac:dyDescent="0.25">
      <c r="C4083" s="13" t="str">
        <f>IFERROR(VLOOKUP(B4083,البيانات!A:B,2,0),"")</f>
        <v/>
      </c>
    </row>
    <row r="4084" spans="3:3" x14ac:dyDescent="0.25">
      <c r="C4084" s="13" t="str">
        <f>IFERROR(VLOOKUP(B4084,البيانات!A:B,2,0),"")</f>
        <v/>
      </c>
    </row>
    <row r="4085" spans="3:3" x14ac:dyDescent="0.25">
      <c r="C4085" s="13" t="str">
        <f>IFERROR(VLOOKUP(B4085,البيانات!A:B,2,0),"")</f>
        <v/>
      </c>
    </row>
    <row r="4086" spans="3:3" x14ac:dyDescent="0.25">
      <c r="C4086" s="13" t="str">
        <f>IFERROR(VLOOKUP(B4086,البيانات!A:B,2,0),"")</f>
        <v/>
      </c>
    </row>
    <row r="4087" spans="3:3" x14ac:dyDescent="0.25">
      <c r="C4087" s="13" t="str">
        <f>IFERROR(VLOOKUP(B4087,البيانات!A:B,2,0),"")</f>
        <v/>
      </c>
    </row>
    <row r="4088" spans="3:3" x14ac:dyDescent="0.25">
      <c r="C4088" s="13" t="str">
        <f>IFERROR(VLOOKUP(B4088,البيانات!A:B,2,0),"")</f>
        <v/>
      </c>
    </row>
    <row r="4089" spans="3:3" x14ac:dyDescent="0.25">
      <c r="C4089" s="13" t="str">
        <f>IFERROR(VLOOKUP(B4089,البيانات!A:B,2,0),"")</f>
        <v/>
      </c>
    </row>
    <row r="4090" spans="3:3" x14ac:dyDescent="0.25">
      <c r="C4090" s="13" t="str">
        <f>IFERROR(VLOOKUP(B4090,البيانات!A:B,2,0),"")</f>
        <v/>
      </c>
    </row>
    <row r="4091" spans="3:3" x14ac:dyDescent="0.25">
      <c r="C4091" s="13" t="str">
        <f>IFERROR(VLOOKUP(B4091,البيانات!A:B,2,0),"")</f>
        <v/>
      </c>
    </row>
    <row r="4092" spans="3:3" x14ac:dyDescent="0.25">
      <c r="C4092" s="13" t="str">
        <f>IFERROR(VLOOKUP(B4092,البيانات!A:B,2,0),"")</f>
        <v/>
      </c>
    </row>
    <row r="4093" spans="3:3" x14ac:dyDescent="0.25">
      <c r="C4093" s="13" t="str">
        <f>IFERROR(VLOOKUP(B4093,البيانات!A:B,2,0),"")</f>
        <v/>
      </c>
    </row>
    <row r="4094" spans="3:3" x14ac:dyDescent="0.25">
      <c r="C4094" s="13" t="str">
        <f>IFERROR(VLOOKUP(B4094,البيانات!A:B,2,0),"")</f>
        <v/>
      </c>
    </row>
    <row r="4095" spans="3:3" x14ac:dyDescent="0.25">
      <c r="C4095" s="13" t="str">
        <f>IFERROR(VLOOKUP(B4095,البيانات!A:B,2,0),"")</f>
        <v/>
      </c>
    </row>
    <row r="4096" spans="3:3" x14ac:dyDescent="0.25">
      <c r="C4096" s="13" t="str">
        <f>IFERROR(VLOOKUP(B4096,البيانات!A:B,2,0),"")</f>
        <v/>
      </c>
    </row>
    <row r="4097" spans="3:3" x14ac:dyDescent="0.25">
      <c r="C4097" s="13" t="str">
        <f>IFERROR(VLOOKUP(B4097,البيانات!A:B,2,0),"")</f>
        <v/>
      </c>
    </row>
    <row r="4098" spans="3:3" x14ac:dyDescent="0.25">
      <c r="C4098" s="13" t="str">
        <f>IFERROR(VLOOKUP(B4098,البيانات!A:B,2,0),"")</f>
        <v/>
      </c>
    </row>
    <row r="4099" spans="3:3" x14ac:dyDescent="0.25">
      <c r="C4099" s="13" t="str">
        <f>IFERROR(VLOOKUP(B4099,البيانات!A:B,2,0),"")</f>
        <v/>
      </c>
    </row>
    <row r="4100" spans="3:3" x14ac:dyDescent="0.25">
      <c r="C4100" s="13" t="str">
        <f>IFERROR(VLOOKUP(B4100,البيانات!A:B,2,0),"")</f>
        <v/>
      </c>
    </row>
    <row r="4101" spans="3:3" x14ac:dyDescent="0.25">
      <c r="C4101" s="13" t="str">
        <f>IFERROR(VLOOKUP(B4101,البيانات!A:B,2,0),"")</f>
        <v/>
      </c>
    </row>
    <row r="4102" spans="3:3" x14ac:dyDescent="0.25">
      <c r="C4102" s="13" t="str">
        <f>IFERROR(VLOOKUP(B4102,البيانات!A:B,2,0),"")</f>
        <v/>
      </c>
    </row>
    <row r="4103" spans="3:3" x14ac:dyDescent="0.25">
      <c r="C4103" s="13" t="str">
        <f>IFERROR(VLOOKUP(B4103,البيانات!A:B,2,0),"")</f>
        <v/>
      </c>
    </row>
    <row r="4104" spans="3:3" x14ac:dyDescent="0.25">
      <c r="C4104" s="13" t="str">
        <f>IFERROR(VLOOKUP(B4104,البيانات!A:B,2,0),"")</f>
        <v/>
      </c>
    </row>
    <row r="4105" spans="3:3" x14ac:dyDescent="0.25">
      <c r="C4105" s="13" t="str">
        <f>IFERROR(VLOOKUP(B4105,البيانات!A:B,2,0),"")</f>
        <v/>
      </c>
    </row>
    <row r="4106" spans="3:3" x14ac:dyDescent="0.25">
      <c r="C4106" s="13" t="str">
        <f>IFERROR(VLOOKUP(B4106,البيانات!A:B,2,0),"")</f>
        <v/>
      </c>
    </row>
    <row r="4107" spans="3:3" x14ac:dyDescent="0.25">
      <c r="C4107" s="13" t="str">
        <f>IFERROR(VLOOKUP(B4107,البيانات!A:B,2,0),"")</f>
        <v/>
      </c>
    </row>
    <row r="4108" spans="3:3" x14ac:dyDescent="0.25">
      <c r="C4108" s="13" t="str">
        <f>IFERROR(VLOOKUP(B4108,البيانات!A:B,2,0),"")</f>
        <v/>
      </c>
    </row>
    <row r="4109" spans="3:3" x14ac:dyDescent="0.25">
      <c r="C4109" s="13" t="str">
        <f>IFERROR(VLOOKUP(B4109,البيانات!A:B,2,0),"")</f>
        <v/>
      </c>
    </row>
    <row r="4110" spans="3:3" x14ac:dyDescent="0.25">
      <c r="C4110" s="13" t="str">
        <f>IFERROR(VLOOKUP(B4110,البيانات!A:B,2,0),"")</f>
        <v/>
      </c>
    </row>
    <row r="4111" spans="3:3" x14ac:dyDescent="0.25">
      <c r="C4111" s="13" t="str">
        <f>IFERROR(VLOOKUP(B4111,البيانات!A:B,2,0),"")</f>
        <v/>
      </c>
    </row>
    <row r="4112" spans="3:3" x14ac:dyDescent="0.25">
      <c r="C4112" s="13" t="str">
        <f>IFERROR(VLOOKUP(B4112,البيانات!A:B,2,0),"")</f>
        <v/>
      </c>
    </row>
    <row r="4113" spans="3:3" x14ac:dyDescent="0.25">
      <c r="C4113" s="13" t="str">
        <f>IFERROR(VLOOKUP(B4113,البيانات!A:B,2,0),"")</f>
        <v/>
      </c>
    </row>
    <row r="4114" spans="3:3" x14ac:dyDescent="0.25">
      <c r="C4114" s="13" t="str">
        <f>IFERROR(VLOOKUP(B4114,البيانات!A:B,2,0),"")</f>
        <v/>
      </c>
    </row>
    <row r="4115" spans="3:3" x14ac:dyDescent="0.25">
      <c r="C4115" s="13" t="str">
        <f>IFERROR(VLOOKUP(B4115,البيانات!A:B,2,0),"")</f>
        <v/>
      </c>
    </row>
    <row r="4116" spans="3:3" x14ac:dyDescent="0.25">
      <c r="C4116" s="13" t="str">
        <f>IFERROR(VLOOKUP(B4116,البيانات!A:B,2,0),"")</f>
        <v/>
      </c>
    </row>
    <row r="4117" spans="3:3" x14ac:dyDescent="0.25">
      <c r="C4117" s="13" t="str">
        <f>IFERROR(VLOOKUP(B4117,البيانات!A:B,2,0),"")</f>
        <v/>
      </c>
    </row>
    <row r="4118" spans="3:3" x14ac:dyDescent="0.25">
      <c r="C4118" s="13" t="str">
        <f>IFERROR(VLOOKUP(B4118,البيانات!A:B,2,0),"")</f>
        <v/>
      </c>
    </row>
    <row r="4119" spans="3:3" x14ac:dyDescent="0.25">
      <c r="C4119" s="13" t="str">
        <f>IFERROR(VLOOKUP(B4119,البيانات!A:B,2,0),"")</f>
        <v/>
      </c>
    </row>
    <row r="4120" spans="3:3" x14ac:dyDescent="0.25">
      <c r="C4120" s="13" t="str">
        <f>IFERROR(VLOOKUP(B4120,البيانات!A:B,2,0),"")</f>
        <v/>
      </c>
    </row>
    <row r="4121" spans="3:3" x14ac:dyDescent="0.25">
      <c r="C4121" s="13" t="str">
        <f>IFERROR(VLOOKUP(B4121,البيانات!A:B,2,0),"")</f>
        <v/>
      </c>
    </row>
    <row r="4122" spans="3:3" x14ac:dyDescent="0.25">
      <c r="C4122" s="13" t="str">
        <f>IFERROR(VLOOKUP(B4122,البيانات!A:B,2,0),"")</f>
        <v/>
      </c>
    </row>
    <row r="4123" spans="3:3" x14ac:dyDescent="0.25">
      <c r="C4123" s="13" t="str">
        <f>IFERROR(VLOOKUP(B4123,البيانات!A:B,2,0),"")</f>
        <v/>
      </c>
    </row>
    <row r="4124" spans="3:3" x14ac:dyDescent="0.25">
      <c r="C4124" s="13" t="str">
        <f>IFERROR(VLOOKUP(B4124,البيانات!A:B,2,0),"")</f>
        <v/>
      </c>
    </row>
    <row r="4125" spans="3:3" x14ac:dyDescent="0.25">
      <c r="C4125" s="13" t="str">
        <f>IFERROR(VLOOKUP(B4125,البيانات!A:B,2,0),"")</f>
        <v/>
      </c>
    </row>
    <row r="4126" spans="3:3" x14ac:dyDescent="0.25">
      <c r="C4126" s="13" t="str">
        <f>IFERROR(VLOOKUP(B4126,البيانات!A:B,2,0),"")</f>
        <v/>
      </c>
    </row>
    <row r="4127" spans="3:3" x14ac:dyDescent="0.25">
      <c r="C4127" s="13" t="str">
        <f>IFERROR(VLOOKUP(B4127,البيانات!A:B,2,0),"")</f>
        <v/>
      </c>
    </row>
    <row r="4128" spans="3:3" x14ac:dyDescent="0.25">
      <c r="C4128" s="13" t="str">
        <f>IFERROR(VLOOKUP(B4128,البيانات!A:B,2,0),"")</f>
        <v/>
      </c>
    </row>
    <row r="4129" spans="3:3" x14ac:dyDescent="0.25">
      <c r="C4129" s="13" t="str">
        <f>IFERROR(VLOOKUP(B4129,البيانات!A:B,2,0),"")</f>
        <v/>
      </c>
    </row>
    <row r="4130" spans="3:3" x14ac:dyDescent="0.25">
      <c r="C4130" s="13" t="str">
        <f>IFERROR(VLOOKUP(B4130,البيانات!A:B,2,0),"")</f>
        <v/>
      </c>
    </row>
    <row r="4131" spans="3:3" x14ac:dyDescent="0.25">
      <c r="C4131" s="13" t="str">
        <f>IFERROR(VLOOKUP(B4131,البيانات!A:B,2,0),"")</f>
        <v/>
      </c>
    </row>
    <row r="4132" spans="3:3" x14ac:dyDescent="0.25">
      <c r="C4132" s="13" t="str">
        <f>IFERROR(VLOOKUP(B4132,البيانات!A:B,2,0),"")</f>
        <v/>
      </c>
    </row>
    <row r="4133" spans="3:3" x14ac:dyDescent="0.25">
      <c r="C4133" s="13" t="str">
        <f>IFERROR(VLOOKUP(B4133,البيانات!A:B,2,0),"")</f>
        <v/>
      </c>
    </row>
    <row r="4134" spans="3:3" x14ac:dyDescent="0.25">
      <c r="C4134" s="13" t="str">
        <f>IFERROR(VLOOKUP(B4134,البيانات!A:B,2,0),"")</f>
        <v/>
      </c>
    </row>
    <row r="4135" spans="3:3" x14ac:dyDescent="0.25">
      <c r="C4135" s="13" t="str">
        <f>IFERROR(VLOOKUP(B4135,البيانات!A:B,2,0),"")</f>
        <v/>
      </c>
    </row>
    <row r="4136" spans="3:3" x14ac:dyDescent="0.25">
      <c r="C4136" s="13" t="str">
        <f>IFERROR(VLOOKUP(B4136,البيانات!A:B,2,0),"")</f>
        <v/>
      </c>
    </row>
    <row r="4137" spans="3:3" x14ac:dyDescent="0.25">
      <c r="C4137" s="13" t="str">
        <f>IFERROR(VLOOKUP(B4137,البيانات!A:B,2,0),"")</f>
        <v/>
      </c>
    </row>
    <row r="4138" spans="3:3" x14ac:dyDescent="0.25">
      <c r="C4138" s="13" t="str">
        <f>IFERROR(VLOOKUP(B4138,البيانات!A:B,2,0),"")</f>
        <v/>
      </c>
    </row>
    <row r="4139" spans="3:3" x14ac:dyDescent="0.25">
      <c r="C4139" s="13" t="str">
        <f>IFERROR(VLOOKUP(B4139,البيانات!A:B,2,0),"")</f>
        <v/>
      </c>
    </row>
    <row r="4140" spans="3:3" x14ac:dyDescent="0.25">
      <c r="C4140" s="13" t="str">
        <f>IFERROR(VLOOKUP(B4140,البيانات!A:B,2,0),"")</f>
        <v/>
      </c>
    </row>
    <row r="4141" spans="3:3" x14ac:dyDescent="0.25">
      <c r="C4141" s="13" t="str">
        <f>IFERROR(VLOOKUP(B4141,البيانات!A:B,2,0),"")</f>
        <v/>
      </c>
    </row>
    <row r="4142" spans="3:3" x14ac:dyDescent="0.25">
      <c r="C4142" s="13" t="str">
        <f>IFERROR(VLOOKUP(B4142,البيانات!A:B,2,0),"")</f>
        <v/>
      </c>
    </row>
    <row r="4143" spans="3:3" x14ac:dyDescent="0.25">
      <c r="C4143" s="13" t="str">
        <f>IFERROR(VLOOKUP(B4143,البيانات!A:B,2,0),"")</f>
        <v/>
      </c>
    </row>
    <row r="4144" spans="3:3" x14ac:dyDescent="0.25">
      <c r="C4144" s="13" t="str">
        <f>IFERROR(VLOOKUP(B4144,البيانات!A:B,2,0),"")</f>
        <v/>
      </c>
    </row>
    <row r="4145" spans="3:3" x14ac:dyDescent="0.25">
      <c r="C4145" s="13" t="str">
        <f>IFERROR(VLOOKUP(B4145,البيانات!A:B,2,0),"")</f>
        <v/>
      </c>
    </row>
    <row r="4146" spans="3:3" x14ac:dyDescent="0.25">
      <c r="C4146" s="13" t="str">
        <f>IFERROR(VLOOKUP(B4146,البيانات!A:B,2,0),"")</f>
        <v/>
      </c>
    </row>
    <row r="4147" spans="3:3" x14ac:dyDescent="0.25">
      <c r="C4147" s="13" t="str">
        <f>IFERROR(VLOOKUP(B4147,البيانات!A:B,2,0),"")</f>
        <v/>
      </c>
    </row>
    <row r="4148" spans="3:3" x14ac:dyDescent="0.25">
      <c r="C4148" s="13" t="str">
        <f>IFERROR(VLOOKUP(B4148,البيانات!A:B,2,0),"")</f>
        <v/>
      </c>
    </row>
    <row r="4149" spans="3:3" x14ac:dyDescent="0.25">
      <c r="C4149" s="13" t="str">
        <f>IFERROR(VLOOKUP(B4149,البيانات!A:B,2,0),"")</f>
        <v/>
      </c>
    </row>
    <row r="4150" spans="3:3" x14ac:dyDescent="0.25">
      <c r="C4150" s="13" t="str">
        <f>IFERROR(VLOOKUP(B4150,البيانات!A:B,2,0),"")</f>
        <v/>
      </c>
    </row>
    <row r="4151" spans="3:3" x14ac:dyDescent="0.25">
      <c r="C4151" s="13" t="str">
        <f>IFERROR(VLOOKUP(B4151,البيانات!A:B,2,0),"")</f>
        <v/>
      </c>
    </row>
    <row r="4152" spans="3:3" x14ac:dyDescent="0.25">
      <c r="C4152" s="13" t="str">
        <f>IFERROR(VLOOKUP(B4152,البيانات!A:B,2,0),"")</f>
        <v/>
      </c>
    </row>
    <row r="4153" spans="3:3" x14ac:dyDescent="0.25">
      <c r="C4153" s="13" t="str">
        <f>IFERROR(VLOOKUP(B4153,البيانات!A:B,2,0),"")</f>
        <v/>
      </c>
    </row>
    <row r="4154" spans="3:3" x14ac:dyDescent="0.25">
      <c r="C4154" s="13" t="str">
        <f>IFERROR(VLOOKUP(B4154,البيانات!A:B,2,0),"")</f>
        <v/>
      </c>
    </row>
    <row r="4155" spans="3:3" x14ac:dyDescent="0.25">
      <c r="C4155" s="13" t="str">
        <f>IFERROR(VLOOKUP(B4155,البيانات!A:B,2,0),"")</f>
        <v/>
      </c>
    </row>
    <row r="4156" spans="3:3" x14ac:dyDescent="0.25">
      <c r="C4156" s="13" t="str">
        <f>IFERROR(VLOOKUP(B4156,البيانات!A:B,2,0),"")</f>
        <v/>
      </c>
    </row>
    <row r="4157" spans="3:3" x14ac:dyDescent="0.25">
      <c r="C4157" s="13" t="str">
        <f>IFERROR(VLOOKUP(B4157,البيانات!A:B,2,0),"")</f>
        <v/>
      </c>
    </row>
    <row r="4158" spans="3:3" x14ac:dyDescent="0.25">
      <c r="C4158" s="13" t="str">
        <f>IFERROR(VLOOKUP(B4158,البيانات!A:B,2,0),"")</f>
        <v/>
      </c>
    </row>
    <row r="4159" spans="3:3" x14ac:dyDescent="0.25">
      <c r="C4159" s="13" t="str">
        <f>IFERROR(VLOOKUP(B4159,البيانات!A:B,2,0),"")</f>
        <v/>
      </c>
    </row>
    <row r="4160" spans="3:3" x14ac:dyDescent="0.25">
      <c r="C4160" s="13" t="str">
        <f>IFERROR(VLOOKUP(B4160,البيانات!A:B,2,0),"")</f>
        <v/>
      </c>
    </row>
    <row r="4161" spans="3:3" x14ac:dyDescent="0.25">
      <c r="C4161" s="13" t="str">
        <f>IFERROR(VLOOKUP(B4161,البيانات!A:B,2,0),"")</f>
        <v/>
      </c>
    </row>
    <row r="4162" spans="3:3" x14ac:dyDescent="0.25">
      <c r="C4162" s="13" t="str">
        <f>IFERROR(VLOOKUP(B4162,البيانات!A:B,2,0),"")</f>
        <v/>
      </c>
    </row>
    <row r="4163" spans="3:3" x14ac:dyDescent="0.25">
      <c r="C4163" s="13" t="str">
        <f>IFERROR(VLOOKUP(B4163,البيانات!A:B,2,0),"")</f>
        <v/>
      </c>
    </row>
    <row r="4164" spans="3:3" x14ac:dyDescent="0.25">
      <c r="C4164" s="13" t="str">
        <f>IFERROR(VLOOKUP(B4164,البيانات!A:B,2,0),"")</f>
        <v/>
      </c>
    </row>
    <row r="4165" spans="3:3" x14ac:dyDescent="0.25">
      <c r="C4165" s="13" t="str">
        <f>IFERROR(VLOOKUP(B4165,البيانات!A:B,2,0),"")</f>
        <v/>
      </c>
    </row>
    <row r="4166" spans="3:3" x14ac:dyDescent="0.25">
      <c r="C4166" s="13" t="str">
        <f>IFERROR(VLOOKUP(B4166,البيانات!A:B,2,0),"")</f>
        <v/>
      </c>
    </row>
    <row r="4167" spans="3:3" x14ac:dyDescent="0.25">
      <c r="C4167" s="13" t="str">
        <f>IFERROR(VLOOKUP(B4167,البيانات!A:B,2,0),"")</f>
        <v/>
      </c>
    </row>
    <row r="4168" spans="3:3" x14ac:dyDescent="0.25">
      <c r="C4168" s="13" t="str">
        <f>IFERROR(VLOOKUP(B4168,البيانات!A:B,2,0),"")</f>
        <v/>
      </c>
    </row>
    <row r="4169" spans="3:3" x14ac:dyDescent="0.25">
      <c r="C4169" s="13" t="str">
        <f>IFERROR(VLOOKUP(B4169,البيانات!A:B,2,0),"")</f>
        <v/>
      </c>
    </row>
    <row r="4170" spans="3:3" x14ac:dyDescent="0.25">
      <c r="C4170" s="13" t="str">
        <f>IFERROR(VLOOKUP(B4170,البيانات!A:B,2,0),"")</f>
        <v/>
      </c>
    </row>
    <row r="4171" spans="3:3" x14ac:dyDescent="0.25">
      <c r="C4171" s="13" t="str">
        <f>IFERROR(VLOOKUP(B4171,البيانات!A:B,2,0),"")</f>
        <v/>
      </c>
    </row>
    <row r="4172" spans="3:3" x14ac:dyDescent="0.25">
      <c r="C4172" s="13" t="str">
        <f>IFERROR(VLOOKUP(B4172,البيانات!A:B,2,0),"")</f>
        <v/>
      </c>
    </row>
    <row r="4173" spans="3:3" x14ac:dyDescent="0.25">
      <c r="C4173" s="13" t="str">
        <f>IFERROR(VLOOKUP(B4173,البيانات!A:B,2,0),"")</f>
        <v/>
      </c>
    </row>
    <row r="4174" spans="3:3" x14ac:dyDescent="0.25">
      <c r="C4174" s="13" t="str">
        <f>IFERROR(VLOOKUP(B4174,البيانات!A:B,2,0),"")</f>
        <v/>
      </c>
    </row>
    <row r="4175" spans="3:3" x14ac:dyDescent="0.25">
      <c r="C4175" s="13" t="str">
        <f>IFERROR(VLOOKUP(B4175,البيانات!A:B,2,0),"")</f>
        <v/>
      </c>
    </row>
    <row r="4176" spans="3:3" x14ac:dyDescent="0.25">
      <c r="C4176" s="13" t="str">
        <f>IFERROR(VLOOKUP(B4176,البيانات!A:B,2,0),"")</f>
        <v/>
      </c>
    </row>
    <row r="4177" spans="3:3" x14ac:dyDescent="0.25">
      <c r="C4177" s="13" t="str">
        <f>IFERROR(VLOOKUP(B4177,البيانات!A:B,2,0),"")</f>
        <v/>
      </c>
    </row>
    <row r="4178" spans="3:3" x14ac:dyDescent="0.25">
      <c r="C4178" s="13" t="str">
        <f>IFERROR(VLOOKUP(B4178,البيانات!A:B,2,0),"")</f>
        <v/>
      </c>
    </row>
    <row r="4179" spans="3:3" x14ac:dyDescent="0.25">
      <c r="C4179" s="13" t="str">
        <f>IFERROR(VLOOKUP(B4179,البيانات!A:B,2,0),"")</f>
        <v/>
      </c>
    </row>
    <row r="4180" spans="3:3" x14ac:dyDescent="0.25">
      <c r="C4180" s="13" t="str">
        <f>IFERROR(VLOOKUP(B4180,البيانات!A:B,2,0),"")</f>
        <v/>
      </c>
    </row>
    <row r="4181" spans="3:3" x14ac:dyDescent="0.25">
      <c r="C4181" s="13" t="str">
        <f>IFERROR(VLOOKUP(B4181,البيانات!A:B,2,0),"")</f>
        <v/>
      </c>
    </row>
    <row r="4182" spans="3:3" x14ac:dyDescent="0.25">
      <c r="C4182" s="13" t="str">
        <f>IFERROR(VLOOKUP(B4182,البيانات!A:B,2,0),"")</f>
        <v/>
      </c>
    </row>
    <row r="4183" spans="3:3" x14ac:dyDescent="0.25">
      <c r="C4183" s="13" t="str">
        <f>IFERROR(VLOOKUP(B4183,البيانات!A:B,2,0),"")</f>
        <v/>
      </c>
    </row>
    <row r="4184" spans="3:3" x14ac:dyDescent="0.25">
      <c r="C4184" s="13" t="str">
        <f>IFERROR(VLOOKUP(B4184,البيانات!A:B,2,0),"")</f>
        <v/>
      </c>
    </row>
    <row r="4185" spans="3:3" x14ac:dyDescent="0.25">
      <c r="C4185" s="13" t="str">
        <f>IFERROR(VLOOKUP(B4185,البيانات!A:B,2,0),"")</f>
        <v/>
      </c>
    </row>
    <row r="4186" spans="3:3" x14ac:dyDescent="0.25">
      <c r="C4186" s="13" t="str">
        <f>IFERROR(VLOOKUP(B4186,البيانات!A:B,2,0),"")</f>
        <v/>
      </c>
    </row>
    <row r="4187" spans="3:3" x14ac:dyDescent="0.25">
      <c r="C4187" s="13" t="str">
        <f>IFERROR(VLOOKUP(B4187,البيانات!A:B,2,0),"")</f>
        <v/>
      </c>
    </row>
    <row r="4188" spans="3:3" x14ac:dyDescent="0.25">
      <c r="C4188" s="13" t="str">
        <f>IFERROR(VLOOKUP(B4188,البيانات!A:B,2,0),"")</f>
        <v/>
      </c>
    </row>
    <row r="4189" spans="3:3" x14ac:dyDescent="0.25">
      <c r="C4189" s="13" t="str">
        <f>IFERROR(VLOOKUP(B4189,البيانات!A:B,2,0),"")</f>
        <v/>
      </c>
    </row>
    <row r="4190" spans="3:3" x14ac:dyDescent="0.25">
      <c r="C4190" s="13" t="str">
        <f>IFERROR(VLOOKUP(B4190,البيانات!A:B,2,0),"")</f>
        <v/>
      </c>
    </row>
    <row r="4191" spans="3:3" x14ac:dyDescent="0.25">
      <c r="C4191" s="13" t="str">
        <f>IFERROR(VLOOKUP(B4191,البيانات!A:B,2,0),"")</f>
        <v/>
      </c>
    </row>
    <row r="4192" spans="3:3" x14ac:dyDescent="0.25">
      <c r="C4192" s="13" t="str">
        <f>IFERROR(VLOOKUP(B4192,البيانات!A:B,2,0),"")</f>
        <v/>
      </c>
    </row>
    <row r="4193" spans="3:3" x14ac:dyDescent="0.25">
      <c r="C4193" s="13" t="str">
        <f>IFERROR(VLOOKUP(B4193,البيانات!A:B,2,0),"")</f>
        <v/>
      </c>
    </row>
    <row r="4194" spans="3:3" x14ac:dyDescent="0.25">
      <c r="C4194" s="13" t="str">
        <f>IFERROR(VLOOKUP(B4194,البيانات!A:B,2,0),"")</f>
        <v/>
      </c>
    </row>
    <row r="4195" spans="3:3" x14ac:dyDescent="0.25">
      <c r="C4195" s="13" t="str">
        <f>IFERROR(VLOOKUP(B4195,البيانات!A:B,2,0),"")</f>
        <v/>
      </c>
    </row>
    <row r="4196" spans="3:3" x14ac:dyDescent="0.25">
      <c r="C4196" s="13" t="str">
        <f>IFERROR(VLOOKUP(B4196,البيانات!A:B,2,0),"")</f>
        <v/>
      </c>
    </row>
    <row r="4197" spans="3:3" x14ac:dyDescent="0.25">
      <c r="C4197" s="13" t="str">
        <f>IFERROR(VLOOKUP(B4197,البيانات!A:B,2,0),"")</f>
        <v/>
      </c>
    </row>
    <row r="4198" spans="3:3" x14ac:dyDescent="0.25">
      <c r="C4198" s="13" t="str">
        <f>IFERROR(VLOOKUP(B4198,البيانات!A:B,2,0),"")</f>
        <v/>
      </c>
    </row>
    <row r="4199" spans="3:3" x14ac:dyDescent="0.25">
      <c r="C4199" s="13" t="str">
        <f>IFERROR(VLOOKUP(B4199,البيانات!A:B,2,0),"")</f>
        <v/>
      </c>
    </row>
    <row r="4200" spans="3:3" x14ac:dyDescent="0.25">
      <c r="C4200" s="13" t="str">
        <f>IFERROR(VLOOKUP(B4200,البيانات!A:B,2,0),"")</f>
        <v/>
      </c>
    </row>
    <row r="4201" spans="3:3" x14ac:dyDescent="0.25">
      <c r="C4201" s="13" t="str">
        <f>IFERROR(VLOOKUP(B4201,البيانات!A:B,2,0),"")</f>
        <v/>
      </c>
    </row>
    <row r="4202" spans="3:3" x14ac:dyDescent="0.25">
      <c r="C4202" s="13" t="str">
        <f>IFERROR(VLOOKUP(B4202,البيانات!A:B,2,0),"")</f>
        <v/>
      </c>
    </row>
    <row r="4203" spans="3:3" x14ac:dyDescent="0.25">
      <c r="C4203" s="13" t="str">
        <f>IFERROR(VLOOKUP(B4203,البيانات!A:B,2,0),"")</f>
        <v/>
      </c>
    </row>
    <row r="4204" spans="3:3" x14ac:dyDescent="0.25">
      <c r="C4204" s="13" t="str">
        <f>IFERROR(VLOOKUP(B4204,البيانات!A:B,2,0),"")</f>
        <v/>
      </c>
    </row>
    <row r="4205" spans="3:3" x14ac:dyDescent="0.25">
      <c r="C4205" s="13" t="str">
        <f>IFERROR(VLOOKUP(B4205,البيانات!A:B,2,0),"")</f>
        <v/>
      </c>
    </row>
    <row r="4206" spans="3:3" x14ac:dyDescent="0.25">
      <c r="C4206" s="13" t="str">
        <f>IFERROR(VLOOKUP(B4206,البيانات!A:B,2,0),"")</f>
        <v/>
      </c>
    </row>
    <row r="4207" spans="3:3" x14ac:dyDescent="0.25">
      <c r="C4207" s="13" t="str">
        <f>IFERROR(VLOOKUP(B4207,البيانات!A:B,2,0),"")</f>
        <v/>
      </c>
    </row>
    <row r="4208" spans="3:3" x14ac:dyDescent="0.25">
      <c r="C4208" s="13" t="str">
        <f>IFERROR(VLOOKUP(B4208,البيانات!A:B,2,0),"")</f>
        <v/>
      </c>
    </row>
    <row r="4209" spans="3:3" x14ac:dyDescent="0.25">
      <c r="C4209" s="13" t="str">
        <f>IFERROR(VLOOKUP(B4209,البيانات!A:B,2,0),"")</f>
        <v/>
      </c>
    </row>
    <row r="4210" spans="3:3" x14ac:dyDescent="0.25">
      <c r="C4210" s="13" t="str">
        <f>IFERROR(VLOOKUP(B4210,البيانات!A:B,2,0),"")</f>
        <v/>
      </c>
    </row>
    <row r="4211" spans="3:3" x14ac:dyDescent="0.25">
      <c r="C4211" s="13" t="str">
        <f>IFERROR(VLOOKUP(B4211,البيانات!A:B,2,0),"")</f>
        <v/>
      </c>
    </row>
    <row r="4212" spans="3:3" x14ac:dyDescent="0.25">
      <c r="C4212" s="13" t="str">
        <f>IFERROR(VLOOKUP(B4212,البيانات!A:B,2,0),"")</f>
        <v/>
      </c>
    </row>
    <row r="4213" spans="3:3" x14ac:dyDescent="0.25">
      <c r="C4213" s="13" t="str">
        <f>IFERROR(VLOOKUP(B4213,البيانات!A:B,2,0),"")</f>
        <v/>
      </c>
    </row>
    <row r="4214" spans="3:3" x14ac:dyDescent="0.25">
      <c r="C4214" s="13" t="str">
        <f>IFERROR(VLOOKUP(B4214,البيانات!A:B,2,0),"")</f>
        <v/>
      </c>
    </row>
    <row r="4215" spans="3:3" x14ac:dyDescent="0.25">
      <c r="C4215" s="13" t="str">
        <f>IFERROR(VLOOKUP(B4215,البيانات!A:B,2,0),"")</f>
        <v/>
      </c>
    </row>
    <row r="4216" spans="3:3" x14ac:dyDescent="0.25">
      <c r="C4216" s="13" t="str">
        <f>IFERROR(VLOOKUP(B4216,البيانات!A:B,2,0),"")</f>
        <v/>
      </c>
    </row>
    <row r="4217" spans="3:3" x14ac:dyDescent="0.25">
      <c r="C4217" s="13" t="str">
        <f>IFERROR(VLOOKUP(B4217,البيانات!A:B,2,0),"")</f>
        <v/>
      </c>
    </row>
    <row r="4218" spans="3:3" x14ac:dyDescent="0.25">
      <c r="C4218" s="13" t="str">
        <f>IFERROR(VLOOKUP(B4218,البيانات!A:B,2,0),"")</f>
        <v/>
      </c>
    </row>
    <row r="4219" spans="3:3" x14ac:dyDescent="0.25">
      <c r="C4219" s="13" t="str">
        <f>IFERROR(VLOOKUP(B4219,البيانات!A:B,2,0),"")</f>
        <v/>
      </c>
    </row>
    <row r="4220" spans="3:3" x14ac:dyDescent="0.25">
      <c r="C4220" s="13" t="str">
        <f>IFERROR(VLOOKUP(B4220,البيانات!A:B,2,0),"")</f>
        <v/>
      </c>
    </row>
    <row r="4221" spans="3:3" x14ac:dyDescent="0.25">
      <c r="C4221" s="13" t="str">
        <f>IFERROR(VLOOKUP(B4221,البيانات!A:B,2,0),"")</f>
        <v/>
      </c>
    </row>
    <row r="4222" spans="3:3" x14ac:dyDescent="0.25">
      <c r="C4222" s="13" t="str">
        <f>IFERROR(VLOOKUP(B4222,البيانات!A:B,2,0),"")</f>
        <v/>
      </c>
    </row>
    <row r="4223" spans="3:3" x14ac:dyDescent="0.25">
      <c r="C4223" s="13" t="str">
        <f>IFERROR(VLOOKUP(B4223,البيانات!A:B,2,0),"")</f>
        <v/>
      </c>
    </row>
    <row r="4224" spans="3:3" x14ac:dyDescent="0.25">
      <c r="C4224" s="13" t="str">
        <f>IFERROR(VLOOKUP(B4224,البيانات!A:B,2,0),"")</f>
        <v/>
      </c>
    </row>
    <row r="4225" spans="3:3" x14ac:dyDescent="0.25">
      <c r="C4225" s="13" t="str">
        <f>IFERROR(VLOOKUP(B4225,البيانات!A:B,2,0),"")</f>
        <v/>
      </c>
    </row>
    <row r="4226" spans="3:3" x14ac:dyDescent="0.25">
      <c r="C4226" s="13" t="str">
        <f>IFERROR(VLOOKUP(B4226,البيانات!A:B,2,0),"")</f>
        <v/>
      </c>
    </row>
    <row r="4227" spans="3:3" x14ac:dyDescent="0.25">
      <c r="C4227" s="13" t="str">
        <f>IFERROR(VLOOKUP(B4227,البيانات!A:B,2,0),"")</f>
        <v/>
      </c>
    </row>
    <row r="4228" spans="3:3" x14ac:dyDescent="0.25">
      <c r="C4228" s="13" t="str">
        <f>IFERROR(VLOOKUP(B4228,البيانات!A:B,2,0),"")</f>
        <v/>
      </c>
    </row>
    <row r="4229" spans="3:3" x14ac:dyDescent="0.25">
      <c r="C4229" s="13" t="str">
        <f>IFERROR(VLOOKUP(B4229,البيانات!A:B,2,0),"")</f>
        <v/>
      </c>
    </row>
    <row r="4230" spans="3:3" x14ac:dyDescent="0.25">
      <c r="C4230" s="13" t="str">
        <f>IFERROR(VLOOKUP(B4230,البيانات!A:B,2,0),"")</f>
        <v/>
      </c>
    </row>
    <row r="4231" spans="3:3" x14ac:dyDescent="0.25">
      <c r="C4231" s="13" t="str">
        <f>IFERROR(VLOOKUP(B4231,البيانات!A:B,2,0),"")</f>
        <v/>
      </c>
    </row>
    <row r="4232" spans="3:3" x14ac:dyDescent="0.25">
      <c r="C4232" s="13" t="str">
        <f>IFERROR(VLOOKUP(B4232,البيانات!A:B,2,0),"")</f>
        <v/>
      </c>
    </row>
    <row r="4233" spans="3:3" x14ac:dyDescent="0.25">
      <c r="C4233" s="13" t="str">
        <f>IFERROR(VLOOKUP(B4233,البيانات!A:B,2,0),"")</f>
        <v/>
      </c>
    </row>
    <row r="4234" spans="3:3" x14ac:dyDescent="0.25">
      <c r="C4234" s="13" t="str">
        <f>IFERROR(VLOOKUP(B4234,البيانات!A:B,2,0),"")</f>
        <v/>
      </c>
    </row>
    <row r="4235" spans="3:3" x14ac:dyDescent="0.25">
      <c r="C4235" s="13" t="str">
        <f>IFERROR(VLOOKUP(B4235,البيانات!A:B,2,0),"")</f>
        <v/>
      </c>
    </row>
    <row r="4236" spans="3:3" x14ac:dyDescent="0.25">
      <c r="C4236" s="13" t="str">
        <f>IFERROR(VLOOKUP(B4236,البيانات!A:B,2,0),"")</f>
        <v/>
      </c>
    </row>
    <row r="4237" spans="3:3" x14ac:dyDescent="0.25">
      <c r="C4237" s="13" t="str">
        <f>IFERROR(VLOOKUP(B4237,البيانات!A:B,2,0),"")</f>
        <v/>
      </c>
    </row>
    <row r="4238" spans="3:3" x14ac:dyDescent="0.25">
      <c r="C4238" s="13" t="str">
        <f>IFERROR(VLOOKUP(B4238,البيانات!A:B,2,0),"")</f>
        <v/>
      </c>
    </row>
    <row r="4239" spans="3:3" x14ac:dyDescent="0.25">
      <c r="C4239" s="13" t="str">
        <f>IFERROR(VLOOKUP(B4239,البيانات!A:B,2,0),"")</f>
        <v/>
      </c>
    </row>
    <row r="4240" spans="3:3" x14ac:dyDescent="0.25">
      <c r="C4240" s="13" t="str">
        <f>IFERROR(VLOOKUP(B4240,البيانات!A:B,2,0),"")</f>
        <v/>
      </c>
    </row>
    <row r="4241" spans="3:3" x14ac:dyDescent="0.25">
      <c r="C4241" s="13" t="str">
        <f>IFERROR(VLOOKUP(B4241,البيانات!A:B,2,0),"")</f>
        <v/>
      </c>
    </row>
    <row r="4242" spans="3:3" x14ac:dyDescent="0.25">
      <c r="C4242" s="13" t="str">
        <f>IFERROR(VLOOKUP(B4242,البيانات!A:B,2,0),"")</f>
        <v/>
      </c>
    </row>
    <row r="4243" spans="3:3" x14ac:dyDescent="0.25">
      <c r="C4243" s="13" t="str">
        <f>IFERROR(VLOOKUP(B4243,البيانات!A:B,2,0),"")</f>
        <v/>
      </c>
    </row>
    <row r="4244" spans="3:3" x14ac:dyDescent="0.25">
      <c r="C4244" s="13" t="str">
        <f>IFERROR(VLOOKUP(B4244,البيانات!A:B,2,0),"")</f>
        <v/>
      </c>
    </row>
    <row r="4245" spans="3:3" x14ac:dyDescent="0.25">
      <c r="C4245" s="13" t="str">
        <f>IFERROR(VLOOKUP(B4245,البيانات!A:B,2,0),"")</f>
        <v/>
      </c>
    </row>
    <row r="4246" spans="3:3" x14ac:dyDescent="0.25">
      <c r="C4246" s="13" t="str">
        <f>IFERROR(VLOOKUP(B4246,البيانات!A:B,2,0),"")</f>
        <v/>
      </c>
    </row>
    <row r="4247" spans="3:3" x14ac:dyDescent="0.25">
      <c r="C4247" s="13" t="str">
        <f>IFERROR(VLOOKUP(B4247,البيانات!A:B,2,0),"")</f>
        <v/>
      </c>
    </row>
    <row r="4248" spans="3:3" x14ac:dyDescent="0.25">
      <c r="C4248" s="13" t="str">
        <f>IFERROR(VLOOKUP(B4248,البيانات!A:B,2,0),"")</f>
        <v/>
      </c>
    </row>
    <row r="4249" spans="3:3" x14ac:dyDescent="0.25">
      <c r="C4249" s="13" t="str">
        <f>IFERROR(VLOOKUP(B4249,البيانات!A:B,2,0),"")</f>
        <v/>
      </c>
    </row>
    <row r="4250" spans="3:3" x14ac:dyDescent="0.25">
      <c r="C4250" s="13" t="str">
        <f>IFERROR(VLOOKUP(B4250,البيانات!A:B,2,0),"")</f>
        <v/>
      </c>
    </row>
    <row r="4251" spans="3:3" x14ac:dyDescent="0.25">
      <c r="C4251" s="13" t="str">
        <f>IFERROR(VLOOKUP(B4251,البيانات!A:B,2,0),"")</f>
        <v/>
      </c>
    </row>
    <row r="4252" spans="3:3" x14ac:dyDescent="0.25">
      <c r="C4252" s="13" t="str">
        <f>IFERROR(VLOOKUP(B4252,البيانات!A:B,2,0),"")</f>
        <v/>
      </c>
    </row>
    <row r="4253" spans="3:3" x14ac:dyDescent="0.25">
      <c r="C4253" s="13" t="str">
        <f>IFERROR(VLOOKUP(B4253,البيانات!A:B,2,0),"")</f>
        <v/>
      </c>
    </row>
    <row r="4254" spans="3:3" x14ac:dyDescent="0.25">
      <c r="C4254" s="13" t="str">
        <f>IFERROR(VLOOKUP(B4254,البيانات!A:B,2,0),"")</f>
        <v/>
      </c>
    </row>
    <row r="4255" spans="3:3" x14ac:dyDescent="0.25">
      <c r="C4255" s="13" t="str">
        <f>IFERROR(VLOOKUP(B4255,البيانات!A:B,2,0),"")</f>
        <v/>
      </c>
    </row>
    <row r="4256" spans="3:3" x14ac:dyDescent="0.25">
      <c r="C4256" s="13" t="str">
        <f>IFERROR(VLOOKUP(B4256,البيانات!A:B,2,0),"")</f>
        <v/>
      </c>
    </row>
    <row r="4257" spans="3:3" x14ac:dyDescent="0.25">
      <c r="C4257" s="13" t="str">
        <f>IFERROR(VLOOKUP(B4257,البيانات!A:B,2,0),"")</f>
        <v/>
      </c>
    </row>
    <row r="4258" spans="3:3" x14ac:dyDescent="0.25">
      <c r="C4258" s="13" t="str">
        <f>IFERROR(VLOOKUP(B4258,البيانات!A:B,2,0),"")</f>
        <v/>
      </c>
    </row>
    <row r="4259" spans="3:3" x14ac:dyDescent="0.25">
      <c r="C4259" s="13" t="str">
        <f>IFERROR(VLOOKUP(B4259,البيانات!A:B,2,0),"")</f>
        <v/>
      </c>
    </row>
    <row r="4260" spans="3:3" x14ac:dyDescent="0.25">
      <c r="C4260" s="13" t="str">
        <f>IFERROR(VLOOKUP(B4260,البيانات!A:B,2,0),"")</f>
        <v/>
      </c>
    </row>
    <row r="4261" spans="3:3" x14ac:dyDescent="0.25">
      <c r="C4261" s="13" t="str">
        <f>IFERROR(VLOOKUP(B4261,البيانات!A:B,2,0),"")</f>
        <v/>
      </c>
    </row>
    <row r="4262" spans="3:3" x14ac:dyDescent="0.25">
      <c r="C4262" s="13" t="str">
        <f>IFERROR(VLOOKUP(B4262,البيانات!A:B,2,0),"")</f>
        <v/>
      </c>
    </row>
    <row r="4263" spans="3:3" x14ac:dyDescent="0.25">
      <c r="C4263" s="13" t="str">
        <f>IFERROR(VLOOKUP(B4263,البيانات!A:B,2,0),"")</f>
        <v/>
      </c>
    </row>
    <row r="4264" spans="3:3" x14ac:dyDescent="0.25">
      <c r="C4264" s="13" t="str">
        <f>IFERROR(VLOOKUP(B4264,البيانات!A:B,2,0),"")</f>
        <v/>
      </c>
    </row>
    <row r="4265" spans="3:3" x14ac:dyDescent="0.25">
      <c r="C4265" s="13" t="str">
        <f>IFERROR(VLOOKUP(B4265,البيانات!A:B,2,0),"")</f>
        <v/>
      </c>
    </row>
    <row r="4266" spans="3:3" x14ac:dyDescent="0.25">
      <c r="C4266" s="13" t="str">
        <f>IFERROR(VLOOKUP(B4266,البيانات!A:B,2,0),"")</f>
        <v/>
      </c>
    </row>
    <row r="4267" spans="3:3" x14ac:dyDescent="0.25">
      <c r="C4267" s="13" t="str">
        <f>IFERROR(VLOOKUP(B4267,البيانات!A:B,2,0),"")</f>
        <v/>
      </c>
    </row>
    <row r="4268" spans="3:3" x14ac:dyDescent="0.25">
      <c r="C4268" s="13" t="str">
        <f>IFERROR(VLOOKUP(B4268,البيانات!A:B,2,0),"")</f>
        <v/>
      </c>
    </row>
    <row r="4269" spans="3:3" x14ac:dyDescent="0.25">
      <c r="C4269" s="13" t="str">
        <f>IFERROR(VLOOKUP(B4269,البيانات!A:B,2,0),"")</f>
        <v/>
      </c>
    </row>
    <row r="4270" spans="3:3" x14ac:dyDescent="0.25">
      <c r="C4270" s="13" t="str">
        <f>IFERROR(VLOOKUP(B4270,البيانات!A:B,2,0),"")</f>
        <v/>
      </c>
    </row>
    <row r="4271" spans="3:3" x14ac:dyDescent="0.25">
      <c r="C4271" s="13" t="str">
        <f>IFERROR(VLOOKUP(B4271,البيانات!A:B,2,0),"")</f>
        <v/>
      </c>
    </row>
    <row r="4272" spans="3:3" x14ac:dyDescent="0.25">
      <c r="C4272" s="13" t="str">
        <f>IFERROR(VLOOKUP(B4272,البيانات!A:B,2,0),"")</f>
        <v/>
      </c>
    </row>
    <row r="4273" spans="3:3" x14ac:dyDescent="0.25">
      <c r="C4273" s="13" t="str">
        <f>IFERROR(VLOOKUP(B4273,البيانات!A:B,2,0),"")</f>
        <v/>
      </c>
    </row>
    <row r="4274" spans="3:3" x14ac:dyDescent="0.25">
      <c r="C4274" s="13" t="str">
        <f>IFERROR(VLOOKUP(B4274,البيانات!A:B,2,0),"")</f>
        <v/>
      </c>
    </row>
    <row r="4275" spans="3:3" x14ac:dyDescent="0.25">
      <c r="C4275" s="13" t="str">
        <f>IFERROR(VLOOKUP(B4275,البيانات!A:B,2,0),"")</f>
        <v/>
      </c>
    </row>
    <row r="4276" spans="3:3" x14ac:dyDescent="0.25">
      <c r="C4276" s="13" t="str">
        <f>IFERROR(VLOOKUP(B4276,البيانات!A:B,2,0),"")</f>
        <v/>
      </c>
    </row>
    <row r="4277" spans="3:3" x14ac:dyDescent="0.25">
      <c r="C4277" s="13" t="str">
        <f>IFERROR(VLOOKUP(B4277,البيانات!A:B,2,0),"")</f>
        <v/>
      </c>
    </row>
    <row r="4278" spans="3:3" x14ac:dyDescent="0.25">
      <c r="C4278" s="13" t="str">
        <f>IFERROR(VLOOKUP(B4278,البيانات!A:B,2,0),"")</f>
        <v/>
      </c>
    </row>
    <row r="4279" spans="3:3" x14ac:dyDescent="0.25">
      <c r="C4279" s="13" t="str">
        <f>IFERROR(VLOOKUP(B4279,البيانات!A:B,2,0),"")</f>
        <v/>
      </c>
    </row>
    <row r="4280" spans="3:3" x14ac:dyDescent="0.25">
      <c r="C4280" s="13" t="str">
        <f>IFERROR(VLOOKUP(B4280,البيانات!A:B,2,0),"")</f>
        <v/>
      </c>
    </row>
    <row r="4281" spans="3:3" x14ac:dyDescent="0.25">
      <c r="C4281" s="13" t="str">
        <f>IFERROR(VLOOKUP(B4281,البيانات!A:B,2,0),"")</f>
        <v/>
      </c>
    </row>
    <row r="4282" spans="3:3" x14ac:dyDescent="0.25">
      <c r="C4282" s="13" t="str">
        <f>IFERROR(VLOOKUP(B4282,البيانات!A:B,2,0),"")</f>
        <v/>
      </c>
    </row>
    <row r="4283" spans="3:3" x14ac:dyDescent="0.25">
      <c r="C4283" s="13" t="str">
        <f>IFERROR(VLOOKUP(B4283,البيانات!A:B,2,0),"")</f>
        <v/>
      </c>
    </row>
    <row r="4284" spans="3:3" x14ac:dyDescent="0.25">
      <c r="C4284" s="13" t="str">
        <f>IFERROR(VLOOKUP(B4284,البيانات!A:B,2,0),"")</f>
        <v/>
      </c>
    </row>
    <row r="4285" spans="3:3" x14ac:dyDescent="0.25">
      <c r="C4285" s="13" t="str">
        <f>IFERROR(VLOOKUP(B4285,البيانات!A:B,2,0),"")</f>
        <v/>
      </c>
    </row>
    <row r="4286" spans="3:3" x14ac:dyDescent="0.25">
      <c r="C4286" s="13" t="str">
        <f>IFERROR(VLOOKUP(B4286,البيانات!A:B,2,0),"")</f>
        <v/>
      </c>
    </row>
    <row r="4287" spans="3:3" x14ac:dyDescent="0.25">
      <c r="C4287" s="13" t="str">
        <f>IFERROR(VLOOKUP(B4287,البيانات!A:B,2,0),"")</f>
        <v/>
      </c>
    </row>
    <row r="4288" spans="3:3" x14ac:dyDescent="0.25">
      <c r="C4288" s="13" t="str">
        <f>IFERROR(VLOOKUP(B4288,البيانات!A:B,2,0),"")</f>
        <v/>
      </c>
    </row>
    <row r="4289" spans="3:3" x14ac:dyDescent="0.25">
      <c r="C4289" s="13" t="str">
        <f>IFERROR(VLOOKUP(B4289,البيانات!A:B,2,0),"")</f>
        <v/>
      </c>
    </row>
    <row r="4290" spans="3:3" x14ac:dyDescent="0.25">
      <c r="C4290" s="13" t="str">
        <f>IFERROR(VLOOKUP(B4290,البيانات!A:B,2,0),"")</f>
        <v/>
      </c>
    </row>
    <row r="4291" spans="3:3" x14ac:dyDescent="0.25">
      <c r="C4291" s="13" t="str">
        <f>IFERROR(VLOOKUP(B4291,البيانات!A:B,2,0),"")</f>
        <v/>
      </c>
    </row>
    <row r="4292" spans="3:3" x14ac:dyDescent="0.25">
      <c r="C4292" s="13" t="str">
        <f>IFERROR(VLOOKUP(B4292,البيانات!A:B,2,0),"")</f>
        <v/>
      </c>
    </row>
    <row r="4293" spans="3:3" x14ac:dyDescent="0.25">
      <c r="C4293" s="13" t="str">
        <f>IFERROR(VLOOKUP(B4293,البيانات!A:B,2,0),"")</f>
        <v/>
      </c>
    </row>
    <row r="4294" spans="3:3" x14ac:dyDescent="0.25">
      <c r="C4294" s="13" t="str">
        <f>IFERROR(VLOOKUP(B4294,البيانات!A:B,2,0),"")</f>
        <v/>
      </c>
    </row>
    <row r="4295" spans="3:3" x14ac:dyDescent="0.25">
      <c r="C4295" s="13" t="str">
        <f>IFERROR(VLOOKUP(B4295,البيانات!A:B,2,0),"")</f>
        <v/>
      </c>
    </row>
    <row r="4296" spans="3:3" x14ac:dyDescent="0.25">
      <c r="C4296" s="13" t="str">
        <f>IFERROR(VLOOKUP(B4296,البيانات!A:B,2,0),"")</f>
        <v/>
      </c>
    </row>
    <row r="4297" spans="3:3" x14ac:dyDescent="0.25">
      <c r="C4297" s="13" t="str">
        <f>IFERROR(VLOOKUP(B4297,البيانات!A:B,2,0),"")</f>
        <v/>
      </c>
    </row>
    <row r="4298" spans="3:3" x14ac:dyDescent="0.25">
      <c r="C4298" s="13" t="str">
        <f>IFERROR(VLOOKUP(B4298,البيانات!A:B,2,0),"")</f>
        <v/>
      </c>
    </row>
    <row r="4299" spans="3:3" x14ac:dyDescent="0.25">
      <c r="C4299" s="13" t="str">
        <f>IFERROR(VLOOKUP(B4299,البيانات!A:B,2,0),"")</f>
        <v/>
      </c>
    </row>
    <row r="4300" spans="3:3" x14ac:dyDescent="0.25">
      <c r="C4300" s="13" t="str">
        <f>IFERROR(VLOOKUP(B4300,البيانات!A:B,2,0),"")</f>
        <v/>
      </c>
    </row>
    <row r="4301" spans="3:3" x14ac:dyDescent="0.25">
      <c r="C4301" s="13" t="str">
        <f>IFERROR(VLOOKUP(B4301,البيانات!A:B,2,0),"")</f>
        <v/>
      </c>
    </row>
    <row r="4302" spans="3:3" x14ac:dyDescent="0.25">
      <c r="C4302" s="13" t="str">
        <f>IFERROR(VLOOKUP(B4302,البيانات!A:B,2,0),"")</f>
        <v/>
      </c>
    </row>
    <row r="4303" spans="3:3" x14ac:dyDescent="0.25">
      <c r="C4303" s="13" t="str">
        <f>IFERROR(VLOOKUP(B4303,البيانات!A:B,2,0),"")</f>
        <v/>
      </c>
    </row>
    <row r="4304" spans="3:3" x14ac:dyDescent="0.25">
      <c r="C4304" s="13" t="str">
        <f>IFERROR(VLOOKUP(B4304,البيانات!A:B,2,0),"")</f>
        <v/>
      </c>
    </row>
    <row r="4305" spans="3:3" x14ac:dyDescent="0.25">
      <c r="C4305" s="13" t="str">
        <f>IFERROR(VLOOKUP(B4305,البيانات!A:B,2,0),"")</f>
        <v/>
      </c>
    </row>
    <row r="4306" spans="3:3" x14ac:dyDescent="0.25">
      <c r="C4306" s="13" t="str">
        <f>IFERROR(VLOOKUP(B4306,البيانات!A:B,2,0),"")</f>
        <v/>
      </c>
    </row>
    <row r="4307" spans="3:3" x14ac:dyDescent="0.25">
      <c r="C4307" s="13" t="str">
        <f>IFERROR(VLOOKUP(B4307,البيانات!A:B,2,0),"")</f>
        <v/>
      </c>
    </row>
    <row r="4308" spans="3:3" x14ac:dyDescent="0.25">
      <c r="C4308" s="13" t="str">
        <f>IFERROR(VLOOKUP(B4308,البيانات!A:B,2,0),"")</f>
        <v/>
      </c>
    </row>
    <row r="4309" spans="3:3" x14ac:dyDescent="0.25">
      <c r="C4309" s="13" t="str">
        <f>IFERROR(VLOOKUP(B4309,البيانات!A:B,2,0),"")</f>
        <v/>
      </c>
    </row>
    <row r="4310" spans="3:3" x14ac:dyDescent="0.25">
      <c r="C4310" s="13" t="str">
        <f>IFERROR(VLOOKUP(B4310,البيانات!A:B,2,0),"")</f>
        <v/>
      </c>
    </row>
    <row r="4311" spans="3:3" x14ac:dyDescent="0.25">
      <c r="C4311" s="13" t="str">
        <f>IFERROR(VLOOKUP(B4311,البيانات!A:B,2,0),"")</f>
        <v/>
      </c>
    </row>
    <row r="4312" spans="3:3" x14ac:dyDescent="0.25">
      <c r="C4312" s="13" t="str">
        <f>IFERROR(VLOOKUP(B4312,البيانات!A:B,2,0),"")</f>
        <v/>
      </c>
    </row>
    <row r="4313" spans="3:3" x14ac:dyDescent="0.25">
      <c r="C4313" s="13" t="str">
        <f>IFERROR(VLOOKUP(B4313,البيانات!A:B,2,0),"")</f>
        <v/>
      </c>
    </row>
    <row r="4314" spans="3:3" x14ac:dyDescent="0.25">
      <c r="C4314" s="13" t="str">
        <f>IFERROR(VLOOKUP(B4314,البيانات!A:B,2,0),"")</f>
        <v/>
      </c>
    </row>
    <row r="4315" spans="3:3" x14ac:dyDescent="0.25">
      <c r="C4315" s="13" t="str">
        <f>IFERROR(VLOOKUP(B4315,البيانات!A:B,2,0),"")</f>
        <v/>
      </c>
    </row>
    <row r="4316" spans="3:3" x14ac:dyDescent="0.25">
      <c r="C4316" s="13" t="str">
        <f>IFERROR(VLOOKUP(B4316,البيانات!A:B,2,0),"")</f>
        <v/>
      </c>
    </row>
    <row r="4317" spans="3:3" x14ac:dyDescent="0.25">
      <c r="C4317" s="13" t="str">
        <f>IFERROR(VLOOKUP(B4317,البيانات!A:B,2,0),"")</f>
        <v/>
      </c>
    </row>
    <row r="4318" spans="3:3" x14ac:dyDescent="0.25">
      <c r="C4318" s="13" t="str">
        <f>IFERROR(VLOOKUP(B4318,البيانات!A:B,2,0),"")</f>
        <v/>
      </c>
    </row>
    <row r="4319" spans="3:3" x14ac:dyDescent="0.25">
      <c r="C4319" s="13" t="str">
        <f>IFERROR(VLOOKUP(B4319,البيانات!A:B,2,0),"")</f>
        <v/>
      </c>
    </row>
    <row r="4320" spans="3:3" x14ac:dyDescent="0.25">
      <c r="C4320" s="13" t="str">
        <f>IFERROR(VLOOKUP(B4320,البيانات!A:B,2,0),"")</f>
        <v/>
      </c>
    </row>
    <row r="4321" spans="3:3" x14ac:dyDescent="0.25">
      <c r="C4321" s="13" t="str">
        <f>IFERROR(VLOOKUP(B4321,البيانات!A:B,2,0),"")</f>
        <v/>
      </c>
    </row>
    <row r="4322" spans="3:3" x14ac:dyDescent="0.25">
      <c r="C4322" s="13" t="str">
        <f>IFERROR(VLOOKUP(B4322,البيانات!A:B,2,0),"")</f>
        <v/>
      </c>
    </row>
    <row r="4323" spans="3:3" x14ac:dyDescent="0.25">
      <c r="C4323" s="13" t="str">
        <f>IFERROR(VLOOKUP(B4323,البيانات!A:B,2,0),"")</f>
        <v/>
      </c>
    </row>
    <row r="4324" spans="3:3" x14ac:dyDescent="0.25">
      <c r="C4324" s="13" t="str">
        <f>IFERROR(VLOOKUP(B4324,البيانات!A:B,2,0),"")</f>
        <v/>
      </c>
    </row>
    <row r="4325" spans="3:3" x14ac:dyDescent="0.25">
      <c r="C4325" s="13" t="str">
        <f>IFERROR(VLOOKUP(B4325,البيانات!A:B,2,0),"")</f>
        <v/>
      </c>
    </row>
    <row r="4326" spans="3:3" x14ac:dyDescent="0.25">
      <c r="C4326" s="13" t="str">
        <f>IFERROR(VLOOKUP(B4326,البيانات!A:B,2,0),"")</f>
        <v/>
      </c>
    </row>
    <row r="4327" spans="3:3" x14ac:dyDescent="0.25">
      <c r="C4327" s="13" t="str">
        <f>IFERROR(VLOOKUP(B4327,البيانات!A:B,2,0),"")</f>
        <v/>
      </c>
    </row>
    <row r="4328" spans="3:3" x14ac:dyDescent="0.25">
      <c r="C4328" s="13" t="str">
        <f>IFERROR(VLOOKUP(B4328,البيانات!A:B,2,0),"")</f>
        <v/>
      </c>
    </row>
    <row r="4329" spans="3:3" x14ac:dyDescent="0.25">
      <c r="C4329" s="13" t="str">
        <f>IFERROR(VLOOKUP(B4329,البيانات!A:B,2,0),"")</f>
        <v/>
      </c>
    </row>
    <row r="4330" spans="3:3" x14ac:dyDescent="0.25">
      <c r="C4330" s="13" t="str">
        <f>IFERROR(VLOOKUP(B4330,البيانات!A:B,2,0),"")</f>
        <v/>
      </c>
    </row>
    <row r="4331" spans="3:3" x14ac:dyDescent="0.25">
      <c r="C4331" s="13" t="str">
        <f>IFERROR(VLOOKUP(B4331,البيانات!A:B,2,0),"")</f>
        <v/>
      </c>
    </row>
    <row r="4332" spans="3:3" x14ac:dyDescent="0.25">
      <c r="C4332" s="13" t="str">
        <f>IFERROR(VLOOKUP(B4332,البيانات!A:B,2,0),"")</f>
        <v/>
      </c>
    </row>
    <row r="4333" spans="3:3" x14ac:dyDescent="0.25">
      <c r="C4333" s="13" t="str">
        <f>IFERROR(VLOOKUP(B4333,البيانات!A:B,2,0),"")</f>
        <v/>
      </c>
    </row>
    <row r="4334" spans="3:3" x14ac:dyDescent="0.25">
      <c r="C4334" s="13" t="str">
        <f>IFERROR(VLOOKUP(B4334,البيانات!A:B,2,0),"")</f>
        <v/>
      </c>
    </row>
    <row r="4335" spans="3:3" x14ac:dyDescent="0.25">
      <c r="C4335" s="13" t="str">
        <f>IFERROR(VLOOKUP(B4335,البيانات!A:B,2,0),"")</f>
        <v/>
      </c>
    </row>
    <row r="4336" spans="3:3" x14ac:dyDescent="0.25">
      <c r="C4336" s="13" t="str">
        <f>IFERROR(VLOOKUP(B4336,البيانات!A:B,2,0),"")</f>
        <v/>
      </c>
    </row>
    <row r="4337" spans="3:3" x14ac:dyDescent="0.25">
      <c r="C4337" s="13" t="str">
        <f>IFERROR(VLOOKUP(B4337,البيانات!A:B,2,0),"")</f>
        <v/>
      </c>
    </row>
    <row r="4338" spans="3:3" x14ac:dyDescent="0.25">
      <c r="C4338" s="13" t="str">
        <f>IFERROR(VLOOKUP(B4338,البيانات!A:B,2,0),"")</f>
        <v/>
      </c>
    </row>
    <row r="4339" spans="3:3" x14ac:dyDescent="0.25">
      <c r="C4339" s="13" t="str">
        <f>IFERROR(VLOOKUP(B4339,البيانات!A:B,2,0),"")</f>
        <v/>
      </c>
    </row>
    <row r="4340" spans="3:3" x14ac:dyDescent="0.25">
      <c r="C4340" s="13" t="str">
        <f>IFERROR(VLOOKUP(B4340,البيانات!A:B,2,0),"")</f>
        <v/>
      </c>
    </row>
    <row r="4341" spans="3:3" x14ac:dyDescent="0.25">
      <c r="C4341" s="13" t="str">
        <f>IFERROR(VLOOKUP(B4341,البيانات!A:B,2,0),"")</f>
        <v/>
      </c>
    </row>
    <row r="4342" spans="3:3" x14ac:dyDescent="0.25">
      <c r="C4342" s="13" t="str">
        <f>IFERROR(VLOOKUP(B4342,البيانات!A:B,2,0),"")</f>
        <v/>
      </c>
    </row>
    <row r="4343" spans="3:3" x14ac:dyDescent="0.25">
      <c r="C4343" s="13" t="str">
        <f>IFERROR(VLOOKUP(B4343,البيانات!A:B,2,0),"")</f>
        <v/>
      </c>
    </row>
    <row r="4344" spans="3:3" x14ac:dyDescent="0.25">
      <c r="C4344" s="13" t="str">
        <f>IFERROR(VLOOKUP(B4344,البيانات!A:B,2,0),"")</f>
        <v/>
      </c>
    </row>
    <row r="4345" spans="3:3" x14ac:dyDescent="0.25">
      <c r="C4345" s="13" t="str">
        <f>IFERROR(VLOOKUP(B4345,البيانات!A:B,2,0),"")</f>
        <v/>
      </c>
    </row>
    <row r="4346" spans="3:3" x14ac:dyDescent="0.25">
      <c r="C4346" s="13" t="str">
        <f>IFERROR(VLOOKUP(B4346,البيانات!A:B,2,0),"")</f>
        <v/>
      </c>
    </row>
    <row r="4347" spans="3:3" x14ac:dyDescent="0.25">
      <c r="C4347" s="13" t="str">
        <f>IFERROR(VLOOKUP(B4347,البيانات!A:B,2,0),"")</f>
        <v/>
      </c>
    </row>
    <row r="4348" spans="3:3" x14ac:dyDescent="0.25">
      <c r="C4348" s="13" t="str">
        <f>IFERROR(VLOOKUP(B4348,البيانات!A:B,2,0),"")</f>
        <v/>
      </c>
    </row>
    <row r="4349" spans="3:3" x14ac:dyDescent="0.25">
      <c r="C4349" s="13" t="str">
        <f>IFERROR(VLOOKUP(B4349,البيانات!A:B,2,0),"")</f>
        <v/>
      </c>
    </row>
    <row r="4350" spans="3:3" x14ac:dyDescent="0.25">
      <c r="C4350" s="13" t="str">
        <f>IFERROR(VLOOKUP(B4350,البيانات!A:B,2,0),"")</f>
        <v/>
      </c>
    </row>
    <row r="4351" spans="3:3" x14ac:dyDescent="0.25">
      <c r="C4351" s="13" t="str">
        <f>IFERROR(VLOOKUP(B4351,البيانات!A:B,2,0),"")</f>
        <v/>
      </c>
    </row>
    <row r="4352" spans="3:3" x14ac:dyDescent="0.25">
      <c r="C4352" s="13" t="str">
        <f>IFERROR(VLOOKUP(B4352,البيانات!A:B,2,0),"")</f>
        <v/>
      </c>
    </row>
    <row r="4353" spans="3:3" x14ac:dyDescent="0.25">
      <c r="C4353" s="13" t="str">
        <f>IFERROR(VLOOKUP(B4353,البيانات!A:B,2,0),"")</f>
        <v/>
      </c>
    </row>
    <row r="4354" spans="3:3" x14ac:dyDescent="0.25">
      <c r="C4354" s="13" t="str">
        <f>IFERROR(VLOOKUP(B4354,البيانات!A:B,2,0),"")</f>
        <v/>
      </c>
    </row>
    <row r="4355" spans="3:3" x14ac:dyDescent="0.25">
      <c r="C4355" s="13" t="str">
        <f>IFERROR(VLOOKUP(B4355,البيانات!A:B,2,0),"")</f>
        <v/>
      </c>
    </row>
    <row r="4356" spans="3:3" x14ac:dyDescent="0.25">
      <c r="C4356" s="13" t="str">
        <f>IFERROR(VLOOKUP(B4356,البيانات!A:B,2,0),"")</f>
        <v/>
      </c>
    </row>
    <row r="4357" spans="3:3" x14ac:dyDescent="0.25">
      <c r="C4357" s="13" t="str">
        <f>IFERROR(VLOOKUP(B4357,البيانات!A:B,2,0),"")</f>
        <v/>
      </c>
    </row>
    <row r="4358" spans="3:3" x14ac:dyDescent="0.25">
      <c r="C4358" s="13" t="str">
        <f>IFERROR(VLOOKUP(B4358,البيانات!A:B,2,0),"")</f>
        <v/>
      </c>
    </row>
    <row r="4359" spans="3:3" x14ac:dyDescent="0.25">
      <c r="C4359" s="13" t="str">
        <f>IFERROR(VLOOKUP(B4359,البيانات!A:B,2,0),"")</f>
        <v/>
      </c>
    </row>
    <row r="4360" spans="3:3" x14ac:dyDescent="0.25">
      <c r="C4360" s="13" t="str">
        <f>IFERROR(VLOOKUP(B4360,البيانات!A:B,2,0),"")</f>
        <v/>
      </c>
    </row>
    <row r="4361" spans="3:3" x14ac:dyDescent="0.25">
      <c r="C4361" s="13" t="str">
        <f>IFERROR(VLOOKUP(B4361,البيانات!A:B,2,0),"")</f>
        <v/>
      </c>
    </row>
    <row r="4362" spans="3:3" x14ac:dyDescent="0.25">
      <c r="C4362" s="13" t="str">
        <f>IFERROR(VLOOKUP(B4362,البيانات!A:B,2,0),"")</f>
        <v/>
      </c>
    </row>
    <row r="4363" spans="3:3" x14ac:dyDescent="0.25">
      <c r="C4363" s="13" t="str">
        <f>IFERROR(VLOOKUP(B4363,البيانات!A:B,2,0),"")</f>
        <v/>
      </c>
    </row>
    <row r="4364" spans="3:3" x14ac:dyDescent="0.25">
      <c r="C4364" s="13" t="str">
        <f>IFERROR(VLOOKUP(B4364,البيانات!A:B,2,0),"")</f>
        <v/>
      </c>
    </row>
    <row r="4365" spans="3:3" x14ac:dyDescent="0.25">
      <c r="C4365" s="13" t="str">
        <f>IFERROR(VLOOKUP(B4365,البيانات!A:B,2,0),"")</f>
        <v/>
      </c>
    </row>
    <row r="4366" spans="3:3" x14ac:dyDescent="0.25">
      <c r="C4366" s="13" t="str">
        <f>IFERROR(VLOOKUP(B4366,البيانات!A:B,2,0),"")</f>
        <v/>
      </c>
    </row>
    <row r="4367" spans="3:3" x14ac:dyDescent="0.25">
      <c r="C4367" s="13" t="str">
        <f>IFERROR(VLOOKUP(B4367,البيانات!A:B,2,0),"")</f>
        <v/>
      </c>
    </row>
    <row r="4368" spans="3:3" x14ac:dyDescent="0.25">
      <c r="C4368" s="13" t="str">
        <f>IFERROR(VLOOKUP(B4368,البيانات!A:B,2,0),"")</f>
        <v/>
      </c>
    </row>
    <row r="4369" spans="3:3" x14ac:dyDescent="0.25">
      <c r="C4369" s="13" t="str">
        <f>IFERROR(VLOOKUP(B4369,البيانات!A:B,2,0),"")</f>
        <v/>
      </c>
    </row>
    <row r="4370" spans="3:3" x14ac:dyDescent="0.25">
      <c r="C4370" s="13" t="str">
        <f>IFERROR(VLOOKUP(B4370,البيانات!A:B,2,0),"")</f>
        <v/>
      </c>
    </row>
    <row r="4371" spans="3:3" x14ac:dyDescent="0.25">
      <c r="C4371" s="13" t="str">
        <f>IFERROR(VLOOKUP(B4371,البيانات!A:B,2,0),"")</f>
        <v/>
      </c>
    </row>
    <row r="4372" spans="3:3" x14ac:dyDescent="0.25">
      <c r="C4372" s="13" t="str">
        <f>IFERROR(VLOOKUP(B4372,البيانات!A:B,2,0),"")</f>
        <v/>
      </c>
    </row>
    <row r="4373" spans="3:3" x14ac:dyDescent="0.25">
      <c r="C4373" s="13" t="str">
        <f>IFERROR(VLOOKUP(B4373,البيانات!A:B,2,0),"")</f>
        <v/>
      </c>
    </row>
    <row r="4374" spans="3:3" x14ac:dyDescent="0.25">
      <c r="C4374" s="13" t="str">
        <f>IFERROR(VLOOKUP(B4374,البيانات!A:B,2,0),"")</f>
        <v/>
      </c>
    </row>
    <row r="4375" spans="3:3" x14ac:dyDescent="0.25">
      <c r="C4375" s="13" t="str">
        <f>IFERROR(VLOOKUP(B4375,البيانات!A:B,2,0),"")</f>
        <v/>
      </c>
    </row>
    <row r="4376" spans="3:3" x14ac:dyDescent="0.25">
      <c r="C4376" s="13" t="str">
        <f>IFERROR(VLOOKUP(B4376,البيانات!A:B,2,0),"")</f>
        <v/>
      </c>
    </row>
    <row r="4377" spans="3:3" x14ac:dyDescent="0.25">
      <c r="C4377" s="13" t="str">
        <f>IFERROR(VLOOKUP(B4377,البيانات!A:B,2,0),"")</f>
        <v/>
      </c>
    </row>
    <row r="4378" spans="3:3" x14ac:dyDescent="0.25">
      <c r="C4378" s="13" t="str">
        <f>IFERROR(VLOOKUP(B4378,البيانات!A:B,2,0),"")</f>
        <v/>
      </c>
    </row>
    <row r="4379" spans="3:3" x14ac:dyDescent="0.25">
      <c r="C4379" s="13" t="str">
        <f>IFERROR(VLOOKUP(B4379,البيانات!A:B,2,0),"")</f>
        <v/>
      </c>
    </row>
    <row r="4380" spans="3:3" x14ac:dyDescent="0.25">
      <c r="C4380" s="13" t="str">
        <f>IFERROR(VLOOKUP(B4380,البيانات!A:B,2,0),"")</f>
        <v/>
      </c>
    </row>
    <row r="4381" spans="3:3" x14ac:dyDescent="0.25">
      <c r="C4381" s="13" t="str">
        <f>IFERROR(VLOOKUP(B4381,البيانات!A:B,2,0),"")</f>
        <v/>
      </c>
    </row>
    <row r="4382" spans="3:3" x14ac:dyDescent="0.25">
      <c r="C4382" s="13" t="str">
        <f>IFERROR(VLOOKUP(B4382,البيانات!A:B,2,0),"")</f>
        <v/>
      </c>
    </row>
    <row r="4383" spans="3:3" x14ac:dyDescent="0.25">
      <c r="C4383" s="13" t="str">
        <f>IFERROR(VLOOKUP(B4383,البيانات!A:B,2,0),"")</f>
        <v/>
      </c>
    </row>
    <row r="4384" spans="3:3" x14ac:dyDescent="0.25">
      <c r="C4384" s="13" t="str">
        <f>IFERROR(VLOOKUP(B4384,البيانات!A:B,2,0),"")</f>
        <v/>
      </c>
    </row>
    <row r="4385" spans="3:3" x14ac:dyDescent="0.25">
      <c r="C4385" s="13" t="str">
        <f>IFERROR(VLOOKUP(B4385,البيانات!A:B,2,0),"")</f>
        <v/>
      </c>
    </row>
    <row r="4386" spans="3:3" x14ac:dyDescent="0.25">
      <c r="C4386" s="13" t="str">
        <f>IFERROR(VLOOKUP(B4386,البيانات!A:B,2,0),"")</f>
        <v/>
      </c>
    </row>
    <row r="4387" spans="3:3" x14ac:dyDescent="0.25">
      <c r="C4387" s="13" t="str">
        <f>IFERROR(VLOOKUP(B4387,البيانات!A:B,2,0),"")</f>
        <v/>
      </c>
    </row>
    <row r="4388" spans="3:3" x14ac:dyDescent="0.25">
      <c r="C4388" s="13" t="str">
        <f>IFERROR(VLOOKUP(B4388,البيانات!A:B,2,0),"")</f>
        <v/>
      </c>
    </row>
    <row r="4389" spans="3:3" x14ac:dyDescent="0.25">
      <c r="C4389" s="13" t="str">
        <f>IFERROR(VLOOKUP(B4389,البيانات!A:B,2,0),"")</f>
        <v/>
      </c>
    </row>
    <row r="4390" spans="3:3" x14ac:dyDescent="0.25">
      <c r="C4390" s="13" t="str">
        <f>IFERROR(VLOOKUP(B4390,البيانات!A:B,2,0),"")</f>
        <v/>
      </c>
    </row>
    <row r="4391" spans="3:3" x14ac:dyDescent="0.25">
      <c r="C4391" s="13" t="str">
        <f>IFERROR(VLOOKUP(B4391,البيانات!A:B,2,0),"")</f>
        <v/>
      </c>
    </row>
    <row r="4392" spans="3:3" x14ac:dyDescent="0.25">
      <c r="C4392" s="13" t="str">
        <f>IFERROR(VLOOKUP(B4392,البيانات!A:B,2,0),"")</f>
        <v/>
      </c>
    </row>
    <row r="4393" spans="3:3" x14ac:dyDescent="0.25">
      <c r="C4393" s="13" t="str">
        <f>IFERROR(VLOOKUP(B4393,البيانات!A:B,2,0),"")</f>
        <v/>
      </c>
    </row>
    <row r="4394" spans="3:3" x14ac:dyDescent="0.25">
      <c r="C4394" s="13" t="str">
        <f>IFERROR(VLOOKUP(B4394,البيانات!A:B,2,0),"")</f>
        <v/>
      </c>
    </row>
    <row r="4395" spans="3:3" x14ac:dyDescent="0.25">
      <c r="C4395" s="13" t="str">
        <f>IFERROR(VLOOKUP(B4395,البيانات!A:B,2,0),"")</f>
        <v/>
      </c>
    </row>
    <row r="4396" spans="3:3" x14ac:dyDescent="0.25">
      <c r="C4396" s="13" t="str">
        <f>IFERROR(VLOOKUP(B4396,البيانات!A:B,2,0),"")</f>
        <v/>
      </c>
    </row>
    <row r="4397" spans="3:3" x14ac:dyDescent="0.25">
      <c r="C4397" s="13" t="str">
        <f>IFERROR(VLOOKUP(B4397,البيانات!A:B,2,0),"")</f>
        <v/>
      </c>
    </row>
    <row r="4398" spans="3:3" x14ac:dyDescent="0.25">
      <c r="C4398" s="13" t="str">
        <f>IFERROR(VLOOKUP(B4398,البيانات!A:B,2,0),"")</f>
        <v/>
      </c>
    </row>
    <row r="4399" spans="3:3" x14ac:dyDescent="0.25">
      <c r="C4399" s="13" t="str">
        <f>IFERROR(VLOOKUP(B4399,البيانات!A:B,2,0),"")</f>
        <v/>
      </c>
    </row>
    <row r="4400" spans="3:3" x14ac:dyDescent="0.25">
      <c r="C4400" s="13" t="str">
        <f>IFERROR(VLOOKUP(B4400,البيانات!A:B,2,0),"")</f>
        <v/>
      </c>
    </row>
    <row r="4401" spans="3:3" x14ac:dyDescent="0.25">
      <c r="C4401" s="13" t="str">
        <f>IFERROR(VLOOKUP(B4401,البيانات!A:B,2,0),"")</f>
        <v/>
      </c>
    </row>
    <row r="4402" spans="3:3" x14ac:dyDescent="0.25">
      <c r="C4402" s="13" t="str">
        <f>IFERROR(VLOOKUP(B4402,البيانات!A:B,2,0),"")</f>
        <v/>
      </c>
    </row>
    <row r="4403" spans="3:3" x14ac:dyDescent="0.25">
      <c r="C4403" s="13" t="str">
        <f>IFERROR(VLOOKUP(B4403,البيانات!A:B,2,0),"")</f>
        <v/>
      </c>
    </row>
    <row r="4404" spans="3:3" x14ac:dyDescent="0.25">
      <c r="C4404" s="13" t="str">
        <f>IFERROR(VLOOKUP(B4404,البيانات!A:B,2,0),"")</f>
        <v/>
      </c>
    </row>
    <row r="4405" spans="3:3" x14ac:dyDescent="0.25">
      <c r="C4405" s="13" t="str">
        <f>IFERROR(VLOOKUP(B4405,البيانات!A:B,2,0),"")</f>
        <v/>
      </c>
    </row>
    <row r="4406" spans="3:3" x14ac:dyDescent="0.25">
      <c r="C4406" s="13" t="str">
        <f>IFERROR(VLOOKUP(B4406,البيانات!A:B,2,0),"")</f>
        <v/>
      </c>
    </row>
    <row r="4407" spans="3:3" x14ac:dyDescent="0.25">
      <c r="C4407" s="13" t="str">
        <f>IFERROR(VLOOKUP(B4407,البيانات!A:B,2,0),"")</f>
        <v/>
      </c>
    </row>
    <row r="4408" spans="3:3" x14ac:dyDescent="0.25">
      <c r="C4408" s="13" t="str">
        <f>IFERROR(VLOOKUP(B4408,البيانات!A:B,2,0),"")</f>
        <v/>
      </c>
    </row>
    <row r="4409" spans="3:3" x14ac:dyDescent="0.25">
      <c r="C4409" s="13" t="str">
        <f>IFERROR(VLOOKUP(B4409,البيانات!A:B,2,0),"")</f>
        <v/>
      </c>
    </row>
    <row r="4410" spans="3:3" x14ac:dyDescent="0.25">
      <c r="C4410" s="13" t="str">
        <f>IFERROR(VLOOKUP(B4410,البيانات!A:B,2,0),"")</f>
        <v/>
      </c>
    </row>
    <row r="4411" spans="3:3" x14ac:dyDescent="0.25">
      <c r="C4411" s="13" t="str">
        <f>IFERROR(VLOOKUP(B4411,البيانات!A:B,2,0),"")</f>
        <v/>
      </c>
    </row>
    <row r="4412" spans="3:3" x14ac:dyDescent="0.25">
      <c r="C4412" s="13" t="str">
        <f>IFERROR(VLOOKUP(B4412,البيانات!A:B,2,0),"")</f>
        <v/>
      </c>
    </row>
    <row r="4413" spans="3:3" x14ac:dyDescent="0.25">
      <c r="C4413" s="13" t="str">
        <f>IFERROR(VLOOKUP(B4413,البيانات!A:B,2,0),"")</f>
        <v/>
      </c>
    </row>
    <row r="4414" spans="3:3" x14ac:dyDescent="0.25">
      <c r="C4414" s="13" t="str">
        <f>IFERROR(VLOOKUP(B4414,البيانات!A:B,2,0),"")</f>
        <v/>
      </c>
    </row>
    <row r="4415" spans="3:3" x14ac:dyDescent="0.25">
      <c r="C4415" s="13" t="str">
        <f>IFERROR(VLOOKUP(B4415,البيانات!A:B,2,0),"")</f>
        <v/>
      </c>
    </row>
    <row r="4416" spans="3:3" x14ac:dyDescent="0.25">
      <c r="C4416" s="13" t="str">
        <f>IFERROR(VLOOKUP(B4416,البيانات!A:B,2,0),"")</f>
        <v/>
      </c>
    </row>
    <row r="4417" spans="3:3" x14ac:dyDescent="0.25">
      <c r="C4417" s="13" t="str">
        <f>IFERROR(VLOOKUP(B4417,البيانات!A:B,2,0),"")</f>
        <v/>
      </c>
    </row>
    <row r="4418" spans="3:3" x14ac:dyDescent="0.25">
      <c r="C4418" s="13" t="str">
        <f>IFERROR(VLOOKUP(B4418,البيانات!A:B,2,0),"")</f>
        <v/>
      </c>
    </row>
    <row r="4419" spans="3:3" x14ac:dyDescent="0.25">
      <c r="C4419" s="13" t="str">
        <f>IFERROR(VLOOKUP(B4419,البيانات!A:B,2,0),"")</f>
        <v/>
      </c>
    </row>
    <row r="4420" spans="3:3" x14ac:dyDescent="0.25">
      <c r="C4420" s="13" t="str">
        <f>IFERROR(VLOOKUP(B4420,البيانات!A:B,2,0),"")</f>
        <v/>
      </c>
    </row>
    <row r="4421" spans="3:3" x14ac:dyDescent="0.25">
      <c r="C4421" s="13" t="str">
        <f>IFERROR(VLOOKUP(B4421,البيانات!A:B,2,0),"")</f>
        <v/>
      </c>
    </row>
    <row r="4422" spans="3:3" x14ac:dyDescent="0.25">
      <c r="C4422" s="13" t="str">
        <f>IFERROR(VLOOKUP(B4422,البيانات!A:B,2,0),"")</f>
        <v/>
      </c>
    </row>
    <row r="4423" spans="3:3" x14ac:dyDescent="0.25">
      <c r="C4423" s="13" t="str">
        <f>IFERROR(VLOOKUP(B4423,البيانات!A:B,2,0),"")</f>
        <v/>
      </c>
    </row>
    <row r="4424" spans="3:3" x14ac:dyDescent="0.25">
      <c r="C4424" s="13" t="str">
        <f>IFERROR(VLOOKUP(B4424,البيانات!A:B,2,0),"")</f>
        <v/>
      </c>
    </row>
    <row r="4425" spans="3:3" x14ac:dyDescent="0.25">
      <c r="C4425" s="13" t="str">
        <f>IFERROR(VLOOKUP(B4425,البيانات!A:B,2,0),"")</f>
        <v/>
      </c>
    </row>
    <row r="4426" spans="3:3" x14ac:dyDescent="0.25">
      <c r="C4426" s="13" t="str">
        <f>IFERROR(VLOOKUP(B4426,البيانات!A:B,2,0),"")</f>
        <v/>
      </c>
    </row>
    <row r="4427" spans="3:3" x14ac:dyDescent="0.25">
      <c r="C4427" s="13" t="str">
        <f>IFERROR(VLOOKUP(B4427,البيانات!A:B,2,0),"")</f>
        <v/>
      </c>
    </row>
    <row r="4428" spans="3:3" x14ac:dyDescent="0.25">
      <c r="C4428" s="13" t="str">
        <f>IFERROR(VLOOKUP(B4428,البيانات!A:B,2,0),"")</f>
        <v/>
      </c>
    </row>
    <row r="4429" spans="3:3" x14ac:dyDescent="0.25">
      <c r="C4429" s="13" t="str">
        <f>IFERROR(VLOOKUP(B4429,البيانات!A:B,2,0),"")</f>
        <v/>
      </c>
    </row>
    <row r="4430" spans="3:3" x14ac:dyDescent="0.25">
      <c r="C4430" s="13" t="str">
        <f>IFERROR(VLOOKUP(B4430,البيانات!A:B,2,0),"")</f>
        <v/>
      </c>
    </row>
    <row r="4431" spans="3:3" x14ac:dyDescent="0.25">
      <c r="C4431" s="13" t="str">
        <f>IFERROR(VLOOKUP(B4431,البيانات!A:B,2,0),"")</f>
        <v/>
      </c>
    </row>
    <row r="4432" spans="3:3" x14ac:dyDescent="0.25">
      <c r="C4432" s="13" t="str">
        <f>IFERROR(VLOOKUP(B4432,البيانات!A:B,2,0),"")</f>
        <v/>
      </c>
    </row>
    <row r="4433" spans="3:3" x14ac:dyDescent="0.25">
      <c r="C4433" s="13" t="str">
        <f>IFERROR(VLOOKUP(B4433,البيانات!A:B,2,0),"")</f>
        <v/>
      </c>
    </row>
    <row r="4434" spans="3:3" x14ac:dyDescent="0.25">
      <c r="C4434" s="13" t="str">
        <f>IFERROR(VLOOKUP(B4434,البيانات!A:B,2,0),"")</f>
        <v/>
      </c>
    </row>
    <row r="4435" spans="3:3" x14ac:dyDescent="0.25">
      <c r="C4435" s="13" t="str">
        <f>IFERROR(VLOOKUP(B4435,البيانات!A:B,2,0),"")</f>
        <v/>
      </c>
    </row>
    <row r="4436" spans="3:3" x14ac:dyDescent="0.25">
      <c r="C4436" s="13" t="str">
        <f>IFERROR(VLOOKUP(B4436,البيانات!A:B,2,0),"")</f>
        <v/>
      </c>
    </row>
    <row r="4437" spans="3:3" x14ac:dyDescent="0.25">
      <c r="C4437" s="13" t="str">
        <f>IFERROR(VLOOKUP(B4437,البيانات!A:B,2,0),"")</f>
        <v/>
      </c>
    </row>
    <row r="4438" spans="3:3" x14ac:dyDescent="0.25">
      <c r="C4438" s="13" t="str">
        <f>IFERROR(VLOOKUP(B4438,البيانات!A:B,2,0),"")</f>
        <v/>
      </c>
    </row>
    <row r="4439" spans="3:3" x14ac:dyDescent="0.25">
      <c r="C4439" s="13" t="str">
        <f>IFERROR(VLOOKUP(B4439,البيانات!A:B,2,0),"")</f>
        <v/>
      </c>
    </row>
    <row r="4440" spans="3:3" x14ac:dyDescent="0.25">
      <c r="C4440" s="13" t="str">
        <f>IFERROR(VLOOKUP(B4440,البيانات!A:B,2,0),"")</f>
        <v/>
      </c>
    </row>
    <row r="4441" spans="3:3" x14ac:dyDescent="0.25">
      <c r="C4441" s="13" t="str">
        <f>IFERROR(VLOOKUP(B4441,البيانات!A:B,2,0),"")</f>
        <v/>
      </c>
    </row>
    <row r="4442" spans="3:3" x14ac:dyDescent="0.25">
      <c r="C4442" s="13" t="str">
        <f>IFERROR(VLOOKUP(B4442,البيانات!A:B,2,0),"")</f>
        <v/>
      </c>
    </row>
    <row r="4443" spans="3:3" x14ac:dyDescent="0.25">
      <c r="C4443" s="13" t="str">
        <f>IFERROR(VLOOKUP(B4443,البيانات!A:B,2,0),"")</f>
        <v/>
      </c>
    </row>
    <row r="4444" spans="3:3" x14ac:dyDescent="0.25">
      <c r="C4444" s="13" t="str">
        <f>IFERROR(VLOOKUP(B4444,البيانات!A:B,2,0),"")</f>
        <v/>
      </c>
    </row>
    <row r="4445" spans="3:3" x14ac:dyDescent="0.25">
      <c r="C4445" s="13" t="str">
        <f>IFERROR(VLOOKUP(B4445,البيانات!A:B,2,0),"")</f>
        <v/>
      </c>
    </row>
    <row r="4446" spans="3:3" x14ac:dyDescent="0.25">
      <c r="C4446" s="13" t="str">
        <f>IFERROR(VLOOKUP(B4446,البيانات!A:B,2,0),"")</f>
        <v/>
      </c>
    </row>
    <row r="4447" spans="3:3" x14ac:dyDescent="0.25">
      <c r="C4447" s="13" t="str">
        <f>IFERROR(VLOOKUP(B4447,البيانات!A:B,2,0),"")</f>
        <v/>
      </c>
    </row>
    <row r="4448" spans="3:3" x14ac:dyDescent="0.25">
      <c r="C4448" s="13" t="str">
        <f>IFERROR(VLOOKUP(B4448,البيانات!A:B,2,0),"")</f>
        <v/>
      </c>
    </row>
    <row r="4449" spans="3:3" x14ac:dyDescent="0.25">
      <c r="C4449" s="13" t="str">
        <f>IFERROR(VLOOKUP(B4449,البيانات!A:B,2,0),"")</f>
        <v/>
      </c>
    </row>
    <row r="4450" spans="3:3" x14ac:dyDescent="0.25">
      <c r="C4450" s="13" t="str">
        <f>IFERROR(VLOOKUP(B4450,البيانات!A:B,2,0),"")</f>
        <v/>
      </c>
    </row>
    <row r="4451" spans="3:3" x14ac:dyDescent="0.25">
      <c r="C4451" s="13" t="str">
        <f>IFERROR(VLOOKUP(B4451,البيانات!A:B,2,0),"")</f>
        <v/>
      </c>
    </row>
    <row r="4452" spans="3:3" x14ac:dyDescent="0.25">
      <c r="C4452" s="13" t="str">
        <f>IFERROR(VLOOKUP(B4452,البيانات!A:B,2,0),"")</f>
        <v/>
      </c>
    </row>
    <row r="4453" spans="3:3" x14ac:dyDescent="0.25">
      <c r="C4453" s="13" t="str">
        <f>IFERROR(VLOOKUP(B4453,البيانات!A:B,2,0),"")</f>
        <v/>
      </c>
    </row>
    <row r="4454" spans="3:3" x14ac:dyDescent="0.25">
      <c r="C4454" s="13" t="str">
        <f>IFERROR(VLOOKUP(B4454,البيانات!A:B,2,0),"")</f>
        <v/>
      </c>
    </row>
    <row r="4455" spans="3:3" x14ac:dyDescent="0.25">
      <c r="C4455" s="13" t="str">
        <f>IFERROR(VLOOKUP(B4455,البيانات!A:B,2,0),"")</f>
        <v/>
      </c>
    </row>
    <row r="4456" spans="3:3" x14ac:dyDescent="0.25">
      <c r="C4456" s="13" t="str">
        <f>IFERROR(VLOOKUP(B4456,البيانات!A:B,2,0),"")</f>
        <v/>
      </c>
    </row>
    <row r="4457" spans="3:3" x14ac:dyDescent="0.25">
      <c r="C4457" s="13" t="str">
        <f>IFERROR(VLOOKUP(B4457,البيانات!A:B,2,0),"")</f>
        <v/>
      </c>
    </row>
    <row r="4458" spans="3:3" x14ac:dyDescent="0.25">
      <c r="C4458" s="13" t="str">
        <f>IFERROR(VLOOKUP(B4458,البيانات!A:B,2,0),"")</f>
        <v/>
      </c>
    </row>
    <row r="4459" spans="3:3" x14ac:dyDescent="0.25">
      <c r="C4459" s="13" t="str">
        <f>IFERROR(VLOOKUP(B4459,البيانات!A:B,2,0),"")</f>
        <v/>
      </c>
    </row>
    <row r="4460" spans="3:3" x14ac:dyDescent="0.25">
      <c r="C4460" s="13" t="str">
        <f>IFERROR(VLOOKUP(B4460,البيانات!A:B,2,0),"")</f>
        <v/>
      </c>
    </row>
    <row r="4461" spans="3:3" x14ac:dyDescent="0.25">
      <c r="C4461" s="13" t="str">
        <f>IFERROR(VLOOKUP(B4461,البيانات!A:B,2,0),"")</f>
        <v/>
      </c>
    </row>
    <row r="4462" spans="3:3" x14ac:dyDescent="0.25">
      <c r="C4462" s="13" t="str">
        <f>IFERROR(VLOOKUP(B4462,البيانات!A:B,2,0),"")</f>
        <v/>
      </c>
    </row>
    <row r="4463" spans="3:3" x14ac:dyDescent="0.25">
      <c r="C4463" s="13" t="str">
        <f>IFERROR(VLOOKUP(B4463,البيانات!A:B,2,0),"")</f>
        <v/>
      </c>
    </row>
    <row r="4464" spans="3:3" x14ac:dyDescent="0.25">
      <c r="C4464" s="13" t="str">
        <f>IFERROR(VLOOKUP(B4464,البيانات!A:B,2,0),"")</f>
        <v/>
      </c>
    </row>
    <row r="4465" spans="3:3" x14ac:dyDescent="0.25">
      <c r="C4465" s="13" t="str">
        <f>IFERROR(VLOOKUP(B4465,البيانات!A:B,2,0),"")</f>
        <v/>
      </c>
    </row>
    <row r="4466" spans="3:3" x14ac:dyDescent="0.25">
      <c r="C4466" s="13" t="str">
        <f>IFERROR(VLOOKUP(B4466,البيانات!A:B,2,0),"")</f>
        <v/>
      </c>
    </row>
    <row r="4467" spans="3:3" x14ac:dyDescent="0.25">
      <c r="C4467" s="13" t="str">
        <f>IFERROR(VLOOKUP(B4467,البيانات!A:B,2,0),"")</f>
        <v/>
      </c>
    </row>
    <row r="4468" spans="3:3" x14ac:dyDescent="0.25">
      <c r="C4468" s="13" t="str">
        <f>IFERROR(VLOOKUP(B4468,البيانات!A:B,2,0),"")</f>
        <v/>
      </c>
    </row>
    <row r="4469" spans="3:3" x14ac:dyDescent="0.25">
      <c r="C4469" s="13" t="str">
        <f>IFERROR(VLOOKUP(B4469,البيانات!A:B,2,0),"")</f>
        <v/>
      </c>
    </row>
    <row r="4470" spans="3:3" x14ac:dyDescent="0.25">
      <c r="C4470" s="13" t="str">
        <f>IFERROR(VLOOKUP(B4470,البيانات!A:B,2,0),"")</f>
        <v/>
      </c>
    </row>
    <row r="4471" spans="3:3" x14ac:dyDescent="0.25">
      <c r="C4471" s="13" t="str">
        <f>IFERROR(VLOOKUP(B4471,البيانات!A:B,2,0),"")</f>
        <v/>
      </c>
    </row>
    <row r="4472" spans="3:3" x14ac:dyDescent="0.25">
      <c r="C4472" s="13" t="str">
        <f>IFERROR(VLOOKUP(B4472,البيانات!A:B,2,0),"")</f>
        <v/>
      </c>
    </row>
    <row r="4473" spans="3:3" x14ac:dyDescent="0.25">
      <c r="C4473" s="13" t="str">
        <f>IFERROR(VLOOKUP(B4473,البيانات!A:B,2,0),"")</f>
        <v/>
      </c>
    </row>
    <row r="4474" spans="3:3" x14ac:dyDescent="0.25">
      <c r="C4474" s="13" t="str">
        <f>IFERROR(VLOOKUP(B4474,البيانات!A:B,2,0),"")</f>
        <v/>
      </c>
    </row>
    <row r="4475" spans="3:3" x14ac:dyDescent="0.25">
      <c r="C4475" s="13" t="str">
        <f>IFERROR(VLOOKUP(B4475,البيانات!A:B,2,0),"")</f>
        <v/>
      </c>
    </row>
    <row r="4476" spans="3:3" x14ac:dyDescent="0.25">
      <c r="C4476" s="13" t="str">
        <f>IFERROR(VLOOKUP(B4476,البيانات!A:B,2,0),"")</f>
        <v/>
      </c>
    </row>
    <row r="4477" spans="3:3" x14ac:dyDescent="0.25">
      <c r="C4477" s="13" t="str">
        <f>IFERROR(VLOOKUP(B4477,البيانات!A:B,2,0),"")</f>
        <v/>
      </c>
    </row>
    <row r="4478" spans="3:3" x14ac:dyDescent="0.25">
      <c r="C4478" s="13" t="str">
        <f>IFERROR(VLOOKUP(B4478,البيانات!A:B,2,0),"")</f>
        <v/>
      </c>
    </row>
    <row r="4479" spans="3:3" x14ac:dyDescent="0.25">
      <c r="C4479" s="13" t="str">
        <f>IFERROR(VLOOKUP(B4479,البيانات!A:B,2,0),"")</f>
        <v/>
      </c>
    </row>
    <row r="4480" spans="3:3" x14ac:dyDescent="0.25">
      <c r="C4480" s="13" t="str">
        <f>IFERROR(VLOOKUP(B4480,البيانات!A:B,2,0),"")</f>
        <v/>
      </c>
    </row>
    <row r="4481" spans="3:3" x14ac:dyDescent="0.25">
      <c r="C4481" s="13" t="str">
        <f>IFERROR(VLOOKUP(B4481,البيانات!A:B,2,0),"")</f>
        <v/>
      </c>
    </row>
    <row r="4482" spans="3:3" x14ac:dyDescent="0.25">
      <c r="C4482" s="13" t="str">
        <f>IFERROR(VLOOKUP(B4482,البيانات!A:B,2,0),"")</f>
        <v/>
      </c>
    </row>
    <row r="4483" spans="3:3" x14ac:dyDescent="0.25">
      <c r="C4483" s="13" t="str">
        <f>IFERROR(VLOOKUP(B4483,البيانات!A:B,2,0),"")</f>
        <v/>
      </c>
    </row>
    <row r="4484" spans="3:3" x14ac:dyDescent="0.25">
      <c r="C4484" s="13" t="str">
        <f>IFERROR(VLOOKUP(B4484,البيانات!A:B,2,0),"")</f>
        <v/>
      </c>
    </row>
    <row r="4485" spans="3:3" x14ac:dyDescent="0.25">
      <c r="C4485" s="13" t="str">
        <f>IFERROR(VLOOKUP(B4485,البيانات!A:B,2,0),"")</f>
        <v/>
      </c>
    </row>
    <row r="4486" spans="3:3" x14ac:dyDescent="0.25">
      <c r="C4486" s="13" t="str">
        <f>IFERROR(VLOOKUP(B4486,البيانات!A:B,2,0),"")</f>
        <v/>
      </c>
    </row>
    <row r="4487" spans="3:3" x14ac:dyDescent="0.25">
      <c r="C4487" s="13" t="str">
        <f>IFERROR(VLOOKUP(B4487,البيانات!A:B,2,0),"")</f>
        <v/>
      </c>
    </row>
    <row r="4488" spans="3:3" x14ac:dyDescent="0.25">
      <c r="C4488" s="13" t="str">
        <f>IFERROR(VLOOKUP(B4488,البيانات!A:B,2,0),"")</f>
        <v/>
      </c>
    </row>
    <row r="4489" spans="3:3" x14ac:dyDescent="0.25">
      <c r="C4489" s="13" t="str">
        <f>IFERROR(VLOOKUP(B4489,البيانات!A:B,2,0),"")</f>
        <v/>
      </c>
    </row>
    <row r="4490" spans="3:3" x14ac:dyDescent="0.25">
      <c r="C4490" s="13" t="str">
        <f>IFERROR(VLOOKUP(B4490,البيانات!A:B,2,0),"")</f>
        <v/>
      </c>
    </row>
    <row r="4491" spans="3:3" x14ac:dyDescent="0.25">
      <c r="C4491" s="13" t="str">
        <f>IFERROR(VLOOKUP(B4491,البيانات!A:B,2,0),"")</f>
        <v/>
      </c>
    </row>
    <row r="4492" spans="3:3" x14ac:dyDescent="0.25">
      <c r="C4492" s="13" t="str">
        <f>IFERROR(VLOOKUP(B4492,البيانات!A:B,2,0),"")</f>
        <v/>
      </c>
    </row>
    <row r="4493" spans="3:3" x14ac:dyDescent="0.25">
      <c r="C4493" s="13" t="str">
        <f>IFERROR(VLOOKUP(B4493,البيانات!A:B,2,0),"")</f>
        <v/>
      </c>
    </row>
    <row r="4494" spans="3:3" x14ac:dyDescent="0.25">
      <c r="C4494" s="13" t="str">
        <f>IFERROR(VLOOKUP(B4494,البيانات!A:B,2,0),"")</f>
        <v/>
      </c>
    </row>
    <row r="4495" spans="3:3" x14ac:dyDescent="0.25">
      <c r="C4495" s="13" t="str">
        <f>IFERROR(VLOOKUP(B4495,البيانات!A:B,2,0),"")</f>
        <v/>
      </c>
    </row>
    <row r="4496" spans="3:3" x14ac:dyDescent="0.25">
      <c r="C4496" s="13" t="str">
        <f>IFERROR(VLOOKUP(B4496,البيانات!A:B,2,0),"")</f>
        <v/>
      </c>
    </row>
    <row r="4497" spans="3:3" x14ac:dyDescent="0.25">
      <c r="C4497" s="13" t="str">
        <f>IFERROR(VLOOKUP(B4497,البيانات!A:B,2,0),"")</f>
        <v/>
      </c>
    </row>
    <row r="4498" spans="3:3" x14ac:dyDescent="0.25">
      <c r="C4498" s="13" t="str">
        <f>IFERROR(VLOOKUP(B4498,البيانات!A:B,2,0),"")</f>
        <v/>
      </c>
    </row>
    <row r="4499" spans="3:3" x14ac:dyDescent="0.25">
      <c r="C4499" s="13" t="str">
        <f>IFERROR(VLOOKUP(B4499,البيانات!A:B,2,0),"")</f>
        <v/>
      </c>
    </row>
    <row r="4500" spans="3:3" x14ac:dyDescent="0.25">
      <c r="C4500" s="13" t="str">
        <f>IFERROR(VLOOKUP(B4500,البيانات!A:B,2,0),"")</f>
        <v/>
      </c>
    </row>
    <row r="4501" spans="3:3" x14ac:dyDescent="0.25">
      <c r="C4501" s="13" t="str">
        <f>IFERROR(VLOOKUP(B4501,البيانات!A:B,2,0),"")</f>
        <v/>
      </c>
    </row>
    <row r="4502" spans="3:3" x14ac:dyDescent="0.25">
      <c r="C4502" s="13" t="str">
        <f>IFERROR(VLOOKUP(B4502,البيانات!A:B,2,0),"")</f>
        <v/>
      </c>
    </row>
    <row r="4503" spans="3:3" x14ac:dyDescent="0.25">
      <c r="C4503" s="13" t="str">
        <f>IFERROR(VLOOKUP(B4503,البيانات!A:B,2,0),"")</f>
        <v/>
      </c>
    </row>
    <row r="4504" spans="3:3" x14ac:dyDescent="0.25">
      <c r="C4504" s="13" t="str">
        <f>IFERROR(VLOOKUP(B4504,البيانات!A:B,2,0),"")</f>
        <v/>
      </c>
    </row>
    <row r="4505" spans="3:3" x14ac:dyDescent="0.25">
      <c r="C4505" s="13" t="str">
        <f>IFERROR(VLOOKUP(B4505,البيانات!A:B,2,0),"")</f>
        <v/>
      </c>
    </row>
    <row r="4506" spans="3:3" x14ac:dyDescent="0.25">
      <c r="C4506" s="13" t="str">
        <f>IFERROR(VLOOKUP(B4506,البيانات!A:B,2,0),"")</f>
        <v/>
      </c>
    </row>
    <row r="4507" spans="3:3" x14ac:dyDescent="0.25">
      <c r="C4507" s="13" t="str">
        <f>IFERROR(VLOOKUP(B4507,البيانات!A:B,2,0),"")</f>
        <v/>
      </c>
    </row>
    <row r="4508" spans="3:3" x14ac:dyDescent="0.25">
      <c r="C4508" s="13" t="str">
        <f>IFERROR(VLOOKUP(B4508,البيانات!A:B,2,0),"")</f>
        <v/>
      </c>
    </row>
    <row r="4509" spans="3:3" x14ac:dyDescent="0.25">
      <c r="C4509" s="13" t="str">
        <f>IFERROR(VLOOKUP(B4509,البيانات!A:B,2,0),"")</f>
        <v/>
      </c>
    </row>
    <row r="4510" spans="3:3" x14ac:dyDescent="0.25">
      <c r="C4510" s="13" t="str">
        <f>IFERROR(VLOOKUP(B4510,البيانات!A:B,2,0),"")</f>
        <v/>
      </c>
    </row>
    <row r="4511" spans="3:3" x14ac:dyDescent="0.25">
      <c r="C4511" s="13" t="str">
        <f>IFERROR(VLOOKUP(B4511,البيانات!A:B,2,0),"")</f>
        <v/>
      </c>
    </row>
    <row r="4512" spans="3:3" x14ac:dyDescent="0.25">
      <c r="C4512" s="13" t="str">
        <f>IFERROR(VLOOKUP(B4512,البيانات!A:B,2,0),"")</f>
        <v/>
      </c>
    </row>
    <row r="4513" spans="3:3" x14ac:dyDescent="0.25">
      <c r="C4513" s="13" t="str">
        <f>IFERROR(VLOOKUP(B4513,البيانات!A:B,2,0),"")</f>
        <v/>
      </c>
    </row>
    <row r="4514" spans="3:3" x14ac:dyDescent="0.25">
      <c r="C4514" s="13" t="str">
        <f>IFERROR(VLOOKUP(B4514,البيانات!A:B,2,0),"")</f>
        <v/>
      </c>
    </row>
    <row r="4515" spans="3:3" x14ac:dyDescent="0.25">
      <c r="C4515" s="13" t="str">
        <f>IFERROR(VLOOKUP(B4515,البيانات!A:B,2,0),"")</f>
        <v/>
      </c>
    </row>
    <row r="4516" spans="3:3" x14ac:dyDescent="0.25">
      <c r="C4516" s="13" t="str">
        <f>IFERROR(VLOOKUP(B4516,البيانات!A:B,2,0),"")</f>
        <v/>
      </c>
    </row>
    <row r="4517" spans="3:3" x14ac:dyDescent="0.25">
      <c r="C4517" s="13" t="str">
        <f>IFERROR(VLOOKUP(B4517,البيانات!A:B,2,0),"")</f>
        <v/>
      </c>
    </row>
    <row r="4518" spans="3:3" x14ac:dyDescent="0.25">
      <c r="C4518" s="13" t="str">
        <f>IFERROR(VLOOKUP(B4518,البيانات!A:B,2,0),"")</f>
        <v/>
      </c>
    </row>
    <row r="4519" spans="3:3" x14ac:dyDescent="0.25">
      <c r="C4519" s="13" t="str">
        <f>IFERROR(VLOOKUP(B4519,البيانات!A:B,2,0),"")</f>
        <v/>
      </c>
    </row>
    <row r="4520" spans="3:3" x14ac:dyDescent="0.25">
      <c r="C4520" s="13" t="str">
        <f>IFERROR(VLOOKUP(B4520,البيانات!A:B,2,0),"")</f>
        <v/>
      </c>
    </row>
    <row r="4521" spans="3:3" x14ac:dyDescent="0.25">
      <c r="C4521" s="13" t="str">
        <f>IFERROR(VLOOKUP(B4521,البيانات!A:B,2,0),"")</f>
        <v/>
      </c>
    </row>
    <row r="4522" spans="3:3" x14ac:dyDescent="0.25">
      <c r="C4522" s="13" t="str">
        <f>IFERROR(VLOOKUP(B4522,البيانات!A:B,2,0),"")</f>
        <v/>
      </c>
    </row>
    <row r="4523" spans="3:3" x14ac:dyDescent="0.25">
      <c r="C4523" s="13" t="str">
        <f>IFERROR(VLOOKUP(B4523,البيانات!A:B,2,0),"")</f>
        <v/>
      </c>
    </row>
    <row r="4524" spans="3:3" x14ac:dyDescent="0.25">
      <c r="C4524" s="13" t="str">
        <f>IFERROR(VLOOKUP(B4524,البيانات!A:B,2,0),"")</f>
        <v/>
      </c>
    </row>
    <row r="4525" spans="3:3" x14ac:dyDescent="0.25">
      <c r="C4525" s="13" t="str">
        <f>IFERROR(VLOOKUP(B4525,البيانات!A:B,2,0),"")</f>
        <v/>
      </c>
    </row>
    <row r="4526" spans="3:3" x14ac:dyDescent="0.25">
      <c r="C4526" s="13" t="str">
        <f>IFERROR(VLOOKUP(B4526,البيانات!A:B,2,0),"")</f>
        <v/>
      </c>
    </row>
    <row r="4527" spans="3:3" x14ac:dyDescent="0.25">
      <c r="C4527" s="13" t="str">
        <f>IFERROR(VLOOKUP(B4527,البيانات!A:B,2,0),"")</f>
        <v/>
      </c>
    </row>
    <row r="4528" spans="3:3" x14ac:dyDescent="0.25">
      <c r="C4528" s="13" t="str">
        <f>IFERROR(VLOOKUP(B4528,البيانات!A:B,2,0),"")</f>
        <v/>
      </c>
    </row>
    <row r="4529" spans="3:3" x14ac:dyDescent="0.25">
      <c r="C4529" s="13" t="str">
        <f>IFERROR(VLOOKUP(B4529,البيانات!A:B,2,0),"")</f>
        <v/>
      </c>
    </row>
    <row r="4530" spans="3:3" x14ac:dyDescent="0.25">
      <c r="C4530" s="13" t="str">
        <f>IFERROR(VLOOKUP(B4530,البيانات!A:B,2,0),"")</f>
        <v/>
      </c>
    </row>
    <row r="4531" spans="3:3" x14ac:dyDescent="0.25">
      <c r="C4531" s="13" t="str">
        <f>IFERROR(VLOOKUP(B4531,البيانات!A:B,2,0),"")</f>
        <v/>
      </c>
    </row>
    <row r="4532" spans="3:3" x14ac:dyDescent="0.25">
      <c r="C4532" s="13" t="str">
        <f>IFERROR(VLOOKUP(B4532,البيانات!A:B,2,0),"")</f>
        <v/>
      </c>
    </row>
    <row r="4533" spans="3:3" x14ac:dyDescent="0.25">
      <c r="C4533" s="13" t="str">
        <f>IFERROR(VLOOKUP(B4533,البيانات!A:B,2,0),"")</f>
        <v/>
      </c>
    </row>
    <row r="4534" spans="3:3" x14ac:dyDescent="0.25">
      <c r="C4534" s="13" t="str">
        <f>IFERROR(VLOOKUP(B4534,البيانات!A:B,2,0),"")</f>
        <v/>
      </c>
    </row>
    <row r="4535" spans="3:3" x14ac:dyDescent="0.25">
      <c r="C4535" s="13" t="str">
        <f>IFERROR(VLOOKUP(B4535,البيانات!A:B,2,0),"")</f>
        <v/>
      </c>
    </row>
    <row r="4536" spans="3:3" x14ac:dyDescent="0.25">
      <c r="C4536" s="13" t="str">
        <f>IFERROR(VLOOKUP(B4536,البيانات!A:B,2,0),"")</f>
        <v/>
      </c>
    </row>
    <row r="4537" spans="3:3" x14ac:dyDescent="0.25">
      <c r="C4537" s="13" t="str">
        <f>IFERROR(VLOOKUP(B4537,البيانات!A:B,2,0),"")</f>
        <v/>
      </c>
    </row>
    <row r="4538" spans="3:3" x14ac:dyDescent="0.25">
      <c r="C4538" s="13" t="str">
        <f>IFERROR(VLOOKUP(B4538,البيانات!A:B,2,0),"")</f>
        <v/>
      </c>
    </row>
    <row r="4539" spans="3:3" x14ac:dyDescent="0.25">
      <c r="C4539" s="13" t="str">
        <f>IFERROR(VLOOKUP(B4539,البيانات!A:B,2,0),"")</f>
        <v/>
      </c>
    </row>
    <row r="4540" spans="3:3" x14ac:dyDescent="0.25">
      <c r="C4540" s="13" t="str">
        <f>IFERROR(VLOOKUP(B4540,البيانات!A:B,2,0),"")</f>
        <v/>
      </c>
    </row>
    <row r="4541" spans="3:3" x14ac:dyDescent="0.25">
      <c r="C4541" s="13" t="str">
        <f>IFERROR(VLOOKUP(B4541,البيانات!A:B,2,0),"")</f>
        <v/>
      </c>
    </row>
    <row r="4542" spans="3:3" x14ac:dyDescent="0.25">
      <c r="C4542" s="13" t="str">
        <f>IFERROR(VLOOKUP(B4542,البيانات!A:B,2,0),"")</f>
        <v/>
      </c>
    </row>
    <row r="4543" spans="3:3" x14ac:dyDescent="0.25">
      <c r="C4543" s="13" t="str">
        <f>IFERROR(VLOOKUP(B4543,البيانات!A:B,2,0),"")</f>
        <v/>
      </c>
    </row>
    <row r="4544" spans="3:3" x14ac:dyDescent="0.25">
      <c r="C4544" s="13" t="str">
        <f>IFERROR(VLOOKUP(B4544,البيانات!A:B,2,0),"")</f>
        <v/>
      </c>
    </row>
    <row r="4545" spans="3:3" x14ac:dyDescent="0.25">
      <c r="C4545" s="13" t="str">
        <f>IFERROR(VLOOKUP(B4545,البيانات!A:B,2,0),"")</f>
        <v/>
      </c>
    </row>
    <row r="4546" spans="3:3" x14ac:dyDescent="0.25">
      <c r="C4546" s="13" t="str">
        <f>IFERROR(VLOOKUP(B4546,البيانات!A:B,2,0),"")</f>
        <v/>
      </c>
    </row>
    <row r="4547" spans="3:3" x14ac:dyDescent="0.25">
      <c r="C4547" s="13" t="str">
        <f>IFERROR(VLOOKUP(B4547,البيانات!A:B,2,0),"")</f>
        <v/>
      </c>
    </row>
    <row r="4548" spans="3:3" x14ac:dyDescent="0.25">
      <c r="C4548" s="13" t="str">
        <f>IFERROR(VLOOKUP(B4548,البيانات!A:B,2,0),"")</f>
        <v/>
      </c>
    </row>
    <row r="4549" spans="3:3" x14ac:dyDescent="0.25">
      <c r="C4549" s="13" t="str">
        <f>IFERROR(VLOOKUP(B4549,البيانات!A:B,2,0),"")</f>
        <v/>
      </c>
    </row>
    <row r="4550" spans="3:3" x14ac:dyDescent="0.25">
      <c r="C4550" s="13" t="str">
        <f>IFERROR(VLOOKUP(B4550,البيانات!A:B,2,0),"")</f>
        <v/>
      </c>
    </row>
    <row r="4551" spans="3:3" x14ac:dyDescent="0.25">
      <c r="C4551" s="13" t="str">
        <f>IFERROR(VLOOKUP(B4551,البيانات!A:B,2,0),"")</f>
        <v/>
      </c>
    </row>
    <row r="4552" spans="3:3" x14ac:dyDescent="0.25">
      <c r="C4552" s="13" t="str">
        <f>IFERROR(VLOOKUP(B4552,البيانات!A:B,2,0),"")</f>
        <v/>
      </c>
    </row>
    <row r="4553" spans="3:3" x14ac:dyDescent="0.25">
      <c r="C4553" s="13" t="str">
        <f>IFERROR(VLOOKUP(B4553,البيانات!A:B,2,0),"")</f>
        <v/>
      </c>
    </row>
    <row r="4554" spans="3:3" x14ac:dyDescent="0.25">
      <c r="C4554" s="13" t="str">
        <f>IFERROR(VLOOKUP(B4554,البيانات!A:B,2,0),"")</f>
        <v/>
      </c>
    </row>
    <row r="4555" spans="3:3" x14ac:dyDescent="0.25">
      <c r="C4555" s="13" t="str">
        <f>IFERROR(VLOOKUP(B4555,البيانات!A:B,2,0),"")</f>
        <v/>
      </c>
    </row>
    <row r="4556" spans="3:3" x14ac:dyDescent="0.25">
      <c r="C4556" s="13" t="str">
        <f>IFERROR(VLOOKUP(B4556,البيانات!A:B,2,0),"")</f>
        <v/>
      </c>
    </row>
    <row r="4557" spans="3:3" x14ac:dyDescent="0.25">
      <c r="C4557" s="13" t="str">
        <f>IFERROR(VLOOKUP(B4557,البيانات!A:B,2,0),"")</f>
        <v/>
      </c>
    </row>
    <row r="4558" spans="3:3" x14ac:dyDescent="0.25">
      <c r="C4558" s="13" t="str">
        <f>IFERROR(VLOOKUP(B4558,البيانات!A:B,2,0),"")</f>
        <v/>
      </c>
    </row>
    <row r="4559" spans="3:3" x14ac:dyDescent="0.25">
      <c r="C4559" s="13" t="str">
        <f>IFERROR(VLOOKUP(B4559,البيانات!A:B,2,0),"")</f>
        <v/>
      </c>
    </row>
    <row r="4560" spans="3:3" x14ac:dyDescent="0.25">
      <c r="C4560" s="13" t="str">
        <f>IFERROR(VLOOKUP(B4560,البيانات!A:B,2,0),"")</f>
        <v/>
      </c>
    </row>
    <row r="4561" spans="3:3" x14ac:dyDescent="0.25">
      <c r="C4561" s="13" t="str">
        <f>IFERROR(VLOOKUP(B4561,البيانات!A:B,2,0),"")</f>
        <v/>
      </c>
    </row>
    <row r="4562" spans="3:3" x14ac:dyDescent="0.25">
      <c r="C4562" s="13" t="str">
        <f>IFERROR(VLOOKUP(B4562,البيانات!A:B,2,0),"")</f>
        <v/>
      </c>
    </row>
    <row r="4563" spans="3:3" x14ac:dyDescent="0.25">
      <c r="C4563" s="13" t="str">
        <f>IFERROR(VLOOKUP(B4563,البيانات!A:B,2,0),"")</f>
        <v/>
      </c>
    </row>
    <row r="4564" spans="3:3" x14ac:dyDescent="0.25">
      <c r="C4564" s="13" t="str">
        <f>IFERROR(VLOOKUP(B4564,البيانات!A:B,2,0),"")</f>
        <v/>
      </c>
    </row>
    <row r="4565" spans="3:3" x14ac:dyDescent="0.25">
      <c r="C4565" s="13" t="str">
        <f>IFERROR(VLOOKUP(B4565,البيانات!A:B,2,0),"")</f>
        <v/>
      </c>
    </row>
    <row r="4566" spans="3:3" x14ac:dyDescent="0.25">
      <c r="C4566" s="13" t="str">
        <f>IFERROR(VLOOKUP(B4566,البيانات!A:B,2,0),"")</f>
        <v/>
      </c>
    </row>
    <row r="4567" spans="3:3" x14ac:dyDescent="0.25">
      <c r="C4567" s="13" t="str">
        <f>IFERROR(VLOOKUP(B4567,البيانات!A:B,2,0),"")</f>
        <v/>
      </c>
    </row>
    <row r="4568" spans="3:3" x14ac:dyDescent="0.25">
      <c r="C4568" s="13" t="str">
        <f>IFERROR(VLOOKUP(B4568,البيانات!A:B,2,0),"")</f>
        <v/>
      </c>
    </row>
    <row r="4569" spans="3:3" x14ac:dyDescent="0.25">
      <c r="C4569" s="13" t="str">
        <f>IFERROR(VLOOKUP(B4569,البيانات!A:B,2,0),"")</f>
        <v/>
      </c>
    </row>
    <row r="4570" spans="3:3" x14ac:dyDescent="0.25">
      <c r="C4570" s="13" t="str">
        <f>IFERROR(VLOOKUP(B4570,البيانات!A:B,2,0),"")</f>
        <v/>
      </c>
    </row>
    <row r="4571" spans="3:3" x14ac:dyDescent="0.25">
      <c r="C4571" s="13" t="str">
        <f>IFERROR(VLOOKUP(B4571,البيانات!A:B,2,0),"")</f>
        <v/>
      </c>
    </row>
    <row r="4572" spans="3:3" x14ac:dyDescent="0.25">
      <c r="C4572" s="13" t="str">
        <f>IFERROR(VLOOKUP(B4572,البيانات!A:B,2,0),"")</f>
        <v/>
      </c>
    </row>
    <row r="4573" spans="3:3" x14ac:dyDescent="0.25">
      <c r="C4573" s="13" t="str">
        <f>IFERROR(VLOOKUP(B4573,البيانات!A:B,2,0),"")</f>
        <v/>
      </c>
    </row>
    <row r="4574" spans="3:3" x14ac:dyDescent="0.25">
      <c r="C4574" s="13" t="str">
        <f>IFERROR(VLOOKUP(B4574,البيانات!A:B,2,0),"")</f>
        <v/>
      </c>
    </row>
    <row r="4575" spans="3:3" x14ac:dyDescent="0.25">
      <c r="C4575" s="13" t="str">
        <f>IFERROR(VLOOKUP(B4575,البيانات!A:B,2,0),"")</f>
        <v/>
      </c>
    </row>
    <row r="4576" spans="3:3" x14ac:dyDescent="0.25">
      <c r="C4576" s="13" t="str">
        <f>IFERROR(VLOOKUP(B4576,البيانات!A:B,2,0),"")</f>
        <v/>
      </c>
    </row>
    <row r="4577" spans="3:3" x14ac:dyDescent="0.25">
      <c r="C4577" s="13" t="str">
        <f>IFERROR(VLOOKUP(B4577,البيانات!A:B,2,0),"")</f>
        <v/>
      </c>
    </row>
    <row r="4578" spans="3:3" x14ac:dyDescent="0.25">
      <c r="C4578" s="13" t="str">
        <f>IFERROR(VLOOKUP(B4578,البيانات!A:B,2,0),"")</f>
        <v/>
      </c>
    </row>
    <row r="4579" spans="3:3" x14ac:dyDescent="0.25">
      <c r="C4579" s="13" t="str">
        <f>IFERROR(VLOOKUP(B4579,البيانات!A:B,2,0),"")</f>
        <v/>
      </c>
    </row>
    <row r="4580" spans="3:3" x14ac:dyDescent="0.25">
      <c r="C4580" s="13" t="str">
        <f>IFERROR(VLOOKUP(B4580,البيانات!A:B,2,0),"")</f>
        <v/>
      </c>
    </row>
    <row r="4581" spans="3:3" x14ac:dyDescent="0.25">
      <c r="C4581" s="13" t="str">
        <f>IFERROR(VLOOKUP(B4581,البيانات!A:B,2,0),"")</f>
        <v/>
      </c>
    </row>
    <row r="4582" spans="3:3" x14ac:dyDescent="0.25">
      <c r="C4582" s="13" t="str">
        <f>IFERROR(VLOOKUP(B4582,البيانات!A:B,2,0),"")</f>
        <v/>
      </c>
    </row>
    <row r="4583" spans="3:3" x14ac:dyDescent="0.25">
      <c r="C4583" s="13" t="str">
        <f>IFERROR(VLOOKUP(B4583,البيانات!A:B,2,0),"")</f>
        <v/>
      </c>
    </row>
    <row r="4584" spans="3:3" x14ac:dyDescent="0.25">
      <c r="C4584" s="13" t="str">
        <f>IFERROR(VLOOKUP(B4584,البيانات!A:B,2,0),"")</f>
        <v/>
      </c>
    </row>
    <row r="4585" spans="3:3" x14ac:dyDescent="0.25">
      <c r="C4585" s="13" t="str">
        <f>IFERROR(VLOOKUP(B4585,البيانات!A:B,2,0),"")</f>
        <v/>
      </c>
    </row>
    <row r="4586" spans="3:3" x14ac:dyDescent="0.25">
      <c r="C4586" s="13" t="str">
        <f>IFERROR(VLOOKUP(B4586,البيانات!A:B,2,0),"")</f>
        <v/>
      </c>
    </row>
    <row r="4587" spans="3:3" x14ac:dyDescent="0.25">
      <c r="C4587" s="13" t="str">
        <f>IFERROR(VLOOKUP(B4587,البيانات!A:B,2,0),"")</f>
        <v/>
      </c>
    </row>
    <row r="4588" spans="3:3" x14ac:dyDescent="0.25">
      <c r="C4588" s="13" t="str">
        <f>IFERROR(VLOOKUP(B4588,البيانات!A:B,2,0),"")</f>
        <v/>
      </c>
    </row>
    <row r="4589" spans="3:3" x14ac:dyDescent="0.25">
      <c r="C4589" s="13" t="str">
        <f>IFERROR(VLOOKUP(B4589,البيانات!A:B,2,0),"")</f>
        <v/>
      </c>
    </row>
    <row r="4590" spans="3:3" x14ac:dyDescent="0.25">
      <c r="C4590" s="13" t="str">
        <f>IFERROR(VLOOKUP(B4590,البيانات!A:B,2,0),"")</f>
        <v/>
      </c>
    </row>
    <row r="4591" spans="3:3" x14ac:dyDescent="0.25">
      <c r="C4591" s="13" t="str">
        <f>IFERROR(VLOOKUP(B4591,البيانات!A:B,2,0),"")</f>
        <v/>
      </c>
    </row>
    <row r="4592" spans="3:3" x14ac:dyDescent="0.25">
      <c r="C4592" s="13" t="str">
        <f>IFERROR(VLOOKUP(B4592,البيانات!A:B,2,0),"")</f>
        <v/>
      </c>
    </row>
    <row r="4593" spans="3:3" x14ac:dyDescent="0.25">
      <c r="C4593" s="13" t="str">
        <f>IFERROR(VLOOKUP(B4593,البيانات!A:B,2,0),"")</f>
        <v/>
      </c>
    </row>
    <row r="4594" spans="3:3" x14ac:dyDescent="0.25">
      <c r="C4594" s="13" t="str">
        <f>IFERROR(VLOOKUP(B4594,البيانات!A:B,2,0),"")</f>
        <v/>
      </c>
    </row>
    <row r="4595" spans="3:3" x14ac:dyDescent="0.25">
      <c r="C4595" s="13" t="str">
        <f>IFERROR(VLOOKUP(B4595,البيانات!A:B,2,0),"")</f>
        <v/>
      </c>
    </row>
    <row r="4596" spans="3:3" x14ac:dyDescent="0.25">
      <c r="C4596" s="13" t="str">
        <f>IFERROR(VLOOKUP(B4596,البيانات!A:B,2,0),"")</f>
        <v/>
      </c>
    </row>
    <row r="4597" spans="3:3" x14ac:dyDescent="0.25">
      <c r="C4597" s="13" t="str">
        <f>IFERROR(VLOOKUP(B4597,البيانات!A:B,2,0),"")</f>
        <v/>
      </c>
    </row>
    <row r="4598" spans="3:3" x14ac:dyDescent="0.25">
      <c r="C4598" s="13" t="str">
        <f>IFERROR(VLOOKUP(B4598,البيانات!A:B,2,0),"")</f>
        <v/>
      </c>
    </row>
    <row r="4599" spans="3:3" x14ac:dyDescent="0.25">
      <c r="C4599" s="13" t="str">
        <f>IFERROR(VLOOKUP(B4599,البيانات!A:B,2,0),"")</f>
        <v/>
      </c>
    </row>
    <row r="4600" spans="3:3" x14ac:dyDescent="0.25">
      <c r="C4600" s="13" t="str">
        <f>IFERROR(VLOOKUP(B4600,البيانات!A:B,2,0),"")</f>
        <v/>
      </c>
    </row>
    <row r="4601" spans="3:3" x14ac:dyDescent="0.25">
      <c r="C4601" s="13" t="str">
        <f>IFERROR(VLOOKUP(B4601,البيانات!A:B,2,0),"")</f>
        <v/>
      </c>
    </row>
    <row r="4602" spans="3:3" x14ac:dyDescent="0.25">
      <c r="C4602" s="13" t="str">
        <f>IFERROR(VLOOKUP(B4602,البيانات!A:B,2,0),"")</f>
        <v/>
      </c>
    </row>
    <row r="4603" spans="3:3" x14ac:dyDescent="0.25">
      <c r="C4603" s="13" t="str">
        <f>IFERROR(VLOOKUP(B4603,البيانات!A:B,2,0),"")</f>
        <v/>
      </c>
    </row>
    <row r="4604" spans="3:3" x14ac:dyDescent="0.25">
      <c r="C4604" s="13" t="str">
        <f>IFERROR(VLOOKUP(B4604,البيانات!A:B,2,0),"")</f>
        <v/>
      </c>
    </row>
    <row r="4605" spans="3:3" x14ac:dyDescent="0.25">
      <c r="C4605" s="13" t="str">
        <f>IFERROR(VLOOKUP(B4605,البيانات!A:B,2,0),"")</f>
        <v/>
      </c>
    </row>
    <row r="4606" spans="3:3" x14ac:dyDescent="0.25">
      <c r="C4606" s="13" t="str">
        <f>IFERROR(VLOOKUP(B4606,البيانات!A:B,2,0),"")</f>
        <v/>
      </c>
    </row>
    <row r="4607" spans="3:3" x14ac:dyDescent="0.25">
      <c r="C4607" s="13" t="str">
        <f>IFERROR(VLOOKUP(B4607,البيانات!A:B,2,0),"")</f>
        <v/>
      </c>
    </row>
    <row r="4608" spans="3:3" x14ac:dyDescent="0.25">
      <c r="C4608" s="13" t="str">
        <f>IFERROR(VLOOKUP(B4608,البيانات!A:B,2,0),"")</f>
        <v/>
      </c>
    </row>
    <row r="4609" spans="3:3" x14ac:dyDescent="0.25">
      <c r="C4609" s="13" t="str">
        <f>IFERROR(VLOOKUP(B4609,البيانات!A:B,2,0),"")</f>
        <v/>
      </c>
    </row>
    <row r="4610" spans="3:3" x14ac:dyDescent="0.25">
      <c r="C4610" s="13" t="str">
        <f>IFERROR(VLOOKUP(B4610,البيانات!A:B,2,0),"")</f>
        <v/>
      </c>
    </row>
    <row r="4611" spans="3:3" x14ac:dyDescent="0.25">
      <c r="C4611" s="13" t="str">
        <f>IFERROR(VLOOKUP(B4611,البيانات!A:B,2,0),"")</f>
        <v/>
      </c>
    </row>
    <row r="4612" spans="3:3" x14ac:dyDescent="0.25">
      <c r="C4612" s="13" t="str">
        <f>IFERROR(VLOOKUP(B4612,البيانات!A:B,2,0),"")</f>
        <v/>
      </c>
    </row>
    <row r="4613" spans="3:3" x14ac:dyDescent="0.25">
      <c r="C4613" s="13" t="str">
        <f>IFERROR(VLOOKUP(B4613,البيانات!A:B,2,0),"")</f>
        <v/>
      </c>
    </row>
    <row r="4614" spans="3:3" x14ac:dyDescent="0.25">
      <c r="C4614" s="13" t="str">
        <f>IFERROR(VLOOKUP(B4614,البيانات!A:B,2,0),"")</f>
        <v/>
      </c>
    </row>
    <row r="4615" spans="3:3" x14ac:dyDescent="0.25">
      <c r="C4615" s="13" t="str">
        <f>IFERROR(VLOOKUP(B4615,البيانات!A:B,2,0),"")</f>
        <v/>
      </c>
    </row>
    <row r="4616" spans="3:3" x14ac:dyDescent="0.25">
      <c r="C4616" s="13" t="str">
        <f>IFERROR(VLOOKUP(B4616,البيانات!A:B,2,0),"")</f>
        <v/>
      </c>
    </row>
    <row r="4617" spans="3:3" x14ac:dyDescent="0.25">
      <c r="C4617" s="13" t="str">
        <f>IFERROR(VLOOKUP(B4617,البيانات!A:B,2,0),"")</f>
        <v/>
      </c>
    </row>
    <row r="4618" spans="3:3" x14ac:dyDescent="0.25">
      <c r="C4618" s="13" t="str">
        <f>IFERROR(VLOOKUP(B4618,البيانات!A:B,2,0),"")</f>
        <v/>
      </c>
    </row>
    <row r="4619" spans="3:3" x14ac:dyDescent="0.25">
      <c r="C4619" s="13" t="str">
        <f>IFERROR(VLOOKUP(B4619,البيانات!A:B,2,0),"")</f>
        <v/>
      </c>
    </row>
    <row r="4620" spans="3:3" x14ac:dyDescent="0.25">
      <c r="C4620" s="13" t="str">
        <f>IFERROR(VLOOKUP(B4620,البيانات!A:B,2,0),"")</f>
        <v/>
      </c>
    </row>
    <row r="4621" spans="3:3" x14ac:dyDescent="0.25">
      <c r="C4621" s="13" t="str">
        <f>IFERROR(VLOOKUP(B4621,البيانات!A:B,2,0),"")</f>
        <v/>
      </c>
    </row>
    <row r="4622" spans="3:3" x14ac:dyDescent="0.25">
      <c r="C4622" s="13" t="str">
        <f>IFERROR(VLOOKUP(B4622,البيانات!A:B,2,0),"")</f>
        <v/>
      </c>
    </row>
    <row r="4623" spans="3:3" x14ac:dyDescent="0.25">
      <c r="C4623" s="13" t="str">
        <f>IFERROR(VLOOKUP(B4623,البيانات!A:B,2,0),"")</f>
        <v/>
      </c>
    </row>
    <row r="4624" spans="3:3" x14ac:dyDescent="0.25">
      <c r="C4624" s="13" t="str">
        <f>IFERROR(VLOOKUP(B4624,البيانات!A:B,2,0),"")</f>
        <v/>
      </c>
    </row>
    <row r="4625" spans="3:3" x14ac:dyDescent="0.25">
      <c r="C4625" s="13" t="str">
        <f>IFERROR(VLOOKUP(B4625,البيانات!A:B,2,0),"")</f>
        <v/>
      </c>
    </row>
    <row r="4626" spans="3:3" x14ac:dyDescent="0.25">
      <c r="C4626" s="13" t="str">
        <f>IFERROR(VLOOKUP(B4626,البيانات!A:B,2,0),"")</f>
        <v/>
      </c>
    </row>
    <row r="4627" spans="3:3" x14ac:dyDescent="0.25">
      <c r="C4627" s="13" t="str">
        <f>IFERROR(VLOOKUP(B4627,البيانات!A:B,2,0),"")</f>
        <v/>
      </c>
    </row>
    <row r="4628" spans="3:3" x14ac:dyDescent="0.25">
      <c r="C4628" s="13" t="str">
        <f>IFERROR(VLOOKUP(B4628,البيانات!A:B,2,0),"")</f>
        <v/>
      </c>
    </row>
    <row r="4629" spans="3:3" x14ac:dyDescent="0.25">
      <c r="C4629" s="13" t="str">
        <f>IFERROR(VLOOKUP(B4629,البيانات!A:B,2,0),"")</f>
        <v/>
      </c>
    </row>
    <row r="4630" spans="3:3" x14ac:dyDescent="0.25">
      <c r="C4630" s="13" t="str">
        <f>IFERROR(VLOOKUP(B4630,البيانات!A:B,2,0),"")</f>
        <v/>
      </c>
    </row>
    <row r="4631" spans="3:3" x14ac:dyDescent="0.25">
      <c r="C4631" s="13" t="str">
        <f>IFERROR(VLOOKUP(B4631,البيانات!A:B,2,0),"")</f>
        <v/>
      </c>
    </row>
    <row r="4632" spans="3:3" x14ac:dyDescent="0.25">
      <c r="C4632" s="13" t="str">
        <f>IFERROR(VLOOKUP(B4632,البيانات!A:B,2,0),"")</f>
        <v/>
      </c>
    </row>
    <row r="4633" spans="3:3" x14ac:dyDescent="0.25">
      <c r="C4633" s="13" t="str">
        <f>IFERROR(VLOOKUP(B4633,البيانات!A:B,2,0),"")</f>
        <v/>
      </c>
    </row>
    <row r="4634" spans="3:3" x14ac:dyDescent="0.25">
      <c r="C4634" s="13" t="str">
        <f>IFERROR(VLOOKUP(B4634,البيانات!A:B,2,0),"")</f>
        <v/>
      </c>
    </row>
    <row r="4635" spans="3:3" x14ac:dyDescent="0.25">
      <c r="C4635" s="13" t="str">
        <f>IFERROR(VLOOKUP(B4635,البيانات!A:B,2,0),"")</f>
        <v/>
      </c>
    </row>
    <row r="4636" spans="3:3" x14ac:dyDescent="0.25">
      <c r="C4636" s="13" t="str">
        <f>IFERROR(VLOOKUP(B4636,البيانات!A:B,2,0),"")</f>
        <v/>
      </c>
    </row>
    <row r="4637" spans="3:3" x14ac:dyDescent="0.25">
      <c r="C4637" s="13" t="str">
        <f>IFERROR(VLOOKUP(B4637,البيانات!A:B,2,0),"")</f>
        <v/>
      </c>
    </row>
    <row r="4638" spans="3:3" x14ac:dyDescent="0.25">
      <c r="C4638" s="13" t="str">
        <f>IFERROR(VLOOKUP(B4638,البيانات!A:B,2,0),"")</f>
        <v/>
      </c>
    </row>
    <row r="4639" spans="3:3" x14ac:dyDescent="0.25">
      <c r="C4639" s="13" t="str">
        <f>IFERROR(VLOOKUP(B4639,البيانات!A:B,2,0),"")</f>
        <v/>
      </c>
    </row>
    <row r="4640" spans="3:3" x14ac:dyDescent="0.25">
      <c r="C4640" s="13" t="str">
        <f>IFERROR(VLOOKUP(B4640,البيانات!A:B,2,0),"")</f>
        <v/>
      </c>
    </row>
    <row r="4641" spans="3:3" x14ac:dyDescent="0.25">
      <c r="C4641" s="13" t="str">
        <f>IFERROR(VLOOKUP(B4641,البيانات!A:B,2,0),"")</f>
        <v/>
      </c>
    </row>
    <row r="4642" spans="3:3" x14ac:dyDescent="0.25">
      <c r="C4642" s="13" t="str">
        <f>IFERROR(VLOOKUP(B4642,البيانات!A:B,2,0),"")</f>
        <v/>
      </c>
    </row>
    <row r="4643" spans="3:3" x14ac:dyDescent="0.25">
      <c r="C4643" s="13" t="str">
        <f>IFERROR(VLOOKUP(B4643,البيانات!A:B,2,0),"")</f>
        <v/>
      </c>
    </row>
    <row r="4644" spans="3:3" x14ac:dyDescent="0.25">
      <c r="C4644" s="13" t="str">
        <f>IFERROR(VLOOKUP(B4644,البيانات!A:B,2,0),"")</f>
        <v/>
      </c>
    </row>
    <row r="4645" spans="3:3" x14ac:dyDescent="0.25">
      <c r="C4645" s="13" t="str">
        <f>IFERROR(VLOOKUP(B4645,البيانات!A:B,2,0),"")</f>
        <v/>
      </c>
    </row>
    <row r="4646" spans="3:3" x14ac:dyDescent="0.25">
      <c r="C4646" s="13" t="str">
        <f>IFERROR(VLOOKUP(B4646,البيانات!A:B,2,0),"")</f>
        <v/>
      </c>
    </row>
    <row r="4647" spans="3:3" x14ac:dyDescent="0.25">
      <c r="C4647" s="13" t="str">
        <f>IFERROR(VLOOKUP(B4647,البيانات!A:B,2,0),"")</f>
        <v/>
      </c>
    </row>
    <row r="4648" spans="3:3" x14ac:dyDescent="0.25">
      <c r="C4648" s="13" t="str">
        <f>IFERROR(VLOOKUP(B4648,البيانات!A:B,2,0),"")</f>
        <v/>
      </c>
    </row>
    <row r="4649" spans="3:3" x14ac:dyDescent="0.25">
      <c r="C4649" s="13" t="str">
        <f>IFERROR(VLOOKUP(B4649,البيانات!A:B,2,0),"")</f>
        <v/>
      </c>
    </row>
    <row r="4650" spans="3:3" x14ac:dyDescent="0.25">
      <c r="C4650" s="13" t="str">
        <f>IFERROR(VLOOKUP(B4650,البيانات!A:B,2,0),"")</f>
        <v/>
      </c>
    </row>
    <row r="4651" spans="3:3" x14ac:dyDescent="0.25">
      <c r="C4651" s="13" t="str">
        <f>IFERROR(VLOOKUP(B4651,البيانات!A:B,2,0),"")</f>
        <v/>
      </c>
    </row>
    <row r="4652" spans="3:3" x14ac:dyDescent="0.25">
      <c r="C4652" s="13" t="str">
        <f>IFERROR(VLOOKUP(B4652,البيانات!A:B,2,0),"")</f>
        <v/>
      </c>
    </row>
    <row r="4653" spans="3:3" x14ac:dyDescent="0.25">
      <c r="C4653" s="13" t="str">
        <f>IFERROR(VLOOKUP(B4653,البيانات!A:B,2,0),"")</f>
        <v/>
      </c>
    </row>
    <row r="4654" spans="3:3" x14ac:dyDescent="0.25">
      <c r="C4654" s="13" t="str">
        <f>IFERROR(VLOOKUP(B4654,البيانات!A:B,2,0),"")</f>
        <v/>
      </c>
    </row>
    <row r="4655" spans="3:3" x14ac:dyDescent="0.25">
      <c r="C4655" s="13" t="str">
        <f>IFERROR(VLOOKUP(B4655,البيانات!A:B,2,0),"")</f>
        <v/>
      </c>
    </row>
    <row r="4656" spans="3:3" x14ac:dyDescent="0.25">
      <c r="C4656" s="13" t="str">
        <f>IFERROR(VLOOKUP(B4656,البيانات!A:B,2,0),"")</f>
        <v/>
      </c>
    </row>
    <row r="4657" spans="3:3" x14ac:dyDescent="0.25">
      <c r="C4657" s="13" t="str">
        <f>IFERROR(VLOOKUP(B4657,البيانات!A:B,2,0),"")</f>
        <v/>
      </c>
    </row>
    <row r="4658" spans="3:3" x14ac:dyDescent="0.25">
      <c r="C4658" s="13" t="str">
        <f>IFERROR(VLOOKUP(B4658,البيانات!A:B,2,0),"")</f>
        <v/>
      </c>
    </row>
    <row r="4659" spans="3:3" x14ac:dyDescent="0.25">
      <c r="C4659" s="13" t="str">
        <f>IFERROR(VLOOKUP(B4659,البيانات!A:B,2,0),"")</f>
        <v/>
      </c>
    </row>
    <row r="4660" spans="3:3" x14ac:dyDescent="0.25">
      <c r="C4660" s="13" t="str">
        <f>IFERROR(VLOOKUP(B4660,البيانات!A:B,2,0),"")</f>
        <v/>
      </c>
    </row>
    <row r="4661" spans="3:3" x14ac:dyDescent="0.25">
      <c r="C4661" s="13" t="str">
        <f>IFERROR(VLOOKUP(B4661,البيانات!A:B,2,0),"")</f>
        <v/>
      </c>
    </row>
    <row r="4662" spans="3:3" x14ac:dyDescent="0.25">
      <c r="C4662" s="13" t="str">
        <f>IFERROR(VLOOKUP(B4662,البيانات!A:B,2,0),"")</f>
        <v/>
      </c>
    </row>
    <row r="4663" spans="3:3" x14ac:dyDescent="0.25">
      <c r="C4663" s="13" t="str">
        <f>IFERROR(VLOOKUP(B4663,البيانات!A:B,2,0),"")</f>
        <v/>
      </c>
    </row>
    <row r="4664" spans="3:3" x14ac:dyDescent="0.25">
      <c r="C4664" s="13" t="str">
        <f>IFERROR(VLOOKUP(B4664,البيانات!A:B,2,0),"")</f>
        <v/>
      </c>
    </row>
    <row r="4665" spans="3:3" x14ac:dyDescent="0.25">
      <c r="C4665" s="13" t="str">
        <f>IFERROR(VLOOKUP(B4665,البيانات!A:B,2,0),"")</f>
        <v/>
      </c>
    </row>
    <row r="4666" spans="3:3" x14ac:dyDescent="0.25">
      <c r="C4666" s="13" t="str">
        <f>IFERROR(VLOOKUP(B4666,البيانات!A:B,2,0),"")</f>
        <v/>
      </c>
    </row>
    <row r="4667" spans="3:3" x14ac:dyDescent="0.25">
      <c r="C4667" s="13" t="str">
        <f>IFERROR(VLOOKUP(B4667,البيانات!A:B,2,0),"")</f>
        <v/>
      </c>
    </row>
    <row r="4668" spans="3:3" x14ac:dyDescent="0.25">
      <c r="C4668" s="13" t="str">
        <f>IFERROR(VLOOKUP(B4668,البيانات!A:B,2,0),"")</f>
        <v/>
      </c>
    </row>
    <row r="4669" spans="3:3" x14ac:dyDescent="0.25">
      <c r="C4669" s="13" t="str">
        <f>IFERROR(VLOOKUP(B4669,البيانات!A:B,2,0),"")</f>
        <v/>
      </c>
    </row>
    <row r="4670" spans="3:3" x14ac:dyDescent="0.25">
      <c r="C4670" s="13" t="str">
        <f>IFERROR(VLOOKUP(B4670,البيانات!A:B,2,0),"")</f>
        <v/>
      </c>
    </row>
    <row r="4671" spans="3:3" x14ac:dyDescent="0.25">
      <c r="C4671" s="13" t="str">
        <f>IFERROR(VLOOKUP(B4671,البيانات!A:B,2,0),"")</f>
        <v/>
      </c>
    </row>
    <row r="4672" spans="3:3" x14ac:dyDescent="0.25">
      <c r="C4672" s="13" t="str">
        <f>IFERROR(VLOOKUP(B4672,البيانات!A:B,2,0),"")</f>
        <v/>
      </c>
    </row>
    <row r="4673" spans="3:3" x14ac:dyDescent="0.25">
      <c r="C4673" s="13" t="str">
        <f>IFERROR(VLOOKUP(B4673,البيانات!A:B,2,0),"")</f>
        <v/>
      </c>
    </row>
    <row r="4674" spans="3:3" x14ac:dyDescent="0.25">
      <c r="C4674" s="13" t="str">
        <f>IFERROR(VLOOKUP(B4674,البيانات!A:B,2,0),"")</f>
        <v/>
      </c>
    </row>
    <row r="4675" spans="3:3" x14ac:dyDescent="0.25">
      <c r="C4675" s="13" t="str">
        <f>IFERROR(VLOOKUP(B4675,البيانات!A:B,2,0),"")</f>
        <v/>
      </c>
    </row>
    <row r="4676" spans="3:3" x14ac:dyDescent="0.25">
      <c r="C4676" s="13" t="str">
        <f>IFERROR(VLOOKUP(B4676,البيانات!A:B,2,0),"")</f>
        <v/>
      </c>
    </row>
    <row r="4677" spans="3:3" x14ac:dyDescent="0.25">
      <c r="C4677" s="13" t="str">
        <f>IFERROR(VLOOKUP(B4677,البيانات!A:B,2,0),"")</f>
        <v/>
      </c>
    </row>
    <row r="4678" spans="3:3" x14ac:dyDescent="0.25">
      <c r="C4678" s="13" t="str">
        <f>IFERROR(VLOOKUP(B4678,البيانات!A:B,2,0),"")</f>
        <v/>
      </c>
    </row>
    <row r="4679" spans="3:3" x14ac:dyDescent="0.25">
      <c r="C4679" s="13" t="str">
        <f>IFERROR(VLOOKUP(B4679,البيانات!A:B,2,0),"")</f>
        <v/>
      </c>
    </row>
    <row r="4680" spans="3:3" x14ac:dyDescent="0.25">
      <c r="C4680" s="13" t="str">
        <f>IFERROR(VLOOKUP(B4680,البيانات!A:B,2,0),"")</f>
        <v/>
      </c>
    </row>
    <row r="4681" spans="3:3" x14ac:dyDescent="0.25">
      <c r="C4681" s="13" t="str">
        <f>IFERROR(VLOOKUP(B4681,البيانات!A:B,2,0),"")</f>
        <v/>
      </c>
    </row>
    <row r="4682" spans="3:3" x14ac:dyDescent="0.25">
      <c r="C4682" s="13" t="str">
        <f>IFERROR(VLOOKUP(B4682,البيانات!A:B,2,0),"")</f>
        <v/>
      </c>
    </row>
    <row r="4683" spans="3:3" x14ac:dyDescent="0.25">
      <c r="C4683" s="13" t="str">
        <f>IFERROR(VLOOKUP(B4683,البيانات!A:B,2,0),"")</f>
        <v/>
      </c>
    </row>
    <row r="4684" spans="3:3" x14ac:dyDescent="0.25">
      <c r="C4684" s="13" t="str">
        <f>IFERROR(VLOOKUP(B4684,البيانات!A:B,2,0),"")</f>
        <v/>
      </c>
    </row>
    <row r="4685" spans="3:3" x14ac:dyDescent="0.25">
      <c r="C4685" s="13" t="str">
        <f>IFERROR(VLOOKUP(B4685,البيانات!A:B,2,0),"")</f>
        <v/>
      </c>
    </row>
    <row r="4686" spans="3:3" x14ac:dyDescent="0.25">
      <c r="C4686" s="13" t="str">
        <f>IFERROR(VLOOKUP(B4686,البيانات!A:B,2,0),"")</f>
        <v/>
      </c>
    </row>
    <row r="4687" spans="3:3" x14ac:dyDescent="0.25">
      <c r="C4687" s="13" t="str">
        <f>IFERROR(VLOOKUP(B4687,البيانات!A:B,2,0),"")</f>
        <v/>
      </c>
    </row>
    <row r="4688" spans="3:3" x14ac:dyDescent="0.25">
      <c r="C4688" s="13" t="str">
        <f>IFERROR(VLOOKUP(B4688,البيانات!A:B,2,0),"")</f>
        <v/>
      </c>
    </row>
    <row r="4689" spans="3:3" x14ac:dyDescent="0.25">
      <c r="C4689" s="13" t="str">
        <f>IFERROR(VLOOKUP(B4689,البيانات!A:B,2,0),"")</f>
        <v/>
      </c>
    </row>
    <row r="4690" spans="3:3" x14ac:dyDescent="0.25">
      <c r="C4690" s="13" t="str">
        <f>IFERROR(VLOOKUP(B4690,البيانات!A:B,2,0),"")</f>
        <v/>
      </c>
    </row>
    <row r="4691" spans="3:3" x14ac:dyDescent="0.25">
      <c r="C4691" s="13" t="str">
        <f>IFERROR(VLOOKUP(B4691,البيانات!A:B,2,0),"")</f>
        <v/>
      </c>
    </row>
    <row r="4692" spans="3:3" x14ac:dyDescent="0.25">
      <c r="C4692" s="13" t="str">
        <f>IFERROR(VLOOKUP(B4692,البيانات!A:B,2,0),"")</f>
        <v/>
      </c>
    </row>
    <row r="4693" spans="3:3" x14ac:dyDescent="0.25">
      <c r="C4693" s="13" t="str">
        <f>IFERROR(VLOOKUP(B4693,البيانات!A:B,2,0),"")</f>
        <v/>
      </c>
    </row>
    <row r="4694" spans="3:3" x14ac:dyDescent="0.25">
      <c r="C4694" s="13" t="str">
        <f>IFERROR(VLOOKUP(B4694,البيانات!A:B,2,0),"")</f>
        <v/>
      </c>
    </row>
    <row r="4695" spans="3:3" x14ac:dyDescent="0.25">
      <c r="C4695" s="13" t="str">
        <f>IFERROR(VLOOKUP(B4695,البيانات!A:B,2,0),"")</f>
        <v/>
      </c>
    </row>
    <row r="4696" spans="3:3" x14ac:dyDescent="0.25">
      <c r="C4696" s="13" t="str">
        <f>IFERROR(VLOOKUP(B4696,البيانات!A:B,2,0),"")</f>
        <v/>
      </c>
    </row>
    <row r="4697" spans="3:3" x14ac:dyDescent="0.25">
      <c r="C4697" s="13" t="str">
        <f>IFERROR(VLOOKUP(B4697,البيانات!A:B,2,0),"")</f>
        <v/>
      </c>
    </row>
    <row r="4698" spans="3:3" x14ac:dyDescent="0.25">
      <c r="C4698" s="13" t="str">
        <f>IFERROR(VLOOKUP(B4698,البيانات!A:B,2,0),"")</f>
        <v/>
      </c>
    </row>
    <row r="4699" spans="3:3" x14ac:dyDescent="0.25">
      <c r="C4699" s="13" t="str">
        <f>IFERROR(VLOOKUP(B4699,البيانات!A:B,2,0),"")</f>
        <v/>
      </c>
    </row>
    <row r="4700" spans="3:3" x14ac:dyDescent="0.25">
      <c r="C4700" s="13" t="str">
        <f>IFERROR(VLOOKUP(B4700,البيانات!A:B,2,0),"")</f>
        <v/>
      </c>
    </row>
    <row r="4701" spans="3:3" x14ac:dyDescent="0.25">
      <c r="C4701" s="13" t="str">
        <f>IFERROR(VLOOKUP(B4701,البيانات!A:B,2,0),"")</f>
        <v/>
      </c>
    </row>
    <row r="4702" spans="3:3" x14ac:dyDescent="0.25">
      <c r="C4702" s="13" t="str">
        <f>IFERROR(VLOOKUP(B4702,البيانات!A:B,2,0),"")</f>
        <v/>
      </c>
    </row>
    <row r="4703" spans="3:3" x14ac:dyDescent="0.25">
      <c r="C4703" s="13" t="str">
        <f>IFERROR(VLOOKUP(B4703,البيانات!A:B,2,0),"")</f>
        <v/>
      </c>
    </row>
    <row r="4704" spans="3:3" x14ac:dyDescent="0.25">
      <c r="C4704" s="13" t="str">
        <f>IFERROR(VLOOKUP(B4704,البيانات!A:B,2,0),"")</f>
        <v/>
      </c>
    </row>
    <row r="4705" spans="3:3" x14ac:dyDescent="0.25">
      <c r="C4705" s="13" t="str">
        <f>IFERROR(VLOOKUP(B4705,البيانات!A:B,2,0),"")</f>
        <v/>
      </c>
    </row>
    <row r="4706" spans="3:3" x14ac:dyDescent="0.25">
      <c r="C4706" s="13" t="str">
        <f>IFERROR(VLOOKUP(B4706,البيانات!A:B,2,0),"")</f>
        <v/>
      </c>
    </row>
    <row r="4707" spans="3:3" x14ac:dyDescent="0.25">
      <c r="C4707" s="13" t="str">
        <f>IFERROR(VLOOKUP(B4707,البيانات!A:B,2,0),"")</f>
        <v/>
      </c>
    </row>
    <row r="4708" spans="3:3" x14ac:dyDescent="0.25">
      <c r="C4708" s="13" t="str">
        <f>IFERROR(VLOOKUP(B4708,البيانات!A:B,2,0),"")</f>
        <v/>
      </c>
    </row>
    <row r="4709" spans="3:3" x14ac:dyDescent="0.25">
      <c r="C4709" s="13" t="str">
        <f>IFERROR(VLOOKUP(B4709,البيانات!A:B,2,0),"")</f>
        <v/>
      </c>
    </row>
    <row r="4710" spans="3:3" x14ac:dyDescent="0.25">
      <c r="C4710" s="13" t="str">
        <f>IFERROR(VLOOKUP(B4710,البيانات!A:B,2,0),"")</f>
        <v/>
      </c>
    </row>
    <row r="4711" spans="3:3" x14ac:dyDescent="0.25">
      <c r="C4711" s="13" t="str">
        <f>IFERROR(VLOOKUP(B4711,البيانات!A:B,2,0),"")</f>
        <v/>
      </c>
    </row>
    <row r="4712" spans="3:3" x14ac:dyDescent="0.25">
      <c r="C4712" s="13" t="str">
        <f>IFERROR(VLOOKUP(B4712,البيانات!A:B,2,0),"")</f>
        <v/>
      </c>
    </row>
    <row r="4713" spans="3:3" x14ac:dyDescent="0.25">
      <c r="C4713" s="13" t="str">
        <f>IFERROR(VLOOKUP(B4713,البيانات!A:B,2,0),"")</f>
        <v/>
      </c>
    </row>
    <row r="4714" spans="3:3" x14ac:dyDescent="0.25">
      <c r="C4714" s="13" t="str">
        <f>IFERROR(VLOOKUP(B4714,البيانات!A:B,2,0),"")</f>
        <v/>
      </c>
    </row>
    <row r="4715" spans="3:3" x14ac:dyDescent="0.25">
      <c r="C4715" s="13" t="str">
        <f>IFERROR(VLOOKUP(B4715,البيانات!A:B,2,0),"")</f>
        <v/>
      </c>
    </row>
    <row r="4716" spans="3:3" x14ac:dyDescent="0.25">
      <c r="C4716" s="13" t="str">
        <f>IFERROR(VLOOKUP(B4716,البيانات!A:B,2,0),"")</f>
        <v/>
      </c>
    </row>
    <row r="4717" spans="3:3" x14ac:dyDescent="0.25">
      <c r="C4717" s="13" t="str">
        <f>IFERROR(VLOOKUP(B4717,البيانات!A:B,2,0),"")</f>
        <v/>
      </c>
    </row>
    <row r="4718" spans="3:3" x14ac:dyDescent="0.25">
      <c r="C4718" s="13" t="str">
        <f>IFERROR(VLOOKUP(B4718,البيانات!A:B,2,0),"")</f>
        <v/>
      </c>
    </row>
    <row r="4719" spans="3:3" x14ac:dyDescent="0.25">
      <c r="C4719" s="13" t="str">
        <f>IFERROR(VLOOKUP(B4719,البيانات!A:B,2,0),"")</f>
        <v/>
      </c>
    </row>
    <row r="4720" spans="3:3" x14ac:dyDescent="0.25">
      <c r="C4720" s="13" t="str">
        <f>IFERROR(VLOOKUP(B4720,البيانات!A:B,2,0),"")</f>
        <v/>
      </c>
    </row>
    <row r="4721" spans="3:3" x14ac:dyDescent="0.25">
      <c r="C4721" s="13" t="str">
        <f>IFERROR(VLOOKUP(B4721,البيانات!A:B,2,0),"")</f>
        <v/>
      </c>
    </row>
    <row r="4722" spans="3:3" x14ac:dyDescent="0.25">
      <c r="C4722" s="13" t="str">
        <f>IFERROR(VLOOKUP(B4722,البيانات!A:B,2,0),"")</f>
        <v/>
      </c>
    </row>
    <row r="4723" spans="3:3" x14ac:dyDescent="0.25">
      <c r="C4723" s="13" t="str">
        <f>IFERROR(VLOOKUP(B4723,البيانات!A:B,2,0),"")</f>
        <v/>
      </c>
    </row>
    <row r="4724" spans="3:3" x14ac:dyDescent="0.25">
      <c r="C4724" s="13" t="str">
        <f>IFERROR(VLOOKUP(B4724,البيانات!A:B,2,0),"")</f>
        <v/>
      </c>
    </row>
    <row r="4725" spans="3:3" x14ac:dyDescent="0.25">
      <c r="C4725" s="13" t="str">
        <f>IFERROR(VLOOKUP(B4725,البيانات!A:B,2,0),"")</f>
        <v/>
      </c>
    </row>
    <row r="4726" spans="3:3" x14ac:dyDescent="0.25">
      <c r="C4726" s="13" t="str">
        <f>IFERROR(VLOOKUP(B4726,البيانات!A:B,2,0),"")</f>
        <v/>
      </c>
    </row>
    <row r="4727" spans="3:3" x14ac:dyDescent="0.25">
      <c r="C4727" s="13" t="str">
        <f>IFERROR(VLOOKUP(B4727,البيانات!A:B,2,0),"")</f>
        <v/>
      </c>
    </row>
    <row r="4728" spans="3:3" x14ac:dyDescent="0.25">
      <c r="C4728" s="13" t="str">
        <f>IFERROR(VLOOKUP(B4728,البيانات!A:B,2,0),"")</f>
        <v/>
      </c>
    </row>
    <row r="4729" spans="3:3" x14ac:dyDescent="0.25">
      <c r="C4729" s="13" t="str">
        <f>IFERROR(VLOOKUP(B4729,البيانات!A:B,2,0),"")</f>
        <v/>
      </c>
    </row>
    <row r="4730" spans="3:3" x14ac:dyDescent="0.25">
      <c r="C4730" s="13" t="str">
        <f>IFERROR(VLOOKUP(B4730,البيانات!A:B,2,0),"")</f>
        <v/>
      </c>
    </row>
    <row r="4731" spans="3:3" x14ac:dyDescent="0.25">
      <c r="C4731" s="13" t="str">
        <f>IFERROR(VLOOKUP(B4731,البيانات!A:B,2,0),"")</f>
        <v/>
      </c>
    </row>
    <row r="4732" spans="3:3" x14ac:dyDescent="0.25">
      <c r="C4732" s="13" t="str">
        <f>IFERROR(VLOOKUP(B4732,البيانات!A:B,2,0),"")</f>
        <v/>
      </c>
    </row>
    <row r="4733" spans="3:3" x14ac:dyDescent="0.25">
      <c r="C4733" s="13" t="str">
        <f>IFERROR(VLOOKUP(B4733,البيانات!A:B,2,0),"")</f>
        <v/>
      </c>
    </row>
    <row r="4734" spans="3:3" x14ac:dyDescent="0.25">
      <c r="C4734" s="13" t="str">
        <f>IFERROR(VLOOKUP(B4734,البيانات!A:B,2,0),"")</f>
        <v/>
      </c>
    </row>
    <row r="4735" spans="3:3" x14ac:dyDescent="0.25">
      <c r="C4735" s="13" t="str">
        <f>IFERROR(VLOOKUP(B4735,البيانات!A:B,2,0),"")</f>
        <v/>
      </c>
    </row>
    <row r="4736" spans="3:3" x14ac:dyDescent="0.25">
      <c r="C4736" s="13" t="str">
        <f>IFERROR(VLOOKUP(B4736,البيانات!A:B,2,0),"")</f>
        <v/>
      </c>
    </row>
    <row r="4737" spans="3:3" x14ac:dyDescent="0.25">
      <c r="C4737" s="13" t="str">
        <f>IFERROR(VLOOKUP(B4737,البيانات!A:B,2,0),"")</f>
        <v/>
      </c>
    </row>
    <row r="4738" spans="3:3" x14ac:dyDescent="0.25">
      <c r="C4738" s="13" t="str">
        <f>IFERROR(VLOOKUP(B4738,البيانات!A:B,2,0),"")</f>
        <v/>
      </c>
    </row>
    <row r="4739" spans="3:3" x14ac:dyDescent="0.25">
      <c r="C4739" s="13" t="str">
        <f>IFERROR(VLOOKUP(B4739,البيانات!A:B,2,0),"")</f>
        <v/>
      </c>
    </row>
    <row r="4740" spans="3:3" x14ac:dyDescent="0.25">
      <c r="C4740" s="13" t="str">
        <f>IFERROR(VLOOKUP(B4740,البيانات!A:B,2,0),"")</f>
        <v/>
      </c>
    </row>
    <row r="4741" spans="3:3" x14ac:dyDescent="0.25">
      <c r="C4741" s="13" t="str">
        <f>IFERROR(VLOOKUP(B4741,البيانات!A:B,2,0),"")</f>
        <v/>
      </c>
    </row>
    <row r="4742" spans="3:3" x14ac:dyDescent="0.25">
      <c r="C4742" s="13" t="str">
        <f>IFERROR(VLOOKUP(B4742,البيانات!A:B,2,0),"")</f>
        <v/>
      </c>
    </row>
    <row r="4743" spans="3:3" x14ac:dyDescent="0.25">
      <c r="C4743" s="13" t="str">
        <f>IFERROR(VLOOKUP(B4743,البيانات!A:B,2,0),"")</f>
        <v/>
      </c>
    </row>
    <row r="4744" spans="3:3" x14ac:dyDescent="0.25">
      <c r="C4744" s="13" t="str">
        <f>IFERROR(VLOOKUP(B4744,البيانات!A:B,2,0),"")</f>
        <v/>
      </c>
    </row>
    <row r="4745" spans="3:3" x14ac:dyDescent="0.25">
      <c r="C4745" s="13" t="str">
        <f>IFERROR(VLOOKUP(B4745,البيانات!A:B,2,0),"")</f>
        <v/>
      </c>
    </row>
    <row r="4746" spans="3:3" x14ac:dyDescent="0.25">
      <c r="C4746" s="13" t="str">
        <f>IFERROR(VLOOKUP(B4746,البيانات!A:B,2,0),"")</f>
        <v/>
      </c>
    </row>
    <row r="4747" spans="3:3" x14ac:dyDescent="0.25">
      <c r="C4747" s="13" t="str">
        <f>IFERROR(VLOOKUP(B4747,البيانات!A:B,2,0),"")</f>
        <v/>
      </c>
    </row>
    <row r="4748" spans="3:3" x14ac:dyDescent="0.25">
      <c r="C4748" s="13" t="str">
        <f>IFERROR(VLOOKUP(B4748,البيانات!A:B,2,0),"")</f>
        <v/>
      </c>
    </row>
    <row r="4749" spans="3:3" x14ac:dyDescent="0.25">
      <c r="C4749" s="13" t="str">
        <f>IFERROR(VLOOKUP(B4749,البيانات!A:B,2,0),"")</f>
        <v/>
      </c>
    </row>
    <row r="4750" spans="3:3" x14ac:dyDescent="0.25">
      <c r="C4750" s="13" t="str">
        <f>IFERROR(VLOOKUP(B4750,البيانات!A:B,2,0),"")</f>
        <v/>
      </c>
    </row>
    <row r="4751" spans="3:3" x14ac:dyDescent="0.25">
      <c r="C4751" s="13" t="str">
        <f>IFERROR(VLOOKUP(B4751,البيانات!A:B,2,0),"")</f>
        <v/>
      </c>
    </row>
    <row r="4752" spans="3:3" x14ac:dyDescent="0.25">
      <c r="C4752" s="13" t="str">
        <f>IFERROR(VLOOKUP(B4752,البيانات!A:B,2,0),"")</f>
        <v/>
      </c>
    </row>
    <row r="4753" spans="3:3" x14ac:dyDescent="0.25">
      <c r="C4753" s="13" t="str">
        <f>IFERROR(VLOOKUP(B4753,البيانات!A:B,2,0),"")</f>
        <v/>
      </c>
    </row>
    <row r="4754" spans="3:3" x14ac:dyDescent="0.25">
      <c r="C4754" s="13" t="str">
        <f>IFERROR(VLOOKUP(B4754,البيانات!A:B,2,0),"")</f>
        <v/>
      </c>
    </row>
    <row r="4755" spans="3:3" x14ac:dyDescent="0.25">
      <c r="C4755" s="13" t="str">
        <f>IFERROR(VLOOKUP(B4755,البيانات!A:B,2,0),"")</f>
        <v/>
      </c>
    </row>
    <row r="4756" spans="3:3" x14ac:dyDescent="0.25">
      <c r="C4756" s="13" t="str">
        <f>IFERROR(VLOOKUP(B4756,البيانات!A:B,2,0),"")</f>
        <v/>
      </c>
    </row>
    <row r="4757" spans="3:3" x14ac:dyDescent="0.25">
      <c r="C4757" s="13" t="str">
        <f>IFERROR(VLOOKUP(B4757,البيانات!A:B,2,0),"")</f>
        <v/>
      </c>
    </row>
    <row r="4758" spans="3:3" x14ac:dyDescent="0.25">
      <c r="C4758" s="13" t="str">
        <f>IFERROR(VLOOKUP(B4758,البيانات!A:B,2,0),"")</f>
        <v/>
      </c>
    </row>
    <row r="4759" spans="3:3" x14ac:dyDescent="0.25">
      <c r="C4759" s="13" t="str">
        <f>IFERROR(VLOOKUP(B4759,البيانات!A:B,2,0),"")</f>
        <v/>
      </c>
    </row>
    <row r="4760" spans="3:3" x14ac:dyDescent="0.25">
      <c r="C4760" s="13" t="str">
        <f>IFERROR(VLOOKUP(B4760,البيانات!A:B,2,0),"")</f>
        <v/>
      </c>
    </row>
    <row r="4761" spans="3:3" x14ac:dyDescent="0.25">
      <c r="C4761" s="13" t="str">
        <f>IFERROR(VLOOKUP(B4761,البيانات!A:B,2,0),"")</f>
        <v/>
      </c>
    </row>
    <row r="4762" spans="3:3" x14ac:dyDescent="0.25">
      <c r="C4762" s="13" t="str">
        <f>IFERROR(VLOOKUP(B4762,البيانات!A:B,2,0),"")</f>
        <v/>
      </c>
    </row>
    <row r="4763" spans="3:3" x14ac:dyDescent="0.25">
      <c r="C4763" s="13" t="str">
        <f>IFERROR(VLOOKUP(B4763,البيانات!A:B,2,0),"")</f>
        <v/>
      </c>
    </row>
    <row r="4764" spans="3:3" x14ac:dyDescent="0.25">
      <c r="C4764" s="13" t="str">
        <f>IFERROR(VLOOKUP(B4764,البيانات!A:B,2,0),"")</f>
        <v/>
      </c>
    </row>
    <row r="4765" spans="3:3" x14ac:dyDescent="0.25">
      <c r="C4765" s="13" t="str">
        <f>IFERROR(VLOOKUP(B4765,البيانات!A:B,2,0),"")</f>
        <v/>
      </c>
    </row>
    <row r="4766" spans="3:3" x14ac:dyDescent="0.25">
      <c r="C4766" s="13" t="str">
        <f>IFERROR(VLOOKUP(B4766,البيانات!A:B,2,0),"")</f>
        <v/>
      </c>
    </row>
    <row r="4767" spans="3:3" x14ac:dyDescent="0.25">
      <c r="C4767" s="13" t="str">
        <f>IFERROR(VLOOKUP(B4767,البيانات!A:B,2,0),"")</f>
        <v/>
      </c>
    </row>
    <row r="4768" spans="3:3" x14ac:dyDescent="0.25">
      <c r="C4768" s="13" t="str">
        <f>IFERROR(VLOOKUP(B4768,البيانات!A:B,2,0),"")</f>
        <v/>
      </c>
    </row>
    <row r="4769" spans="3:3" x14ac:dyDescent="0.25">
      <c r="C4769" s="13" t="str">
        <f>IFERROR(VLOOKUP(B4769,البيانات!A:B,2,0),"")</f>
        <v/>
      </c>
    </row>
    <row r="4770" spans="3:3" x14ac:dyDescent="0.25">
      <c r="C4770" s="13" t="str">
        <f>IFERROR(VLOOKUP(B4770,البيانات!A:B,2,0),"")</f>
        <v/>
      </c>
    </row>
    <row r="4771" spans="3:3" x14ac:dyDescent="0.25">
      <c r="C4771" s="13" t="str">
        <f>IFERROR(VLOOKUP(B4771,البيانات!A:B,2,0),"")</f>
        <v/>
      </c>
    </row>
    <row r="4772" spans="3:3" x14ac:dyDescent="0.25">
      <c r="C4772" s="13" t="str">
        <f>IFERROR(VLOOKUP(B4772,البيانات!A:B,2,0),"")</f>
        <v/>
      </c>
    </row>
    <row r="4773" spans="3:3" x14ac:dyDescent="0.25">
      <c r="C4773" s="13" t="str">
        <f>IFERROR(VLOOKUP(B4773,البيانات!A:B,2,0),"")</f>
        <v/>
      </c>
    </row>
    <row r="4774" spans="3:3" x14ac:dyDescent="0.25">
      <c r="C4774" s="13" t="str">
        <f>IFERROR(VLOOKUP(B4774,البيانات!A:B,2,0),"")</f>
        <v/>
      </c>
    </row>
    <row r="4775" spans="3:3" x14ac:dyDescent="0.25">
      <c r="C4775" s="13" t="str">
        <f>IFERROR(VLOOKUP(B4775,البيانات!A:B,2,0),"")</f>
        <v/>
      </c>
    </row>
    <row r="4776" spans="3:3" x14ac:dyDescent="0.25">
      <c r="C4776" s="13" t="str">
        <f>IFERROR(VLOOKUP(B4776,البيانات!A:B,2,0),"")</f>
        <v/>
      </c>
    </row>
    <row r="4777" spans="3:3" x14ac:dyDescent="0.25">
      <c r="C4777" s="13" t="str">
        <f>IFERROR(VLOOKUP(B4777,البيانات!A:B,2,0),"")</f>
        <v/>
      </c>
    </row>
    <row r="4778" spans="3:3" x14ac:dyDescent="0.25">
      <c r="C4778" s="13" t="str">
        <f>IFERROR(VLOOKUP(B4778,البيانات!A:B,2,0),"")</f>
        <v/>
      </c>
    </row>
    <row r="4779" spans="3:3" x14ac:dyDescent="0.25">
      <c r="C4779" s="13" t="str">
        <f>IFERROR(VLOOKUP(B4779,البيانات!A:B,2,0),"")</f>
        <v/>
      </c>
    </row>
    <row r="4780" spans="3:3" x14ac:dyDescent="0.25">
      <c r="C4780" s="13" t="str">
        <f>IFERROR(VLOOKUP(B4780,البيانات!A:B,2,0),"")</f>
        <v/>
      </c>
    </row>
    <row r="4781" spans="3:3" x14ac:dyDescent="0.25">
      <c r="C4781" s="13" t="str">
        <f>IFERROR(VLOOKUP(B4781,البيانات!A:B,2,0),"")</f>
        <v/>
      </c>
    </row>
    <row r="4782" spans="3:3" x14ac:dyDescent="0.25">
      <c r="C4782" s="13" t="str">
        <f>IFERROR(VLOOKUP(B4782,البيانات!A:B,2,0),"")</f>
        <v/>
      </c>
    </row>
    <row r="4783" spans="3:3" x14ac:dyDescent="0.25">
      <c r="C4783" s="13" t="str">
        <f>IFERROR(VLOOKUP(B4783,البيانات!A:B,2,0),"")</f>
        <v/>
      </c>
    </row>
    <row r="4784" spans="3:3" x14ac:dyDescent="0.25">
      <c r="C4784" s="13" t="str">
        <f>IFERROR(VLOOKUP(B4784,البيانات!A:B,2,0),"")</f>
        <v/>
      </c>
    </row>
    <row r="4785" spans="3:3" x14ac:dyDescent="0.25">
      <c r="C4785" s="13" t="str">
        <f>IFERROR(VLOOKUP(B4785,البيانات!A:B,2,0),"")</f>
        <v/>
      </c>
    </row>
    <row r="4786" spans="3:3" x14ac:dyDescent="0.25">
      <c r="C4786" s="13" t="str">
        <f>IFERROR(VLOOKUP(B4786,البيانات!A:B,2,0),"")</f>
        <v/>
      </c>
    </row>
    <row r="4787" spans="3:3" x14ac:dyDescent="0.25">
      <c r="C4787" s="13" t="str">
        <f>IFERROR(VLOOKUP(B4787,البيانات!A:B,2,0),"")</f>
        <v/>
      </c>
    </row>
    <row r="4788" spans="3:3" x14ac:dyDescent="0.25">
      <c r="C4788" s="13" t="str">
        <f>IFERROR(VLOOKUP(B4788,البيانات!A:B,2,0),"")</f>
        <v/>
      </c>
    </row>
    <row r="4789" spans="3:3" x14ac:dyDescent="0.25">
      <c r="C4789" s="13" t="str">
        <f>IFERROR(VLOOKUP(B4789,البيانات!A:B,2,0),"")</f>
        <v/>
      </c>
    </row>
    <row r="4790" spans="3:3" x14ac:dyDescent="0.25">
      <c r="C4790" s="13" t="str">
        <f>IFERROR(VLOOKUP(B4790,البيانات!A:B,2,0),"")</f>
        <v/>
      </c>
    </row>
    <row r="4791" spans="3:3" x14ac:dyDescent="0.25">
      <c r="C4791" s="13" t="str">
        <f>IFERROR(VLOOKUP(B4791,البيانات!A:B,2,0),"")</f>
        <v/>
      </c>
    </row>
    <row r="4792" spans="3:3" x14ac:dyDescent="0.25">
      <c r="C4792" s="13" t="str">
        <f>IFERROR(VLOOKUP(B4792,البيانات!A:B,2,0),"")</f>
        <v/>
      </c>
    </row>
    <row r="4793" spans="3:3" x14ac:dyDescent="0.25">
      <c r="C4793" s="13" t="str">
        <f>IFERROR(VLOOKUP(B4793,البيانات!A:B,2,0),"")</f>
        <v/>
      </c>
    </row>
    <row r="4794" spans="3:3" x14ac:dyDescent="0.25">
      <c r="C4794" s="13" t="str">
        <f>IFERROR(VLOOKUP(B4794,البيانات!A:B,2,0),"")</f>
        <v/>
      </c>
    </row>
    <row r="4795" spans="3:3" x14ac:dyDescent="0.25">
      <c r="C4795" s="13" t="str">
        <f>IFERROR(VLOOKUP(B4795,البيانات!A:B,2,0),"")</f>
        <v/>
      </c>
    </row>
    <row r="4796" spans="3:3" x14ac:dyDescent="0.25">
      <c r="C4796" s="13" t="str">
        <f>IFERROR(VLOOKUP(B4796,البيانات!A:B,2,0),"")</f>
        <v/>
      </c>
    </row>
    <row r="4797" spans="3:3" x14ac:dyDescent="0.25">
      <c r="C4797" s="13" t="str">
        <f>IFERROR(VLOOKUP(B4797,البيانات!A:B,2,0),"")</f>
        <v/>
      </c>
    </row>
    <row r="4798" spans="3:3" x14ac:dyDescent="0.25">
      <c r="C4798" s="13" t="str">
        <f>IFERROR(VLOOKUP(B4798,البيانات!A:B,2,0),"")</f>
        <v/>
      </c>
    </row>
    <row r="4799" spans="3:3" x14ac:dyDescent="0.25">
      <c r="C4799" s="13" t="str">
        <f>IFERROR(VLOOKUP(B4799,البيانات!A:B,2,0),"")</f>
        <v/>
      </c>
    </row>
    <row r="4800" spans="3:3" x14ac:dyDescent="0.25">
      <c r="C4800" s="13" t="str">
        <f>IFERROR(VLOOKUP(B4800,البيانات!A:B,2,0),"")</f>
        <v/>
      </c>
    </row>
    <row r="4801" spans="3:3" x14ac:dyDescent="0.25">
      <c r="C4801" s="13" t="str">
        <f>IFERROR(VLOOKUP(B4801,البيانات!A:B,2,0),"")</f>
        <v/>
      </c>
    </row>
    <row r="4802" spans="3:3" x14ac:dyDescent="0.25">
      <c r="C4802" s="13" t="str">
        <f>IFERROR(VLOOKUP(B4802,البيانات!A:B,2,0),"")</f>
        <v/>
      </c>
    </row>
    <row r="4803" spans="3:3" x14ac:dyDescent="0.25">
      <c r="C4803" s="13" t="str">
        <f>IFERROR(VLOOKUP(B4803,البيانات!A:B,2,0),"")</f>
        <v/>
      </c>
    </row>
    <row r="4804" spans="3:3" x14ac:dyDescent="0.25">
      <c r="C4804" s="13" t="str">
        <f>IFERROR(VLOOKUP(B4804,البيانات!A:B,2,0),"")</f>
        <v/>
      </c>
    </row>
    <row r="4805" spans="3:3" x14ac:dyDescent="0.25">
      <c r="C4805" s="13" t="str">
        <f>IFERROR(VLOOKUP(B4805,البيانات!A:B,2,0),"")</f>
        <v/>
      </c>
    </row>
    <row r="4806" spans="3:3" x14ac:dyDescent="0.25">
      <c r="C4806" s="13" t="str">
        <f>IFERROR(VLOOKUP(B4806,البيانات!A:B,2,0),"")</f>
        <v/>
      </c>
    </row>
    <row r="4807" spans="3:3" x14ac:dyDescent="0.25">
      <c r="C4807" s="13" t="str">
        <f>IFERROR(VLOOKUP(B4807,البيانات!A:B,2,0),"")</f>
        <v/>
      </c>
    </row>
    <row r="4808" spans="3:3" x14ac:dyDescent="0.25">
      <c r="C4808" s="13" t="str">
        <f>IFERROR(VLOOKUP(B4808,البيانات!A:B,2,0),"")</f>
        <v/>
      </c>
    </row>
    <row r="4809" spans="3:3" x14ac:dyDescent="0.25">
      <c r="C4809" s="13" t="str">
        <f>IFERROR(VLOOKUP(B4809,البيانات!A:B,2,0),"")</f>
        <v/>
      </c>
    </row>
    <row r="4810" spans="3:3" x14ac:dyDescent="0.25">
      <c r="C4810" s="13" t="str">
        <f>IFERROR(VLOOKUP(B4810,البيانات!A:B,2,0),"")</f>
        <v/>
      </c>
    </row>
    <row r="4811" spans="3:3" x14ac:dyDescent="0.25">
      <c r="C4811" s="13" t="str">
        <f>IFERROR(VLOOKUP(B4811,البيانات!A:B,2,0),"")</f>
        <v/>
      </c>
    </row>
    <row r="4812" spans="3:3" x14ac:dyDescent="0.25">
      <c r="C4812" s="13" t="str">
        <f>IFERROR(VLOOKUP(B4812,البيانات!A:B,2,0),"")</f>
        <v/>
      </c>
    </row>
    <row r="4813" spans="3:3" x14ac:dyDescent="0.25">
      <c r="C4813" s="13" t="str">
        <f>IFERROR(VLOOKUP(B4813,البيانات!A:B,2,0),"")</f>
        <v/>
      </c>
    </row>
    <row r="4814" spans="3:3" x14ac:dyDescent="0.25">
      <c r="C4814" s="13" t="str">
        <f>IFERROR(VLOOKUP(B4814,البيانات!A:B,2,0),"")</f>
        <v/>
      </c>
    </row>
    <row r="4815" spans="3:3" x14ac:dyDescent="0.25">
      <c r="C4815" s="13" t="str">
        <f>IFERROR(VLOOKUP(B4815,البيانات!A:B,2,0),"")</f>
        <v/>
      </c>
    </row>
    <row r="4816" spans="3:3" x14ac:dyDescent="0.25">
      <c r="C4816" s="13" t="str">
        <f>IFERROR(VLOOKUP(B4816,البيانات!A:B,2,0),"")</f>
        <v/>
      </c>
    </row>
    <row r="4817" spans="3:3" x14ac:dyDescent="0.25">
      <c r="C4817" s="13" t="str">
        <f>IFERROR(VLOOKUP(B4817,البيانات!A:B,2,0),"")</f>
        <v/>
      </c>
    </row>
    <row r="4818" spans="3:3" x14ac:dyDescent="0.25">
      <c r="C4818" s="13" t="str">
        <f>IFERROR(VLOOKUP(B4818,البيانات!A:B,2,0),"")</f>
        <v/>
      </c>
    </row>
    <row r="4819" spans="3:3" x14ac:dyDescent="0.25">
      <c r="C4819" s="13" t="str">
        <f>IFERROR(VLOOKUP(B4819,البيانات!A:B,2,0),"")</f>
        <v/>
      </c>
    </row>
    <row r="4820" spans="3:3" x14ac:dyDescent="0.25">
      <c r="C4820" s="13" t="str">
        <f>IFERROR(VLOOKUP(B4820,البيانات!A:B,2,0),"")</f>
        <v/>
      </c>
    </row>
    <row r="4821" spans="3:3" x14ac:dyDescent="0.25">
      <c r="C4821" s="13" t="str">
        <f>IFERROR(VLOOKUP(B4821,البيانات!A:B,2,0),"")</f>
        <v/>
      </c>
    </row>
    <row r="4822" spans="3:3" x14ac:dyDescent="0.25">
      <c r="C4822" s="13" t="str">
        <f>IFERROR(VLOOKUP(B4822,البيانات!A:B,2,0),"")</f>
        <v/>
      </c>
    </row>
    <row r="4823" spans="3:3" x14ac:dyDescent="0.25">
      <c r="C4823" s="13" t="str">
        <f>IFERROR(VLOOKUP(B4823,البيانات!A:B,2,0),"")</f>
        <v/>
      </c>
    </row>
    <row r="4824" spans="3:3" x14ac:dyDescent="0.25">
      <c r="C4824" s="13" t="str">
        <f>IFERROR(VLOOKUP(B4824,البيانات!A:B,2,0),"")</f>
        <v/>
      </c>
    </row>
    <row r="4825" spans="3:3" x14ac:dyDescent="0.25">
      <c r="C4825" s="13" t="str">
        <f>IFERROR(VLOOKUP(B4825,البيانات!A:B,2,0),"")</f>
        <v/>
      </c>
    </row>
    <row r="4826" spans="3:3" x14ac:dyDescent="0.25">
      <c r="C4826" s="13" t="str">
        <f>IFERROR(VLOOKUP(B4826,البيانات!A:B,2,0),"")</f>
        <v/>
      </c>
    </row>
    <row r="4827" spans="3:3" x14ac:dyDescent="0.25">
      <c r="C4827" s="13" t="str">
        <f>IFERROR(VLOOKUP(B4827,البيانات!A:B,2,0),"")</f>
        <v/>
      </c>
    </row>
    <row r="4828" spans="3:3" x14ac:dyDescent="0.25">
      <c r="C4828" s="13" t="str">
        <f>IFERROR(VLOOKUP(B4828,البيانات!A:B,2,0),"")</f>
        <v/>
      </c>
    </row>
    <row r="4829" spans="3:3" x14ac:dyDescent="0.25">
      <c r="C4829" s="13" t="str">
        <f>IFERROR(VLOOKUP(B4829,البيانات!A:B,2,0),"")</f>
        <v/>
      </c>
    </row>
    <row r="4830" spans="3:3" x14ac:dyDescent="0.25">
      <c r="C4830" s="13" t="str">
        <f>IFERROR(VLOOKUP(B4830,البيانات!A:B,2,0),"")</f>
        <v/>
      </c>
    </row>
    <row r="4831" spans="3:3" x14ac:dyDescent="0.25">
      <c r="C4831" s="13" t="str">
        <f>IFERROR(VLOOKUP(B4831,البيانات!A:B,2,0),"")</f>
        <v/>
      </c>
    </row>
    <row r="4832" spans="3:3" x14ac:dyDescent="0.25">
      <c r="C4832" s="13" t="str">
        <f>IFERROR(VLOOKUP(B4832,البيانات!A:B,2,0),"")</f>
        <v/>
      </c>
    </row>
    <row r="4833" spans="3:3" x14ac:dyDescent="0.25">
      <c r="C4833" s="13" t="str">
        <f>IFERROR(VLOOKUP(B4833,البيانات!A:B,2,0),"")</f>
        <v/>
      </c>
    </row>
    <row r="4834" spans="3:3" x14ac:dyDescent="0.25">
      <c r="C4834" s="13" t="str">
        <f>IFERROR(VLOOKUP(B4834,البيانات!A:B,2,0),"")</f>
        <v/>
      </c>
    </row>
    <row r="4835" spans="3:3" x14ac:dyDescent="0.25">
      <c r="C4835" s="13" t="str">
        <f>IFERROR(VLOOKUP(B4835,البيانات!A:B,2,0),"")</f>
        <v/>
      </c>
    </row>
    <row r="4836" spans="3:3" x14ac:dyDescent="0.25">
      <c r="C4836" s="13" t="str">
        <f>IFERROR(VLOOKUP(B4836,البيانات!A:B,2,0),"")</f>
        <v/>
      </c>
    </row>
    <row r="4837" spans="3:3" x14ac:dyDescent="0.25">
      <c r="C4837" s="13" t="str">
        <f>IFERROR(VLOOKUP(B4837,البيانات!A:B,2,0),"")</f>
        <v/>
      </c>
    </row>
    <row r="4838" spans="3:3" x14ac:dyDescent="0.25">
      <c r="C4838" s="13" t="str">
        <f>IFERROR(VLOOKUP(B4838,البيانات!A:B,2,0),"")</f>
        <v/>
      </c>
    </row>
    <row r="4839" spans="3:3" x14ac:dyDescent="0.25">
      <c r="C4839" s="13" t="str">
        <f>IFERROR(VLOOKUP(B4839,البيانات!A:B,2,0),"")</f>
        <v/>
      </c>
    </row>
    <row r="4840" spans="3:3" x14ac:dyDescent="0.25">
      <c r="C4840" s="13" t="str">
        <f>IFERROR(VLOOKUP(B4840,البيانات!A:B,2,0),"")</f>
        <v/>
      </c>
    </row>
    <row r="4841" spans="3:3" x14ac:dyDescent="0.25">
      <c r="C4841" s="13" t="str">
        <f>IFERROR(VLOOKUP(B4841,البيانات!A:B,2,0),"")</f>
        <v/>
      </c>
    </row>
    <row r="4842" spans="3:3" x14ac:dyDescent="0.25">
      <c r="C4842" s="13" t="str">
        <f>IFERROR(VLOOKUP(B4842,البيانات!A:B,2,0),"")</f>
        <v/>
      </c>
    </row>
    <row r="4843" spans="3:3" x14ac:dyDescent="0.25">
      <c r="C4843" s="13" t="str">
        <f>IFERROR(VLOOKUP(B4843,البيانات!A:B,2,0),"")</f>
        <v/>
      </c>
    </row>
    <row r="4844" spans="3:3" x14ac:dyDescent="0.25">
      <c r="C4844" s="13" t="str">
        <f>IFERROR(VLOOKUP(B4844,البيانات!A:B,2,0),"")</f>
        <v/>
      </c>
    </row>
    <row r="4845" spans="3:3" x14ac:dyDescent="0.25">
      <c r="C4845" s="13" t="str">
        <f>IFERROR(VLOOKUP(B4845,البيانات!A:B,2,0),"")</f>
        <v/>
      </c>
    </row>
    <row r="4846" spans="3:3" x14ac:dyDescent="0.25">
      <c r="C4846" s="13" t="str">
        <f>IFERROR(VLOOKUP(B4846,البيانات!A:B,2,0),"")</f>
        <v/>
      </c>
    </row>
    <row r="4847" spans="3:3" x14ac:dyDescent="0.25">
      <c r="C4847" s="13" t="str">
        <f>IFERROR(VLOOKUP(B4847,البيانات!A:B,2,0),"")</f>
        <v/>
      </c>
    </row>
    <row r="4848" spans="3:3" x14ac:dyDescent="0.25">
      <c r="C4848" s="13" t="str">
        <f>IFERROR(VLOOKUP(B4848,البيانات!A:B,2,0),"")</f>
        <v/>
      </c>
    </row>
    <row r="4849" spans="3:3" x14ac:dyDescent="0.25">
      <c r="C4849" s="13" t="str">
        <f>IFERROR(VLOOKUP(B4849,البيانات!A:B,2,0),"")</f>
        <v/>
      </c>
    </row>
    <row r="4850" spans="3:3" x14ac:dyDescent="0.25">
      <c r="C4850" s="13" t="str">
        <f>IFERROR(VLOOKUP(B4850,البيانات!A:B,2,0),"")</f>
        <v/>
      </c>
    </row>
    <row r="4851" spans="3:3" x14ac:dyDescent="0.25">
      <c r="C4851" s="13" t="str">
        <f>IFERROR(VLOOKUP(B4851,البيانات!A:B,2,0),"")</f>
        <v/>
      </c>
    </row>
    <row r="4852" spans="3:3" x14ac:dyDescent="0.25">
      <c r="C4852" s="13" t="str">
        <f>IFERROR(VLOOKUP(B4852,البيانات!A:B,2,0),"")</f>
        <v/>
      </c>
    </row>
    <row r="4853" spans="3:3" x14ac:dyDescent="0.25">
      <c r="C4853" s="13" t="str">
        <f>IFERROR(VLOOKUP(B4853,البيانات!A:B,2,0),"")</f>
        <v/>
      </c>
    </row>
    <row r="4854" spans="3:3" x14ac:dyDescent="0.25">
      <c r="C4854" s="13" t="str">
        <f>IFERROR(VLOOKUP(B4854,البيانات!A:B,2,0),"")</f>
        <v/>
      </c>
    </row>
    <row r="4855" spans="3:3" x14ac:dyDescent="0.25">
      <c r="C4855" s="13" t="str">
        <f>IFERROR(VLOOKUP(B4855,البيانات!A:B,2,0),"")</f>
        <v/>
      </c>
    </row>
    <row r="4856" spans="3:3" x14ac:dyDescent="0.25">
      <c r="C4856" s="13" t="str">
        <f>IFERROR(VLOOKUP(B4856,البيانات!A:B,2,0),"")</f>
        <v/>
      </c>
    </row>
    <row r="4857" spans="3:3" x14ac:dyDescent="0.25">
      <c r="C4857" s="13" t="str">
        <f>IFERROR(VLOOKUP(B4857,البيانات!A:B,2,0),"")</f>
        <v/>
      </c>
    </row>
    <row r="4858" spans="3:3" x14ac:dyDescent="0.25">
      <c r="C4858" s="13" t="str">
        <f>IFERROR(VLOOKUP(B4858,البيانات!A:B,2,0),"")</f>
        <v/>
      </c>
    </row>
    <row r="4859" spans="3:3" x14ac:dyDescent="0.25">
      <c r="C4859" s="13" t="str">
        <f>IFERROR(VLOOKUP(B4859,البيانات!A:B,2,0),"")</f>
        <v/>
      </c>
    </row>
    <row r="4860" spans="3:3" x14ac:dyDescent="0.25">
      <c r="C4860" s="13" t="str">
        <f>IFERROR(VLOOKUP(B4860,البيانات!A:B,2,0),"")</f>
        <v/>
      </c>
    </row>
    <row r="4861" spans="3:3" x14ac:dyDescent="0.25">
      <c r="C4861" s="13" t="str">
        <f>IFERROR(VLOOKUP(B4861,البيانات!A:B,2,0),"")</f>
        <v/>
      </c>
    </row>
    <row r="4862" spans="3:3" x14ac:dyDescent="0.25">
      <c r="C4862" s="13" t="str">
        <f>IFERROR(VLOOKUP(B4862,البيانات!A:B,2,0),"")</f>
        <v/>
      </c>
    </row>
    <row r="4863" spans="3:3" x14ac:dyDescent="0.25">
      <c r="C4863" s="13" t="str">
        <f>IFERROR(VLOOKUP(B4863,البيانات!A:B,2,0),"")</f>
        <v/>
      </c>
    </row>
    <row r="4864" spans="3:3" x14ac:dyDescent="0.25">
      <c r="C4864" s="13" t="str">
        <f>IFERROR(VLOOKUP(B4864,البيانات!A:B,2,0),"")</f>
        <v/>
      </c>
    </row>
    <row r="4865" spans="3:3" x14ac:dyDescent="0.25">
      <c r="C4865" s="13" t="str">
        <f>IFERROR(VLOOKUP(B4865,البيانات!A:B,2,0),"")</f>
        <v/>
      </c>
    </row>
    <row r="4866" spans="3:3" x14ac:dyDescent="0.25">
      <c r="C4866" s="13" t="str">
        <f>IFERROR(VLOOKUP(B4866,البيانات!A:B,2,0),"")</f>
        <v/>
      </c>
    </row>
    <row r="4867" spans="3:3" x14ac:dyDescent="0.25">
      <c r="C4867" s="13" t="str">
        <f>IFERROR(VLOOKUP(B4867,البيانات!A:B,2,0),"")</f>
        <v/>
      </c>
    </row>
    <row r="4868" spans="3:3" x14ac:dyDescent="0.25">
      <c r="C4868" s="13" t="str">
        <f>IFERROR(VLOOKUP(B4868,البيانات!A:B,2,0),"")</f>
        <v/>
      </c>
    </row>
    <row r="4869" spans="3:3" x14ac:dyDescent="0.25">
      <c r="C4869" s="13" t="str">
        <f>IFERROR(VLOOKUP(B4869,البيانات!A:B,2,0),"")</f>
        <v/>
      </c>
    </row>
    <row r="4870" spans="3:3" x14ac:dyDescent="0.25">
      <c r="C4870" s="13" t="str">
        <f>IFERROR(VLOOKUP(B4870,البيانات!A:B,2,0),"")</f>
        <v/>
      </c>
    </row>
    <row r="4871" spans="3:3" x14ac:dyDescent="0.25">
      <c r="C4871" s="13" t="str">
        <f>IFERROR(VLOOKUP(B4871,البيانات!A:B,2,0),"")</f>
        <v/>
      </c>
    </row>
    <row r="4872" spans="3:3" x14ac:dyDescent="0.25">
      <c r="C4872" s="13" t="str">
        <f>IFERROR(VLOOKUP(B4872,البيانات!A:B,2,0),"")</f>
        <v/>
      </c>
    </row>
    <row r="4873" spans="3:3" x14ac:dyDescent="0.25">
      <c r="C4873" s="13" t="str">
        <f>IFERROR(VLOOKUP(B4873,البيانات!A:B,2,0),"")</f>
        <v/>
      </c>
    </row>
    <row r="4874" spans="3:3" x14ac:dyDescent="0.25">
      <c r="C4874" s="13" t="str">
        <f>IFERROR(VLOOKUP(B4874,البيانات!A:B,2,0),"")</f>
        <v/>
      </c>
    </row>
    <row r="4875" spans="3:3" x14ac:dyDescent="0.25">
      <c r="C4875" s="13" t="str">
        <f>IFERROR(VLOOKUP(B4875,البيانات!A:B,2,0),"")</f>
        <v/>
      </c>
    </row>
    <row r="4876" spans="3:3" x14ac:dyDescent="0.25">
      <c r="C4876" s="13" t="str">
        <f>IFERROR(VLOOKUP(B4876,البيانات!A:B,2,0),"")</f>
        <v/>
      </c>
    </row>
    <row r="4877" spans="3:3" x14ac:dyDescent="0.25">
      <c r="C4877" s="13" t="str">
        <f>IFERROR(VLOOKUP(B4877,البيانات!A:B,2,0),"")</f>
        <v/>
      </c>
    </row>
    <row r="4878" spans="3:3" x14ac:dyDescent="0.25">
      <c r="C4878" s="13" t="str">
        <f>IFERROR(VLOOKUP(B4878,البيانات!A:B,2,0),"")</f>
        <v/>
      </c>
    </row>
    <row r="4879" spans="3:3" x14ac:dyDescent="0.25">
      <c r="C4879" s="13" t="str">
        <f>IFERROR(VLOOKUP(B4879,البيانات!A:B,2,0),"")</f>
        <v/>
      </c>
    </row>
    <row r="4880" spans="3:3" x14ac:dyDescent="0.25">
      <c r="C4880" s="13" t="str">
        <f>IFERROR(VLOOKUP(B4880,البيانات!A:B,2,0),"")</f>
        <v/>
      </c>
    </row>
    <row r="4881" spans="3:3" x14ac:dyDescent="0.25">
      <c r="C4881" s="13" t="str">
        <f>IFERROR(VLOOKUP(B4881,البيانات!A:B,2,0),"")</f>
        <v/>
      </c>
    </row>
    <row r="4882" spans="3:3" x14ac:dyDescent="0.25">
      <c r="C4882" s="13" t="str">
        <f>IFERROR(VLOOKUP(B4882,البيانات!A:B,2,0),"")</f>
        <v/>
      </c>
    </row>
    <row r="4883" spans="3:3" x14ac:dyDescent="0.25">
      <c r="C4883" s="13" t="str">
        <f>IFERROR(VLOOKUP(B4883,البيانات!A:B,2,0),"")</f>
        <v/>
      </c>
    </row>
    <row r="4884" spans="3:3" x14ac:dyDescent="0.25">
      <c r="C4884" s="13" t="str">
        <f>IFERROR(VLOOKUP(B4884,البيانات!A:B,2,0),"")</f>
        <v/>
      </c>
    </row>
    <row r="4885" spans="3:3" x14ac:dyDescent="0.25">
      <c r="C4885" s="13" t="str">
        <f>IFERROR(VLOOKUP(B4885,البيانات!A:B,2,0),"")</f>
        <v/>
      </c>
    </row>
    <row r="4886" spans="3:3" x14ac:dyDescent="0.25">
      <c r="C4886" s="13" t="str">
        <f>IFERROR(VLOOKUP(B4886,البيانات!A:B,2,0),"")</f>
        <v/>
      </c>
    </row>
    <row r="4887" spans="3:3" x14ac:dyDescent="0.25">
      <c r="C4887" s="13" t="str">
        <f>IFERROR(VLOOKUP(B4887,البيانات!A:B,2,0),"")</f>
        <v/>
      </c>
    </row>
    <row r="4888" spans="3:3" x14ac:dyDescent="0.25">
      <c r="C4888" s="13" t="str">
        <f>IFERROR(VLOOKUP(B4888,البيانات!A:B,2,0),"")</f>
        <v/>
      </c>
    </row>
    <row r="4889" spans="3:3" x14ac:dyDescent="0.25">
      <c r="C4889" s="13" t="str">
        <f>IFERROR(VLOOKUP(B4889,البيانات!A:B,2,0),"")</f>
        <v/>
      </c>
    </row>
    <row r="4890" spans="3:3" x14ac:dyDescent="0.25">
      <c r="C4890" s="13" t="str">
        <f>IFERROR(VLOOKUP(B4890,البيانات!A:B,2,0),"")</f>
        <v/>
      </c>
    </row>
    <row r="4891" spans="3:3" x14ac:dyDescent="0.25">
      <c r="C4891" s="13" t="str">
        <f>IFERROR(VLOOKUP(B4891,البيانات!A:B,2,0),"")</f>
        <v/>
      </c>
    </row>
    <row r="4892" spans="3:3" x14ac:dyDescent="0.25">
      <c r="C4892" s="13" t="str">
        <f>IFERROR(VLOOKUP(B4892,البيانات!A:B,2,0),"")</f>
        <v/>
      </c>
    </row>
    <row r="4893" spans="3:3" x14ac:dyDescent="0.25">
      <c r="C4893" s="13" t="str">
        <f>IFERROR(VLOOKUP(B4893,البيانات!A:B,2,0),"")</f>
        <v/>
      </c>
    </row>
    <row r="4894" spans="3:3" x14ac:dyDescent="0.25">
      <c r="C4894" s="13" t="str">
        <f>IFERROR(VLOOKUP(B4894,البيانات!A:B,2,0),"")</f>
        <v/>
      </c>
    </row>
    <row r="4895" spans="3:3" x14ac:dyDescent="0.25">
      <c r="C4895" s="13" t="str">
        <f>IFERROR(VLOOKUP(B4895,البيانات!A:B,2,0),"")</f>
        <v/>
      </c>
    </row>
    <row r="4896" spans="3:3" x14ac:dyDescent="0.25">
      <c r="C4896" s="13" t="str">
        <f>IFERROR(VLOOKUP(B4896,البيانات!A:B,2,0),"")</f>
        <v/>
      </c>
    </row>
    <row r="4897" spans="3:3" x14ac:dyDescent="0.25">
      <c r="C4897" s="13" t="str">
        <f>IFERROR(VLOOKUP(B4897,البيانات!A:B,2,0),"")</f>
        <v/>
      </c>
    </row>
    <row r="4898" spans="3:3" x14ac:dyDescent="0.25">
      <c r="C4898" s="13" t="str">
        <f>IFERROR(VLOOKUP(B4898,البيانات!A:B,2,0),"")</f>
        <v/>
      </c>
    </row>
    <row r="4899" spans="3:3" x14ac:dyDescent="0.25">
      <c r="C4899" s="13" t="str">
        <f>IFERROR(VLOOKUP(B4899,البيانات!A:B,2,0),"")</f>
        <v/>
      </c>
    </row>
    <row r="4900" spans="3:3" x14ac:dyDescent="0.25">
      <c r="C4900" s="13" t="str">
        <f>IFERROR(VLOOKUP(B4900,البيانات!A:B,2,0),"")</f>
        <v/>
      </c>
    </row>
    <row r="4901" spans="3:3" x14ac:dyDescent="0.25">
      <c r="C4901" s="13" t="str">
        <f>IFERROR(VLOOKUP(B4901,البيانات!A:B,2,0),"")</f>
        <v/>
      </c>
    </row>
    <row r="4902" spans="3:3" x14ac:dyDescent="0.25">
      <c r="C4902" s="13" t="str">
        <f>IFERROR(VLOOKUP(B4902,البيانات!A:B,2,0),"")</f>
        <v/>
      </c>
    </row>
    <row r="4903" spans="3:3" x14ac:dyDescent="0.25">
      <c r="C4903" s="13" t="str">
        <f>IFERROR(VLOOKUP(B4903,البيانات!A:B,2,0),"")</f>
        <v/>
      </c>
    </row>
    <row r="4904" spans="3:3" x14ac:dyDescent="0.25">
      <c r="C4904" s="13" t="str">
        <f>IFERROR(VLOOKUP(B4904,البيانات!A:B,2,0),"")</f>
        <v/>
      </c>
    </row>
    <row r="4905" spans="3:3" x14ac:dyDescent="0.25">
      <c r="C4905" s="13" t="str">
        <f>IFERROR(VLOOKUP(B4905,البيانات!A:B,2,0),"")</f>
        <v/>
      </c>
    </row>
    <row r="4906" spans="3:3" x14ac:dyDescent="0.25">
      <c r="C4906" s="13" t="str">
        <f>IFERROR(VLOOKUP(B4906,البيانات!A:B,2,0),"")</f>
        <v/>
      </c>
    </row>
    <row r="4907" spans="3:3" x14ac:dyDescent="0.25">
      <c r="C4907" s="13" t="str">
        <f>IFERROR(VLOOKUP(B4907,البيانات!A:B,2,0),"")</f>
        <v/>
      </c>
    </row>
    <row r="4908" spans="3:3" x14ac:dyDescent="0.25">
      <c r="C4908" s="13" t="str">
        <f>IFERROR(VLOOKUP(B4908,البيانات!A:B,2,0),"")</f>
        <v/>
      </c>
    </row>
    <row r="4909" spans="3:3" x14ac:dyDescent="0.25">
      <c r="C4909" s="13" t="str">
        <f>IFERROR(VLOOKUP(B4909,البيانات!A:B,2,0),"")</f>
        <v/>
      </c>
    </row>
    <row r="4910" spans="3:3" x14ac:dyDescent="0.25">
      <c r="C4910" s="13" t="str">
        <f>IFERROR(VLOOKUP(B4910,البيانات!A:B,2,0),"")</f>
        <v/>
      </c>
    </row>
    <row r="4911" spans="3:3" x14ac:dyDescent="0.25">
      <c r="C4911" s="13" t="str">
        <f>IFERROR(VLOOKUP(B4911,البيانات!A:B,2,0),"")</f>
        <v/>
      </c>
    </row>
    <row r="4912" spans="3:3" x14ac:dyDescent="0.25">
      <c r="C4912" s="13" t="str">
        <f>IFERROR(VLOOKUP(B4912,البيانات!A:B,2,0),"")</f>
        <v/>
      </c>
    </row>
    <row r="4913" spans="3:3" x14ac:dyDescent="0.25">
      <c r="C4913" s="13" t="str">
        <f>IFERROR(VLOOKUP(B4913,البيانات!A:B,2,0),"")</f>
        <v/>
      </c>
    </row>
    <row r="4914" spans="3:3" x14ac:dyDescent="0.25">
      <c r="C4914" s="13" t="str">
        <f>IFERROR(VLOOKUP(B4914,البيانات!A:B,2,0),"")</f>
        <v/>
      </c>
    </row>
    <row r="4915" spans="3:3" x14ac:dyDescent="0.25">
      <c r="C4915" s="13" t="str">
        <f>IFERROR(VLOOKUP(B4915,البيانات!A:B,2,0),"")</f>
        <v/>
      </c>
    </row>
    <row r="4916" spans="3:3" x14ac:dyDescent="0.25">
      <c r="C4916" s="13" t="str">
        <f>IFERROR(VLOOKUP(B4916,البيانات!A:B,2,0),"")</f>
        <v/>
      </c>
    </row>
    <row r="4917" spans="3:3" x14ac:dyDescent="0.25">
      <c r="C4917" s="13" t="str">
        <f>IFERROR(VLOOKUP(B4917,البيانات!A:B,2,0),"")</f>
        <v/>
      </c>
    </row>
    <row r="4918" spans="3:3" x14ac:dyDescent="0.25">
      <c r="C4918" s="13" t="str">
        <f>IFERROR(VLOOKUP(B4918,البيانات!A:B,2,0),"")</f>
        <v/>
      </c>
    </row>
    <row r="4919" spans="3:3" x14ac:dyDescent="0.25">
      <c r="C4919" s="13" t="str">
        <f>IFERROR(VLOOKUP(B4919,البيانات!A:B,2,0),"")</f>
        <v/>
      </c>
    </row>
    <row r="4920" spans="3:3" x14ac:dyDescent="0.25">
      <c r="C4920" s="13" t="str">
        <f>IFERROR(VLOOKUP(B4920,البيانات!A:B,2,0),"")</f>
        <v/>
      </c>
    </row>
    <row r="4921" spans="3:3" x14ac:dyDescent="0.25">
      <c r="C4921" s="13" t="str">
        <f>IFERROR(VLOOKUP(B4921,البيانات!A:B,2,0),"")</f>
        <v/>
      </c>
    </row>
    <row r="4922" spans="3:3" x14ac:dyDescent="0.25">
      <c r="C4922" s="13" t="str">
        <f>IFERROR(VLOOKUP(B4922,البيانات!A:B,2,0),"")</f>
        <v/>
      </c>
    </row>
    <row r="4923" spans="3:3" x14ac:dyDescent="0.25">
      <c r="C4923" s="13" t="str">
        <f>IFERROR(VLOOKUP(B4923,البيانات!A:B,2,0),"")</f>
        <v/>
      </c>
    </row>
    <row r="4924" spans="3:3" x14ac:dyDescent="0.25">
      <c r="C4924" s="13" t="str">
        <f>IFERROR(VLOOKUP(B4924,البيانات!A:B,2,0),"")</f>
        <v/>
      </c>
    </row>
    <row r="4925" spans="3:3" x14ac:dyDescent="0.25">
      <c r="C4925" s="13" t="str">
        <f>IFERROR(VLOOKUP(B4925,البيانات!A:B,2,0),"")</f>
        <v/>
      </c>
    </row>
    <row r="4926" spans="3:3" x14ac:dyDescent="0.25">
      <c r="C4926" s="13" t="str">
        <f>IFERROR(VLOOKUP(B4926,البيانات!A:B,2,0),"")</f>
        <v/>
      </c>
    </row>
    <row r="4927" spans="3:3" x14ac:dyDescent="0.25">
      <c r="C4927" s="13" t="str">
        <f>IFERROR(VLOOKUP(B4927,البيانات!A:B,2,0),"")</f>
        <v/>
      </c>
    </row>
    <row r="4928" spans="3:3" x14ac:dyDescent="0.25">
      <c r="C4928" s="13" t="str">
        <f>IFERROR(VLOOKUP(B4928,البيانات!A:B,2,0),"")</f>
        <v/>
      </c>
    </row>
    <row r="4929" spans="3:3" x14ac:dyDescent="0.25">
      <c r="C4929" s="13" t="str">
        <f>IFERROR(VLOOKUP(B4929,البيانات!A:B,2,0),"")</f>
        <v/>
      </c>
    </row>
    <row r="4930" spans="3:3" x14ac:dyDescent="0.25">
      <c r="C4930" s="13" t="str">
        <f>IFERROR(VLOOKUP(B4930,البيانات!A:B,2,0),"")</f>
        <v/>
      </c>
    </row>
    <row r="4931" spans="3:3" x14ac:dyDescent="0.25">
      <c r="C4931" s="13" t="str">
        <f>IFERROR(VLOOKUP(B4931,البيانات!A:B,2,0),"")</f>
        <v/>
      </c>
    </row>
    <row r="4932" spans="3:3" x14ac:dyDescent="0.25">
      <c r="C4932" s="13" t="str">
        <f>IFERROR(VLOOKUP(B4932,البيانات!A:B,2,0),"")</f>
        <v/>
      </c>
    </row>
    <row r="4933" spans="3:3" x14ac:dyDescent="0.25">
      <c r="C4933" s="13" t="str">
        <f>IFERROR(VLOOKUP(B4933,البيانات!A:B,2,0),"")</f>
        <v/>
      </c>
    </row>
    <row r="4934" spans="3:3" x14ac:dyDescent="0.25">
      <c r="C4934" s="13" t="str">
        <f>IFERROR(VLOOKUP(B4934,البيانات!A:B,2,0),"")</f>
        <v/>
      </c>
    </row>
    <row r="4935" spans="3:3" x14ac:dyDescent="0.25">
      <c r="C4935" s="13" t="str">
        <f>IFERROR(VLOOKUP(B4935,البيانات!A:B,2,0),"")</f>
        <v/>
      </c>
    </row>
    <row r="4936" spans="3:3" x14ac:dyDescent="0.25">
      <c r="C4936" s="13" t="str">
        <f>IFERROR(VLOOKUP(B4936,البيانات!A:B,2,0),"")</f>
        <v/>
      </c>
    </row>
    <row r="4937" spans="3:3" x14ac:dyDescent="0.25">
      <c r="C4937" s="13" t="str">
        <f>IFERROR(VLOOKUP(B4937,البيانات!A:B,2,0),"")</f>
        <v/>
      </c>
    </row>
    <row r="4938" spans="3:3" x14ac:dyDescent="0.25">
      <c r="C4938" s="13" t="str">
        <f>IFERROR(VLOOKUP(B4938,البيانات!A:B,2,0),"")</f>
        <v/>
      </c>
    </row>
    <row r="4939" spans="3:3" x14ac:dyDescent="0.25">
      <c r="C4939" s="13" t="str">
        <f>IFERROR(VLOOKUP(B4939,البيانات!A:B,2,0),"")</f>
        <v/>
      </c>
    </row>
    <row r="4940" spans="3:3" x14ac:dyDescent="0.25">
      <c r="C4940" s="13" t="str">
        <f>IFERROR(VLOOKUP(B4940,البيانات!A:B,2,0),"")</f>
        <v/>
      </c>
    </row>
    <row r="4941" spans="3:3" x14ac:dyDescent="0.25">
      <c r="C4941" s="13" t="str">
        <f>IFERROR(VLOOKUP(B4941,البيانات!A:B,2,0),"")</f>
        <v/>
      </c>
    </row>
    <row r="4942" spans="3:3" x14ac:dyDescent="0.25">
      <c r="C4942" s="13" t="str">
        <f>IFERROR(VLOOKUP(B4942,البيانات!A:B,2,0),"")</f>
        <v/>
      </c>
    </row>
    <row r="4943" spans="3:3" x14ac:dyDescent="0.25">
      <c r="C4943" s="13" t="str">
        <f>IFERROR(VLOOKUP(B4943,البيانات!A:B,2,0),"")</f>
        <v/>
      </c>
    </row>
    <row r="4944" spans="3:3" x14ac:dyDescent="0.25">
      <c r="C4944" s="13" t="str">
        <f>IFERROR(VLOOKUP(B4944,البيانات!A:B,2,0),"")</f>
        <v/>
      </c>
    </row>
    <row r="4945" spans="3:3" x14ac:dyDescent="0.25">
      <c r="C4945" s="13" t="str">
        <f>IFERROR(VLOOKUP(B4945,البيانات!A:B,2,0),"")</f>
        <v/>
      </c>
    </row>
    <row r="4946" spans="3:3" x14ac:dyDescent="0.25">
      <c r="C4946" s="13" t="str">
        <f>IFERROR(VLOOKUP(B4946,البيانات!A:B,2,0),"")</f>
        <v/>
      </c>
    </row>
    <row r="4947" spans="3:3" x14ac:dyDescent="0.25">
      <c r="C4947" s="13" t="str">
        <f>IFERROR(VLOOKUP(B4947,البيانات!A:B,2,0),"")</f>
        <v/>
      </c>
    </row>
    <row r="4948" spans="3:3" x14ac:dyDescent="0.25">
      <c r="C4948" s="13" t="str">
        <f>IFERROR(VLOOKUP(B4948,البيانات!A:B,2,0),"")</f>
        <v/>
      </c>
    </row>
    <row r="4949" spans="3:3" x14ac:dyDescent="0.25">
      <c r="C4949" s="13" t="str">
        <f>IFERROR(VLOOKUP(B4949,البيانات!A:B,2,0),"")</f>
        <v/>
      </c>
    </row>
    <row r="4950" spans="3:3" x14ac:dyDescent="0.25">
      <c r="C4950" s="13" t="str">
        <f>IFERROR(VLOOKUP(B4950,البيانات!A:B,2,0),"")</f>
        <v/>
      </c>
    </row>
    <row r="4951" spans="3:3" x14ac:dyDescent="0.25">
      <c r="C4951" s="13" t="str">
        <f>IFERROR(VLOOKUP(B4951,البيانات!A:B,2,0),"")</f>
        <v/>
      </c>
    </row>
    <row r="4952" spans="3:3" x14ac:dyDescent="0.25">
      <c r="C4952" s="13" t="str">
        <f>IFERROR(VLOOKUP(B4952,البيانات!A:B,2,0),"")</f>
        <v/>
      </c>
    </row>
    <row r="4953" spans="3:3" x14ac:dyDescent="0.25">
      <c r="C4953" s="13" t="str">
        <f>IFERROR(VLOOKUP(B4953,البيانات!A:B,2,0),"")</f>
        <v/>
      </c>
    </row>
    <row r="4954" spans="3:3" x14ac:dyDescent="0.25">
      <c r="C4954" s="13" t="str">
        <f>IFERROR(VLOOKUP(B4954,البيانات!A:B,2,0),"")</f>
        <v/>
      </c>
    </row>
    <row r="4955" spans="3:3" x14ac:dyDescent="0.25">
      <c r="C4955" s="13" t="str">
        <f>IFERROR(VLOOKUP(B4955,البيانات!A:B,2,0),"")</f>
        <v/>
      </c>
    </row>
    <row r="4956" spans="3:3" x14ac:dyDescent="0.25">
      <c r="C4956" s="13" t="str">
        <f>IFERROR(VLOOKUP(B4956,البيانات!A:B,2,0),"")</f>
        <v/>
      </c>
    </row>
    <row r="4957" spans="3:3" x14ac:dyDescent="0.25">
      <c r="C4957" s="13" t="str">
        <f>IFERROR(VLOOKUP(B4957,البيانات!A:B,2,0),"")</f>
        <v/>
      </c>
    </row>
    <row r="4958" spans="3:3" x14ac:dyDescent="0.25">
      <c r="C4958" s="13" t="str">
        <f>IFERROR(VLOOKUP(B4958,البيانات!A:B,2,0),"")</f>
        <v/>
      </c>
    </row>
    <row r="4959" spans="3:3" x14ac:dyDescent="0.25">
      <c r="C4959" s="13" t="str">
        <f>IFERROR(VLOOKUP(B4959,البيانات!A:B,2,0),"")</f>
        <v/>
      </c>
    </row>
    <row r="4960" spans="3:3" x14ac:dyDescent="0.25">
      <c r="C4960" s="13" t="str">
        <f>IFERROR(VLOOKUP(B4960,البيانات!A:B,2,0),"")</f>
        <v/>
      </c>
    </row>
    <row r="4961" spans="3:3" x14ac:dyDescent="0.25">
      <c r="C4961" s="13" t="str">
        <f>IFERROR(VLOOKUP(B4961,البيانات!A:B,2,0),"")</f>
        <v/>
      </c>
    </row>
    <row r="4962" spans="3:3" x14ac:dyDescent="0.25">
      <c r="C4962" s="13" t="str">
        <f>IFERROR(VLOOKUP(B4962,البيانات!A:B,2,0),"")</f>
        <v/>
      </c>
    </row>
    <row r="4963" spans="3:3" x14ac:dyDescent="0.25">
      <c r="C4963" s="13" t="str">
        <f>IFERROR(VLOOKUP(B4963,البيانات!A:B,2,0),"")</f>
        <v/>
      </c>
    </row>
    <row r="4964" spans="3:3" x14ac:dyDescent="0.25">
      <c r="C4964" s="13" t="str">
        <f>IFERROR(VLOOKUP(B4964,البيانات!A:B,2,0),"")</f>
        <v/>
      </c>
    </row>
    <row r="4965" spans="3:3" x14ac:dyDescent="0.25">
      <c r="C4965" s="13" t="str">
        <f>IFERROR(VLOOKUP(B4965,البيانات!A:B,2,0),"")</f>
        <v/>
      </c>
    </row>
    <row r="4966" spans="3:3" x14ac:dyDescent="0.25">
      <c r="C4966" s="13" t="str">
        <f>IFERROR(VLOOKUP(B4966,البيانات!A:B,2,0),"")</f>
        <v/>
      </c>
    </row>
    <row r="4967" spans="3:3" x14ac:dyDescent="0.25">
      <c r="C4967" s="13" t="str">
        <f>IFERROR(VLOOKUP(B4967,البيانات!A:B,2,0),"")</f>
        <v/>
      </c>
    </row>
    <row r="4968" spans="3:3" x14ac:dyDescent="0.25">
      <c r="C4968" s="13" t="str">
        <f>IFERROR(VLOOKUP(B4968,البيانات!A:B,2,0),"")</f>
        <v/>
      </c>
    </row>
    <row r="4969" spans="3:3" x14ac:dyDescent="0.25">
      <c r="C4969" s="13" t="str">
        <f>IFERROR(VLOOKUP(B4969,البيانات!A:B,2,0),"")</f>
        <v/>
      </c>
    </row>
    <row r="4970" spans="3:3" x14ac:dyDescent="0.25">
      <c r="C4970" s="13" t="str">
        <f>IFERROR(VLOOKUP(B4970,البيانات!A:B,2,0),"")</f>
        <v/>
      </c>
    </row>
    <row r="4971" spans="3:3" x14ac:dyDescent="0.25">
      <c r="C4971" s="13" t="str">
        <f>IFERROR(VLOOKUP(B4971,البيانات!A:B,2,0),"")</f>
        <v/>
      </c>
    </row>
    <row r="4972" spans="3:3" x14ac:dyDescent="0.25">
      <c r="C4972" s="13" t="str">
        <f>IFERROR(VLOOKUP(B4972,البيانات!A:B,2,0),"")</f>
        <v/>
      </c>
    </row>
    <row r="4973" spans="3:3" x14ac:dyDescent="0.25">
      <c r="C4973" s="13" t="str">
        <f>IFERROR(VLOOKUP(B4973,البيانات!A:B,2,0),"")</f>
        <v/>
      </c>
    </row>
    <row r="4974" spans="3:3" x14ac:dyDescent="0.25">
      <c r="C4974" s="13" t="str">
        <f>IFERROR(VLOOKUP(B4974,البيانات!A:B,2,0),"")</f>
        <v/>
      </c>
    </row>
    <row r="4975" spans="3:3" x14ac:dyDescent="0.25">
      <c r="C4975" s="13" t="str">
        <f>IFERROR(VLOOKUP(B4975,البيانات!A:B,2,0),"")</f>
        <v/>
      </c>
    </row>
    <row r="4976" spans="3:3" x14ac:dyDescent="0.25">
      <c r="C4976" s="13" t="str">
        <f>IFERROR(VLOOKUP(B4976,البيانات!A:B,2,0),"")</f>
        <v/>
      </c>
    </row>
    <row r="4977" spans="3:3" x14ac:dyDescent="0.25">
      <c r="C4977" s="13" t="str">
        <f>IFERROR(VLOOKUP(B4977,البيانات!A:B,2,0),"")</f>
        <v/>
      </c>
    </row>
    <row r="4978" spans="3:3" x14ac:dyDescent="0.25">
      <c r="C4978" s="13" t="str">
        <f>IFERROR(VLOOKUP(B4978,البيانات!A:B,2,0),"")</f>
        <v/>
      </c>
    </row>
    <row r="4979" spans="3:3" x14ac:dyDescent="0.25">
      <c r="C4979" s="13" t="str">
        <f>IFERROR(VLOOKUP(B4979,البيانات!A:B,2,0),"")</f>
        <v/>
      </c>
    </row>
    <row r="4980" spans="3:3" x14ac:dyDescent="0.25">
      <c r="C4980" s="13" t="str">
        <f>IFERROR(VLOOKUP(B4980,البيانات!A:B,2,0),"")</f>
        <v/>
      </c>
    </row>
    <row r="4981" spans="3:3" x14ac:dyDescent="0.25">
      <c r="C4981" s="13" t="str">
        <f>IFERROR(VLOOKUP(B4981,البيانات!A:B,2,0),"")</f>
        <v/>
      </c>
    </row>
    <row r="4982" spans="3:3" x14ac:dyDescent="0.25">
      <c r="C4982" s="13" t="str">
        <f>IFERROR(VLOOKUP(B4982,البيانات!A:B,2,0),"")</f>
        <v/>
      </c>
    </row>
    <row r="4983" spans="3:3" x14ac:dyDescent="0.25">
      <c r="C4983" s="13" t="str">
        <f>IFERROR(VLOOKUP(B4983,البيانات!A:B,2,0),"")</f>
        <v/>
      </c>
    </row>
    <row r="4984" spans="3:3" x14ac:dyDescent="0.25">
      <c r="C4984" s="13" t="str">
        <f>IFERROR(VLOOKUP(B4984,البيانات!A:B,2,0),"")</f>
        <v/>
      </c>
    </row>
    <row r="4985" spans="3:3" x14ac:dyDescent="0.25">
      <c r="C4985" s="13" t="str">
        <f>IFERROR(VLOOKUP(B4985,البيانات!A:B,2,0),"")</f>
        <v/>
      </c>
    </row>
    <row r="4986" spans="3:3" x14ac:dyDescent="0.25">
      <c r="C4986" s="13" t="str">
        <f>IFERROR(VLOOKUP(B4986,البيانات!A:B,2,0),"")</f>
        <v/>
      </c>
    </row>
    <row r="4987" spans="3:3" x14ac:dyDescent="0.25">
      <c r="C4987" s="13" t="str">
        <f>IFERROR(VLOOKUP(B4987,البيانات!A:B,2,0),"")</f>
        <v/>
      </c>
    </row>
    <row r="4988" spans="3:3" x14ac:dyDescent="0.25">
      <c r="C4988" s="13" t="str">
        <f>IFERROR(VLOOKUP(B4988,البيانات!A:B,2,0),"")</f>
        <v/>
      </c>
    </row>
    <row r="4989" spans="3:3" x14ac:dyDescent="0.25">
      <c r="C4989" s="13" t="str">
        <f>IFERROR(VLOOKUP(B4989,البيانات!A:B,2,0),"")</f>
        <v/>
      </c>
    </row>
    <row r="4990" spans="3:3" x14ac:dyDescent="0.25">
      <c r="C4990" s="13" t="str">
        <f>IFERROR(VLOOKUP(B4990,البيانات!A:B,2,0),"")</f>
        <v/>
      </c>
    </row>
    <row r="4991" spans="3:3" x14ac:dyDescent="0.25">
      <c r="C4991" s="13" t="str">
        <f>IFERROR(VLOOKUP(B4991,البيانات!A:B,2,0),"")</f>
        <v/>
      </c>
    </row>
    <row r="4992" spans="3:3" x14ac:dyDescent="0.25">
      <c r="C4992" s="13" t="str">
        <f>IFERROR(VLOOKUP(B4992,البيانات!A:B,2,0),"")</f>
        <v/>
      </c>
    </row>
    <row r="4993" spans="3:3" x14ac:dyDescent="0.25">
      <c r="C4993" s="13" t="str">
        <f>IFERROR(VLOOKUP(B4993,البيانات!A:B,2,0),"")</f>
        <v/>
      </c>
    </row>
    <row r="4994" spans="3:3" x14ac:dyDescent="0.25">
      <c r="C4994" s="13" t="str">
        <f>IFERROR(VLOOKUP(B4994,البيانات!A:B,2,0),"")</f>
        <v/>
      </c>
    </row>
    <row r="4995" spans="3:3" x14ac:dyDescent="0.25">
      <c r="C4995" s="13" t="str">
        <f>IFERROR(VLOOKUP(B4995,البيانات!A:B,2,0),"")</f>
        <v/>
      </c>
    </row>
    <row r="4996" spans="3:3" x14ac:dyDescent="0.25">
      <c r="C4996" s="13" t="str">
        <f>IFERROR(VLOOKUP(B4996,البيانات!A:B,2,0),"")</f>
        <v/>
      </c>
    </row>
    <row r="4997" spans="3:3" x14ac:dyDescent="0.25">
      <c r="C4997" s="13" t="str">
        <f>IFERROR(VLOOKUP(B4997,البيانات!A:B,2,0),"")</f>
        <v/>
      </c>
    </row>
    <row r="4998" spans="3:3" x14ac:dyDescent="0.25">
      <c r="C4998" s="13" t="str">
        <f>IFERROR(VLOOKUP(B4998,البيانات!A:B,2,0),"")</f>
        <v/>
      </c>
    </row>
    <row r="4999" spans="3:3" x14ac:dyDescent="0.25">
      <c r="C4999" s="13" t="str">
        <f>IFERROR(VLOOKUP(B4999,البيانات!A:B,2,0),"")</f>
        <v/>
      </c>
    </row>
    <row r="5000" spans="3:3" x14ac:dyDescent="0.25">
      <c r="C5000" s="13" t="str">
        <f>IFERROR(VLOOKUP(B5000,البيانات!A:B,2,0),"")</f>
        <v/>
      </c>
    </row>
    <row r="5001" spans="3:3" x14ac:dyDescent="0.25">
      <c r="C5001" s="13" t="str">
        <f>IFERROR(VLOOKUP(B5001,البيانات!A:B,2,0),"")</f>
        <v/>
      </c>
    </row>
    <row r="5002" spans="3:3" x14ac:dyDescent="0.25">
      <c r="C5002" s="13" t="str">
        <f>IFERROR(VLOOKUP(B5002,البيانات!A:B,2,0),"")</f>
        <v/>
      </c>
    </row>
    <row r="5003" spans="3:3" x14ac:dyDescent="0.25">
      <c r="C5003" s="13" t="str">
        <f>IFERROR(VLOOKUP(B5003,البيانات!A:B,2,0),"")</f>
        <v/>
      </c>
    </row>
    <row r="5004" spans="3:3" x14ac:dyDescent="0.25">
      <c r="C5004" s="13" t="str">
        <f>IFERROR(VLOOKUP(B5004,البيانات!A:B,2,0),"")</f>
        <v/>
      </c>
    </row>
    <row r="5005" spans="3:3" x14ac:dyDescent="0.25">
      <c r="C5005" s="13" t="str">
        <f>IFERROR(VLOOKUP(B5005,البيانات!A:B,2,0),"")</f>
        <v/>
      </c>
    </row>
    <row r="5006" spans="3:3" x14ac:dyDescent="0.25">
      <c r="C5006" s="13" t="str">
        <f>IFERROR(VLOOKUP(B5006,البيانات!A:B,2,0),"")</f>
        <v/>
      </c>
    </row>
    <row r="5007" spans="3:3" x14ac:dyDescent="0.25">
      <c r="C5007" s="13" t="str">
        <f>IFERROR(VLOOKUP(B5007,البيانات!A:B,2,0),"")</f>
        <v/>
      </c>
    </row>
    <row r="5008" spans="3:3" x14ac:dyDescent="0.25">
      <c r="C5008" s="13" t="str">
        <f>IFERROR(VLOOKUP(B5008,البيانات!A:B,2,0),"")</f>
        <v/>
      </c>
    </row>
    <row r="5009" spans="3:3" x14ac:dyDescent="0.25">
      <c r="C5009" s="13" t="str">
        <f>IFERROR(VLOOKUP(B5009,البيانات!A:B,2,0),"")</f>
        <v/>
      </c>
    </row>
    <row r="5010" spans="3:3" x14ac:dyDescent="0.25">
      <c r="C5010" s="13" t="str">
        <f>IFERROR(VLOOKUP(B5010,البيانات!A:B,2,0),"")</f>
        <v/>
      </c>
    </row>
    <row r="5011" spans="3:3" x14ac:dyDescent="0.25">
      <c r="C5011" s="13" t="str">
        <f>IFERROR(VLOOKUP(B5011,البيانات!A:B,2,0),"")</f>
        <v/>
      </c>
    </row>
    <row r="5012" spans="3:3" x14ac:dyDescent="0.25">
      <c r="C5012" s="13" t="str">
        <f>IFERROR(VLOOKUP(B5012,البيانات!A:B,2,0),"")</f>
        <v/>
      </c>
    </row>
    <row r="5013" spans="3:3" x14ac:dyDescent="0.25">
      <c r="C5013" s="13" t="str">
        <f>IFERROR(VLOOKUP(B5013,البيانات!A:B,2,0),"")</f>
        <v/>
      </c>
    </row>
    <row r="5014" spans="3:3" x14ac:dyDescent="0.25">
      <c r="C5014" s="13" t="str">
        <f>IFERROR(VLOOKUP(B5014,البيانات!A:B,2,0),"")</f>
        <v/>
      </c>
    </row>
    <row r="5015" spans="3:3" x14ac:dyDescent="0.25">
      <c r="C5015" s="13" t="str">
        <f>IFERROR(VLOOKUP(B5015,البيانات!A:B,2,0),"")</f>
        <v/>
      </c>
    </row>
    <row r="5016" spans="3:3" x14ac:dyDescent="0.25">
      <c r="C5016" s="13" t="str">
        <f>IFERROR(VLOOKUP(B5016,البيانات!A:B,2,0),"")</f>
        <v/>
      </c>
    </row>
    <row r="5017" spans="3:3" x14ac:dyDescent="0.25">
      <c r="C5017" s="13" t="str">
        <f>IFERROR(VLOOKUP(B5017,البيانات!A:B,2,0),"")</f>
        <v/>
      </c>
    </row>
    <row r="5018" spans="3:3" x14ac:dyDescent="0.25">
      <c r="C5018" s="13" t="str">
        <f>IFERROR(VLOOKUP(B5018,البيانات!A:B,2,0),"")</f>
        <v/>
      </c>
    </row>
    <row r="5019" spans="3:3" x14ac:dyDescent="0.25">
      <c r="C5019" s="13" t="str">
        <f>IFERROR(VLOOKUP(B5019,البيانات!A:B,2,0),"")</f>
        <v/>
      </c>
    </row>
    <row r="5020" spans="3:3" x14ac:dyDescent="0.25">
      <c r="C5020" s="13" t="str">
        <f>IFERROR(VLOOKUP(B5020,البيانات!A:B,2,0),"")</f>
        <v/>
      </c>
    </row>
    <row r="5021" spans="3:3" x14ac:dyDescent="0.25">
      <c r="C5021" s="13" t="str">
        <f>IFERROR(VLOOKUP(B5021,البيانات!A:B,2,0),"")</f>
        <v/>
      </c>
    </row>
    <row r="5022" spans="3:3" x14ac:dyDescent="0.25">
      <c r="C5022" s="13" t="str">
        <f>IFERROR(VLOOKUP(B5022,البيانات!A:B,2,0),"")</f>
        <v/>
      </c>
    </row>
    <row r="5023" spans="3:3" x14ac:dyDescent="0.25">
      <c r="C5023" s="13" t="str">
        <f>IFERROR(VLOOKUP(B5023,البيانات!A:B,2,0),"")</f>
        <v/>
      </c>
    </row>
    <row r="5024" spans="3:3" x14ac:dyDescent="0.25">
      <c r="C5024" s="13" t="str">
        <f>IFERROR(VLOOKUP(B5024,البيانات!A:B,2,0),"")</f>
        <v/>
      </c>
    </row>
    <row r="5025" spans="3:3" x14ac:dyDescent="0.25">
      <c r="C5025" s="13" t="str">
        <f>IFERROR(VLOOKUP(B5025,البيانات!A:B,2,0),"")</f>
        <v/>
      </c>
    </row>
    <row r="5026" spans="3:3" x14ac:dyDescent="0.25">
      <c r="C5026" s="13" t="str">
        <f>IFERROR(VLOOKUP(B5026,البيانات!A:B,2,0),"")</f>
        <v/>
      </c>
    </row>
    <row r="5027" spans="3:3" x14ac:dyDescent="0.25">
      <c r="C5027" s="13" t="str">
        <f>IFERROR(VLOOKUP(B5027,البيانات!A:B,2,0),"")</f>
        <v/>
      </c>
    </row>
    <row r="5028" spans="3:3" x14ac:dyDescent="0.25">
      <c r="C5028" s="13" t="str">
        <f>IFERROR(VLOOKUP(B5028,البيانات!A:B,2,0),"")</f>
        <v/>
      </c>
    </row>
    <row r="5029" spans="3:3" x14ac:dyDescent="0.25">
      <c r="C5029" s="13" t="str">
        <f>IFERROR(VLOOKUP(B5029,البيانات!A:B,2,0),"")</f>
        <v/>
      </c>
    </row>
    <row r="5030" spans="3:3" x14ac:dyDescent="0.25">
      <c r="C5030" s="13" t="str">
        <f>IFERROR(VLOOKUP(B5030,البيانات!A:B,2,0),"")</f>
        <v/>
      </c>
    </row>
    <row r="5031" spans="3:3" x14ac:dyDescent="0.25">
      <c r="C5031" s="13" t="str">
        <f>IFERROR(VLOOKUP(B5031,البيانات!A:B,2,0),"")</f>
        <v/>
      </c>
    </row>
    <row r="5032" spans="3:3" x14ac:dyDescent="0.25">
      <c r="C5032" s="13" t="str">
        <f>IFERROR(VLOOKUP(B5032,البيانات!A:B,2,0),"")</f>
        <v/>
      </c>
    </row>
    <row r="5033" spans="3:3" x14ac:dyDescent="0.25">
      <c r="C5033" s="13" t="str">
        <f>IFERROR(VLOOKUP(B5033,البيانات!A:B,2,0),"")</f>
        <v/>
      </c>
    </row>
    <row r="5034" spans="3:3" x14ac:dyDescent="0.25">
      <c r="C5034" s="13" t="str">
        <f>IFERROR(VLOOKUP(B5034,البيانات!A:B,2,0),"")</f>
        <v/>
      </c>
    </row>
    <row r="5035" spans="3:3" x14ac:dyDescent="0.25">
      <c r="C5035" s="13" t="str">
        <f>IFERROR(VLOOKUP(B5035,البيانات!A:B,2,0),"")</f>
        <v/>
      </c>
    </row>
    <row r="5036" spans="3:3" x14ac:dyDescent="0.25">
      <c r="C5036" s="13" t="str">
        <f>IFERROR(VLOOKUP(B5036,البيانات!A:B,2,0),"")</f>
        <v/>
      </c>
    </row>
    <row r="5037" spans="3:3" x14ac:dyDescent="0.25">
      <c r="C5037" s="13" t="str">
        <f>IFERROR(VLOOKUP(B5037,البيانات!A:B,2,0),"")</f>
        <v/>
      </c>
    </row>
    <row r="5038" spans="3:3" x14ac:dyDescent="0.25">
      <c r="C5038" s="13" t="str">
        <f>IFERROR(VLOOKUP(B5038,البيانات!A:B,2,0),"")</f>
        <v/>
      </c>
    </row>
    <row r="5039" spans="3:3" x14ac:dyDescent="0.25">
      <c r="C5039" s="13" t="str">
        <f>IFERROR(VLOOKUP(B5039,البيانات!A:B,2,0),"")</f>
        <v/>
      </c>
    </row>
    <row r="5040" spans="3:3" x14ac:dyDescent="0.25">
      <c r="C5040" s="13" t="str">
        <f>IFERROR(VLOOKUP(B5040,البيانات!A:B,2,0),"")</f>
        <v/>
      </c>
    </row>
    <row r="5041" spans="3:3" x14ac:dyDescent="0.25">
      <c r="C5041" s="13" t="str">
        <f>IFERROR(VLOOKUP(B5041,البيانات!A:B,2,0),"")</f>
        <v/>
      </c>
    </row>
    <row r="5042" spans="3:3" x14ac:dyDescent="0.25">
      <c r="C5042" s="13" t="str">
        <f>IFERROR(VLOOKUP(B5042,البيانات!A:B,2,0),"")</f>
        <v/>
      </c>
    </row>
    <row r="5043" spans="3:3" x14ac:dyDescent="0.25">
      <c r="C5043" s="13" t="str">
        <f>IFERROR(VLOOKUP(B5043,البيانات!A:B,2,0),"")</f>
        <v/>
      </c>
    </row>
    <row r="5044" spans="3:3" x14ac:dyDescent="0.25">
      <c r="C5044" s="13" t="str">
        <f>IFERROR(VLOOKUP(B5044,البيانات!A:B,2,0),"")</f>
        <v/>
      </c>
    </row>
    <row r="5045" spans="3:3" x14ac:dyDescent="0.25">
      <c r="C5045" s="13" t="str">
        <f>IFERROR(VLOOKUP(B5045,البيانات!A:B,2,0),"")</f>
        <v/>
      </c>
    </row>
    <row r="5046" spans="3:3" x14ac:dyDescent="0.25">
      <c r="C5046" s="13" t="str">
        <f>IFERROR(VLOOKUP(B5046,البيانات!A:B,2,0),"")</f>
        <v/>
      </c>
    </row>
    <row r="5047" spans="3:3" x14ac:dyDescent="0.25">
      <c r="C5047" s="13" t="str">
        <f>IFERROR(VLOOKUP(B5047,البيانات!A:B,2,0),"")</f>
        <v/>
      </c>
    </row>
    <row r="5048" spans="3:3" x14ac:dyDescent="0.25">
      <c r="C5048" s="13" t="str">
        <f>IFERROR(VLOOKUP(B5048,البيانات!A:B,2,0),"")</f>
        <v/>
      </c>
    </row>
    <row r="5049" spans="3:3" x14ac:dyDescent="0.25">
      <c r="C5049" s="13" t="str">
        <f>IFERROR(VLOOKUP(B5049,البيانات!A:B,2,0),"")</f>
        <v/>
      </c>
    </row>
    <row r="5050" spans="3:3" x14ac:dyDescent="0.25">
      <c r="C5050" s="13" t="str">
        <f>IFERROR(VLOOKUP(B5050,البيانات!A:B,2,0),"")</f>
        <v/>
      </c>
    </row>
    <row r="5051" spans="3:3" x14ac:dyDescent="0.25">
      <c r="C5051" s="13" t="str">
        <f>IFERROR(VLOOKUP(B5051,البيانات!A:B,2,0),"")</f>
        <v/>
      </c>
    </row>
    <row r="5052" spans="3:3" x14ac:dyDescent="0.25">
      <c r="C5052" s="13" t="str">
        <f>IFERROR(VLOOKUP(B5052,البيانات!A:B,2,0),"")</f>
        <v/>
      </c>
    </row>
    <row r="5053" spans="3:3" x14ac:dyDescent="0.25">
      <c r="C5053" s="13" t="str">
        <f>IFERROR(VLOOKUP(B5053,البيانات!A:B,2,0),"")</f>
        <v/>
      </c>
    </row>
    <row r="5054" spans="3:3" x14ac:dyDescent="0.25">
      <c r="C5054" s="13" t="str">
        <f>IFERROR(VLOOKUP(B5054,البيانات!A:B,2,0),"")</f>
        <v/>
      </c>
    </row>
    <row r="5055" spans="3:3" x14ac:dyDescent="0.25">
      <c r="C5055" s="13" t="str">
        <f>IFERROR(VLOOKUP(B5055,البيانات!A:B,2,0),"")</f>
        <v/>
      </c>
    </row>
    <row r="5056" spans="3:3" x14ac:dyDescent="0.25">
      <c r="C5056" s="13" t="str">
        <f>IFERROR(VLOOKUP(B5056,البيانات!A:B,2,0),"")</f>
        <v/>
      </c>
    </row>
    <row r="5057" spans="3:3" x14ac:dyDescent="0.25">
      <c r="C5057" s="13" t="str">
        <f>IFERROR(VLOOKUP(B5057,البيانات!A:B,2,0),"")</f>
        <v/>
      </c>
    </row>
    <row r="5058" spans="3:3" x14ac:dyDescent="0.25">
      <c r="C5058" s="13" t="str">
        <f>IFERROR(VLOOKUP(B5058,البيانات!A:B,2,0),"")</f>
        <v/>
      </c>
    </row>
    <row r="5059" spans="3:3" x14ac:dyDescent="0.25">
      <c r="C5059" s="13" t="str">
        <f>IFERROR(VLOOKUP(B5059,البيانات!A:B,2,0),"")</f>
        <v/>
      </c>
    </row>
    <row r="5060" spans="3:3" x14ac:dyDescent="0.25">
      <c r="C5060" s="13" t="str">
        <f>IFERROR(VLOOKUP(B5060,البيانات!A:B,2,0),"")</f>
        <v/>
      </c>
    </row>
    <row r="5061" spans="3:3" x14ac:dyDescent="0.25">
      <c r="C5061" s="13" t="str">
        <f>IFERROR(VLOOKUP(B5061,البيانات!A:B,2,0),"")</f>
        <v/>
      </c>
    </row>
    <row r="5062" spans="3:3" x14ac:dyDescent="0.25">
      <c r="C5062" s="13" t="str">
        <f>IFERROR(VLOOKUP(B5062,البيانات!A:B,2,0),"")</f>
        <v/>
      </c>
    </row>
    <row r="5063" spans="3:3" x14ac:dyDescent="0.25">
      <c r="C5063" s="13" t="str">
        <f>IFERROR(VLOOKUP(B5063,البيانات!A:B,2,0),"")</f>
        <v/>
      </c>
    </row>
    <row r="5064" spans="3:3" x14ac:dyDescent="0.25">
      <c r="C5064" s="13" t="str">
        <f>IFERROR(VLOOKUP(B5064,البيانات!A:B,2,0),"")</f>
        <v/>
      </c>
    </row>
    <row r="5065" spans="3:3" x14ac:dyDescent="0.25">
      <c r="C5065" s="13" t="str">
        <f>IFERROR(VLOOKUP(B5065,البيانات!A:B,2,0),"")</f>
        <v/>
      </c>
    </row>
    <row r="5066" spans="3:3" x14ac:dyDescent="0.25">
      <c r="C5066" s="13" t="str">
        <f>IFERROR(VLOOKUP(B5066,البيانات!A:B,2,0),"")</f>
        <v/>
      </c>
    </row>
    <row r="5067" spans="3:3" x14ac:dyDescent="0.25">
      <c r="C5067" s="13" t="str">
        <f>IFERROR(VLOOKUP(B5067,البيانات!A:B,2,0),"")</f>
        <v/>
      </c>
    </row>
    <row r="5068" spans="3:3" x14ac:dyDescent="0.25">
      <c r="C5068" s="13" t="str">
        <f>IFERROR(VLOOKUP(B5068,البيانات!A:B,2,0),"")</f>
        <v/>
      </c>
    </row>
    <row r="5069" spans="3:3" x14ac:dyDescent="0.25">
      <c r="C5069" s="13" t="str">
        <f>IFERROR(VLOOKUP(B5069,البيانات!A:B,2,0),"")</f>
        <v/>
      </c>
    </row>
    <row r="5070" spans="3:3" x14ac:dyDescent="0.25">
      <c r="C5070" s="13" t="str">
        <f>IFERROR(VLOOKUP(B5070,البيانات!A:B,2,0),"")</f>
        <v/>
      </c>
    </row>
    <row r="5071" spans="3:3" x14ac:dyDescent="0.25">
      <c r="C5071" s="13" t="str">
        <f>IFERROR(VLOOKUP(B5071,البيانات!A:B,2,0),"")</f>
        <v/>
      </c>
    </row>
    <row r="5072" spans="3:3" x14ac:dyDescent="0.25">
      <c r="C5072" s="13" t="str">
        <f>IFERROR(VLOOKUP(B5072,البيانات!A:B,2,0),"")</f>
        <v/>
      </c>
    </row>
    <row r="5073" spans="3:3" x14ac:dyDescent="0.25">
      <c r="C5073" s="13" t="str">
        <f>IFERROR(VLOOKUP(B5073,البيانات!A:B,2,0),"")</f>
        <v/>
      </c>
    </row>
    <row r="5074" spans="3:3" x14ac:dyDescent="0.25">
      <c r="C5074" s="13" t="str">
        <f>IFERROR(VLOOKUP(B5074,البيانات!A:B,2,0),"")</f>
        <v/>
      </c>
    </row>
    <row r="5075" spans="3:3" x14ac:dyDescent="0.25">
      <c r="C5075" s="13" t="str">
        <f>IFERROR(VLOOKUP(B5075,البيانات!A:B,2,0),"")</f>
        <v/>
      </c>
    </row>
    <row r="5076" spans="3:3" x14ac:dyDescent="0.25">
      <c r="C5076" s="13" t="str">
        <f>IFERROR(VLOOKUP(B5076,البيانات!A:B,2,0),"")</f>
        <v/>
      </c>
    </row>
    <row r="5077" spans="3:3" x14ac:dyDescent="0.25">
      <c r="C5077" s="13" t="str">
        <f>IFERROR(VLOOKUP(B5077,البيانات!A:B,2,0),"")</f>
        <v/>
      </c>
    </row>
    <row r="5078" spans="3:3" x14ac:dyDescent="0.25">
      <c r="C5078" s="13" t="str">
        <f>IFERROR(VLOOKUP(B5078,البيانات!A:B,2,0),"")</f>
        <v/>
      </c>
    </row>
    <row r="5079" spans="3:3" x14ac:dyDescent="0.25">
      <c r="C5079" s="13" t="str">
        <f>IFERROR(VLOOKUP(B5079,البيانات!A:B,2,0),"")</f>
        <v/>
      </c>
    </row>
    <row r="5080" spans="3:3" x14ac:dyDescent="0.25">
      <c r="C5080" s="13" t="str">
        <f>IFERROR(VLOOKUP(B5080,البيانات!A:B,2,0),"")</f>
        <v/>
      </c>
    </row>
    <row r="5081" spans="3:3" x14ac:dyDescent="0.25">
      <c r="C5081" s="13" t="str">
        <f>IFERROR(VLOOKUP(B5081,البيانات!A:B,2,0),"")</f>
        <v/>
      </c>
    </row>
    <row r="5082" spans="3:3" x14ac:dyDescent="0.25">
      <c r="C5082" s="13" t="str">
        <f>IFERROR(VLOOKUP(B5082,البيانات!A:B,2,0),"")</f>
        <v/>
      </c>
    </row>
    <row r="5083" spans="3:3" x14ac:dyDescent="0.25">
      <c r="C5083" s="13" t="str">
        <f>IFERROR(VLOOKUP(B5083,البيانات!A:B,2,0),"")</f>
        <v/>
      </c>
    </row>
    <row r="5084" spans="3:3" x14ac:dyDescent="0.25">
      <c r="C5084" s="13" t="str">
        <f>IFERROR(VLOOKUP(B5084,البيانات!A:B,2,0),"")</f>
        <v/>
      </c>
    </row>
    <row r="5085" spans="3:3" x14ac:dyDescent="0.25">
      <c r="C5085" s="13" t="str">
        <f>IFERROR(VLOOKUP(B5085,البيانات!A:B,2,0),"")</f>
        <v/>
      </c>
    </row>
    <row r="5086" spans="3:3" x14ac:dyDescent="0.25">
      <c r="C5086" s="13" t="str">
        <f>IFERROR(VLOOKUP(B5086,البيانات!A:B,2,0),"")</f>
        <v/>
      </c>
    </row>
    <row r="5087" spans="3:3" x14ac:dyDescent="0.25">
      <c r="C5087" s="13" t="str">
        <f>IFERROR(VLOOKUP(B5087,البيانات!A:B,2,0),"")</f>
        <v/>
      </c>
    </row>
    <row r="5088" spans="3:3" x14ac:dyDescent="0.25">
      <c r="C5088" s="13" t="str">
        <f>IFERROR(VLOOKUP(B5088,البيانات!A:B,2,0),"")</f>
        <v/>
      </c>
    </row>
    <row r="5089" spans="3:3" x14ac:dyDescent="0.25">
      <c r="C5089" s="13" t="str">
        <f>IFERROR(VLOOKUP(B5089,البيانات!A:B,2,0),"")</f>
        <v/>
      </c>
    </row>
    <row r="5090" spans="3:3" x14ac:dyDescent="0.25">
      <c r="C5090" s="13" t="str">
        <f>IFERROR(VLOOKUP(B5090,البيانات!A:B,2,0),"")</f>
        <v/>
      </c>
    </row>
    <row r="5091" spans="3:3" x14ac:dyDescent="0.25">
      <c r="C5091" s="13" t="str">
        <f>IFERROR(VLOOKUP(B5091,البيانات!A:B,2,0),"")</f>
        <v/>
      </c>
    </row>
    <row r="5092" spans="3:3" x14ac:dyDescent="0.25">
      <c r="C5092" s="13" t="str">
        <f>IFERROR(VLOOKUP(B5092,البيانات!A:B,2,0),"")</f>
        <v/>
      </c>
    </row>
    <row r="5093" spans="3:3" x14ac:dyDescent="0.25">
      <c r="C5093" s="13" t="str">
        <f>IFERROR(VLOOKUP(B5093,البيانات!A:B,2,0),"")</f>
        <v/>
      </c>
    </row>
    <row r="5094" spans="3:3" x14ac:dyDescent="0.25">
      <c r="C5094" s="13" t="str">
        <f>IFERROR(VLOOKUP(B5094,البيانات!A:B,2,0),"")</f>
        <v/>
      </c>
    </row>
    <row r="5095" spans="3:3" x14ac:dyDescent="0.25">
      <c r="C5095" s="13" t="str">
        <f>IFERROR(VLOOKUP(B5095,البيانات!A:B,2,0),"")</f>
        <v/>
      </c>
    </row>
    <row r="5096" spans="3:3" x14ac:dyDescent="0.25">
      <c r="C5096" s="13" t="str">
        <f>IFERROR(VLOOKUP(B5096,البيانات!A:B,2,0),"")</f>
        <v/>
      </c>
    </row>
    <row r="5097" spans="3:3" x14ac:dyDescent="0.25">
      <c r="C5097" s="13" t="str">
        <f>IFERROR(VLOOKUP(B5097,البيانات!A:B,2,0),"")</f>
        <v/>
      </c>
    </row>
    <row r="5098" spans="3:3" x14ac:dyDescent="0.25">
      <c r="C5098" s="13" t="str">
        <f>IFERROR(VLOOKUP(B5098,البيانات!A:B,2,0),"")</f>
        <v/>
      </c>
    </row>
    <row r="5099" spans="3:3" x14ac:dyDescent="0.25">
      <c r="C5099" s="13" t="str">
        <f>IFERROR(VLOOKUP(B5099,البيانات!A:B,2,0),"")</f>
        <v/>
      </c>
    </row>
    <row r="5100" spans="3:3" x14ac:dyDescent="0.25">
      <c r="C5100" s="13" t="str">
        <f>IFERROR(VLOOKUP(B5100,البيانات!A:B,2,0),"")</f>
        <v/>
      </c>
    </row>
    <row r="5101" spans="3:3" x14ac:dyDescent="0.25">
      <c r="C5101" s="13" t="str">
        <f>IFERROR(VLOOKUP(B5101,البيانات!A:B,2,0),"")</f>
        <v/>
      </c>
    </row>
    <row r="5102" spans="3:3" x14ac:dyDescent="0.25">
      <c r="C5102" s="13" t="str">
        <f>IFERROR(VLOOKUP(B5102,البيانات!A:B,2,0),"")</f>
        <v/>
      </c>
    </row>
    <row r="5103" spans="3:3" x14ac:dyDescent="0.25">
      <c r="C5103" s="13" t="str">
        <f>IFERROR(VLOOKUP(B5103,البيانات!A:B,2,0),"")</f>
        <v/>
      </c>
    </row>
    <row r="5104" spans="3:3" x14ac:dyDescent="0.25">
      <c r="C5104" s="13" t="str">
        <f>IFERROR(VLOOKUP(B5104,البيانات!A:B,2,0),"")</f>
        <v/>
      </c>
    </row>
    <row r="5105" spans="3:3" x14ac:dyDescent="0.25">
      <c r="C5105" s="13" t="str">
        <f>IFERROR(VLOOKUP(B5105,البيانات!A:B,2,0),"")</f>
        <v/>
      </c>
    </row>
    <row r="5106" spans="3:3" x14ac:dyDescent="0.25">
      <c r="C5106" s="13" t="str">
        <f>IFERROR(VLOOKUP(B5106,البيانات!A:B,2,0),"")</f>
        <v/>
      </c>
    </row>
    <row r="5107" spans="3:3" x14ac:dyDescent="0.25">
      <c r="C5107" s="13" t="str">
        <f>IFERROR(VLOOKUP(B5107,البيانات!A:B,2,0),"")</f>
        <v/>
      </c>
    </row>
    <row r="5108" spans="3:3" x14ac:dyDescent="0.25">
      <c r="C5108" s="13" t="str">
        <f>IFERROR(VLOOKUP(B5108,البيانات!A:B,2,0),"")</f>
        <v/>
      </c>
    </row>
    <row r="5109" spans="3:3" x14ac:dyDescent="0.25">
      <c r="C5109" s="13" t="str">
        <f>IFERROR(VLOOKUP(B5109,البيانات!A:B,2,0),"")</f>
        <v/>
      </c>
    </row>
    <row r="5110" spans="3:3" x14ac:dyDescent="0.25">
      <c r="C5110" s="13" t="str">
        <f>IFERROR(VLOOKUP(B5110,البيانات!A:B,2,0),"")</f>
        <v/>
      </c>
    </row>
    <row r="5111" spans="3:3" x14ac:dyDescent="0.25">
      <c r="C5111" s="13" t="str">
        <f>IFERROR(VLOOKUP(B5111,البيانات!A:B,2,0),"")</f>
        <v/>
      </c>
    </row>
    <row r="5112" spans="3:3" x14ac:dyDescent="0.25">
      <c r="C5112" s="13" t="str">
        <f>IFERROR(VLOOKUP(B5112,البيانات!A:B,2,0),"")</f>
        <v/>
      </c>
    </row>
    <row r="5113" spans="3:3" x14ac:dyDescent="0.25">
      <c r="C5113" s="13" t="str">
        <f>IFERROR(VLOOKUP(B5113,البيانات!A:B,2,0),"")</f>
        <v/>
      </c>
    </row>
    <row r="5114" spans="3:3" x14ac:dyDescent="0.25">
      <c r="C5114" s="13" t="str">
        <f>IFERROR(VLOOKUP(B5114,البيانات!A:B,2,0),"")</f>
        <v/>
      </c>
    </row>
    <row r="5115" spans="3:3" x14ac:dyDescent="0.25">
      <c r="C5115" s="13" t="str">
        <f>IFERROR(VLOOKUP(B5115,البيانات!A:B,2,0),"")</f>
        <v/>
      </c>
    </row>
    <row r="5116" spans="3:3" x14ac:dyDescent="0.25">
      <c r="C5116" s="13" t="str">
        <f>IFERROR(VLOOKUP(B5116,البيانات!A:B,2,0),"")</f>
        <v/>
      </c>
    </row>
    <row r="5117" spans="3:3" x14ac:dyDescent="0.25">
      <c r="C5117" s="13" t="str">
        <f>IFERROR(VLOOKUP(B5117,البيانات!A:B,2,0),"")</f>
        <v/>
      </c>
    </row>
    <row r="5118" spans="3:3" x14ac:dyDescent="0.25">
      <c r="C5118" s="13" t="str">
        <f>IFERROR(VLOOKUP(B5118,البيانات!A:B,2,0),"")</f>
        <v/>
      </c>
    </row>
    <row r="5119" spans="3:3" x14ac:dyDescent="0.25">
      <c r="C5119" s="13" t="str">
        <f>IFERROR(VLOOKUP(B5119,البيانات!A:B,2,0),"")</f>
        <v/>
      </c>
    </row>
    <row r="5120" spans="3:3" x14ac:dyDescent="0.25">
      <c r="C5120" s="13" t="str">
        <f>IFERROR(VLOOKUP(B5120,البيانات!A:B,2,0),"")</f>
        <v/>
      </c>
    </row>
    <row r="5121" spans="3:3" x14ac:dyDescent="0.25">
      <c r="C5121" s="13" t="str">
        <f>IFERROR(VLOOKUP(B5121,البيانات!A:B,2,0),"")</f>
        <v/>
      </c>
    </row>
    <row r="5122" spans="3:3" x14ac:dyDescent="0.25">
      <c r="C5122" s="13" t="str">
        <f>IFERROR(VLOOKUP(B5122,البيانات!A:B,2,0),"")</f>
        <v/>
      </c>
    </row>
    <row r="5123" spans="3:3" x14ac:dyDescent="0.25">
      <c r="C5123" s="13" t="str">
        <f>IFERROR(VLOOKUP(B5123,البيانات!A:B,2,0),"")</f>
        <v/>
      </c>
    </row>
    <row r="5124" spans="3:3" x14ac:dyDescent="0.25">
      <c r="C5124" s="13" t="str">
        <f>IFERROR(VLOOKUP(B5124,البيانات!A:B,2,0),"")</f>
        <v/>
      </c>
    </row>
    <row r="5125" spans="3:3" x14ac:dyDescent="0.25">
      <c r="C5125" s="13" t="str">
        <f>IFERROR(VLOOKUP(B5125,البيانات!A:B,2,0),"")</f>
        <v/>
      </c>
    </row>
    <row r="5126" spans="3:3" x14ac:dyDescent="0.25">
      <c r="C5126" s="13" t="str">
        <f>IFERROR(VLOOKUP(B5126,البيانات!A:B,2,0),"")</f>
        <v/>
      </c>
    </row>
    <row r="5127" spans="3:3" x14ac:dyDescent="0.25">
      <c r="C5127" s="13" t="str">
        <f>IFERROR(VLOOKUP(B5127,البيانات!A:B,2,0),"")</f>
        <v/>
      </c>
    </row>
    <row r="5128" spans="3:3" x14ac:dyDescent="0.25">
      <c r="C5128" s="13" t="str">
        <f>IFERROR(VLOOKUP(B5128,البيانات!A:B,2,0),"")</f>
        <v/>
      </c>
    </row>
    <row r="5129" spans="3:3" x14ac:dyDescent="0.25">
      <c r="C5129" s="13" t="str">
        <f>IFERROR(VLOOKUP(B5129,البيانات!A:B,2,0),"")</f>
        <v/>
      </c>
    </row>
    <row r="5130" spans="3:3" x14ac:dyDescent="0.25">
      <c r="C5130" s="13" t="str">
        <f>IFERROR(VLOOKUP(B5130,البيانات!A:B,2,0),"")</f>
        <v/>
      </c>
    </row>
    <row r="5131" spans="3:3" x14ac:dyDescent="0.25">
      <c r="C5131" s="13" t="str">
        <f>IFERROR(VLOOKUP(B5131,البيانات!A:B,2,0),"")</f>
        <v/>
      </c>
    </row>
    <row r="5132" spans="3:3" x14ac:dyDescent="0.25">
      <c r="C5132" s="13" t="str">
        <f>IFERROR(VLOOKUP(B5132,البيانات!A:B,2,0),"")</f>
        <v/>
      </c>
    </row>
    <row r="5133" spans="3:3" x14ac:dyDescent="0.25">
      <c r="C5133" s="13" t="str">
        <f>IFERROR(VLOOKUP(B5133,البيانات!A:B,2,0),"")</f>
        <v/>
      </c>
    </row>
    <row r="5134" spans="3:3" x14ac:dyDescent="0.25">
      <c r="C5134" s="13" t="str">
        <f>IFERROR(VLOOKUP(B5134,البيانات!A:B,2,0),"")</f>
        <v/>
      </c>
    </row>
    <row r="5135" spans="3:3" x14ac:dyDescent="0.25">
      <c r="C5135" s="13" t="str">
        <f>IFERROR(VLOOKUP(B5135,البيانات!A:B,2,0),"")</f>
        <v/>
      </c>
    </row>
    <row r="5136" spans="3:3" x14ac:dyDescent="0.25">
      <c r="C5136" s="13" t="str">
        <f>IFERROR(VLOOKUP(B5136,البيانات!A:B,2,0),"")</f>
        <v/>
      </c>
    </row>
    <row r="5137" spans="3:3" x14ac:dyDescent="0.25">
      <c r="C5137" s="13" t="str">
        <f>IFERROR(VLOOKUP(B5137,البيانات!A:B,2,0),"")</f>
        <v/>
      </c>
    </row>
    <row r="5138" spans="3:3" x14ac:dyDescent="0.25">
      <c r="C5138" s="13" t="str">
        <f>IFERROR(VLOOKUP(B5138,البيانات!A:B,2,0),"")</f>
        <v/>
      </c>
    </row>
    <row r="5139" spans="3:3" x14ac:dyDescent="0.25">
      <c r="C5139" s="13" t="str">
        <f>IFERROR(VLOOKUP(B5139,البيانات!A:B,2,0),"")</f>
        <v/>
      </c>
    </row>
    <row r="5140" spans="3:3" x14ac:dyDescent="0.25">
      <c r="C5140" s="13" t="str">
        <f>IFERROR(VLOOKUP(B5140,البيانات!A:B,2,0),"")</f>
        <v/>
      </c>
    </row>
    <row r="5141" spans="3:3" x14ac:dyDescent="0.25">
      <c r="C5141" s="13" t="str">
        <f>IFERROR(VLOOKUP(B5141,البيانات!A:B,2,0),"")</f>
        <v/>
      </c>
    </row>
    <row r="5142" spans="3:3" x14ac:dyDescent="0.25">
      <c r="C5142" s="13" t="str">
        <f>IFERROR(VLOOKUP(B5142,البيانات!A:B,2,0),"")</f>
        <v/>
      </c>
    </row>
    <row r="5143" spans="3:3" x14ac:dyDescent="0.25">
      <c r="C5143" s="13" t="str">
        <f>IFERROR(VLOOKUP(B5143,البيانات!A:B,2,0),"")</f>
        <v/>
      </c>
    </row>
    <row r="5144" spans="3:3" x14ac:dyDescent="0.25">
      <c r="C5144" s="13" t="str">
        <f>IFERROR(VLOOKUP(B5144,البيانات!A:B,2,0),"")</f>
        <v/>
      </c>
    </row>
    <row r="5145" spans="3:3" x14ac:dyDescent="0.25">
      <c r="C5145" s="13" t="str">
        <f>IFERROR(VLOOKUP(B5145,البيانات!A:B,2,0),"")</f>
        <v/>
      </c>
    </row>
    <row r="5146" spans="3:3" x14ac:dyDescent="0.25">
      <c r="C5146" s="13" t="str">
        <f>IFERROR(VLOOKUP(B5146,البيانات!A:B,2,0),"")</f>
        <v/>
      </c>
    </row>
    <row r="5147" spans="3:3" x14ac:dyDescent="0.25">
      <c r="C5147" s="13" t="str">
        <f>IFERROR(VLOOKUP(B5147,البيانات!A:B,2,0),"")</f>
        <v/>
      </c>
    </row>
    <row r="5148" spans="3:3" x14ac:dyDescent="0.25">
      <c r="C5148" s="13" t="str">
        <f>IFERROR(VLOOKUP(B5148,البيانات!A:B,2,0),"")</f>
        <v/>
      </c>
    </row>
    <row r="5149" spans="3:3" x14ac:dyDescent="0.25">
      <c r="C5149" s="13" t="str">
        <f>IFERROR(VLOOKUP(B5149,البيانات!A:B,2,0),"")</f>
        <v/>
      </c>
    </row>
    <row r="5150" spans="3:3" x14ac:dyDescent="0.25">
      <c r="C5150" s="13" t="str">
        <f>IFERROR(VLOOKUP(B5150,البيانات!A:B,2,0),"")</f>
        <v/>
      </c>
    </row>
    <row r="5151" spans="3:3" x14ac:dyDescent="0.25">
      <c r="C5151" s="13" t="str">
        <f>IFERROR(VLOOKUP(B5151,البيانات!A:B,2,0),"")</f>
        <v/>
      </c>
    </row>
    <row r="5152" spans="3:3" x14ac:dyDescent="0.25">
      <c r="C5152" s="13" t="str">
        <f>IFERROR(VLOOKUP(B5152,البيانات!A:B,2,0),"")</f>
        <v/>
      </c>
    </row>
    <row r="5153" spans="3:3" x14ac:dyDescent="0.25">
      <c r="C5153" s="13" t="str">
        <f>IFERROR(VLOOKUP(B5153,البيانات!A:B,2,0),"")</f>
        <v/>
      </c>
    </row>
    <row r="5154" spans="3:3" x14ac:dyDescent="0.25">
      <c r="C5154" s="13" t="str">
        <f>IFERROR(VLOOKUP(B5154,البيانات!A:B,2,0),"")</f>
        <v/>
      </c>
    </row>
    <row r="5155" spans="3:3" x14ac:dyDescent="0.25">
      <c r="C5155" s="13" t="str">
        <f>IFERROR(VLOOKUP(B5155,البيانات!A:B,2,0),"")</f>
        <v/>
      </c>
    </row>
    <row r="5156" spans="3:3" x14ac:dyDescent="0.25">
      <c r="C5156" s="13" t="str">
        <f>IFERROR(VLOOKUP(B5156,البيانات!A:B,2,0),"")</f>
        <v/>
      </c>
    </row>
    <row r="5157" spans="3:3" x14ac:dyDescent="0.25">
      <c r="C5157" s="13" t="str">
        <f>IFERROR(VLOOKUP(B5157,البيانات!A:B,2,0),"")</f>
        <v/>
      </c>
    </row>
    <row r="5158" spans="3:3" x14ac:dyDescent="0.25">
      <c r="C5158" s="13" t="str">
        <f>IFERROR(VLOOKUP(B5158,البيانات!A:B,2,0),"")</f>
        <v/>
      </c>
    </row>
    <row r="5159" spans="3:3" x14ac:dyDescent="0.25">
      <c r="C5159" s="13" t="str">
        <f>IFERROR(VLOOKUP(B5159,البيانات!A:B,2,0),"")</f>
        <v/>
      </c>
    </row>
    <row r="5160" spans="3:3" x14ac:dyDescent="0.25">
      <c r="C5160" s="13" t="str">
        <f>IFERROR(VLOOKUP(B5160,البيانات!A:B,2,0),"")</f>
        <v/>
      </c>
    </row>
    <row r="5161" spans="3:3" x14ac:dyDescent="0.25">
      <c r="C5161" s="13" t="str">
        <f>IFERROR(VLOOKUP(B5161,البيانات!A:B,2,0),"")</f>
        <v/>
      </c>
    </row>
    <row r="5162" spans="3:3" x14ac:dyDescent="0.25">
      <c r="C5162" s="13" t="str">
        <f>IFERROR(VLOOKUP(B5162,البيانات!A:B,2,0),"")</f>
        <v/>
      </c>
    </row>
    <row r="5163" spans="3:3" x14ac:dyDescent="0.25">
      <c r="C5163" s="13" t="str">
        <f>IFERROR(VLOOKUP(B5163,البيانات!A:B,2,0),"")</f>
        <v/>
      </c>
    </row>
    <row r="5164" spans="3:3" x14ac:dyDescent="0.25">
      <c r="C5164" s="13" t="str">
        <f>IFERROR(VLOOKUP(B5164,البيانات!A:B,2,0),"")</f>
        <v/>
      </c>
    </row>
    <row r="5165" spans="3:3" x14ac:dyDescent="0.25">
      <c r="C5165" s="13" t="str">
        <f>IFERROR(VLOOKUP(B5165,البيانات!A:B,2,0),"")</f>
        <v/>
      </c>
    </row>
    <row r="5166" spans="3:3" x14ac:dyDescent="0.25">
      <c r="C5166" s="13" t="str">
        <f>IFERROR(VLOOKUP(B5166,البيانات!A:B,2,0),"")</f>
        <v/>
      </c>
    </row>
    <row r="5167" spans="3:3" x14ac:dyDescent="0.25">
      <c r="C5167" s="13" t="str">
        <f>IFERROR(VLOOKUP(B5167,البيانات!A:B,2,0),"")</f>
        <v/>
      </c>
    </row>
    <row r="5168" spans="3:3" x14ac:dyDescent="0.25">
      <c r="C5168" s="13" t="str">
        <f>IFERROR(VLOOKUP(B5168,البيانات!A:B,2,0),"")</f>
        <v/>
      </c>
    </row>
    <row r="5169" spans="3:3" x14ac:dyDescent="0.25">
      <c r="C5169" s="13" t="str">
        <f>IFERROR(VLOOKUP(B5169,البيانات!A:B,2,0),"")</f>
        <v/>
      </c>
    </row>
    <row r="5170" spans="3:3" x14ac:dyDescent="0.25">
      <c r="C5170" s="13" t="str">
        <f>IFERROR(VLOOKUP(B5170,البيانات!A:B,2,0),"")</f>
        <v/>
      </c>
    </row>
    <row r="5171" spans="3:3" x14ac:dyDescent="0.25">
      <c r="C5171" s="13" t="str">
        <f>IFERROR(VLOOKUP(B5171,البيانات!A:B,2,0),"")</f>
        <v/>
      </c>
    </row>
    <row r="5172" spans="3:3" x14ac:dyDescent="0.25">
      <c r="C5172" s="13" t="str">
        <f>IFERROR(VLOOKUP(B5172,البيانات!A:B,2,0),"")</f>
        <v/>
      </c>
    </row>
    <row r="5173" spans="3:3" x14ac:dyDescent="0.25">
      <c r="C5173" s="13" t="str">
        <f>IFERROR(VLOOKUP(B5173,البيانات!A:B,2,0),"")</f>
        <v/>
      </c>
    </row>
    <row r="5174" spans="3:3" x14ac:dyDescent="0.25">
      <c r="C5174" s="13" t="str">
        <f>IFERROR(VLOOKUP(B5174,البيانات!A:B,2,0),"")</f>
        <v/>
      </c>
    </row>
    <row r="5175" spans="3:3" x14ac:dyDescent="0.25">
      <c r="C5175" s="13" t="str">
        <f>IFERROR(VLOOKUP(B5175,البيانات!A:B,2,0),"")</f>
        <v/>
      </c>
    </row>
    <row r="5176" spans="3:3" x14ac:dyDescent="0.25">
      <c r="C5176" s="13" t="str">
        <f>IFERROR(VLOOKUP(B5176,البيانات!A:B,2,0),"")</f>
        <v/>
      </c>
    </row>
    <row r="5177" spans="3:3" x14ac:dyDescent="0.25">
      <c r="C5177" s="13" t="str">
        <f>IFERROR(VLOOKUP(B5177,البيانات!A:B,2,0),"")</f>
        <v/>
      </c>
    </row>
    <row r="5178" spans="3:3" x14ac:dyDescent="0.25">
      <c r="C5178" s="13" t="str">
        <f>IFERROR(VLOOKUP(B5178,البيانات!A:B,2,0),"")</f>
        <v/>
      </c>
    </row>
    <row r="5179" spans="3:3" x14ac:dyDescent="0.25">
      <c r="C5179" s="13" t="str">
        <f>IFERROR(VLOOKUP(B5179,البيانات!A:B,2,0),"")</f>
        <v/>
      </c>
    </row>
    <row r="5180" spans="3:3" x14ac:dyDescent="0.25">
      <c r="C5180" s="13" t="str">
        <f>IFERROR(VLOOKUP(B5180,البيانات!A:B,2,0),"")</f>
        <v/>
      </c>
    </row>
    <row r="5181" spans="3:3" x14ac:dyDescent="0.25">
      <c r="C5181" s="13" t="str">
        <f>IFERROR(VLOOKUP(B5181,البيانات!A:B,2,0),"")</f>
        <v/>
      </c>
    </row>
    <row r="5182" spans="3:3" x14ac:dyDescent="0.25">
      <c r="C5182" s="13" t="str">
        <f>IFERROR(VLOOKUP(B5182,البيانات!A:B,2,0),"")</f>
        <v/>
      </c>
    </row>
    <row r="5183" spans="3:3" x14ac:dyDescent="0.25">
      <c r="C5183" s="13" t="str">
        <f>IFERROR(VLOOKUP(B5183,البيانات!A:B,2,0),"")</f>
        <v/>
      </c>
    </row>
    <row r="5184" spans="3:3" x14ac:dyDescent="0.25">
      <c r="C5184" s="13" t="str">
        <f>IFERROR(VLOOKUP(B5184,البيانات!A:B,2,0),"")</f>
        <v/>
      </c>
    </row>
    <row r="5185" spans="3:3" x14ac:dyDescent="0.25">
      <c r="C5185" s="13" t="str">
        <f>IFERROR(VLOOKUP(B5185,البيانات!A:B,2,0),"")</f>
        <v/>
      </c>
    </row>
    <row r="5186" spans="3:3" x14ac:dyDescent="0.25">
      <c r="C5186" s="13" t="str">
        <f>IFERROR(VLOOKUP(B5186,البيانات!A:B,2,0),"")</f>
        <v/>
      </c>
    </row>
    <row r="5187" spans="3:3" x14ac:dyDescent="0.25">
      <c r="C5187" s="13" t="str">
        <f>IFERROR(VLOOKUP(B5187,البيانات!A:B,2,0),"")</f>
        <v/>
      </c>
    </row>
    <row r="5188" spans="3:3" x14ac:dyDescent="0.25">
      <c r="C5188" s="13" t="str">
        <f>IFERROR(VLOOKUP(B5188,البيانات!A:B,2,0),"")</f>
        <v/>
      </c>
    </row>
    <row r="5189" spans="3:3" x14ac:dyDescent="0.25">
      <c r="C5189" s="13" t="str">
        <f>IFERROR(VLOOKUP(B5189,البيانات!A:B,2,0),"")</f>
        <v/>
      </c>
    </row>
    <row r="5190" spans="3:3" x14ac:dyDescent="0.25">
      <c r="C5190" s="13" t="str">
        <f>IFERROR(VLOOKUP(B5190,البيانات!A:B,2,0),"")</f>
        <v/>
      </c>
    </row>
    <row r="5191" spans="3:3" x14ac:dyDescent="0.25">
      <c r="C5191" s="13" t="str">
        <f>IFERROR(VLOOKUP(B5191,البيانات!A:B,2,0),"")</f>
        <v/>
      </c>
    </row>
    <row r="5192" spans="3:3" x14ac:dyDescent="0.25">
      <c r="C5192" s="13" t="str">
        <f>IFERROR(VLOOKUP(B5192,البيانات!A:B,2,0),"")</f>
        <v/>
      </c>
    </row>
    <row r="5193" spans="3:3" x14ac:dyDescent="0.25">
      <c r="C5193" s="13" t="str">
        <f>IFERROR(VLOOKUP(B5193,البيانات!A:B,2,0),"")</f>
        <v/>
      </c>
    </row>
    <row r="5194" spans="3:3" x14ac:dyDescent="0.25">
      <c r="C5194" s="13" t="str">
        <f>IFERROR(VLOOKUP(B5194,البيانات!A:B,2,0),"")</f>
        <v/>
      </c>
    </row>
    <row r="5195" spans="3:3" x14ac:dyDescent="0.25">
      <c r="C5195" s="13" t="str">
        <f>IFERROR(VLOOKUP(B5195,البيانات!A:B,2,0),"")</f>
        <v/>
      </c>
    </row>
    <row r="5196" spans="3:3" x14ac:dyDescent="0.25">
      <c r="C5196" s="13" t="str">
        <f>IFERROR(VLOOKUP(B5196,البيانات!A:B,2,0),"")</f>
        <v/>
      </c>
    </row>
    <row r="5197" spans="3:3" x14ac:dyDescent="0.25">
      <c r="C5197" s="13" t="str">
        <f>IFERROR(VLOOKUP(B5197,البيانات!A:B,2,0),"")</f>
        <v/>
      </c>
    </row>
    <row r="5198" spans="3:3" x14ac:dyDescent="0.25">
      <c r="C5198" s="13" t="str">
        <f>IFERROR(VLOOKUP(B5198,البيانات!A:B,2,0),"")</f>
        <v/>
      </c>
    </row>
    <row r="5199" spans="3:3" x14ac:dyDescent="0.25">
      <c r="C5199" s="13" t="str">
        <f>IFERROR(VLOOKUP(B5199,البيانات!A:B,2,0),"")</f>
        <v/>
      </c>
    </row>
    <row r="5200" spans="3:3" x14ac:dyDescent="0.25">
      <c r="C5200" s="13" t="str">
        <f>IFERROR(VLOOKUP(B5200,البيانات!A:B,2,0),"")</f>
        <v/>
      </c>
    </row>
    <row r="5201" spans="3:3" x14ac:dyDescent="0.25">
      <c r="C5201" s="13" t="str">
        <f>IFERROR(VLOOKUP(B5201,البيانات!A:B,2,0),"")</f>
        <v/>
      </c>
    </row>
    <row r="5202" spans="3:3" x14ac:dyDescent="0.25">
      <c r="C5202" s="13" t="str">
        <f>IFERROR(VLOOKUP(B5202,البيانات!A:B,2,0),"")</f>
        <v/>
      </c>
    </row>
    <row r="5203" spans="3:3" x14ac:dyDescent="0.25">
      <c r="C5203" s="13" t="str">
        <f>IFERROR(VLOOKUP(B5203,البيانات!A:B,2,0),"")</f>
        <v/>
      </c>
    </row>
    <row r="5204" spans="3:3" x14ac:dyDescent="0.25">
      <c r="C5204" s="13" t="str">
        <f>IFERROR(VLOOKUP(B5204,البيانات!A:B,2,0),"")</f>
        <v/>
      </c>
    </row>
    <row r="5205" spans="3:3" x14ac:dyDescent="0.25">
      <c r="C5205" s="13" t="str">
        <f>IFERROR(VLOOKUP(B5205,البيانات!A:B,2,0),"")</f>
        <v/>
      </c>
    </row>
    <row r="5206" spans="3:3" x14ac:dyDescent="0.25">
      <c r="C5206" s="13" t="str">
        <f>IFERROR(VLOOKUP(B5206,البيانات!A:B,2,0),"")</f>
        <v/>
      </c>
    </row>
    <row r="5207" spans="3:3" x14ac:dyDescent="0.25">
      <c r="C5207" s="13" t="str">
        <f>IFERROR(VLOOKUP(B5207,البيانات!A:B,2,0),"")</f>
        <v/>
      </c>
    </row>
    <row r="5208" spans="3:3" x14ac:dyDescent="0.25">
      <c r="C5208" s="13" t="str">
        <f>IFERROR(VLOOKUP(B5208,البيانات!A:B,2,0),"")</f>
        <v/>
      </c>
    </row>
    <row r="5209" spans="3:3" x14ac:dyDescent="0.25">
      <c r="C5209" s="13" t="str">
        <f>IFERROR(VLOOKUP(B5209,البيانات!A:B,2,0),"")</f>
        <v/>
      </c>
    </row>
    <row r="5210" spans="3:3" x14ac:dyDescent="0.25">
      <c r="C5210" s="13" t="str">
        <f>IFERROR(VLOOKUP(B5210,البيانات!A:B,2,0),"")</f>
        <v/>
      </c>
    </row>
    <row r="5211" spans="3:3" x14ac:dyDescent="0.25">
      <c r="C5211" s="13" t="str">
        <f>IFERROR(VLOOKUP(B5211,البيانات!A:B,2,0),"")</f>
        <v/>
      </c>
    </row>
    <row r="5212" spans="3:3" x14ac:dyDescent="0.25">
      <c r="C5212" s="13" t="str">
        <f>IFERROR(VLOOKUP(B5212,البيانات!A:B,2,0),"")</f>
        <v/>
      </c>
    </row>
    <row r="5213" spans="3:3" x14ac:dyDescent="0.25">
      <c r="C5213" s="13" t="str">
        <f>IFERROR(VLOOKUP(B5213,البيانات!A:B,2,0),"")</f>
        <v/>
      </c>
    </row>
    <row r="5214" spans="3:3" x14ac:dyDescent="0.25">
      <c r="C5214" s="13" t="str">
        <f>IFERROR(VLOOKUP(B5214,البيانات!A:B,2,0),"")</f>
        <v/>
      </c>
    </row>
    <row r="5215" spans="3:3" x14ac:dyDescent="0.25">
      <c r="C5215" s="13" t="str">
        <f>IFERROR(VLOOKUP(B5215,البيانات!A:B,2,0),"")</f>
        <v/>
      </c>
    </row>
    <row r="5216" spans="3:3" x14ac:dyDescent="0.25">
      <c r="C5216" s="13" t="str">
        <f>IFERROR(VLOOKUP(B5216,البيانات!A:B,2,0),"")</f>
        <v/>
      </c>
    </row>
    <row r="5217" spans="3:3" x14ac:dyDescent="0.25">
      <c r="C5217" s="13" t="str">
        <f>IFERROR(VLOOKUP(B5217,البيانات!A:B,2,0),"")</f>
        <v/>
      </c>
    </row>
    <row r="5218" spans="3:3" x14ac:dyDescent="0.25">
      <c r="C5218" s="13" t="str">
        <f>IFERROR(VLOOKUP(B5218,البيانات!A:B,2,0),"")</f>
        <v/>
      </c>
    </row>
    <row r="5219" spans="3:3" x14ac:dyDescent="0.25">
      <c r="C5219" s="13" t="str">
        <f>IFERROR(VLOOKUP(B5219,البيانات!A:B,2,0),"")</f>
        <v/>
      </c>
    </row>
    <row r="5220" spans="3:3" x14ac:dyDescent="0.25">
      <c r="C5220" s="13" t="str">
        <f>IFERROR(VLOOKUP(B5220,البيانات!A:B,2,0),"")</f>
        <v/>
      </c>
    </row>
    <row r="5221" spans="3:3" x14ac:dyDescent="0.25">
      <c r="C5221" s="13" t="str">
        <f>IFERROR(VLOOKUP(B5221,البيانات!A:B,2,0),"")</f>
        <v/>
      </c>
    </row>
    <row r="5222" spans="3:3" x14ac:dyDescent="0.25">
      <c r="C5222" s="13" t="str">
        <f>IFERROR(VLOOKUP(B5222,البيانات!A:B,2,0),"")</f>
        <v/>
      </c>
    </row>
    <row r="5223" spans="3:3" x14ac:dyDescent="0.25">
      <c r="C5223" s="13" t="str">
        <f>IFERROR(VLOOKUP(B5223,البيانات!A:B,2,0),"")</f>
        <v/>
      </c>
    </row>
    <row r="5224" spans="3:3" x14ac:dyDescent="0.25">
      <c r="C5224" s="13" t="str">
        <f>IFERROR(VLOOKUP(B5224,البيانات!A:B,2,0),"")</f>
        <v/>
      </c>
    </row>
    <row r="5225" spans="3:3" x14ac:dyDescent="0.25">
      <c r="C5225" s="13" t="str">
        <f>IFERROR(VLOOKUP(B5225,البيانات!A:B,2,0),"")</f>
        <v/>
      </c>
    </row>
    <row r="5226" spans="3:3" x14ac:dyDescent="0.25">
      <c r="C5226" s="13" t="str">
        <f>IFERROR(VLOOKUP(B5226,البيانات!A:B,2,0),"")</f>
        <v/>
      </c>
    </row>
    <row r="5227" spans="3:3" x14ac:dyDescent="0.25">
      <c r="C5227" s="13" t="str">
        <f>IFERROR(VLOOKUP(B5227,البيانات!A:B,2,0),"")</f>
        <v/>
      </c>
    </row>
    <row r="5228" spans="3:3" x14ac:dyDescent="0.25">
      <c r="C5228" s="13" t="str">
        <f>IFERROR(VLOOKUP(B5228,البيانات!A:B,2,0),"")</f>
        <v/>
      </c>
    </row>
    <row r="5229" spans="3:3" x14ac:dyDescent="0.25">
      <c r="C5229" s="13" t="str">
        <f>IFERROR(VLOOKUP(B5229,البيانات!A:B,2,0),"")</f>
        <v/>
      </c>
    </row>
    <row r="5230" spans="3:3" x14ac:dyDescent="0.25">
      <c r="C5230" s="13" t="str">
        <f>IFERROR(VLOOKUP(B5230,البيانات!A:B,2,0),"")</f>
        <v/>
      </c>
    </row>
    <row r="5231" spans="3:3" x14ac:dyDescent="0.25">
      <c r="C5231" s="13" t="str">
        <f>IFERROR(VLOOKUP(B5231,البيانات!A:B,2,0),"")</f>
        <v/>
      </c>
    </row>
    <row r="5232" spans="3:3" x14ac:dyDescent="0.25">
      <c r="C5232" s="13" t="str">
        <f>IFERROR(VLOOKUP(B5232,البيانات!A:B,2,0),"")</f>
        <v/>
      </c>
    </row>
    <row r="5233" spans="3:3" x14ac:dyDescent="0.25">
      <c r="C5233" s="13" t="str">
        <f>IFERROR(VLOOKUP(B5233,البيانات!A:B,2,0),"")</f>
        <v/>
      </c>
    </row>
    <row r="5234" spans="3:3" x14ac:dyDescent="0.25">
      <c r="C5234" s="13" t="str">
        <f>IFERROR(VLOOKUP(B5234,البيانات!A:B,2,0),"")</f>
        <v/>
      </c>
    </row>
    <row r="5235" spans="3:3" x14ac:dyDescent="0.25">
      <c r="C5235" s="13" t="str">
        <f>IFERROR(VLOOKUP(B5235,البيانات!A:B,2,0),"")</f>
        <v/>
      </c>
    </row>
    <row r="5236" spans="3:3" x14ac:dyDescent="0.25">
      <c r="C5236" s="13" t="str">
        <f>IFERROR(VLOOKUP(B5236,البيانات!A:B,2,0),"")</f>
        <v/>
      </c>
    </row>
    <row r="5237" spans="3:3" x14ac:dyDescent="0.25">
      <c r="C5237" s="13" t="str">
        <f>IFERROR(VLOOKUP(B5237,البيانات!A:B,2,0),"")</f>
        <v/>
      </c>
    </row>
    <row r="5238" spans="3:3" x14ac:dyDescent="0.25">
      <c r="C5238" s="13" t="str">
        <f>IFERROR(VLOOKUP(B5238,البيانات!A:B,2,0),"")</f>
        <v/>
      </c>
    </row>
    <row r="5239" spans="3:3" x14ac:dyDescent="0.25">
      <c r="C5239" s="13" t="str">
        <f>IFERROR(VLOOKUP(B5239,البيانات!A:B,2,0),"")</f>
        <v/>
      </c>
    </row>
    <row r="5240" spans="3:3" x14ac:dyDescent="0.25">
      <c r="C5240" s="13" t="str">
        <f>IFERROR(VLOOKUP(B5240,البيانات!A:B,2,0),"")</f>
        <v/>
      </c>
    </row>
    <row r="5241" spans="3:3" x14ac:dyDescent="0.25">
      <c r="C5241" s="13" t="str">
        <f>IFERROR(VLOOKUP(B5241,البيانات!A:B,2,0),"")</f>
        <v/>
      </c>
    </row>
    <row r="5242" spans="3:3" x14ac:dyDescent="0.25">
      <c r="C5242" s="13" t="str">
        <f>IFERROR(VLOOKUP(B5242,البيانات!A:B,2,0),"")</f>
        <v/>
      </c>
    </row>
    <row r="5243" spans="3:3" x14ac:dyDescent="0.25">
      <c r="C5243" s="13" t="str">
        <f>IFERROR(VLOOKUP(B5243,البيانات!A:B,2,0),"")</f>
        <v/>
      </c>
    </row>
    <row r="5244" spans="3:3" x14ac:dyDescent="0.25">
      <c r="C5244" s="13" t="str">
        <f>IFERROR(VLOOKUP(B5244,البيانات!A:B,2,0),"")</f>
        <v/>
      </c>
    </row>
    <row r="5245" spans="3:3" x14ac:dyDescent="0.25">
      <c r="C5245" s="13" t="str">
        <f>IFERROR(VLOOKUP(B5245,البيانات!A:B,2,0),"")</f>
        <v/>
      </c>
    </row>
    <row r="5246" spans="3:3" x14ac:dyDescent="0.25">
      <c r="C5246" s="13" t="str">
        <f>IFERROR(VLOOKUP(B5246,البيانات!A:B,2,0),"")</f>
        <v/>
      </c>
    </row>
    <row r="5247" spans="3:3" x14ac:dyDescent="0.25">
      <c r="C5247" s="13" t="str">
        <f>IFERROR(VLOOKUP(B5247,البيانات!A:B,2,0),"")</f>
        <v/>
      </c>
    </row>
    <row r="5248" spans="3:3" x14ac:dyDescent="0.25">
      <c r="C5248" s="13" t="str">
        <f>IFERROR(VLOOKUP(B5248,البيانات!A:B,2,0),"")</f>
        <v/>
      </c>
    </row>
    <row r="5249" spans="3:3" x14ac:dyDescent="0.25">
      <c r="C5249" s="13" t="str">
        <f>IFERROR(VLOOKUP(B5249,البيانات!A:B,2,0),"")</f>
        <v/>
      </c>
    </row>
    <row r="5250" spans="3:3" x14ac:dyDescent="0.25">
      <c r="C5250" s="13" t="str">
        <f>IFERROR(VLOOKUP(B5250,البيانات!A:B,2,0),"")</f>
        <v/>
      </c>
    </row>
    <row r="5251" spans="3:3" x14ac:dyDescent="0.25">
      <c r="C5251" s="13" t="str">
        <f>IFERROR(VLOOKUP(B5251,البيانات!A:B,2,0),"")</f>
        <v/>
      </c>
    </row>
    <row r="5252" spans="3:3" x14ac:dyDescent="0.25">
      <c r="C5252" s="13" t="str">
        <f>IFERROR(VLOOKUP(B5252,البيانات!A:B,2,0),"")</f>
        <v/>
      </c>
    </row>
    <row r="5253" spans="3:3" x14ac:dyDescent="0.25">
      <c r="C5253" s="13" t="str">
        <f>IFERROR(VLOOKUP(B5253,البيانات!A:B,2,0),"")</f>
        <v/>
      </c>
    </row>
    <row r="5254" spans="3:3" x14ac:dyDescent="0.25">
      <c r="C5254" s="13" t="str">
        <f>IFERROR(VLOOKUP(B5254,البيانات!A:B,2,0),"")</f>
        <v/>
      </c>
    </row>
    <row r="5255" spans="3:3" x14ac:dyDescent="0.25">
      <c r="C5255" s="13" t="str">
        <f>IFERROR(VLOOKUP(B5255,البيانات!A:B,2,0),"")</f>
        <v/>
      </c>
    </row>
    <row r="5256" spans="3:3" x14ac:dyDescent="0.25">
      <c r="C5256" s="13" t="str">
        <f>IFERROR(VLOOKUP(B5256,البيانات!A:B,2,0),"")</f>
        <v/>
      </c>
    </row>
    <row r="5257" spans="3:3" x14ac:dyDescent="0.25">
      <c r="C5257" s="13" t="str">
        <f>IFERROR(VLOOKUP(B5257,البيانات!A:B,2,0),"")</f>
        <v/>
      </c>
    </row>
    <row r="5258" spans="3:3" x14ac:dyDescent="0.25">
      <c r="C5258" s="13" t="str">
        <f>IFERROR(VLOOKUP(B5258,البيانات!A:B,2,0),"")</f>
        <v/>
      </c>
    </row>
    <row r="5259" spans="3:3" x14ac:dyDescent="0.25">
      <c r="C5259" s="13" t="str">
        <f>IFERROR(VLOOKUP(B5259,البيانات!A:B,2,0),"")</f>
        <v/>
      </c>
    </row>
    <row r="5260" spans="3:3" x14ac:dyDescent="0.25">
      <c r="C5260" s="13" t="str">
        <f>IFERROR(VLOOKUP(B5260,البيانات!A:B,2,0),"")</f>
        <v/>
      </c>
    </row>
    <row r="5261" spans="3:3" x14ac:dyDescent="0.25">
      <c r="C5261" s="13" t="str">
        <f>IFERROR(VLOOKUP(B5261,البيانات!A:B,2,0),"")</f>
        <v/>
      </c>
    </row>
    <row r="5262" spans="3:3" x14ac:dyDescent="0.25">
      <c r="C5262" s="13" t="str">
        <f>IFERROR(VLOOKUP(B5262,البيانات!A:B,2,0),"")</f>
        <v/>
      </c>
    </row>
    <row r="5263" spans="3:3" x14ac:dyDescent="0.25">
      <c r="C5263" s="13" t="str">
        <f>IFERROR(VLOOKUP(B5263,البيانات!A:B,2,0),"")</f>
        <v/>
      </c>
    </row>
    <row r="5264" spans="3:3" x14ac:dyDescent="0.25">
      <c r="C5264" s="13" t="str">
        <f>IFERROR(VLOOKUP(B5264,البيانات!A:B,2,0),"")</f>
        <v/>
      </c>
    </row>
    <row r="5265" spans="3:3" x14ac:dyDescent="0.25">
      <c r="C5265" s="13" t="str">
        <f>IFERROR(VLOOKUP(B5265,البيانات!A:B,2,0),"")</f>
        <v/>
      </c>
    </row>
    <row r="5266" spans="3:3" x14ac:dyDescent="0.25">
      <c r="C5266" s="13" t="str">
        <f>IFERROR(VLOOKUP(B5266,البيانات!A:B,2,0),"")</f>
        <v/>
      </c>
    </row>
    <row r="5267" spans="3:3" x14ac:dyDescent="0.25">
      <c r="C5267" s="13" t="str">
        <f>IFERROR(VLOOKUP(B5267,البيانات!A:B,2,0),"")</f>
        <v/>
      </c>
    </row>
    <row r="5268" spans="3:3" x14ac:dyDescent="0.25">
      <c r="C5268" s="13" t="str">
        <f>IFERROR(VLOOKUP(B5268,البيانات!A:B,2,0),"")</f>
        <v/>
      </c>
    </row>
    <row r="5269" spans="3:3" x14ac:dyDescent="0.25">
      <c r="C5269" s="13" t="str">
        <f>IFERROR(VLOOKUP(B5269,البيانات!A:B,2,0),"")</f>
        <v/>
      </c>
    </row>
    <row r="5270" spans="3:3" x14ac:dyDescent="0.25">
      <c r="C5270" s="13" t="str">
        <f>IFERROR(VLOOKUP(B5270,البيانات!A:B,2,0),"")</f>
        <v/>
      </c>
    </row>
    <row r="5271" spans="3:3" x14ac:dyDescent="0.25">
      <c r="C5271" s="13" t="str">
        <f>IFERROR(VLOOKUP(B5271,البيانات!A:B,2,0),"")</f>
        <v/>
      </c>
    </row>
    <row r="5272" spans="3:3" x14ac:dyDescent="0.25">
      <c r="C5272" s="13" t="str">
        <f>IFERROR(VLOOKUP(B5272,البيانات!A:B,2,0),"")</f>
        <v/>
      </c>
    </row>
    <row r="5273" spans="3:3" x14ac:dyDescent="0.25">
      <c r="C5273" s="13" t="str">
        <f>IFERROR(VLOOKUP(B5273,البيانات!A:B,2,0),"")</f>
        <v/>
      </c>
    </row>
    <row r="5274" spans="3:3" x14ac:dyDescent="0.25">
      <c r="C5274" s="13" t="str">
        <f>IFERROR(VLOOKUP(B5274,البيانات!A:B,2,0),"")</f>
        <v/>
      </c>
    </row>
    <row r="5275" spans="3:3" x14ac:dyDescent="0.25">
      <c r="C5275" s="13" t="str">
        <f>IFERROR(VLOOKUP(B5275,البيانات!A:B,2,0),"")</f>
        <v/>
      </c>
    </row>
    <row r="5276" spans="3:3" x14ac:dyDescent="0.25">
      <c r="C5276" s="13" t="str">
        <f>IFERROR(VLOOKUP(B5276,البيانات!A:B,2,0),"")</f>
        <v/>
      </c>
    </row>
    <row r="5277" spans="3:3" x14ac:dyDescent="0.25">
      <c r="C5277" s="13" t="str">
        <f>IFERROR(VLOOKUP(B5277,البيانات!A:B,2,0),"")</f>
        <v/>
      </c>
    </row>
    <row r="5278" spans="3:3" x14ac:dyDescent="0.25">
      <c r="C5278" s="13" t="str">
        <f>IFERROR(VLOOKUP(B5278,البيانات!A:B,2,0),"")</f>
        <v/>
      </c>
    </row>
    <row r="5279" spans="3:3" x14ac:dyDescent="0.25">
      <c r="C5279" s="13" t="str">
        <f>IFERROR(VLOOKUP(B5279,البيانات!A:B,2,0),"")</f>
        <v/>
      </c>
    </row>
    <row r="5280" spans="3:3" x14ac:dyDescent="0.25">
      <c r="C5280" s="13" t="str">
        <f>IFERROR(VLOOKUP(B5280,البيانات!A:B,2,0),"")</f>
        <v/>
      </c>
    </row>
    <row r="5281" spans="3:3" x14ac:dyDescent="0.25">
      <c r="C5281" s="13" t="str">
        <f>IFERROR(VLOOKUP(B5281,البيانات!A:B,2,0),"")</f>
        <v/>
      </c>
    </row>
    <row r="5282" spans="3:3" x14ac:dyDescent="0.25">
      <c r="C5282" s="13" t="str">
        <f>IFERROR(VLOOKUP(B5282,البيانات!A:B,2,0),"")</f>
        <v/>
      </c>
    </row>
    <row r="5283" spans="3:3" x14ac:dyDescent="0.25">
      <c r="C5283" s="13" t="str">
        <f>IFERROR(VLOOKUP(B5283,البيانات!A:B,2,0),"")</f>
        <v/>
      </c>
    </row>
    <row r="5284" spans="3:3" x14ac:dyDescent="0.25">
      <c r="C5284" s="13" t="str">
        <f>IFERROR(VLOOKUP(B5284,البيانات!A:B,2,0),"")</f>
        <v/>
      </c>
    </row>
    <row r="5285" spans="3:3" x14ac:dyDescent="0.25">
      <c r="C5285" s="13" t="str">
        <f>IFERROR(VLOOKUP(B5285,البيانات!A:B,2,0),"")</f>
        <v/>
      </c>
    </row>
    <row r="5286" spans="3:3" x14ac:dyDescent="0.25">
      <c r="C5286" s="13" t="str">
        <f>IFERROR(VLOOKUP(B5286,البيانات!A:B,2,0),"")</f>
        <v/>
      </c>
    </row>
    <row r="5287" spans="3:3" x14ac:dyDescent="0.25">
      <c r="C5287" s="13" t="str">
        <f>IFERROR(VLOOKUP(B5287,البيانات!A:B,2,0),"")</f>
        <v/>
      </c>
    </row>
    <row r="5288" spans="3:3" x14ac:dyDescent="0.25">
      <c r="C5288" s="13" t="str">
        <f>IFERROR(VLOOKUP(B5288,البيانات!A:B,2,0),"")</f>
        <v/>
      </c>
    </row>
    <row r="5289" spans="3:3" x14ac:dyDescent="0.25">
      <c r="C5289" s="13" t="str">
        <f>IFERROR(VLOOKUP(B5289,البيانات!A:B,2,0),"")</f>
        <v/>
      </c>
    </row>
    <row r="5290" spans="3:3" x14ac:dyDescent="0.25">
      <c r="C5290" s="13" t="str">
        <f>IFERROR(VLOOKUP(B5290,البيانات!A:B,2,0),"")</f>
        <v/>
      </c>
    </row>
    <row r="5291" spans="3:3" x14ac:dyDescent="0.25">
      <c r="C5291" s="13" t="str">
        <f>IFERROR(VLOOKUP(B5291,البيانات!A:B,2,0),"")</f>
        <v/>
      </c>
    </row>
    <row r="5292" spans="3:3" x14ac:dyDescent="0.25">
      <c r="C5292" s="13" t="str">
        <f>IFERROR(VLOOKUP(B5292,البيانات!A:B,2,0),"")</f>
        <v/>
      </c>
    </row>
    <row r="5293" spans="3:3" x14ac:dyDescent="0.25">
      <c r="C5293" s="13" t="str">
        <f>IFERROR(VLOOKUP(B5293,البيانات!A:B,2,0),"")</f>
        <v/>
      </c>
    </row>
    <row r="5294" spans="3:3" x14ac:dyDescent="0.25">
      <c r="C5294" s="13" t="str">
        <f>IFERROR(VLOOKUP(B5294,البيانات!A:B,2,0),"")</f>
        <v/>
      </c>
    </row>
    <row r="5295" spans="3:3" x14ac:dyDescent="0.25">
      <c r="C5295" s="13" t="str">
        <f>IFERROR(VLOOKUP(B5295,البيانات!A:B,2,0),"")</f>
        <v/>
      </c>
    </row>
    <row r="5296" spans="3:3" x14ac:dyDescent="0.25">
      <c r="C5296" s="13" t="str">
        <f>IFERROR(VLOOKUP(B5296,البيانات!A:B,2,0),"")</f>
        <v/>
      </c>
    </row>
    <row r="5297" spans="3:3" x14ac:dyDescent="0.25">
      <c r="C5297" s="13" t="str">
        <f>IFERROR(VLOOKUP(B5297,البيانات!A:B,2,0),"")</f>
        <v/>
      </c>
    </row>
    <row r="5298" spans="3:3" x14ac:dyDescent="0.25">
      <c r="C5298" s="13" t="str">
        <f>IFERROR(VLOOKUP(B5298,البيانات!A:B,2,0),"")</f>
        <v/>
      </c>
    </row>
    <row r="5299" spans="3:3" x14ac:dyDescent="0.25">
      <c r="C5299" s="13" t="str">
        <f>IFERROR(VLOOKUP(B5299,البيانات!A:B,2,0),"")</f>
        <v/>
      </c>
    </row>
    <row r="5300" spans="3:3" x14ac:dyDescent="0.25">
      <c r="C5300" s="13" t="str">
        <f>IFERROR(VLOOKUP(B5300,البيانات!A:B,2,0),"")</f>
        <v/>
      </c>
    </row>
    <row r="5301" spans="3:3" x14ac:dyDescent="0.25">
      <c r="C5301" s="13" t="str">
        <f>IFERROR(VLOOKUP(B5301,البيانات!A:B,2,0),"")</f>
        <v/>
      </c>
    </row>
    <row r="5302" spans="3:3" x14ac:dyDescent="0.25">
      <c r="C5302" s="13" t="str">
        <f>IFERROR(VLOOKUP(B5302,البيانات!A:B,2,0),"")</f>
        <v/>
      </c>
    </row>
    <row r="5303" spans="3:3" x14ac:dyDescent="0.25">
      <c r="C5303" s="13" t="str">
        <f>IFERROR(VLOOKUP(B5303,البيانات!A:B,2,0),"")</f>
        <v/>
      </c>
    </row>
    <row r="5304" spans="3:3" x14ac:dyDescent="0.25">
      <c r="C5304" s="13" t="str">
        <f>IFERROR(VLOOKUP(B5304,البيانات!A:B,2,0),"")</f>
        <v/>
      </c>
    </row>
    <row r="5305" spans="3:3" x14ac:dyDescent="0.25">
      <c r="C5305" s="13" t="str">
        <f>IFERROR(VLOOKUP(B5305,البيانات!A:B,2,0),"")</f>
        <v/>
      </c>
    </row>
    <row r="5306" spans="3:3" x14ac:dyDescent="0.25">
      <c r="C5306" s="13" t="str">
        <f>IFERROR(VLOOKUP(B5306,البيانات!A:B,2,0),"")</f>
        <v/>
      </c>
    </row>
    <row r="5307" spans="3:3" x14ac:dyDescent="0.25">
      <c r="C5307" s="13" t="str">
        <f>IFERROR(VLOOKUP(B5307,البيانات!A:B,2,0),"")</f>
        <v/>
      </c>
    </row>
    <row r="5308" spans="3:3" x14ac:dyDescent="0.25">
      <c r="C5308" s="13" t="str">
        <f>IFERROR(VLOOKUP(B5308,البيانات!A:B,2,0),"")</f>
        <v/>
      </c>
    </row>
    <row r="5309" spans="3:3" x14ac:dyDescent="0.25">
      <c r="C5309" s="13" t="str">
        <f>IFERROR(VLOOKUP(B5309,البيانات!A:B,2,0),"")</f>
        <v/>
      </c>
    </row>
    <row r="5310" spans="3:3" x14ac:dyDescent="0.25">
      <c r="C5310" s="13" t="str">
        <f>IFERROR(VLOOKUP(B5310,البيانات!A:B,2,0),"")</f>
        <v/>
      </c>
    </row>
    <row r="5311" spans="3:3" x14ac:dyDescent="0.25">
      <c r="C5311" s="13" t="str">
        <f>IFERROR(VLOOKUP(B5311,البيانات!A:B,2,0),"")</f>
        <v/>
      </c>
    </row>
    <row r="5312" spans="3:3" x14ac:dyDescent="0.25">
      <c r="C5312" s="13" t="str">
        <f>IFERROR(VLOOKUP(B5312,البيانات!A:B,2,0),"")</f>
        <v/>
      </c>
    </row>
    <row r="5313" spans="3:3" x14ac:dyDescent="0.25">
      <c r="C5313" s="13" t="str">
        <f>IFERROR(VLOOKUP(B5313,البيانات!A:B,2,0),"")</f>
        <v/>
      </c>
    </row>
    <row r="5314" spans="3:3" x14ac:dyDescent="0.25">
      <c r="C5314" s="13" t="str">
        <f>IFERROR(VLOOKUP(B5314,البيانات!A:B,2,0),"")</f>
        <v/>
      </c>
    </row>
    <row r="5315" spans="3:3" x14ac:dyDescent="0.25">
      <c r="C5315" s="13" t="str">
        <f>IFERROR(VLOOKUP(B5315,البيانات!A:B,2,0),"")</f>
        <v/>
      </c>
    </row>
    <row r="5316" spans="3:3" x14ac:dyDescent="0.25">
      <c r="C5316" s="13" t="str">
        <f>IFERROR(VLOOKUP(B5316,البيانات!A:B,2,0),"")</f>
        <v/>
      </c>
    </row>
    <row r="5317" spans="3:3" x14ac:dyDescent="0.25">
      <c r="C5317" s="13" t="str">
        <f>IFERROR(VLOOKUP(B5317,البيانات!A:B,2,0),"")</f>
        <v/>
      </c>
    </row>
    <row r="5318" spans="3:3" x14ac:dyDescent="0.25">
      <c r="C5318" s="13" t="str">
        <f>IFERROR(VLOOKUP(B5318,البيانات!A:B,2,0),"")</f>
        <v/>
      </c>
    </row>
    <row r="5319" spans="3:3" x14ac:dyDescent="0.25">
      <c r="C5319" s="13" t="str">
        <f>IFERROR(VLOOKUP(B5319,البيانات!A:B,2,0),"")</f>
        <v/>
      </c>
    </row>
    <row r="5320" spans="3:3" x14ac:dyDescent="0.25">
      <c r="C5320" s="13" t="str">
        <f>IFERROR(VLOOKUP(B5320,البيانات!A:B,2,0),"")</f>
        <v/>
      </c>
    </row>
    <row r="5321" spans="3:3" x14ac:dyDescent="0.25">
      <c r="C5321" s="13" t="str">
        <f>IFERROR(VLOOKUP(B5321,البيانات!A:B,2,0),"")</f>
        <v/>
      </c>
    </row>
    <row r="5322" spans="3:3" x14ac:dyDescent="0.25">
      <c r="C5322" s="13" t="str">
        <f>IFERROR(VLOOKUP(B5322,البيانات!A:B,2,0),"")</f>
        <v/>
      </c>
    </row>
    <row r="5323" spans="3:3" x14ac:dyDescent="0.25">
      <c r="C5323" s="13" t="str">
        <f>IFERROR(VLOOKUP(B5323,البيانات!A:B,2,0),"")</f>
        <v/>
      </c>
    </row>
    <row r="5324" spans="3:3" x14ac:dyDescent="0.25">
      <c r="C5324" s="13" t="str">
        <f>IFERROR(VLOOKUP(B5324,البيانات!A:B,2,0),"")</f>
        <v/>
      </c>
    </row>
    <row r="5325" spans="3:3" x14ac:dyDescent="0.25">
      <c r="C5325" s="13" t="str">
        <f>IFERROR(VLOOKUP(B5325,البيانات!A:B,2,0),"")</f>
        <v/>
      </c>
    </row>
    <row r="5326" spans="3:3" x14ac:dyDescent="0.25">
      <c r="C5326" s="13" t="str">
        <f>IFERROR(VLOOKUP(B5326,البيانات!A:B,2,0),"")</f>
        <v/>
      </c>
    </row>
    <row r="5327" spans="3:3" x14ac:dyDescent="0.25">
      <c r="C5327" s="13" t="str">
        <f>IFERROR(VLOOKUP(B5327,البيانات!A:B,2,0),"")</f>
        <v/>
      </c>
    </row>
    <row r="5328" spans="3:3" x14ac:dyDescent="0.25">
      <c r="C5328" s="13" t="str">
        <f>IFERROR(VLOOKUP(B5328,البيانات!A:B,2,0),"")</f>
        <v/>
      </c>
    </row>
    <row r="5329" spans="3:3" x14ac:dyDescent="0.25">
      <c r="C5329" s="13" t="str">
        <f>IFERROR(VLOOKUP(B5329,البيانات!A:B,2,0),"")</f>
        <v/>
      </c>
    </row>
    <row r="5330" spans="3:3" x14ac:dyDescent="0.25">
      <c r="C5330" s="13" t="str">
        <f>IFERROR(VLOOKUP(B5330,البيانات!A:B,2,0),"")</f>
        <v/>
      </c>
    </row>
    <row r="5331" spans="3:3" x14ac:dyDescent="0.25">
      <c r="C5331" s="13" t="str">
        <f>IFERROR(VLOOKUP(B5331,البيانات!A:B,2,0),"")</f>
        <v/>
      </c>
    </row>
    <row r="5332" spans="3:3" x14ac:dyDescent="0.25">
      <c r="C5332" s="13" t="str">
        <f>IFERROR(VLOOKUP(B5332,البيانات!A:B,2,0),"")</f>
        <v/>
      </c>
    </row>
    <row r="5333" spans="3:3" x14ac:dyDescent="0.25">
      <c r="C5333" s="13" t="str">
        <f>IFERROR(VLOOKUP(B5333,البيانات!A:B,2,0),"")</f>
        <v/>
      </c>
    </row>
    <row r="5334" spans="3:3" x14ac:dyDescent="0.25">
      <c r="C5334" s="13" t="str">
        <f>IFERROR(VLOOKUP(B5334,البيانات!A:B,2,0),"")</f>
        <v/>
      </c>
    </row>
    <row r="5335" spans="3:3" x14ac:dyDescent="0.25">
      <c r="C5335" s="13" t="str">
        <f>IFERROR(VLOOKUP(B5335,البيانات!A:B,2,0),"")</f>
        <v/>
      </c>
    </row>
    <row r="5336" spans="3:3" x14ac:dyDescent="0.25">
      <c r="C5336" s="13" t="str">
        <f>IFERROR(VLOOKUP(B5336,البيانات!A:B,2,0),"")</f>
        <v/>
      </c>
    </row>
    <row r="5337" spans="3:3" x14ac:dyDescent="0.25">
      <c r="C5337" s="13" t="str">
        <f>IFERROR(VLOOKUP(B5337,البيانات!A:B,2,0),"")</f>
        <v/>
      </c>
    </row>
    <row r="5338" spans="3:3" x14ac:dyDescent="0.25">
      <c r="C5338" s="13" t="str">
        <f>IFERROR(VLOOKUP(B5338,البيانات!A:B,2,0),"")</f>
        <v/>
      </c>
    </row>
    <row r="5339" spans="3:3" x14ac:dyDescent="0.25">
      <c r="C5339" s="13" t="str">
        <f>IFERROR(VLOOKUP(B5339,البيانات!A:B,2,0),"")</f>
        <v/>
      </c>
    </row>
    <row r="5340" spans="3:3" x14ac:dyDescent="0.25">
      <c r="C5340" s="13" t="str">
        <f>IFERROR(VLOOKUP(B5340,البيانات!A:B,2,0),"")</f>
        <v/>
      </c>
    </row>
    <row r="5341" spans="3:3" x14ac:dyDescent="0.25">
      <c r="C5341" s="13" t="str">
        <f>IFERROR(VLOOKUP(B5341,البيانات!A:B,2,0),"")</f>
        <v/>
      </c>
    </row>
    <row r="5342" spans="3:3" x14ac:dyDescent="0.25">
      <c r="C5342" s="13" t="str">
        <f>IFERROR(VLOOKUP(B5342,البيانات!A:B,2,0),"")</f>
        <v/>
      </c>
    </row>
    <row r="5343" spans="3:3" x14ac:dyDescent="0.25">
      <c r="C5343" s="13" t="str">
        <f>IFERROR(VLOOKUP(B5343,البيانات!A:B,2,0),"")</f>
        <v/>
      </c>
    </row>
    <row r="5344" spans="3:3" x14ac:dyDescent="0.25">
      <c r="C5344" s="13" t="str">
        <f>IFERROR(VLOOKUP(B5344,البيانات!A:B,2,0),"")</f>
        <v/>
      </c>
    </row>
    <row r="5345" spans="3:3" x14ac:dyDescent="0.25">
      <c r="C5345" s="13" t="str">
        <f>IFERROR(VLOOKUP(B5345,البيانات!A:B,2,0),"")</f>
        <v/>
      </c>
    </row>
    <row r="5346" spans="3:3" x14ac:dyDescent="0.25">
      <c r="C5346" s="13" t="str">
        <f>IFERROR(VLOOKUP(B5346,البيانات!A:B,2,0),"")</f>
        <v/>
      </c>
    </row>
    <row r="5347" spans="3:3" x14ac:dyDescent="0.25">
      <c r="C5347" s="13" t="str">
        <f>IFERROR(VLOOKUP(B5347,البيانات!A:B,2,0),"")</f>
        <v/>
      </c>
    </row>
    <row r="5348" spans="3:3" x14ac:dyDescent="0.25">
      <c r="C5348" s="13" t="str">
        <f>IFERROR(VLOOKUP(B5348,البيانات!A:B,2,0),"")</f>
        <v/>
      </c>
    </row>
    <row r="5349" spans="3:3" x14ac:dyDescent="0.25">
      <c r="C5349" s="13" t="str">
        <f>IFERROR(VLOOKUP(B5349,البيانات!A:B,2,0),"")</f>
        <v/>
      </c>
    </row>
    <row r="5350" spans="3:3" x14ac:dyDescent="0.25">
      <c r="C5350" s="13" t="str">
        <f>IFERROR(VLOOKUP(B5350,البيانات!A:B,2,0),"")</f>
        <v/>
      </c>
    </row>
    <row r="5351" spans="3:3" x14ac:dyDescent="0.25">
      <c r="C5351" s="13" t="str">
        <f>IFERROR(VLOOKUP(B5351,البيانات!A:B,2,0),"")</f>
        <v/>
      </c>
    </row>
    <row r="5352" spans="3:3" x14ac:dyDescent="0.25">
      <c r="C5352" s="13" t="str">
        <f>IFERROR(VLOOKUP(B5352,البيانات!A:B,2,0),"")</f>
        <v/>
      </c>
    </row>
    <row r="5353" spans="3:3" x14ac:dyDescent="0.25">
      <c r="C5353" s="13" t="str">
        <f>IFERROR(VLOOKUP(B5353,البيانات!A:B,2,0),"")</f>
        <v/>
      </c>
    </row>
    <row r="5354" spans="3:3" x14ac:dyDescent="0.25">
      <c r="C5354" s="13" t="str">
        <f>IFERROR(VLOOKUP(B5354,البيانات!A:B,2,0),"")</f>
        <v/>
      </c>
    </row>
    <row r="5355" spans="3:3" x14ac:dyDescent="0.25">
      <c r="C5355" s="13" t="str">
        <f>IFERROR(VLOOKUP(B5355,البيانات!A:B,2,0),"")</f>
        <v/>
      </c>
    </row>
    <row r="5356" spans="3:3" x14ac:dyDescent="0.25">
      <c r="C5356" s="13" t="str">
        <f>IFERROR(VLOOKUP(B5356,البيانات!A:B,2,0),"")</f>
        <v/>
      </c>
    </row>
    <row r="5357" spans="3:3" x14ac:dyDescent="0.25">
      <c r="C5357" s="13" t="str">
        <f>IFERROR(VLOOKUP(B5357,البيانات!A:B,2,0),"")</f>
        <v/>
      </c>
    </row>
    <row r="5358" spans="3:3" x14ac:dyDescent="0.25">
      <c r="C5358" s="13" t="str">
        <f>IFERROR(VLOOKUP(B5358,البيانات!A:B,2,0),"")</f>
        <v/>
      </c>
    </row>
    <row r="5359" spans="3:3" x14ac:dyDescent="0.25">
      <c r="C5359" s="13" t="str">
        <f>IFERROR(VLOOKUP(B5359,البيانات!A:B,2,0),"")</f>
        <v/>
      </c>
    </row>
    <row r="5360" spans="3:3" x14ac:dyDescent="0.25">
      <c r="C5360" s="13" t="str">
        <f>IFERROR(VLOOKUP(B5360,البيانات!A:B,2,0),"")</f>
        <v/>
      </c>
    </row>
    <row r="5361" spans="3:3" x14ac:dyDescent="0.25">
      <c r="C5361" s="13" t="str">
        <f>IFERROR(VLOOKUP(B5361,البيانات!A:B,2,0),"")</f>
        <v/>
      </c>
    </row>
    <row r="5362" spans="3:3" x14ac:dyDescent="0.25">
      <c r="C5362" s="13" t="str">
        <f>IFERROR(VLOOKUP(B5362,البيانات!A:B,2,0),"")</f>
        <v/>
      </c>
    </row>
    <row r="5363" spans="3:3" x14ac:dyDescent="0.25">
      <c r="C5363" s="13" t="str">
        <f>IFERROR(VLOOKUP(B5363,البيانات!A:B,2,0),"")</f>
        <v/>
      </c>
    </row>
    <row r="5364" spans="3:3" x14ac:dyDescent="0.25">
      <c r="C5364" s="13" t="str">
        <f>IFERROR(VLOOKUP(B5364,البيانات!A:B,2,0),"")</f>
        <v/>
      </c>
    </row>
    <row r="5365" spans="3:3" x14ac:dyDescent="0.25">
      <c r="C5365" s="13" t="str">
        <f>IFERROR(VLOOKUP(B5365,البيانات!A:B,2,0),"")</f>
        <v/>
      </c>
    </row>
    <row r="5366" spans="3:3" x14ac:dyDescent="0.25">
      <c r="C5366" s="13" t="str">
        <f>IFERROR(VLOOKUP(B5366,البيانات!A:B,2,0),"")</f>
        <v/>
      </c>
    </row>
    <row r="5367" spans="3:3" x14ac:dyDescent="0.25">
      <c r="C5367" s="13" t="str">
        <f>IFERROR(VLOOKUP(B5367,البيانات!A:B,2,0),"")</f>
        <v/>
      </c>
    </row>
    <row r="5368" spans="3:3" x14ac:dyDescent="0.25">
      <c r="C5368" s="13" t="str">
        <f>IFERROR(VLOOKUP(B5368,البيانات!A:B,2,0),"")</f>
        <v/>
      </c>
    </row>
    <row r="5369" spans="3:3" x14ac:dyDescent="0.25">
      <c r="C5369" s="13" t="str">
        <f>IFERROR(VLOOKUP(B5369,البيانات!A:B,2,0),"")</f>
        <v/>
      </c>
    </row>
    <row r="5370" spans="3:3" x14ac:dyDescent="0.25">
      <c r="C5370" s="13" t="str">
        <f>IFERROR(VLOOKUP(B5370,البيانات!A:B,2,0),"")</f>
        <v/>
      </c>
    </row>
    <row r="5371" spans="3:3" x14ac:dyDescent="0.25">
      <c r="C5371" s="13" t="str">
        <f>IFERROR(VLOOKUP(B5371,البيانات!A:B,2,0),"")</f>
        <v/>
      </c>
    </row>
    <row r="5372" spans="3:3" x14ac:dyDescent="0.25">
      <c r="C5372" s="13" t="str">
        <f>IFERROR(VLOOKUP(B5372,البيانات!A:B,2,0),"")</f>
        <v/>
      </c>
    </row>
    <row r="5373" spans="3:3" x14ac:dyDescent="0.25">
      <c r="C5373" s="13" t="str">
        <f>IFERROR(VLOOKUP(B5373,البيانات!A:B,2,0),"")</f>
        <v/>
      </c>
    </row>
    <row r="5374" spans="3:3" x14ac:dyDescent="0.25">
      <c r="C5374" s="13" t="str">
        <f>IFERROR(VLOOKUP(B5374,البيانات!A:B,2,0),"")</f>
        <v/>
      </c>
    </row>
    <row r="5375" spans="3:3" x14ac:dyDescent="0.25">
      <c r="C5375" s="13" t="str">
        <f>IFERROR(VLOOKUP(B5375,البيانات!A:B,2,0),"")</f>
        <v/>
      </c>
    </row>
    <row r="5376" spans="3:3" x14ac:dyDescent="0.25">
      <c r="C5376" s="13" t="str">
        <f>IFERROR(VLOOKUP(B5376,البيانات!A:B,2,0),"")</f>
        <v/>
      </c>
    </row>
    <row r="5377" spans="3:3" x14ac:dyDescent="0.25">
      <c r="C5377" s="13" t="str">
        <f>IFERROR(VLOOKUP(B5377,البيانات!A:B,2,0),"")</f>
        <v/>
      </c>
    </row>
    <row r="5378" spans="3:3" x14ac:dyDescent="0.25">
      <c r="C5378" s="13" t="str">
        <f>IFERROR(VLOOKUP(B5378,البيانات!A:B,2,0),"")</f>
        <v/>
      </c>
    </row>
    <row r="5379" spans="3:3" x14ac:dyDescent="0.25">
      <c r="C5379" s="13" t="str">
        <f>IFERROR(VLOOKUP(B5379,البيانات!A:B,2,0),"")</f>
        <v/>
      </c>
    </row>
    <row r="5380" spans="3:3" x14ac:dyDescent="0.25">
      <c r="C5380" s="13" t="str">
        <f>IFERROR(VLOOKUP(B5380,البيانات!A:B,2,0),"")</f>
        <v/>
      </c>
    </row>
    <row r="5381" spans="3:3" x14ac:dyDescent="0.25">
      <c r="C5381" s="13" t="str">
        <f>IFERROR(VLOOKUP(B5381,البيانات!A:B,2,0),"")</f>
        <v/>
      </c>
    </row>
    <row r="5382" spans="3:3" x14ac:dyDescent="0.25">
      <c r="C5382" s="13" t="str">
        <f>IFERROR(VLOOKUP(B5382,البيانات!A:B,2,0),"")</f>
        <v/>
      </c>
    </row>
    <row r="5383" spans="3:3" x14ac:dyDescent="0.25">
      <c r="C5383" s="13" t="str">
        <f>IFERROR(VLOOKUP(B5383,البيانات!A:B,2,0),"")</f>
        <v/>
      </c>
    </row>
    <row r="5384" spans="3:3" x14ac:dyDescent="0.25">
      <c r="C5384" s="13" t="str">
        <f>IFERROR(VLOOKUP(B5384,البيانات!A:B,2,0),"")</f>
        <v/>
      </c>
    </row>
    <row r="5385" spans="3:3" x14ac:dyDescent="0.25">
      <c r="C5385" s="13" t="str">
        <f>IFERROR(VLOOKUP(B5385,البيانات!A:B,2,0),"")</f>
        <v/>
      </c>
    </row>
    <row r="5386" spans="3:3" x14ac:dyDescent="0.25">
      <c r="C5386" s="13" t="str">
        <f>IFERROR(VLOOKUP(B5386,البيانات!A:B,2,0),"")</f>
        <v/>
      </c>
    </row>
    <row r="5387" spans="3:3" x14ac:dyDescent="0.25">
      <c r="C5387" s="13" t="str">
        <f>IFERROR(VLOOKUP(B5387,البيانات!A:B,2,0),"")</f>
        <v/>
      </c>
    </row>
    <row r="5388" spans="3:3" x14ac:dyDescent="0.25">
      <c r="C5388" s="13" t="str">
        <f>IFERROR(VLOOKUP(B5388,البيانات!A:B,2,0),"")</f>
        <v/>
      </c>
    </row>
    <row r="5389" spans="3:3" x14ac:dyDescent="0.25">
      <c r="C5389" s="13" t="str">
        <f>IFERROR(VLOOKUP(B5389,البيانات!A:B,2,0),"")</f>
        <v/>
      </c>
    </row>
    <row r="5390" spans="3:3" x14ac:dyDescent="0.25">
      <c r="C5390" s="13" t="str">
        <f>IFERROR(VLOOKUP(B5390,البيانات!A:B,2,0),"")</f>
        <v/>
      </c>
    </row>
    <row r="5391" spans="3:3" x14ac:dyDescent="0.25">
      <c r="C5391" s="13" t="str">
        <f>IFERROR(VLOOKUP(B5391,البيانات!A:B,2,0),"")</f>
        <v/>
      </c>
    </row>
    <row r="5392" spans="3:3" x14ac:dyDescent="0.25">
      <c r="C5392" s="13" t="str">
        <f>IFERROR(VLOOKUP(B5392,البيانات!A:B,2,0),"")</f>
        <v/>
      </c>
    </row>
    <row r="5393" spans="3:3" x14ac:dyDescent="0.25">
      <c r="C5393" s="13" t="str">
        <f>IFERROR(VLOOKUP(B5393,البيانات!A:B,2,0),"")</f>
        <v/>
      </c>
    </row>
    <row r="5394" spans="3:3" x14ac:dyDescent="0.25">
      <c r="C5394" s="13" t="str">
        <f>IFERROR(VLOOKUP(B5394,البيانات!A:B,2,0),"")</f>
        <v/>
      </c>
    </row>
    <row r="5395" spans="3:3" x14ac:dyDescent="0.25">
      <c r="C5395" s="13" t="str">
        <f>IFERROR(VLOOKUP(B5395,البيانات!A:B,2,0),"")</f>
        <v/>
      </c>
    </row>
    <row r="5396" spans="3:3" x14ac:dyDescent="0.25">
      <c r="C5396" s="13" t="str">
        <f>IFERROR(VLOOKUP(B5396,البيانات!A:B,2,0),"")</f>
        <v/>
      </c>
    </row>
    <row r="5397" spans="3:3" x14ac:dyDescent="0.25">
      <c r="C5397" s="13" t="str">
        <f>IFERROR(VLOOKUP(B5397,البيانات!A:B,2,0),"")</f>
        <v/>
      </c>
    </row>
    <row r="5398" spans="3:3" x14ac:dyDescent="0.25">
      <c r="C5398" s="13" t="str">
        <f>IFERROR(VLOOKUP(B5398,البيانات!A:B,2,0),"")</f>
        <v/>
      </c>
    </row>
    <row r="5399" spans="3:3" x14ac:dyDescent="0.25">
      <c r="C5399" s="13" t="str">
        <f>IFERROR(VLOOKUP(B5399,البيانات!A:B,2,0),"")</f>
        <v/>
      </c>
    </row>
    <row r="5400" spans="3:3" x14ac:dyDescent="0.25">
      <c r="C5400" s="13" t="str">
        <f>IFERROR(VLOOKUP(B5400,البيانات!A:B,2,0),"")</f>
        <v/>
      </c>
    </row>
    <row r="5401" spans="3:3" x14ac:dyDescent="0.25">
      <c r="C5401" s="13" t="str">
        <f>IFERROR(VLOOKUP(B5401,البيانات!A:B,2,0),"")</f>
        <v/>
      </c>
    </row>
    <row r="5402" spans="3:3" x14ac:dyDescent="0.25">
      <c r="C5402" s="13" t="str">
        <f>IFERROR(VLOOKUP(B5402,البيانات!A:B,2,0),"")</f>
        <v/>
      </c>
    </row>
    <row r="5403" spans="3:3" x14ac:dyDescent="0.25">
      <c r="C5403" s="13" t="str">
        <f>IFERROR(VLOOKUP(B5403,البيانات!A:B,2,0),"")</f>
        <v/>
      </c>
    </row>
    <row r="5404" spans="3:3" x14ac:dyDescent="0.25">
      <c r="C5404" s="13" t="str">
        <f>IFERROR(VLOOKUP(B5404,البيانات!A:B,2,0),"")</f>
        <v/>
      </c>
    </row>
    <row r="5405" spans="3:3" x14ac:dyDescent="0.25">
      <c r="C5405" s="13" t="str">
        <f>IFERROR(VLOOKUP(B5405,البيانات!A:B,2,0),"")</f>
        <v/>
      </c>
    </row>
    <row r="5406" spans="3:3" x14ac:dyDescent="0.25">
      <c r="C5406" s="13" t="str">
        <f>IFERROR(VLOOKUP(B5406,البيانات!A:B,2,0),"")</f>
        <v/>
      </c>
    </row>
    <row r="5407" spans="3:3" x14ac:dyDescent="0.25">
      <c r="C5407" s="13" t="str">
        <f>IFERROR(VLOOKUP(B5407,البيانات!A:B,2,0),"")</f>
        <v/>
      </c>
    </row>
    <row r="5408" spans="3:3" x14ac:dyDescent="0.25">
      <c r="C5408" s="13" t="str">
        <f>IFERROR(VLOOKUP(B5408,البيانات!A:B,2,0),"")</f>
        <v/>
      </c>
    </row>
    <row r="5409" spans="3:3" x14ac:dyDescent="0.25">
      <c r="C5409" s="13" t="str">
        <f>IFERROR(VLOOKUP(B5409,البيانات!A:B,2,0),"")</f>
        <v/>
      </c>
    </row>
    <row r="5410" spans="3:3" x14ac:dyDescent="0.25">
      <c r="C5410" s="13" t="str">
        <f>IFERROR(VLOOKUP(B5410,البيانات!A:B,2,0),"")</f>
        <v/>
      </c>
    </row>
    <row r="5411" spans="3:3" x14ac:dyDescent="0.25">
      <c r="C5411" s="13" t="str">
        <f>IFERROR(VLOOKUP(B5411,البيانات!A:B,2,0),"")</f>
        <v/>
      </c>
    </row>
    <row r="5412" spans="3:3" x14ac:dyDescent="0.25">
      <c r="C5412" s="13" t="str">
        <f>IFERROR(VLOOKUP(B5412,البيانات!A:B,2,0),"")</f>
        <v/>
      </c>
    </row>
    <row r="5413" spans="3:3" x14ac:dyDescent="0.25">
      <c r="C5413" s="13" t="str">
        <f>IFERROR(VLOOKUP(B5413,البيانات!A:B,2,0),"")</f>
        <v/>
      </c>
    </row>
    <row r="5414" spans="3:3" x14ac:dyDescent="0.25">
      <c r="C5414" s="13" t="str">
        <f>IFERROR(VLOOKUP(B5414,البيانات!A:B,2,0),"")</f>
        <v/>
      </c>
    </row>
    <row r="5415" spans="3:3" x14ac:dyDescent="0.25">
      <c r="C5415" s="13" t="str">
        <f>IFERROR(VLOOKUP(B5415,البيانات!A:B,2,0),"")</f>
        <v/>
      </c>
    </row>
    <row r="5416" spans="3:3" x14ac:dyDescent="0.25">
      <c r="C5416" s="13" t="str">
        <f>IFERROR(VLOOKUP(B5416,البيانات!A:B,2,0),"")</f>
        <v/>
      </c>
    </row>
    <row r="5417" spans="3:3" x14ac:dyDescent="0.25">
      <c r="C5417" s="13" t="str">
        <f>IFERROR(VLOOKUP(B5417,البيانات!A:B,2,0),"")</f>
        <v/>
      </c>
    </row>
    <row r="5418" spans="3:3" x14ac:dyDescent="0.25">
      <c r="C5418" s="13" t="str">
        <f>IFERROR(VLOOKUP(B5418,البيانات!A:B,2,0),"")</f>
        <v/>
      </c>
    </row>
    <row r="5419" spans="3:3" x14ac:dyDescent="0.25">
      <c r="C5419" s="13" t="str">
        <f>IFERROR(VLOOKUP(B5419,البيانات!A:B,2,0),"")</f>
        <v/>
      </c>
    </row>
    <row r="5420" spans="3:3" x14ac:dyDescent="0.25">
      <c r="C5420" s="13" t="str">
        <f>IFERROR(VLOOKUP(B5420,البيانات!A:B,2,0),"")</f>
        <v/>
      </c>
    </row>
    <row r="5421" spans="3:3" x14ac:dyDescent="0.25">
      <c r="C5421" s="13" t="str">
        <f>IFERROR(VLOOKUP(B5421,البيانات!A:B,2,0),"")</f>
        <v/>
      </c>
    </row>
    <row r="5422" spans="3:3" x14ac:dyDescent="0.25">
      <c r="C5422" s="13" t="str">
        <f>IFERROR(VLOOKUP(B5422,البيانات!A:B,2,0),"")</f>
        <v/>
      </c>
    </row>
    <row r="5423" spans="3:3" x14ac:dyDescent="0.25">
      <c r="C5423" s="13" t="str">
        <f>IFERROR(VLOOKUP(B5423,البيانات!A:B,2,0),"")</f>
        <v/>
      </c>
    </row>
    <row r="5424" spans="3:3" x14ac:dyDescent="0.25">
      <c r="C5424" s="13" t="str">
        <f>IFERROR(VLOOKUP(B5424,البيانات!A:B,2,0),"")</f>
        <v/>
      </c>
    </row>
    <row r="5425" spans="3:3" x14ac:dyDescent="0.25">
      <c r="C5425" s="13" t="str">
        <f>IFERROR(VLOOKUP(B5425,البيانات!A:B,2,0),"")</f>
        <v/>
      </c>
    </row>
    <row r="5426" spans="3:3" x14ac:dyDescent="0.25">
      <c r="C5426" s="13" t="str">
        <f>IFERROR(VLOOKUP(B5426,البيانات!A:B,2,0),"")</f>
        <v/>
      </c>
    </row>
    <row r="5427" spans="3:3" x14ac:dyDescent="0.25">
      <c r="C5427" s="13" t="str">
        <f>IFERROR(VLOOKUP(B5427,البيانات!A:B,2,0),"")</f>
        <v/>
      </c>
    </row>
    <row r="5428" spans="3:3" x14ac:dyDescent="0.25">
      <c r="C5428" s="13" t="str">
        <f>IFERROR(VLOOKUP(B5428,البيانات!A:B,2,0),"")</f>
        <v/>
      </c>
    </row>
    <row r="5429" spans="3:3" x14ac:dyDescent="0.25">
      <c r="C5429" s="13" t="str">
        <f>IFERROR(VLOOKUP(B5429,البيانات!A:B,2,0),"")</f>
        <v/>
      </c>
    </row>
    <row r="5430" spans="3:3" x14ac:dyDescent="0.25">
      <c r="C5430" s="13" t="str">
        <f>IFERROR(VLOOKUP(B5430,البيانات!A:B,2,0),"")</f>
        <v/>
      </c>
    </row>
    <row r="5431" spans="3:3" x14ac:dyDescent="0.25">
      <c r="C5431" s="13" t="str">
        <f>IFERROR(VLOOKUP(B5431,البيانات!A:B,2,0),"")</f>
        <v/>
      </c>
    </row>
    <row r="5432" spans="3:3" x14ac:dyDescent="0.25">
      <c r="C5432" s="13" t="str">
        <f>IFERROR(VLOOKUP(B5432,البيانات!A:B,2,0),"")</f>
        <v/>
      </c>
    </row>
    <row r="5433" spans="3:3" x14ac:dyDescent="0.25">
      <c r="C5433" s="13" t="str">
        <f>IFERROR(VLOOKUP(B5433,البيانات!A:B,2,0),"")</f>
        <v/>
      </c>
    </row>
    <row r="5434" spans="3:3" x14ac:dyDescent="0.25">
      <c r="C5434" s="13" t="str">
        <f>IFERROR(VLOOKUP(B5434,البيانات!A:B,2,0),"")</f>
        <v/>
      </c>
    </row>
    <row r="5435" spans="3:3" x14ac:dyDescent="0.25">
      <c r="C5435" s="13" t="str">
        <f>IFERROR(VLOOKUP(B5435,البيانات!A:B,2,0),"")</f>
        <v/>
      </c>
    </row>
    <row r="5436" spans="3:3" x14ac:dyDescent="0.25">
      <c r="C5436" s="13" t="str">
        <f>IFERROR(VLOOKUP(B5436,البيانات!A:B,2,0),"")</f>
        <v/>
      </c>
    </row>
    <row r="5437" spans="3:3" x14ac:dyDescent="0.25">
      <c r="C5437" s="13" t="str">
        <f>IFERROR(VLOOKUP(B5437,البيانات!A:B,2,0),"")</f>
        <v/>
      </c>
    </row>
    <row r="5438" spans="3:3" x14ac:dyDescent="0.25">
      <c r="C5438" s="13" t="str">
        <f>IFERROR(VLOOKUP(B5438,البيانات!A:B,2,0),"")</f>
        <v/>
      </c>
    </row>
    <row r="5439" spans="3:3" x14ac:dyDescent="0.25">
      <c r="C5439" s="13" t="str">
        <f>IFERROR(VLOOKUP(B5439,البيانات!A:B,2,0),"")</f>
        <v/>
      </c>
    </row>
    <row r="5440" spans="3:3" x14ac:dyDescent="0.25">
      <c r="C5440" s="13" t="str">
        <f>IFERROR(VLOOKUP(B5440,البيانات!A:B,2,0),"")</f>
        <v/>
      </c>
    </row>
    <row r="5441" spans="3:3" x14ac:dyDescent="0.25">
      <c r="C5441" s="13" t="str">
        <f>IFERROR(VLOOKUP(B5441,البيانات!A:B,2,0),"")</f>
        <v/>
      </c>
    </row>
    <row r="5442" spans="3:3" x14ac:dyDescent="0.25">
      <c r="C5442" s="13" t="str">
        <f>IFERROR(VLOOKUP(B5442,البيانات!A:B,2,0),"")</f>
        <v/>
      </c>
    </row>
    <row r="5443" spans="3:3" x14ac:dyDescent="0.25">
      <c r="C5443" s="13" t="str">
        <f>IFERROR(VLOOKUP(B5443,البيانات!A:B,2,0),"")</f>
        <v/>
      </c>
    </row>
    <row r="5444" spans="3:3" x14ac:dyDescent="0.25">
      <c r="C5444" s="13" t="str">
        <f>IFERROR(VLOOKUP(B5444,البيانات!A:B,2,0),"")</f>
        <v/>
      </c>
    </row>
    <row r="5445" spans="3:3" x14ac:dyDescent="0.25">
      <c r="C5445" s="13" t="str">
        <f>IFERROR(VLOOKUP(B5445,البيانات!A:B,2,0),"")</f>
        <v/>
      </c>
    </row>
    <row r="5446" spans="3:3" x14ac:dyDescent="0.25">
      <c r="C5446" s="13" t="str">
        <f>IFERROR(VLOOKUP(B5446,البيانات!A:B,2,0),"")</f>
        <v/>
      </c>
    </row>
    <row r="5447" spans="3:3" x14ac:dyDescent="0.25">
      <c r="C5447" s="13" t="str">
        <f>IFERROR(VLOOKUP(B5447,البيانات!A:B,2,0),"")</f>
        <v/>
      </c>
    </row>
    <row r="5448" spans="3:3" x14ac:dyDescent="0.25">
      <c r="C5448" s="13" t="str">
        <f>IFERROR(VLOOKUP(B5448,البيانات!A:B,2,0),"")</f>
        <v/>
      </c>
    </row>
    <row r="5449" spans="3:3" x14ac:dyDescent="0.25">
      <c r="C5449" s="13" t="str">
        <f>IFERROR(VLOOKUP(B5449,البيانات!A:B,2,0),"")</f>
        <v/>
      </c>
    </row>
    <row r="5450" spans="3:3" x14ac:dyDescent="0.25">
      <c r="C5450" s="13" t="str">
        <f>IFERROR(VLOOKUP(B5450,البيانات!A:B,2,0),"")</f>
        <v/>
      </c>
    </row>
    <row r="5451" spans="3:3" x14ac:dyDescent="0.25">
      <c r="C5451" s="13" t="str">
        <f>IFERROR(VLOOKUP(B5451,البيانات!A:B,2,0),"")</f>
        <v/>
      </c>
    </row>
    <row r="5452" spans="3:3" x14ac:dyDescent="0.25">
      <c r="C5452" s="13" t="str">
        <f>IFERROR(VLOOKUP(B5452,البيانات!A:B,2,0),"")</f>
        <v/>
      </c>
    </row>
    <row r="5453" spans="3:3" x14ac:dyDescent="0.25">
      <c r="C5453" s="13" t="str">
        <f>IFERROR(VLOOKUP(B5453,البيانات!A:B,2,0),"")</f>
        <v/>
      </c>
    </row>
    <row r="5454" spans="3:3" x14ac:dyDescent="0.25">
      <c r="C5454" s="13" t="str">
        <f>IFERROR(VLOOKUP(B5454,البيانات!A:B,2,0),"")</f>
        <v/>
      </c>
    </row>
    <row r="5455" spans="3:3" x14ac:dyDescent="0.25">
      <c r="C5455" s="13" t="str">
        <f>IFERROR(VLOOKUP(B5455,البيانات!A:B,2,0),"")</f>
        <v/>
      </c>
    </row>
    <row r="5456" spans="3:3" x14ac:dyDescent="0.25">
      <c r="C5456" s="13" t="str">
        <f>IFERROR(VLOOKUP(B5456,البيانات!A:B,2,0),"")</f>
        <v/>
      </c>
    </row>
    <row r="5457" spans="3:3" x14ac:dyDescent="0.25">
      <c r="C5457" s="13" t="str">
        <f>IFERROR(VLOOKUP(B5457,البيانات!A:B,2,0),"")</f>
        <v/>
      </c>
    </row>
    <row r="5458" spans="3:3" x14ac:dyDescent="0.25">
      <c r="C5458" s="13" t="str">
        <f>IFERROR(VLOOKUP(B5458,البيانات!A:B,2,0),"")</f>
        <v/>
      </c>
    </row>
    <row r="5459" spans="3:3" x14ac:dyDescent="0.25">
      <c r="C5459" s="13" t="str">
        <f>IFERROR(VLOOKUP(B5459,البيانات!A:B,2,0),"")</f>
        <v/>
      </c>
    </row>
    <row r="5460" spans="3:3" x14ac:dyDescent="0.25">
      <c r="C5460" s="13" t="str">
        <f>IFERROR(VLOOKUP(B5460,البيانات!A:B,2,0),"")</f>
        <v/>
      </c>
    </row>
    <row r="5461" spans="3:3" x14ac:dyDescent="0.25">
      <c r="C5461" s="13" t="str">
        <f>IFERROR(VLOOKUP(B5461,البيانات!A:B,2,0),"")</f>
        <v/>
      </c>
    </row>
    <row r="5462" spans="3:3" x14ac:dyDescent="0.25">
      <c r="C5462" s="13" t="str">
        <f>IFERROR(VLOOKUP(B5462,البيانات!A:B,2,0),"")</f>
        <v/>
      </c>
    </row>
    <row r="5463" spans="3:3" x14ac:dyDescent="0.25">
      <c r="C5463" s="13" t="str">
        <f>IFERROR(VLOOKUP(B5463,البيانات!A:B,2,0),"")</f>
        <v/>
      </c>
    </row>
    <row r="5464" spans="3:3" x14ac:dyDescent="0.25">
      <c r="C5464" s="13" t="str">
        <f>IFERROR(VLOOKUP(B5464,البيانات!A:B,2,0),"")</f>
        <v/>
      </c>
    </row>
    <row r="5465" spans="3:3" x14ac:dyDescent="0.25">
      <c r="C5465" s="13" t="str">
        <f>IFERROR(VLOOKUP(B5465,البيانات!A:B,2,0),"")</f>
        <v/>
      </c>
    </row>
    <row r="5466" spans="3:3" x14ac:dyDescent="0.25">
      <c r="C5466" s="13" t="str">
        <f>IFERROR(VLOOKUP(B5466,البيانات!A:B,2,0),"")</f>
        <v/>
      </c>
    </row>
    <row r="5467" spans="3:3" x14ac:dyDescent="0.25">
      <c r="C5467" s="13" t="str">
        <f>IFERROR(VLOOKUP(B5467,البيانات!A:B,2,0),"")</f>
        <v/>
      </c>
    </row>
    <row r="5468" spans="3:3" x14ac:dyDescent="0.25">
      <c r="C5468" s="13" t="str">
        <f>IFERROR(VLOOKUP(B5468,البيانات!A:B,2,0),"")</f>
        <v/>
      </c>
    </row>
    <row r="5469" spans="3:3" x14ac:dyDescent="0.25">
      <c r="C5469" s="13" t="str">
        <f>IFERROR(VLOOKUP(B5469,البيانات!A:B,2,0),"")</f>
        <v/>
      </c>
    </row>
    <row r="5470" spans="3:3" x14ac:dyDescent="0.25">
      <c r="C5470" s="13" t="str">
        <f>IFERROR(VLOOKUP(B5470,البيانات!A:B,2,0),"")</f>
        <v/>
      </c>
    </row>
    <row r="5471" spans="3:3" x14ac:dyDescent="0.25">
      <c r="C5471" s="13" t="str">
        <f>IFERROR(VLOOKUP(B5471,البيانات!A:B,2,0),"")</f>
        <v/>
      </c>
    </row>
    <row r="5472" spans="3:3" x14ac:dyDescent="0.25">
      <c r="C5472" s="13" t="str">
        <f>IFERROR(VLOOKUP(B5472,البيانات!A:B,2,0),"")</f>
        <v/>
      </c>
    </row>
    <row r="5473" spans="3:3" x14ac:dyDescent="0.25">
      <c r="C5473" s="13" t="str">
        <f>IFERROR(VLOOKUP(B5473,البيانات!A:B,2,0),"")</f>
        <v/>
      </c>
    </row>
    <row r="5474" spans="3:3" x14ac:dyDescent="0.25">
      <c r="C5474" s="13" t="str">
        <f>IFERROR(VLOOKUP(B5474,البيانات!A:B,2,0),"")</f>
        <v/>
      </c>
    </row>
    <row r="5475" spans="3:3" x14ac:dyDescent="0.25">
      <c r="C5475" s="13" t="str">
        <f>IFERROR(VLOOKUP(B5475,البيانات!A:B,2,0),"")</f>
        <v/>
      </c>
    </row>
    <row r="5476" spans="3:3" x14ac:dyDescent="0.25">
      <c r="C5476" s="13" t="str">
        <f>IFERROR(VLOOKUP(B5476,البيانات!A:B,2,0),"")</f>
        <v/>
      </c>
    </row>
    <row r="5477" spans="3:3" x14ac:dyDescent="0.25">
      <c r="C5477" s="13" t="str">
        <f>IFERROR(VLOOKUP(B5477,البيانات!A:B,2,0),"")</f>
        <v/>
      </c>
    </row>
    <row r="5478" spans="3:3" x14ac:dyDescent="0.25">
      <c r="C5478" s="13" t="str">
        <f>IFERROR(VLOOKUP(B5478,البيانات!A:B,2,0),"")</f>
        <v/>
      </c>
    </row>
    <row r="5479" spans="3:3" x14ac:dyDescent="0.25">
      <c r="C5479" s="13" t="str">
        <f>IFERROR(VLOOKUP(B5479,البيانات!A:B,2,0),"")</f>
        <v/>
      </c>
    </row>
    <row r="5480" spans="3:3" x14ac:dyDescent="0.25">
      <c r="C5480" s="13" t="str">
        <f>IFERROR(VLOOKUP(B5480,البيانات!A:B,2,0),"")</f>
        <v/>
      </c>
    </row>
    <row r="5481" spans="3:3" x14ac:dyDescent="0.25">
      <c r="C5481" s="13" t="str">
        <f>IFERROR(VLOOKUP(B5481,البيانات!A:B,2,0),"")</f>
        <v/>
      </c>
    </row>
    <row r="5482" spans="3:3" x14ac:dyDescent="0.25">
      <c r="C5482" s="13" t="str">
        <f>IFERROR(VLOOKUP(B5482,البيانات!A:B,2,0),"")</f>
        <v/>
      </c>
    </row>
    <row r="5483" spans="3:3" x14ac:dyDescent="0.25">
      <c r="C5483" s="13" t="str">
        <f>IFERROR(VLOOKUP(B5483,البيانات!A:B,2,0),"")</f>
        <v/>
      </c>
    </row>
    <row r="5484" spans="3:3" x14ac:dyDescent="0.25">
      <c r="C5484" s="13" t="str">
        <f>IFERROR(VLOOKUP(B5484,البيانات!A:B,2,0),"")</f>
        <v/>
      </c>
    </row>
    <row r="5485" spans="3:3" x14ac:dyDescent="0.25">
      <c r="C5485" s="13" t="str">
        <f>IFERROR(VLOOKUP(B5485,البيانات!A:B,2,0),"")</f>
        <v/>
      </c>
    </row>
    <row r="5486" spans="3:3" x14ac:dyDescent="0.25">
      <c r="C5486" s="13" t="str">
        <f>IFERROR(VLOOKUP(B5486,البيانات!A:B,2,0),"")</f>
        <v/>
      </c>
    </row>
    <row r="5487" spans="3:3" x14ac:dyDescent="0.25">
      <c r="C5487" s="13" t="str">
        <f>IFERROR(VLOOKUP(B5487,البيانات!A:B,2,0),"")</f>
        <v/>
      </c>
    </row>
    <row r="5488" spans="3:3" x14ac:dyDescent="0.25">
      <c r="C5488" s="13" t="str">
        <f>IFERROR(VLOOKUP(B5488,البيانات!A:B,2,0),"")</f>
        <v/>
      </c>
    </row>
    <row r="5489" spans="3:3" x14ac:dyDescent="0.25">
      <c r="C5489" s="13" t="str">
        <f>IFERROR(VLOOKUP(B5489,البيانات!A:B,2,0),"")</f>
        <v/>
      </c>
    </row>
    <row r="5490" spans="3:3" x14ac:dyDescent="0.25">
      <c r="C5490" s="13" t="str">
        <f>IFERROR(VLOOKUP(B5490,البيانات!A:B,2,0),"")</f>
        <v/>
      </c>
    </row>
    <row r="5491" spans="3:3" x14ac:dyDescent="0.25">
      <c r="C5491" s="13" t="str">
        <f>IFERROR(VLOOKUP(B5491,البيانات!A:B,2,0),"")</f>
        <v/>
      </c>
    </row>
    <row r="5492" spans="3:3" x14ac:dyDescent="0.25">
      <c r="C5492" s="13" t="str">
        <f>IFERROR(VLOOKUP(B5492,البيانات!A:B,2,0),"")</f>
        <v/>
      </c>
    </row>
    <row r="5493" spans="3:3" x14ac:dyDescent="0.25">
      <c r="C5493" s="13" t="str">
        <f>IFERROR(VLOOKUP(B5493,البيانات!A:B,2,0),"")</f>
        <v/>
      </c>
    </row>
    <row r="5494" spans="3:3" x14ac:dyDescent="0.25">
      <c r="C5494" s="13" t="str">
        <f>IFERROR(VLOOKUP(B5494,البيانات!A:B,2,0),"")</f>
        <v/>
      </c>
    </row>
    <row r="5495" spans="3:3" x14ac:dyDescent="0.25">
      <c r="C5495" s="13" t="str">
        <f>IFERROR(VLOOKUP(B5495,البيانات!A:B,2,0),"")</f>
        <v/>
      </c>
    </row>
    <row r="5496" spans="3:3" x14ac:dyDescent="0.25">
      <c r="C5496" s="13" t="str">
        <f>IFERROR(VLOOKUP(B5496,البيانات!A:B,2,0),"")</f>
        <v/>
      </c>
    </row>
    <row r="5497" spans="3:3" x14ac:dyDescent="0.25">
      <c r="C5497" s="13" t="str">
        <f>IFERROR(VLOOKUP(B5497,البيانات!A:B,2,0),"")</f>
        <v/>
      </c>
    </row>
    <row r="5498" spans="3:3" x14ac:dyDescent="0.25">
      <c r="C5498" s="13" t="str">
        <f>IFERROR(VLOOKUP(B5498,البيانات!A:B,2,0),"")</f>
        <v/>
      </c>
    </row>
    <row r="5499" spans="3:3" x14ac:dyDescent="0.25">
      <c r="C5499" s="13" t="str">
        <f>IFERROR(VLOOKUP(B5499,البيانات!A:B,2,0),"")</f>
        <v/>
      </c>
    </row>
    <row r="5500" spans="3:3" x14ac:dyDescent="0.25">
      <c r="C5500" s="13" t="str">
        <f>IFERROR(VLOOKUP(B5500,البيانات!A:B,2,0),"")</f>
        <v/>
      </c>
    </row>
    <row r="5501" spans="3:3" x14ac:dyDescent="0.25">
      <c r="C5501" s="13" t="str">
        <f>IFERROR(VLOOKUP(B5501,البيانات!A:B,2,0),"")</f>
        <v/>
      </c>
    </row>
    <row r="5502" spans="3:3" x14ac:dyDescent="0.25">
      <c r="C5502" s="13" t="str">
        <f>IFERROR(VLOOKUP(B5502,البيانات!A:B,2,0),"")</f>
        <v/>
      </c>
    </row>
    <row r="5503" spans="3:3" x14ac:dyDescent="0.25">
      <c r="C5503" s="13" t="str">
        <f>IFERROR(VLOOKUP(B5503,البيانات!A:B,2,0),"")</f>
        <v/>
      </c>
    </row>
    <row r="5504" spans="3:3" x14ac:dyDescent="0.25">
      <c r="C5504" s="13" t="str">
        <f>IFERROR(VLOOKUP(B5504,البيانات!A:B,2,0),"")</f>
        <v/>
      </c>
    </row>
    <row r="5505" spans="3:3" x14ac:dyDescent="0.25">
      <c r="C5505" s="13" t="str">
        <f>IFERROR(VLOOKUP(B5505,البيانات!A:B,2,0),"")</f>
        <v/>
      </c>
    </row>
    <row r="5506" spans="3:3" x14ac:dyDescent="0.25">
      <c r="C5506" s="13" t="str">
        <f>IFERROR(VLOOKUP(B5506,البيانات!A:B,2,0),"")</f>
        <v/>
      </c>
    </row>
    <row r="5507" spans="3:3" x14ac:dyDescent="0.25">
      <c r="C5507" s="13" t="str">
        <f>IFERROR(VLOOKUP(B5507,البيانات!A:B,2,0),"")</f>
        <v/>
      </c>
    </row>
    <row r="5508" spans="3:3" x14ac:dyDescent="0.25">
      <c r="C5508" s="13" t="str">
        <f>IFERROR(VLOOKUP(B5508,البيانات!A:B,2,0),"")</f>
        <v/>
      </c>
    </row>
    <row r="5509" spans="3:3" x14ac:dyDescent="0.25">
      <c r="C5509" s="13" t="str">
        <f>IFERROR(VLOOKUP(B5509,البيانات!A:B,2,0),"")</f>
        <v/>
      </c>
    </row>
    <row r="5510" spans="3:3" x14ac:dyDescent="0.25">
      <c r="C5510" s="13" t="str">
        <f>IFERROR(VLOOKUP(B5510,البيانات!A:B,2,0),"")</f>
        <v/>
      </c>
    </row>
    <row r="5511" spans="3:3" x14ac:dyDescent="0.25">
      <c r="C5511" s="13" t="str">
        <f>IFERROR(VLOOKUP(B5511,البيانات!A:B,2,0),"")</f>
        <v/>
      </c>
    </row>
    <row r="5512" spans="3:3" x14ac:dyDescent="0.25">
      <c r="C5512" s="13" t="str">
        <f>IFERROR(VLOOKUP(B5512,البيانات!A:B,2,0),"")</f>
        <v/>
      </c>
    </row>
    <row r="5513" spans="3:3" x14ac:dyDescent="0.25">
      <c r="C5513" s="13" t="str">
        <f>IFERROR(VLOOKUP(B5513,البيانات!A:B,2,0),"")</f>
        <v/>
      </c>
    </row>
    <row r="5514" spans="3:3" x14ac:dyDescent="0.25">
      <c r="C5514" s="13" t="str">
        <f>IFERROR(VLOOKUP(B5514,البيانات!A:B,2,0),"")</f>
        <v/>
      </c>
    </row>
    <row r="5515" spans="3:3" x14ac:dyDescent="0.25">
      <c r="C5515" s="13" t="str">
        <f>IFERROR(VLOOKUP(B5515,البيانات!A:B,2,0),"")</f>
        <v/>
      </c>
    </row>
    <row r="5516" spans="3:3" x14ac:dyDescent="0.25">
      <c r="C5516" s="13" t="str">
        <f>IFERROR(VLOOKUP(B5516,البيانات!A:B,2,0),"")</f>
        <v/>
      </c>
    </row>
    <row r="5517" spans="3:3" x14ac:dyDescent="0.25">
      <c r="C5517" s="13" t="str">
        <f>IFERROR(VLOOKUP(B5517,البيانات!A:B,2,0),"")</f>
        <v/>
      </c>
    </row>
    <row r="5518" spans="3:3" x14ac:dyDescent="0.25">
      <c r="C5518" s="13" t="str">
        <f>IFERROR(VLOOKUP(B5518,البيانات!A:B,2,0),"")</f>
        <v/>
      </c>
    </row>
    <row r="5519" spans="3:3" x14ac:dyDescent="0.25">
      <c r="C5519" s="13" t="str">
        <f>IFERROR(VLOOKUP(B5519,البيانات!A:B,2,0),"")</f>
        <v/>
      </c>
    </row>
    <row r="5520" spans="3:3" x14ac:dyDescent="0.25">
      <c r="C5520" s="13" t="str">
        <f>IFERROR(VLOOKUP(B5520,البيانات!A:B,2,0),"")</f>
        <v/>
      </c>
    </row>
    <row r="5521" spans="3:3" x14ac:dyDescent="0.25">
      <c r="C5521" s="13" t="str">
        <f>IFERROR(VLOOKUP(B5521,البيانات!A:B,2,0),"")</f>
        <v/>
      </c>
    </row>
    <row r="5522" spans="3:3" x14ac:dyDescent="0.25">
      <c r="C5522" s="13" t="str">
        <f>IFERROR(VLOOKUP(B5522,البيانات!A:B,2,0),"")</f>
        <v/>
      </c>
    </row>
    <row r="5523" spans="3:3" x14ac:dyDescent="0.25">
      <c r="C5523" s="13" t="str">
        <f>IFERROR(VLOOKUP(B5523,البيانات!A:B,2,0),"")</f>
        <v/>
      </c>
    </row>
    <row r="5524" spans="3:3" x14ac:dyDescent="0.25">
      <c r="C5524" s="13" t="str">
        <f>IFERROR(VLOOKUP(B5524,البيانات!A:B,2,0),"")</f>
        <v/>
      </c>
    </row>
    <row r="5525" spans="3:3" x14ac:dyDescent="0.25">
      <c r="C5525" s="13" t="str">
        <f>IFERROR(VLOOKUP(B5525,البيانات!A:B,2,0),"")</f>
        <v/>
      </c>
    </row>
    <row r="5526" spans="3:3" x14ac:dyDescent="0.25">
      <c r="C5526" s="13" t="str">
        <f>IFERROR(VLOOKUP(B5526,البيانات!A:B,2,0),"")</f>
        <v/>
      </c>
    </row>
    <row r="5527" spans="3:3" x14ac:dyDescent="0.25">
      <c r="C5527" s="13" t="str">
        <f>IFERROR(VLOOKUP(B5527,البيانات!A:B,2,0),"")</f>
        <v/>
      </c>
    </row>
    <row r="5528" spans="3:3" x14ac:dyDescent="0.25">
      <c r="C5528" s="13" t="str">
        <f>IFERROR(VLOOKUP(B5528,البيانات!A:B,2,0),"")</f>
        <v/>
      </c>
    </row>
    <row r="5529" spans="3:3" x14ac:dyDescent="0.25">
      <c r="C5529" s="13" t="str">
        <f>IFERROR(VLOOKUP(B5529,البيانات!A:B,2,0),"")</f>
        <v/>
      </c>
    </row>
    <row r="5530" spans="3:3" x14ac:dyDescent="0.25">
      <c r="C5530" s="13" t="str">
        <f>IFERROR(VLOOKUP(B5530,البيانات!A:B,2,0),"")</f>
        <v/>
      </c>
    </row>
    <row r="5531" spans="3:3" x14ac:dyDescent="0.25">
      <c r="C5531" s="13" t="str">
        <f>IFERROR(VLOOKUP(B5531,البيانات!A:B,2,0),"")</f>
        <v/>
      </c>
    </row>
    <row r="5532" spans="3:3" x14ac:dyDescent="0.25">
      <c r="C5532" s="13" t="str">
        <f>IFERROR(VLOOKUP(B5532,البيانات!A:B,2,0),"")</f>
        <v/>
      </c>
    </row>
    <row r="5533" spans="3:3" x14ac:dyDescent="0.25">
      <c r="C5533" s="13" t="str">
        <f>IFERROR(VLOOKUP(B5533,البيانات!A:B,2,0),"")</f>
        <v/>
      </c>
    </row>
    <row r="5534" spans="3:3" x14ac:dyDescent="0.25">
      <c r="C5534" s="13" t="str">
        <f>IFERROR(VLOOKUP(B5534,البيانات!A:B,2,0),"")</f>
        <v/>
      </c>
    </row>
    <row r="5535" spans="3:3" x14ac:dyDescent="0.25">
      <c r="C5535" s="13" t="str">
        <f>IFERROR(VLOOKUP(B5535,البيانات!A:B,2,0),"")</f>
        <v/>
      </c>
    </row>
    <row r="5536" spans="3:3" x14ac:dyDescent="0.25">
      <c r="C5536" s="13" t="str">
        <f>IFERROR(VLOOKUP(B5536,البيانات!A:B,2,0),"")</f>
        <v/>
      </c>
    </row>
    <row r="5537" spans="3:3" x14ac:dyDescent="0.25">
      <c r="C5537" s="13" t="str">
        <f>IFERROR(VLOOKUP(B5537,البيانات!A:B,2,0),"")</f>
        <v/>
      </c>
    </row>
    <row r="5538" spans="3:3" x14ac:dyDescent="0.25">
      <c r="C5538" s="13" t="str">
        <f>IFERROR(VLOOKUP(B5538,البيانات!A:B,2,0),"")</f>
        <v/>
      </c>
    </row>
    <row r="5539" spans="3:3" x14ac:dyDescent="0.25">
      <c r="C5539" s="13" t="str">
        <f>IFERROR(VLOOKUP(B5539,البيانات!A:B,2,0),"")</f>
        <v/>
      </c>
    </row>
    <row r="5540" spans="3:3" x14ac:dyDescent="0.25">
      <c r="C5540" s="13" t="str">
        <f>IFERROR(VLOOKUP(B5540,البيانات!A:B,2,0),"")</f>
        <v/>
      </c>
    </row>
    <row r="5541" spans="3:3" x14ac:dyDescent="0.25">
      <c r="C5541" s="13" t="str">
        <f>IFERROR(VLOOKUP(B5541,البيانات!A:B,2,0),"")</f>
        <v/>
      </c>
    </row>
    <row r="5542" spans="3:3" x14ac:dyDescent="0.25">
      <c r="C5542" s="13" t="str">
        <f>IFERROR(VLOOKUP(B5542,البيانات!A:B,2,0),"")</f>
        <v/>
      </c>
    </row>
    <row r="5543" spans="3:3" x14ac:dyDescent="0.25">
      <c r="C5543" s="13" t="str">
        <f>IFERROR(VLOOKUP(B5543,البيانات!A:B,2,0),"")</f>
        <v/>
      </c>
    </row>
    <row r="5544" spans="3:3" x14ac:dyDescent="0.25">
      <c r="C5544" s="13" t="str">
        <f>IFERROR(VLOOKUP(B5544,البيانات!A:B,2,0),"")</f>
        <v/>
      </c>
    </row>
    <row r="5545" spans="3:3" x14ac:dyDescent="0.25">
      <c r="C5545" s="13" t="str">
        <f>IFERROR(VLOOKUP(B5545,البيانات!A:B,2,0),"")</f>
        <v/>
      </c>
    </row>
    <row r="5546" spans="3:3" x14ac:dyDescent="0.25">
      <c r="C5546" s="13" t="str">
        <f>IFERROR(VLOOKUP(B5546,البيانات!A:B,2,0),"")</f>
        <v/>
      </c>
    </row>
    <row r="5547" spans="3:3" x14ac:dyDescent="0.25">
      <c r="C5547" s="13" t="str">
        <f>IFERROR(VLOOKUP(B5547,البيانات!A:B,2,0),"")</f>
        <v/>
      </c>
    </row>
    <row r="5548" spans="3:3" x14ac:dyDescent="0.25">
      <c r="C5548" s="13" t="str">
        <f>IFERROR(VLOOKUP(B5548,البيانات!A:B,2,0),"")</f>
        <v/>
      </c>
    </row>
    <row r="5549" spans="3:3" x14ac:dyDescent="0.25">
      <c r="C5549" s="13" t="str">
        <f>IFERROR(VLOOKUP(B5549,البيانات!A:B,2,0),"")</f>
        <v/>
      </c>
    </row>
    <row r="5550" spans="3:3" x14ac:dyDescent="0.25">
      <c r="C5550" s="13" t="str">
        <f>IFERROR(VLOOKUP(B5550,البيانات!A:B,2,0),"")</f>
        <v/>
      </c>
    </row>
    <row r="5551" spans="3:3" x14ac:dyDescent="0.25">
      <c r="C5551" s="13" t="str">
        <f>IFERROR(VLOOKUP(B5551,البيانات!A:B,2,0),"")</f>
        <v/>
      </c>
    </row>
    <row r="5552" spans="3:3" x14ac:dyDescent="0.25">
      <c r="C5552" s="13" t="str">
        <f>IFERROR(VLOOKUP(B5552,البيانات!A:B,2,0),"")</f>
        <v/>
      </c>
    </row>
    <row r="5553" spans="3:3" x14ac:dyDescent="0.25">
      <c r="C5553" s="13" t="str">
        <f>IFERROR(VLOOKUP(B5553,البيانات!A:B,2,0),"")</f>
        <v/>
      </c>
    </row>
    <row r="5554" spans="3:3" x14ac:dyDescent="0.25">
      <c r="C5554" s="13" t="str">
        <f>IFERROR(VLOOKUP(B5554,البيانات!A:B,2,0),"")</f>
        <v/>
      </c>
    </row>
    <row r="5555" spans="3:3" x14ac:dyDescent="0.25">
      <c r="C5555" s="13" t="str">
        <f>IFERROR(VLOOKUP(B5555,البيانات!A:B,2,0),"")</f>
        <v/>
      </c>
    </row>
    <row r="5556" spans="3:3" x14ac:dyDescent="0.25">
      <c r="C5556" s="13" t="str">
        <f>IFERROR(VLOOKUP(B5556,البيانات!A:B,2,0),"")</f>
        <v/>
      </c>
    </row>
    <row r="5557" spans="3:3" x14ac:dyDescent="0.25">
      <c r="C5557" s="13" t="str">
        <f>IFERROR(VLOOKUP(B5557,البيانات!A:B,2,0),"")</f>
        <v/>
      </c>
    </row>
    <row r="5558" spans="3:3" x14ac:dyDescent="0.25">
      <c r="C5558" s="13" t="str">
        <f>IFERROR(VLOOKUP(B5558,البيانات!A:B,2,0),"")</f>
        <v/>
      </c>
    </row>
    <row r="5559" spans="3:3" x14ac:dyDescent="0.25">
      <c r="C5559" s="13" t="str">
        <f>IFERROR(VLOOKUP(B5559,البيانات!A:B,2,0),"")</f>
        <v/>
      </c>
    </row>
    <row r="5560" spans="3:3" x14ac:dyDescent="0.25">
      <c r="C5560" s="13" t="str">
        <f>IFERROR(VLOOKUP(B5560,البيانات!A:B,2,0),"")</f>
        <v/>
      </c>
    </row>
    <row r="5561" spans="3:3" x14ac:dyDescent="0.25">
      <c r="C5561" s="13" t="str">
        <f>IFERROR(VLOOKUP(B5561,البيانات!A:B,2,0),"")</f>
        <v/>
      </c>
    </row>
    <row r="5562" spans="3:3" x14ac:dyDescent="0.25">
      <c r="C5562" s="13" t="str">
        <f>IFERROR(VLOOKUP(B5562,البيانات!A:B,2,0),"")</f>
        <v/>
      </c>
    </row>
    <row r="5563" spans="3:3" x14ac:dyDescent="0.25">
      <c r="C5563" s="13" t="str">
        <f>IFERROR(VLOOKUP(B5563,البيانات!A:B,2,0),"")</f>
        <v/>
      </c>
    </row>
    <row r="5564" spans="3:3" x14ac:dyDescent="0.25">
      <c r="C5564" s="13" t="str">
        <f>IFERROR(VLOOKUP(B5564,البيانات!A:B,2,0),"")</f>
        <v/>
      </c>
    </row>
    <row r="5565" spans="3:3" x14ac:dyDescent="0.25">
      <c r="C5565" s="13" t="str">
        <f>IFERROR(VLOOKUP(B5565,البيانات!A:B,2,0),"")</f>
        <v/>
      </c>
    </row>
    <row r="5566" spans="3:3" x14ac:dyDescent="0.25">
      <c r="C5566" s="13" t="str">
        <f>IFERROR(VLOOKUP(B5566,البيانات!A:B,2,0),"")</f>
        <v/>
      </c>
    </row>
    <row r="5567" spans="3:3" x14ac:dyDescent="0.25">
      <c r="C5567" s="13" t="str">
        <f>IFERROR(VLOOKUP(B5567,البيانات!A:B,2,0),"")</f>
        <v/>
      </c>
    </row>
    <row r="5568" spans="3:3" x14ac:dyDescent="0.25">
      <c r="C5568" s="13" t="str">
        <f>IFERROR(VLOOKUP(B5568,البيانات!A:B,2,0),"")</f>
        <v/>
      </c>
    </row>
    <row r="5569" spans="3:3" x14ac:dyDescent="0.25">
      <c r="C5569" s="13" t="str">
        <f>IFERROR(VLOOKUP(B5569,البيانات!A:B,2,0),"")</f>
        <v/>
      </c>
    </row>
    <row r="5570" spans="3:3" x14ac:dyDescent="0.25">
      <c r="C5570" s="13" t="str">
        <f>IFERROR(VLOOKUP(B5570,البيانات!A:B,2,0),"")</f>
        <v/>
      </c>
    </row>
    <row r="5571" spans="3:3" x14ac:dyDescent="0.25">
      <c r="C5571" s="13" t="str">
        <f>IFERROR(VLOOKUP(B5571,البيانات!A:B,2,0),"")</f>
        <v/>
      </c>
    </row>
    <row r="5572" spans="3:3" x14ac:dyDescent="0.25">
      <c r="C5572" s="13" t="str">
        <f>IFERROR(VLOOKUP(B5572,البيانات!A:B,2,0),"")</f>
        <v/>
      </c>
    </row>
    <row r="5573" spans="3:3" x14ac:dyDescent="0.25">
      <c r="C5573" s="13" t="str">
        <f>IFERROR(VLOOKUP(B5573,البيانات!A:B,2,0),"")</f>
        <v/>
      </c>
    </row>
    <row r="5574" spans="3:3" x14ac:dyDescent="0.25">
      <c r="C5574" s="13" t="str">
        <f>IFERROR(VLOOKUP(B5574,البيانات!A:B,2,0),"")</f>
        <v/>
      </c>
    </row>
    <row r="5575" spans="3:3" x14ac:dyDescent="0.25">
      <c r="C5575" s="13" t="str">
        <f>IFERROR(VLOOKUP(B5575,البيانات!A:B,2,0),"")</f>
        <v/>
      </c>
    </row>
    <row r="5576" spans="3:3" x14ac:dyDescent="0.25">
      <c r="C5576" s="13" t="str">
        <f>IFERROR(VLOOKUP(B5576,البيانات!A:B,2,0),"")</f>
        <v/>
      </c>
    </row>
    <row r="5577" spans="3:3" x14ac:dyDescent="0.25">
      <c r="C5577" s="13" t="str">
        <f>IFERROR(VLOOKUP(B5577,البيانات!A:B,2,0),"")</f>
        <v/>
      </c>
    </row>
    <row r="5578" spans="3:3" x14ac:dyDescent="0.25">
      <c r="C5578" s="13" t="str">
        <f>IFERROR(VLOOKUP(B5578,البيانات!A:B,2,0),"")</f>
        <v/>
      </c>
    </row>
    <row r="5579" spans="3:3" x14ac:dyDescent="0.25">
      <c r="C5579" s="13" t="str">
        <f>IFERROR(VLOOKUP(B5579,البيانات!A:B,2,0),"")</f>
        <v/>
      </c>
    </row>
    <row r="5580" spans="3:3" x14ac:dyDescent="0.25">
      <c r="C5580" s="13" t="str">
        <f>IFERROR(VLOOKUP(B5580,البيانات!A:B,2,0),"")</f>
        <v/>
      </c>
    </row>
    <row r="5581" spans="3:3" x14ac:dyDescent="0.25">
      <c r="C5581" s="13" t="str">
        <f>IFERROR(VLOOKUP(B5581,البيانات!A:B,2,0),"")</f>
        <v/>
      </c>
    </row>
    <row r="5582" spans="3:3" x14ac:dyDescent="0.25">
      <c r="C5582" s="13" t="str">
        <f>IFERROR(VLOOKUP(B5582,البيانات!A:B,2,0),"")</f>
        <v/>
      </c>
    </row>
    <row r="5583" spans="3:3" x14ac:dyDescent="0.25">
      <c r="C5583" s="13" t="str">
        <f>IFERROR(VLOOKUP(B5583,البيانات!A:B,2,0),"")</f>
        <v/>
      </c>
    </row>
    <row r="5584" spans="3:3" x14ac:dyDescent="0.25">
      <c r="C5584" s="13" t="str">
        <f>IFERROR(VLOOKUP(B5584,البيانات!A:B,2,0),"")</f>
        <v/>
      </c>
    </row>
    <row r="5585" spans="3:3" x14ac:dyDescent="0.25">
      <c r="C5585" s="13" t="str">
        <f>IFERROR(VLOOKUP(B5585,البيانات!A:B,2,0),"")</f>
        <v/>
      </c>
    </row>
    <row r="5586" spans="3:3" x14ac:dyDescent="0.25">
      <c r="C5586" s="13" t="str">
        <f>IFERROR(VLOOKUP(B5586,البيانات!A:B,2,0),"")</f>
        <v/>
      </c>
    </row>
    <row r="5587" spans="3:3" x14ac:dyDescent="0.25">
      <c r="C5587" s="13" t="str">
        <f>IFERROR(VLOOKUP(B5587,البيانات!A:B,2,0),"")</f>
        <v/>
      </c>
    </row>
    <row r="5588" spans="3:3" x14ac:dyDescent="0.25">
      <c r="C5588" s="13" t="str">
        <f>IFERROR(VLOOKUP(B5588,البيانات!A:B,2,0),"")</f>
        <v/>
      </c>
    </row>
    <row r="5589" spans="3:3" x14ac:dyDescent="0.25">
      <c r="C5589" s="13" t="str">
        <f>IFERROR(VLOOKUP(B5589,البيانات!A:B,2,0),"")</f>
        <v/>
      </c>
    </row>
    <row r="5590" spans="3:3" x14ac:dyDescent="0.25">
      <c r="C5590" s="13" t="str">
        <f>IFERROR(VLOOKUP(B5590,البيانات!A:B,2,0),"")</f>
        <v/>
      </c>
    </row>
    <row r="5591" spans="3:3" x14ac:dyDescent="0.25">
      <c r="C5591" s="13" t="str">
        <f>IFERROR(VLOOKUP(B5591,البيانات!A:B,2,0),"")</f>
        <v/>
      </c>
    </row>
    <row r="5592" spans="3:3" x14ac:dyDescent="0.25">
      <c r="C5592" s="13" t="str">
        <f>IFERROR(VLOOKUP(B5592,البيانات!A:B,2,0),"")</f>
        <v/>
      </c>
    </row>
    <row r="5593" spans="3:3" x14ac:dyDescent="0.25">
      <c r="C5593" s="13" t="str">
        <f>IFERROR(VLOOKUP(B5593,البيانات!A:B,2,0),"")</f>
        <v/>
      </c>
    </row>
    <row r="5594" spans="3:3" x14ac:dyDescent="0.25">
      <c r="C5594" s="13" t="str">
        <f>IFERROR(VLOOKUP(B5594,البيانات!A:B,2,0),"")</f>
        <v/>
      </c>
    </row>
    <row r="5595" spans="3:3" x14ac:dyDescent="0.25">
      <c r="C5595" s="13" t="str">
        <f>IFERROR(VLOOKUP(B5595,البيانات!A:B,2,0),"")</f>
        <v/>
      </c>
    </row>
    <row r="5596" spans="3:3" x14ac:dyDescent="0.25">
      <c r="C5596" s="13" t="str">
        <f>IFERROR(VLOOKUP(B5596,البيانات!A:B,2,0),"")</f>
        <v/>
      </c>
    </row>
    <row r="5597" spans="3:3" x14ac:dyDescent="0.25">
      <c r="C5597" s="13" t="str">
        <f>IFERROR(VLOOKUP(B5597,البيانات!A:B,2,0),"")</f>
        <v/>
      </c>
    </row>
    <row r="5598" spans="3:3" x14ac:dyDescent="0.25">
      <c r="C5598" s="13" t="str">
        <f>IFERROR(VLOOKUP(B5598,البيانات!A:B,2,0),"")</f>
        <v/>
      </c>
    </row>
    <row r="5599" spans="3:3" x14ac:dyDescent="0.25">
      <c r="C5599" s="13" t="str">
        <f>IFERROR(VLOOKUP(B5599,البيانات!A:B,2,0),"")</f>
        <v/>
      </c>
    </row>
    <row r="5600" spans="3:3" x14ac:dyDescent="0.25">
      <c r="C5600" s="13" t="str">
        <f>IFERROR(VLOOKUP(B5600,البيانات!A:B,2,0),"")</f>
        <v/>
      </c>
    </row>
    <row r="5601" spans="3:3" x14ac:dyDescent="0.25">
      <c r="C5601" s="13" t="str">
        <f>IFERROR(VLOOKUP(B5601,البيانات!A:B,2,0),"")</f>
        <v/>
      </c>
    </row>
    <row r="5602" spans="3:3" x14ac:dyDescent="0.25">
      <c r="C5602" s="13" t="str">
        <f>IFERROR(VLOOKUP(B5602,البيانات!A:B,2,0),"")</f>
        <v/>
      </c>
    </row>
    <row r="5603" spans="3:3" x14ac:dyDescent="0.25">
      <c r="C5603" s="13" t="str">
        <f>IFERROR(VLOOKUP(B5603,البيانات!A:B,2,0),"")</f>
        <v/>
      </c>
    </row>
    <row r="5604" spans="3:3" x14ac:dyDescent="0.25">
      <c r="C5604" s="13" t="str">
        <f>IFERROR(VLOOKUP(B5604,البيانات!A:B,2,0),"")</f>
        <v/>
      </c>
    </row>
    <row r="5605" spans="3:3" x14ac:dyDescent="0.25">
      <c r="C5605" s="13" t="str">
        <f>IFERROR(VLOOKUP(B5605,البيانات!A:B,2,0),"")</f>
        <v/>
      </c>
    </row>
    <row r="5606" spans="3:3" x14ac:dyDescent="0.25">
      <c r="C5606" s="13" t="str">
        <f>IFERROR(VLOOKUP(B5606,البيانات!A:B,2,0),"")</f>
        <v/>
      </c>
    </row>
    <row r="5607" spans="3:3" x14ac:dyDescent="0.25">
      <c r="C5607" s="13" t="str">
        <f>IFERROR(VLOOKUP(B5607,البيانات!A:B,2,0),"")</f>
        <v/>
      </c>
    </row>
    <row r="5608" spans="3:3" x14ac:dyDescent="0.25">
      <c r="C5608" s="13" t="str">
        <f>IFERROR(VLOOKUP(B5608,البيانات!A:B,2,0),"")</f>
        <v/>
      </c>
    </row>
    <row r="5609" spans="3:3" x14ac:dyDescent="0.25">
      <c r="C5609" s="13" t="str">
        <f>IFERROR(VLOOKUP(B5609,البيانات!A:B,2,0),"")</f>
        <v/>
      </c>
    </row>
    <row r="5610" spans="3:3" x14ac:dyDescent="0.25">
      <c r="C5610" s="13" t="str">
        <f>IFERROR(VLOOKUP(B5610,البيانات!A:B,2,0),"")</f>
        <v/>
      </c>
    </row>
    <row r="5611" spans="3:3" x14ac:dyDescent="0.25">
      <c r="C5611" s="13" t="str">
        <f>IFERROR(VLOOKUP(B5611,البيانات!A:B,2,0),"")</f>
        <v/>
      </c>
    </row>
    <row r="5612" spans="3:3" x14ac:dyDescent="0.25">
      <c r="C5612" s="13" t="str">
        <f>IFERROR(VLOOKUP(B5612,البيانات!A:B,2,0),"")</f>
        <v/>
      </c>
    </row>
    <row r="5613" spans="3:3" x14ac:dyDescent="0.25">
      <c r="C5613" s="13" t="str">
        <f>IFERROR(VLOOKUP(B5613,البيانات!A:B,2,0),"")</f>
        <v/>
      </c>
    </row>
    <row r="5614" spans="3:3" x14ac:dyDescent="0.25">
      <c r="C5614" s="13" t="str">
        <f>IFERROR(VLOOKUP(B5614,البيانات!A:B,2,0),"")</f>
        <v/>
      </c>
    </row>
    <row r="5615" spans="3:3" x14ac:dyDescent="0.25">
      <c r="C5615" s="13" t="str">
        <f>IFERROR(VLOOKUP(B5615,البيانات!A:B,2,0),"")</f>
        <v/>
      </c>
    </row>
    <row r="5616" spans="3:3" x14ac:dyDescent="0.25">
      <c r="C5616" s="13" t="str">
        <f>IFERROR(VLOOKUP(B5616,البيانات!A:B,2,0),"")</f>
        <v/>
      </c>
    </row>
    <row r="5617" spans="3:3" x14ac:dyDescent="0.25">
      <c r="C5617" s="13" t="str">
        <f>IFERROR(VLOOKUP(B5617,البيانات!A:B,2,0),"")</f>
        <v/>
      </c>
    </row>
    <row r="5618" spans="3:3" x14ac:dyDescent="0.25">
      <c r="C5618" s="13" t="str">
        <f>IFERROR(VLOOKUP(B5618,البيانات!A:B,2,0),"")</f>
        <v/>
      </c>
    </row>
    <row r="5619" spans="3:3" x14ac:dyDescent="0.25">
      <c r="C5619" s="13" t="str">
        <f>IFERROR(VLOOKUP(B5619,البيانات!A:B,2,0),"")</f>
        <v/>
      </c>
    </row>
    <row r="5620" spans="3:3" x14ac:dyDescent="0.25">
      <c r="C5620" s="13" t="str">
        <f>IFERROR(VLOOKUP(B5620,البيانات!A:B,2,0),"")</f>
        <v/>
      </c>
    </row>
    <row r="5621" spans="3:3" x14ac:dyDescent="0.25">
      <c r="C5621" s="13" t="str">
        <f>IFERROR(VLOOKUP(B5621,البيانات!A:B,2,0),"")</f>
        <v/>
      </c>
    </row>
    <row r="5622" spans="3:3" x14ac:dyDescent="0.25">
      <c r="C5622" s="13" t="str">
        <f>IFERROR(VLOOKUP(B5622,البيانات!A:B,2,0),"")</f>
        <v/>
      </c>
    </row>
    <row r="5623" spans="3:3" x14ac:dyDescent="0.25">
      <c r="C5623" s="13" t="str">
        <f>IFERROR(VLOOKUP(B5623,البيانات!A:B,2,0),"")</f>
        <v/>
      </c>
    </row>
    <row r="5624" spans="3:3" x14ac:dyDescent="0.25">
      <c r="C5624" s="13" t="str">
        <f>IFERROR(VLOOKUP(B5624,البيانات!A:B,2,0),"")</f>
        <v/>
      </c>
    </row>
    <row r="5625" spans="3:3" x14ac:dyDescent="0.25">
      <c r="C5625" s="13" t="str">
        <f>IFERROR(VLOOKUP(B5625,البيانات!A:B,2,0),"")</f>
        <v/>
      </c>
    </row>
    <row r="5626" spans="3:3" x14ac:dyDescent="0.25">
      <c r="C5626" s="13" t="str">
        <f>IFERROR(VLOOKUP(B5626,البيانات!A:B,2,0),"")</f>
        <v/>
      </c>
    </row>
    <row r="5627" spans="3:3" x14ac:dyDescent="0.25">
      <c r="C5627" s="13" t="str">
        <f>IFERROR(VLOOKUP(B5627,البيانات!A:B,2,0),"")</f>
        <v/>
      </c>
    </row>
    <row r="5628" spans="3:3" x14ac:dyDescent="0.25">
      <c r="C5628" s="13" t="str">
        <f>IFERROR(VLOOKUP(B5628,البيانات!A:B,2,0),"")</f>
        <v/>
      </c>
    </row>
    <row r="5629" spans="3:3" x14ac:dyDescent="0.25">
      <c r="C5629" s="13" t="str">
        <f>IFERROR(VLOOKUP(B5629,البيانات!A:B,2,0),"")</f>
        <v/>
      </c>
    </row>
    <row r="5630" spans="3:3" x14ac:dyDescent="0.25">
      <c r="C5630" s="13" t="str">
        <f>IFERROR(VLOOKUP(B5630,البيانات!A:B,2,0),"")</f>
        <v/>
      </c>
    </row>
    <row r="5631" spans="3:3" x14ac:dyDescent="0.25">
      <c r="C5631" s="13" t="str">
        <f>IFERROR(VLOOKUP(B5631,البيانات!A:B,2,0),"")</f>
        <v/>
      </c>
    </row>
    <row r="5632" spans="3:3" x14ac:dyDescent="0.25">
      <c r="C5632" s="13" t="str">
        <f>IFERROR(VLOOKUP(B5632,البيانات!A:B,2,0),"")</f>
        <v/>
      </c>
    </row>
    <row r="5633" spans="3:3" x14ac:dyDescent="0.25">
      <c r="C5633" s="13" t="str">
        <f>IFERROR(VLOOKUP(B5633,البيانات!A:B,2,0),"")</f>
        <v/>
      </c>
    </row>
    <row r="5634" spans="3:3" x14ac:dyDescent="0.25">
      <c r="C5634" s="13" t="str">
        <f>IFERROR(VLOOKUP(B5634,البيانات!A:B,2,0),"")</f>
        <v/>
      </c>
    </row>
    <row r="5635" spans="3:3" x14ac:dyDescent="0.25">
      <c r="C5635" s="13" t="str">
        <f>IFERROR(VLOOKUP(B5635,البيانات!A:B,2,0),"")</f>
        <v/>
      </c>
    </row>
    <row r="5636" spans="3:3" x14ac:dyDescent="0.25">
      <c r="C5636" s="13" t="str">
        <f>IFERROR(VLOOKUP(B5636,البيانات!A:B,2,0),"")</f>
        <v/>
      </c>
    </row>
    <row r="5637" spans="3:3" x14ac:dyDescent="0.25">
      <c r="C5637" s="13" t="str">
        <f>IFERROR(VLOOKUP(B5637,البيانات!A:B,2,0),"")</f>
        <v/>
      </c>
    </row>
    <row r="5638" spans="3:3" x14ac:dyDescent="0.25">
      <c r="C5638" s="13" t="str">
        <f>IFERROR(VLOOKUP(B5638,البيانات!A:B,2,0),"")</f>
        <v/>
      </c>
    </row>
    <row r="5639" spans="3:3" x14ac:dyDescent="0.25">
      <c r="C5639" s="13" t="str">
        <f>IFERROR(VLOOKUP(B5639,البيانات!A:B,2,0),"")</f>
        <v/>
      </c>
    </row>
    <row r="5640" spans="3:3" x14ac:dyDescent="0.25">
      <c r="C5640" s="13" t="str">
        <f>IFERROR(VLOOKUP(B5640,البيانات!A:B,2,0),"")</f>
        <v/>
      </c>
    </row>
    <row r="5641" spans="3:3" x14ac:dyDescent="0.25">
      <c r="C5641" s="13" t="str">
        <f>IFERROR(VLOOKUP(B5641,البيانات!A:B,2,0),"")</f>
        <v/>
      </c>
    </row>
    <row r="5642" spans="3:3" x14ac:dyDescent="0.25">
      <c r="C5642" s="13" t="str">
        <f>IFERROR(VLOOKUP(B5642,البيانات!A:B,2,0),"")</f>
        <v/>
      </c>
    </row>
    <row r="5643" spans="3:3" x14ac:dyDescent="0.25">
      <c r="C5643" s="13" t="str">
        <f>IFERROR(VLOOKUP(B5643,البيانات!A:B,2,0),"")</f>
        <v/>
      </c>
    </row>
    <row r="5644" spans="3:3" x14ac:dyDescent="0.25">
      <c r="C5644" s="13" t="str">
        <f>IFERROR(VLOOKUP(B5644,البيانات!A:B,2,0),"")</f>
        <v/>
      </c>
    </row>
    <row r="5645" spans="3:3" x14ac:dyDescent="0.25">
      <c r="C5645" s="13" t="str">
        <f>IFERROR(VLOOKUP(B5645,البيانات!A:B,2,0),"")</f>
        <v/>
      </c>
    </row>
    <row r="5646" spans="3:3" x14ac:dyDescent="0.25">
      <c r="C5646" s="13" t="str">
        <f>IFERROR(VLOOKUP(B5646,البيانات!A:B,2,0),"")</f>
        <v/>
      </c>
    </row>
    <row r="5647" spans="3:3" x14ac:dyDescent="0.25">
      <c r="C5647" s="13" t="str">
        <f>IFERROR(VLOOKUP(B5647,البيانات!A:B,2,0),"")</f>
        <v/>
      </c>
    </row>
    <row r="5648" spans="3:3" x14ac:dyDescent="0.25">
      <c r="C5648" s="13" t="str">
        <f>IFERROR(VLOOKUP(B5648,البيانات!A:B,2,0),"")</f>
        <v/>
      </c>
    </row>
    <row r="5649" spans="3:3" x14ac:dyDescent="0.25">
      <c r="C5649" s="13" t="str">
        <f>IFERROR(VLOOKUP(B5649,البيانات!A:B,2,0),"")</f>
        <v/>
      </c>
    </row>
    <row r="5650" spans="3:3" x14ac:dyDescent="0.25">
      <c r="C5650" s="13" t="str">
        <f>IFERROR(VLOOKUP(B5650,البيانات!A:B,2,0),"")</f>
        <v/>
      </c>
    </row>
    <row r="5651" spans="3:3" x14ac:dyDescent="0.25">
      <c r="C5651" s="13" t="str">
        <f>IFERROR(VLOOKUP(B5651,البيانات!A:B,2,0),"")</f>
        <v/>
      </c>
    </row>
    <row r="5652" spans="3:3" x14ac:dyDescent="0.25">
      <c r="C5652" s="13" t="str">
        <f>IFERROR(VLOOKUP(B5652,البيانات!A:B,2,0),"")</f>
        <v/>
      </c>
    </row>
    <row r="5653" spans="3:3" x14ac:dyDescent="0.25">
      <c r="C5653" s="13" t="str">
        <f>IFERROR(VLOOKUP(B5653,البيانات!A:B,2,0),"")</f>
        <v/>
      </c>
    </row>
    <row r="5654" spans="3:3" x14ac:dyDescent="0.25">
      <c r="C5654" s="13" t="str">
        <f>IFERROR(VLOOKUP(B5654,البيانات!A:B,2,0),"")</f>
        <v/>
      </c>
    </row>
    <row r="5655" spans="3:3" x14ac:dyDescent="0.25">
      <c r="C5655" s="13" t="str">
        <f>IFERROR(VLOOKUP(B5655,البيانات!A:B,2,0),"")</f>
        <v/>
      </c>
    </row>
    <row r="5656" spans="3:3" x14ac:dyDescent="0.25">
      <c r="C5656" s="13" t="str">
        <f>IFERROR(VLOOKUP(B5656,البيانات!A:B,2,0),"")</f>
        <v/>
      </c>
    </row>
    <row r="5657" spans="3:3" x14ac:dyDescent="0.25">
      <c r="C5657" s="13" t="str">
        <f>IFERROR(VLOOKUP(B5657,البيانات!A:B,2,0),"")</f>
        <v/>
      </c>
    </row>
    <row r="5658" spans="3:3" x14ac:dyDescent="0.25">
      <c r="C5658" s="13" t="str">
        <f>IFERROR(VLOOKUP(B5658,البيانات!A:B,2,0),"")</f>
        <v/>
      </c>
    </row>
    <row r="5659" spans="3:3" x14ac:dyDescent="0.25">
      <c r="C5659" s="13" t="str">
        <f>IFERROR(VLOOKUP(B5659,البيانات!A:B,2,0),"")</f>
        <v/>
      </c>
    </row>
    <row r="5660" spans="3:3" x14ac:dyDescent="0.25">
      <c r="C5660" s="13" t="str">
        <f>IFERROR(VLOOKUP(B5660,البيانات!A:B,2,0),"")</f>
        <v/>
      </c>
    </row>
    <row r="5661" spans="3:3" x14ac:dyDescent="0.25">
      <c r="C5661" s="13" t="str">
        <f>IFERROR(VLOOKUP(B5661,البيانات!A:B,2,0),"")</f>
        <v/>
      </c>
    </row>
    <row r="5662" spans="3:3" x14ac:dyDescent="0.25">
      <c r="C5662" s="13" t="str">
        <f>IFERROR(VLOOKUP(B5662,البيانات!A:B,2,0),"")</f>
        <v/>
      </c>
    </row>
    <row r="5663" spans="3:3" x14ac:dyDescent="0.25">
      <c r="C5663" s="13" t="str">
        <f>IFERROR(VLOOKUP(B5663,البيانات!A:B,2,0),"")</f>
        <v/>
      </c>
    </row>
    <row r="5664" spans="3:3" x14ac:dyDescent="0.25">
      <c r="C5664" s="13" t="str">
        <f>IFERROR(VLOOKUP(B5664,البيانات!A:B,2,0),"")</f>
        <v/>
      </c>
    </row>
    <row r="5665" spans="3:3" x14ac:dyDescent="0.25">
      <c r="C5665" s="13" t="str">
        <f>IFERROR(VLOOKUP(B5665,البيانات!A:B,2,0),"")</f>
        <v/>
      </c>
    </row>
    <row r="5666" spans="3:3" x14ac:dyDescent="0.25">
      <c r="C5666" s="13" t="str">
        <f>IFERROR(VLOOKUP(B5666,البيانات!A:B,2,0),"")</f>
        <v/>
      </c>
    </row>
    <row r="5667" spans="3:3" x14ac:dyDescent="0.25">
      <c r="C5667" s="13" t="str">
        <f>IFERROR(VLOOKUP(B5667,البيانات!A:B,2,0),"")</f>
        <v/>
      </c>
    </row>
    <row r="5668" spans="3:3" x14ac:dyDescent="0.25">
      <c r="C5668" s="13" t="str">
        <f>IFERROR(VLOOKUP(B5668,البيانات!A:B,2,0),"")</f>
        <v/>
      </c>
    </row>
    <row r="5669" spans="3:3" x14ac:dyDescent="0.25">
      <c r="C5669" s="13" t="str">
        <f>IFERROR(VLOOKUP(B5669,البيانات!A:B,2,0),"")</f>
        <v/>
      </c>
    </row>
    <row r="5670" spans="3:3" x14ac:dyDescent="0.25">
      <c r="C5670" s="13" t="str">
        <f>IFERROR(VLOOKUP(B5670,البيانات!A:B,2,0),"")</f>
        <v/>
      </c>
    </row>
    <row r="5671" spans="3:3" x14ac:dyDescent="0.25">
      <c r="C5671" s="13" t="str">
        <f>IFERROR(VLOOKUP(B5671,البيانات!A:B,2,0),"")</f>
        <v/>
      </c>
    </row>
    <row r="5672" spans="3:3" x14ac:dyDescent="0.25">
      <c r="C5672" s="13" t="str">
        <f>IFERROR(VLOOKUP(B5672,البيانات!A:B,2,0),"")</f>
        <v/>
      </c>
    </row>
    <row r="5673" spans="3:3" x14ac:dyDescent="0.25">
      <c r="C5673" s="13" t="str">
        <f>IFERROR(VLOOKUP(B5673,البيانات!A:B,2,0),"")</f>
        <v/>
      </c>
    </row>
    <row r="5674" spans="3:3" x14ac:dyDescent="0.25">
      <c r="C5674" s="13" t="str">
        <f>IFERROR(VLOOKUP(B5674,البيانات!A:B,2,0),"")</f>
        <v/>
      </c>
    </row>
    <row r="5675" spans="3:3" x14ac:dyDescent="0.25">
      <c r="C5675" s="13" t="str">
        <f>IFERROR(VLOOKUP(B5675,البيانات!A:B,2,0),"")</f>
        <v/>
      </c>
    </row>
    <row r="5676" spans="3:3" x14ac:dyDescent="0.25">
      <c r="C5676" s="13" t="str">
        <f>IFERROR(VLOOKUP(B5676,البيانات!A:B,2,0),"")</f>
        <v/>
      </c>
    </row>
    <row r="5677" spans="3:3" x14ac:dyDescent="0.25">
      <c r="C5677" s="13" t="str">
        <f>IFERROR(VLOOKUP(B5677,البيانات!A:B,2,0),"")</f>
        <v/>
      </c>
    </row>
    <row r="5678" spans="3:3" x14ac:dyDescent="0.25">
      <c r="C5678" s="13" t="str">
        <f>IFERROR(VLOOKUP(B5678,البيانات!A:B,2,0),"")</f>
        <v/>
      </c>
    </row>
    <row r="5679" spans="3:3" x14ac:dyDescent="0.25">
      <c r="C5679" s="13" t="str">
        <f>IFERROR(VLOOKUP(B5679,البيانات!A:B,2,0),"")</f>
        <v/>
      </c>
    </row>
    <row r="5680" spans="3:3" x14ac:dyDescent="0.25">
      <c r="C5680" s="13" t="str">
        <f>IFERROR(VLOOKUP(B5680,البيانات!A:B,2,0),"")</f>
        <v/>
      </c>
    </row>
    <row r="5681" spans="3:3" x14ac:dyDescent="0.25">
      <c r="C5681" s="13" t="str">
        <f>IFERROR(VLOOKUP(B5681,البيانات!A:B,2,0),"")</f>
        <v/>
      </c>
    </row>
    <row r="5682" spans="3:3" x14ac:dyDescent="0.25">
      <c r="C5682" s="13" t="str">
        <f>IFERROR(VLOOKUP(B5682,البيانات!A:B,2,0),"")</f>
        <v/>
      </c>
    </row>
    <row r="5683" spans="3:3" x14ac:dyDescent="0.25">
      <c r="C5683" s="13" t="str">
        <f>IFERROR(VLOOKUP(B5683,البيانات!A:B,2,0),"")</f>
        <v/>
      </c>
    </row>
    <row r="5684" spans="3:3" x14ac:dyDescent="0.25">
      <c r="C5684" s="13" t="str">
        <f>IFERROR(VLOOKUP(B5684,البيانات!A:B,2,0),"")</f>
        <v/>
      </c>
    </row>
    <row r="5685" spans="3:3" x14ac:dyDescent="0.25">
      <c r="C5685" s="13" t="str">
        <f>IFERROR(VLOOKUP(B5685,البيانات!A:B,2,0),"")</f>
        <v/>
      </c>
    </row>
    <row r="5686" spans="3:3" x14ac:dyDescent="0.25">
      <c r="C5686" s="13" t="str">
        <f>IFERROR(VLOOKUP(B5686,البيانات!A:B,2,0),"")</f>
        <v/>
      </c>
    </row>
    <row r="5687" spans="3:3" x14ac:dyDescent="0.25">
      <c r="C5687" s="13" t="str">
        <f>IFERROR(VLOOKUP(B5687,البيانات!A:B,2,0),"")</f>
        <v/>
      </c>
    </row>
    <row r="5688" spans="3:3" x14ac:dyDescent="0.25">
      <c r="C5688" s="13" t="str">
        <f>IFERROR(VLOOKUP(B5688,البيانات!A:B,2,0),"")</f>
        <v/>
      </c>
    </row>
    <row r="5689" spans="3:3" x14ac:dyDescent="0.25">
      <c r="C5689" s="13" t="str">
        <f>IFERROR(VLOOKUP(B5689,البيانات!A:B,2,0),"")</f>
        <v/>
      </c>
    </row>
    <row r="5690" spans="3:3" x14ac:dyDescent="0.25">
      <c r="C5690" s="13" t="str">
        <f>IFERROR(VLOOKUP(B5690,البيانات!A:B,2,0),"")</f>
        <v/>
      </c>
    </row>
    <row r="5691" spans="3:3" x14ac:dyDescent="0.25">
      <c r="C5691" s="13" t="str">
        <f>IFERROR(VLOOKUP(B5691,البيانات!A:B,2,0),"")</f>
        <v/>
      </c>
    </row>
    <row r="5692" spans="3:3" x14ac:dyDescent="0.25">
      <c r="C5692" s="13" t="str">
        <f>IFERROR(VLOOKUP(B5692,البيانات!A:B,2,0),"")</f>
        <v/>
      </c>
    </row>
    <row r="5693" spans="3:3" x14ac:dyDescent="0.25">
      <c r="C5693" s="13" t="str">
        <f>IFERROR(VLOOKUP(B5693,البيانات!A:B,2,0),"")</f>
        <v/>
      </c>
    </row>
    <row r="5694" spans="3:3" x14ac:dyDescent="0.25">
      <c r="C5694" s="13" t="str">
        <f>IFERROR(VLOOKUP(B5694,البيانات!A:B,2,0),"")</f>
        <v/>
      </c>
    </row>
    <row r="5695" spans="3:3" x14ac:dyDescent="0.25">
      <c r="C5695" s="13" t="str">
        <f>IFERROR(VLOOKUP(B5695,البيانات!A:B,2,0),"")</f>
        <v/>
      </c>
    </row>
    <row r="5696" spans="3:3" x14ac:dyDescent="0.25">
      <c r="C5696" s="13" t="str">
        <f>IFERROR(VLOOKUP(B5696,البيانات!A:B,2,0),"")</f>
        <v/>
      </c>
    </row>
    <row r="5697" spans="3:3" x14ac:dyDescent="0.25">
      <c r="C5697" s="13" t="str">
        <f>IFERROR(VLOOKUP(B5697,البيانات!A:B,2,0),"")</f>
        <v/>
      </c>
    </row>
    <row r="5698" spans="3:3" x14ac:dyDescent="0.25">
      <c r="C5698" s="13" t="str">
        <f>IFERROR(VLOOKUP(B5698,البيانات!A:B,2,0),"")</f>
        <v/>
      </c>
    </row>
    <row r="5699" spans="3:3" x14ac:dyDescent="0.25">
      <c r="C5699" s="13" t="str">
        <f>IFERROR(VLOOKUP(B5699,البيانات!A:B,2,0),"")</f>
        <v/>
      </c>
    </row>
    <row r="5700" spans="3:3" x14ac:dyDescent="0.25">
      <c r="C5700" s="13" t="str">
        <f>IFERROR(VLOOKUP(B5700,البيانات!A:B,2,0),"")</f>
        <v/>
      </c>
    </row>
    <row r="5701" spans="3:3" x14ac:dyDescent="0.25">
      <c r="C5701" s="13" t="str">
        <f>IFERROR(VLOOKUP(B5701,البيانات!A:B,2,0),"")</f>
        <v/>
      </c>
    </row>
    <row r="5702" spans="3:3" x14ac:dyDescent="0.25">
      <c r="C5702" s="13" t="str">
        <f>IFERROR(VLOOKUP(B5702,البيانات!A:B,2,0),"")</f>
        <v/>
      </c>
    </row>
    <row r="5703" spans="3:3" x14ac:dyDescent="0.25">
      <c r="C5703" s="13" t="str">
        <f>IFERROR(VLOOKUP(B5703,البيانات!A:B,2,0),"")</f>
        <v/>
      </c>
    </row>
    <row r="5704" spans="3:3" x14ac:dyDescent="0.25">
      <c r="C5704" s="13" t="str">
        <f>IFERROR(VLOOKUP(B5704,البيانات!A:B,2,0),"")</f>
        <v/>
      </c>
    </row>
    <row r="5705" spans="3:3" x14ac:dyDescent="0.25">
      <c r="C5705" s="13" t="str">
        <f>IFERROR(VLOOKUP(B5705,البيانات!A:B,2,0),"")</f>
        <v/>
      </c>
    </row>
    <row r="5706" spans="3:3" x14ac:dyDescent="0.25">
      <c r="C5706" s="13" t="str">
        <f>IFERROR(VLOOKUP(B5706,البيانات!A:B,2,0),"")</f>
        <v/>
      </c>
    </row>
    <row r="5707" spans="3:3" x14ac:dyDescent="0.25">
      <c r="C5707" s="13" t="str">
        <f>IFERROR(VLOOKUP(B5707,البيانات!A:B,2,0),"")</f>
        <v/>
      </c>
    </row>
    <row r="5708" spans="3:3" x14ac:dyDescent="0.25">
      <c r="C5708" s="13" t="str">
        <f>IFERROR(VLOOKUP(B5708,البيانات!A:B,2,0),"")</f>
        <v/>
      </c>
    </row>
    <row r="5709" spans="3:3" x14ac:dyDescent="0.25">
      <c r="C5709" s="13" t="str">
        <f>IFERROR(VLOOKUP(B5709,البيانات!A:B,2,0),"")</f>
        <v/>
      </c>
    </row>
    <row r="5710" spans="3:3" x14ac:dyDescent="0.25">
      <c r="C5710" s="13" t="str">
        <f>IFERROR(VLOOKUP(B5710,البيانات!A:B,2,0),"")</f>
        <v/>
      </c>
    </row>
    <row r="5711" spans="3:3" x14ac:dyDescent="0.25">
      <c r="C5711" s="13" t="str">
        <f>IFERROR(VLOOKUP(B5711,البيانات!A:B,2,0),"")</f>
        <v/>
      </c>
    </row>
    <row r="5712" spans="3:3" x14ac:dyDescent="0.25">
      <c r="C5712" s="13" t="str">
        <f>IFERROR(VLOOKUP(B5712,البيانات!A:B,2,0),"")</f>
        <v/>
      </c>
    </row>
    <row r="5713" spans="3:3" x14ac:dyDescent="0.25">
      <c r="C5713" s="13" t="str">
        <f>IFERROR(VLOOKUP(B5713,البيانات!A:B,2,0),"")</f>
        <v/>
      </c>
    </row>
    <row r="5714" spans="3:3" x14ac:dyDescent="0.25">
      <c r="C5714" s="13" t="str">
        <f>IFERROR(VLOOKUP(B5714,البيانات!A:B,2,0),"")</f>
        <v/>
      </c>
    </row>
    <row r="5715" spans="3:3" x14ac:dyDescent="0.25">
      <c r="C5715" s="13" t="str">
        <f>IFERROR(VLOOKUP(B5715,البيانات!A:B,2,0),"")</f>
        <v/>
      </c>
    </row>
    <row r="5716" spans="3:3" x14ac:dyDescent="0.25">
      <c r="C5716" s="13" t="str">
        <f>IFERROR(VLOOKUP(B5716,البيانات!A:B,2,0),"")</f>
        <v/>
      </c>
    </row>
    <row r="5717" spans="3:3" x14ac:dyDescent="0.25">
      <c r="C5717" s="13" t="str">
        <f>IFERROR(VLOOKUP(B5717,البيانات!A:B,2,0),"")</f>
        <v/>
      </c>
    </row>
    <row r="5718" spans="3:3" x14ac:dyDescent="0.25">
      <c r="C5718" s="13" t="str">
        <f>IFERROR(VLOOKUP(B5718,البيانات!A:B,2,0),"")</f>
        <v/>
      </c>
    </row>
    <row r="5719" spans="3:3" x14ac:dyDescent="0.25">
      <c r="C5719" s="13" t="str">
        <f>IFERROR(VLOOKUP(B5719,البيانات!A:B,2,0),"")</f>
        <v/>
      </c>
    </row>
    <row r="5720" spans="3:3" x14ac:dyDescent="0.25">
      <c r="C5720" s="13" t="str">
        <f>IFERROR(VLOOKUP(B5720,البيانات!A:B,2,0),"")</f>
        <v/>
      </c>
    </row>
    <row r="5721" spans="3:3" x14ac:dyDescent="0.25">
      <c r="C5721" s="13" t="str">
        <f>IFERROR(VLOOKUP(B5721,البيانات!A:B,2,0),"")</f>
        <v/>
      </c>
    </row>
    <row r="5722" spans="3:3" x14ac:dyDescent="0.25">
      <c r="C5722" s="13" t="str">
        <f>IFERROR(VLOOKUP(B5722,البيانات!A:B,2,0),"")</f>
        <v/>
      </c>
    </row>
    <row r="5723" spans="3:3" x14ac:dyDescent="0.25">
      <c r="C5723" s="13" t="str">
        <f>IFERROR(VLOOKUP(B5723,البيانات!A:B,2,0),"")</f>
        <v/>
      </c>
    </row>
    <row r="5724" spans="3:3" x14ac:dyDescent="0.25">
      <c r="C5724" s="13" t="str">
        <f>IFERROR(VLOOKUP(B5724,البيانات!A:B,2,0),"")</f>
        <v/>
      </c>
    </row>
    <row r="5725" spans="3:3" x14ac:dyDescent="0.25">
      <c r="C5725" s="13" t="str">
        <f>IFERROR(VLOOKUP(B5725,البيانات!A:B,2,0),"")</f>
        <v/>
      </c>
    </row>
    <row r="5726" spans="3:3" x14ac:dyDescent="0.25">
      <c r="C5726" s="13" t="str">
        <f>IFERROR(VLOOKUP(B5726,البيانات!A:B,2,0),"")</f>
        <v/>
      </c>
    </row>
    <row r="5727" spans="3:3" x14ac:dyDescent="0.25">
      <c r="C5727" s="13" t="str">
        <f>IFERROR(VLOOKUP(B5727,البيانات!A:B,2,0),"")</f>
        <v/>
      </c>
    </row>
    <row r="5728" spans="3:3" x14ac:dyDescent="0.25">
      <c r="C5728" s="13" t="str">
        <f>IFERROR(VLOOKUP(B5728,البيانات!A:B,2,0),"")</f>
        <v/>
      </c>
    </row>
    <row r="5729" spans="3:3" x14ac:dyDescent="0.25">
      <c r="C5729" s="13" t="str">
        <f>IFERROR(VLOOKUP(B5729,البيانات!A:B,2,0),"")</f>
        <v/>
      </c>
    </row>
    <row r="5730" spans="3:3" x14ac:dyDescent="0.25">
      <c r="C5730" s="13" t="str">
        <f>IFERROR(VLOOKUP(B5730,البيانات!A:B,2,0),"")</f>
        <v/>
      </c>
    </row>
    <row r="5731" spans="3:3" x14ac:dyDescent="0.25">
      <c r="C5731" s="13" t="str">
        <f>IFERROR(VLOOKUP(B5731,البيانات!A:B,2,0),"")</f>
        <v/>
      </c>
    </row>
    <row r="5732" spans="3:3" x14ac:dyDescent="0.25">
      <c r="C5732" s="13" t="str">
        <f>IFERROR(VLOOKUP(B5732,البيانات!A:B,2,0),"")</f>
        <v/>
      </c>
    </row>
    <row r="5733" spans="3:3" x14ac:dyDescent="0.25">
      <c r="C5733" s="13" t="str">
        <f>IFERROR(VLOOKUP(B5733,البيانات!A:B,2,0),"")</f>
        <v/>
      </c>
    </row>
    <row r="5734" spans="3:3" x14ac:dyDescent="0.25">
      <c r="C5734" s="13" t="str">
        <f>IFERROR(VLOOKUP(B5734,البيانات!A:B,2,0),"")</f>
        <v/>
      </c>
    </row>
    <row r="5735" spans="3:3" x14ac:dyDescent="0.25">
      <c r="C5735" s="13" t="str">
        <f>IFERROR(VLOOKUP(B5735,البيانات!A:B,2,0),"")</f>
        <v/>
      </c>
    </row>
    <row r="5736" spans="3:3" x14ac:dyDescent="0.25">
      <c r="C5736" s="13" t="str">
        <f>IFERROR(VLOOKUP(B5736,البيانات!A:B,2,0),"")</f>
        <v/>
      </c>
    </row>
    <row r="5737" spans="3:3" x14ac:dyDescent="0.25">
      <c r="C5737" s="13" t="str">
        <f>IFERROR(VLOOKUP(B5737,البيانات!A:B,2,0),"")</f>
        <v/>
      </c>
    </row>
    <row r="5738" spans="3:3" x14ac:dyDescent="0.25">
      <c r="C5738" s="13" t="str">
        <f>IFERROR(VLOOKUP(B5738,البيانات!A:B,2,0),"")</f>
        <v/>
      </c>
    </row>
    <row r="5739" spans="3:3" x14ac:dyDescent="0.25">
      <c r="C5739" s="13" t="str">
        <f>IFERROR(VLOOKUP(B5739,البيانات!A:B,2,0),"")</f>
        <v/>
      </c>
    </row>
    <row r="5740" spans="3:3" x14ac:dyDescent="0.25">
      <c r="C5740" s="13" t="str">
        <f>IFERROR(VLOOKUP(B5740,البيانات!A:B,2,0),"")</f>
        <v/>
      </c>
    </row>
    <row r="5741" spans="3:3" x14ac:dyDescent="0.25">
      <c r="C5741" s="13" t="str">
        <f>IFERROR(VLOOKUP(B5741,البيانات!A:B,2,0),"")</f>
        <v/>
      </c>
    </row>
    <row r="5742" spans="3:3" x14ac:dyDescent="0.25">
      <c r="C5742" s="13" t="str">
        <f>IFERROR(VLOOKUP(B5742,البيانات!A:B,2,0),"")</f>
        <v/>
      </c>
    </row>
    <row r="5743" spans="3:3" x14ac:dyDescent="0.25">
      <c r="C5743" s="13" t="str">
        <f>IFERROR(VLOOKUP(B5743,البيانات!A:B,2,0),"")</f>
        <v/>
      </c>
    </row>
    <row r="5744" spans="3:3" x14ac:dyDescent="0.25">
      <c r="C5744" s="13" t="str">
        <f>IFERROR(VLOOKUP(B5744,البيانات!A:B,2,0),"")</f>
        <v/>
      </c>
    </row>
    <row r="5745" spans="3:3" x14ac:dyDescent="0.25">
      <c r="C5745" s="13" t="str">
        <f>IFERROR(VLOOKUP(B5745,البيانات!A:B,2,0),"")</f>
        <v/>
      </c>
    </row>
    <row r="5746" spans="3:3" x14ac:dyDescent="0.25">
      <c r="C5746" s="13" t="str">
        <f>IFERROR(VLOOKUP(B5746,البيانات!A:B,2,0),"")</f>
        <v/>
      </c>
    </row>
    <row r="5747" spans="3:3" x14ac:dyDescent="0.25">
      <c r="C5747" s="13" t="str">
        <f>IFERROR(VLOOKUP(B5747,البيانات!A:B,2,0),"")</f>
        <v/>
      </c>
    </row>
    <row r="5748" spans="3:3" x14ac:dyDescent="0.25">
      <c r="C5748" s="13" t="str">
        <f>IFERROR(VLOOKUP(B5748,البيانات!A:B,2,0),"")</f>
        <v/>
      </c>
    </row>
    <row r="5749" spans="3:3" x14ac:dyDescent="0.25">
      <c r="C5749" s="13" t="str">
        <f>IFERROR(VLOOKUP(B5749,البيانات!A:B,2,0),"")</f>
        <v/>
      </c>
    </row>
    <row r="5750" spans="3:3" x14ac:dyDescent="0.25">
      <c r="C5750" s="13" t="str">
        <f>IFERROR(VLOOKUP(B5750,البيانات!A:B,2,0),"")</f>
        <v/>
      </c>
    </row>
    <row r="5751" spans="3:3" x14ac:dyDescent="0.25">
      <c r="C5751" s="13" t="str">
        <f>IFERROR(VLOOKUP(B5751,البيانات!A:B,2,0),"")</f>
        <v/>
      </c>
    </row>
    <row r="5752" spans="3:3" x14ac:dyDescent="0.25">
      <c r="C5752" s="13" t="str">
        <f>IFERROR(VLOOKUP(B5752,البيانات!A:B,2,0),"")</f>
        <v/>
      </c>
    </row>
    <row r="5753" spans="3:3" x14ac:dyDescent="0.25">
      <c r="C5753" s="13" t="str">
        <f>IFERROR(VLOOKUP(B5753,البيانات!A:B,2,0),"")</f>
        <v/>
      </c>
    </row>
    <row r="5754" spans="3:3" x14ac:dyDescent="0.25">
      <c r="C5754" s="13" t="str">
        <f>IFERROR(VLOOKUP(B5754,البيانات!A:B,2,0),"")</f>
        <v/>
      </c>
    </row>
    <row r="5755" spans="3:3" x14ac:dyDescent="0.25">
      <c r="C5755" s="13" t="str">
        <f>IFERROR(VLOOKUP(B5755,البيانات!A:B,2,0),"")</f>
        <v/>
      </c>
    </row>
    <row r="5756" spans="3:3" x14ac:dyDescent="0.25">
      <c r="C5756" s="13" t="str">
        <f>IFERROR(VLOOKUP(B5756,البيانات!A:B,2,0),"")</f>
        <v/>
      </c>
    </row>
    <row r="5757" spans="3:3" x14ac:dyDescent="0.25">
      <c r="C5757" s="13" t="str">
        <f>IFERROR(VLOOKUP(B5757,البيانات!A:B,2,0),"")</f>
        <v/>
      </c>
    </row>
    <row r="5758" spans="3:3" x14ac:dyDescent="0.25">
      <c r="C5758" s="13" t="str">
        <f>IFERROR(VLOOKUP(B5758,البيانات!A:B,2,0),"")</f>
        <v/>
      </c>
    </row>
    <row r="5759" spans="3:3" x14ac:dyDescent="0.25">
      <c r="C5759" s="13" t="str">
        <f>IFERROR(VLOOKUP(B5759,البيانات!A:B,2,0),"")</f>
        <v/>
      </c>
    </row>
    <row r="5760" spans="3:3" x14ac:dyDescent="0.25">
      <c r="C5760" s="13" t="str">
        <f>IFERROR(VLOOKUP(B5760,البيانات!A:B,2,0),"")</f>
        <v/>
      </c>
    </row>
    <row r="5761" spans="3:3" x14ac:dyDescent="0.25">
      <c r="C5761" s="13" t="str">
        <f>IFERROR(VLOOKUP(B5761,البيانات!A:B,2,0),"")</f>
        <v/>
      </c>
    </row>
    <row r="5762" spans="3:3" x14ac:dyDescent="0.25">
      <c r="C5762" s="13" t="str">
        <f>IFERROR(VLOOKUP(B5762,البيانات!A:B,2,0),"")</f>
        <v/>
      </c>
    </row>
    <row r="5763" spans="3:3" x14ac:dyDescent="0.25">
      <c r="C5763" s="13" t="str">
        <f>IFERROR(VLOOKUP(B5763,البيانات!A:B,2,0),"")</f>
        <v/>
      </c>
    </row>
    <row r="5764" spans="3:3" x14ac:dyDescent="0.25">
      <c r="C5764" s="13" t="str">
        <f>IFERROR(VLOOKUP(B5764,البيانات!A:B,2,0),"")</f>
        <v/>
      </c>
    </row>
    <row r="5765" spans="3:3" x14ac:dyDescent="0.25">
      <c r="C5765" s="13" t="str">
        <f>IFERROR(VLOOKUP(B5765,البيانات!A:B,2,0),"")</f>
        <v/>
      </c>
    </row>
    <row r="5766" spans="3:3" x14ac:dyDescent="0.25">
      <c r="C5766" s="13" t="str">
        <f>IFERROR(VLOOKUP(B5766,البيانات!A:B,2,0),"")</f>
        <v/>
      </c>
    </row>
    <row r="5767" spans="3:3" x14ac:dyDescent="0.25">
      <c r="C5767" s="13" t="str">
        <f>IFERROR(VLOOKUP(B5767,البيانات!A:B,2,0),"")</f>
        <v/>
      </c>
    </row>
    <row r="5768" spans="3:3" x14ac:dyDescent="0.25">
      <c r="C5768" s="13" t="str">
        <f>IFERROR(VLOOKUP(B5768,البيانات!A:B,2,0),"")</f>
        <v/>
      </c>
    </row>
    <row r="5769" spans="3:3" x14ac:dyDescent="0.25">
      <c r="C5769" s="13" t="str">
        <f>IFERROR(VLOOKUP(B5769,البيانات!A:B,2,0),"")</f>
        <v/>
      </c>
    </row>
    <row r="5770" spans="3:3" x14ac:dyDescent="0.25">
      <c r="C5770" s="13" t="str">
        <f>IFERROR(VLOOKUP(B5770,البيانات!A:B,2,0),"")</f>
        <v/>
      </c>
    </row>
    <row r="5771" spans="3:3" x14ac:dyDescent="0.25">
      <c r="C5771" s="13" t="str">
        <f>IFERROR(VLOOKUP(B5771,البيانات!A:B,2,0),"")</f>
        <v/>
      </c>
    </row>
    <row r="5772" spans="3:3" x14ac:dyDescent="0.25">
      <c r="C5772" s="13" t="str">
        <f>IFERROR(VLOOKUP(B5772,البيانات!A:B,2,0),"")</f>
        <v/>
      </c>
    </row>
    <row r="5773" spans="3:3" x14ac:dyDescent="0.25">
      <c r="C5773" s="13" t="str">
        <f>IFERROR(VLOOKUP(B5773,البيانات!A:B,2,0),"")</f>
        <v/>
      </c>
    </row>
    <row r="5774" spans="3:3" x14ac:dyDescent="0.25">
      <c r="C5774" s="13" t="str">
        <f>IFERROR(VLOOKUP(B5774,البيانات!A:B,2,0),"")</f>
        <v/>
      </c>
    </row>
    <row r="5775" spans="3:3" x14ac:dyDescent="0.25">
      <c r="C5775" s="13" t="str">
        <f>IFERROR(VLOOKUP(B5775,البيانات!A:B,2,0),"")</f>
        <v/>
      </c>
    </row>
    <row r="5776" spans="3:3" x14ac:dyDescent="0.25">
      <c r="C5776" s="13" t="str">
        <f>IFERROR(VLOOKUP(B5776,البيانات!A:B,2,0),"")</f>
        <v/>
      </c>
    </row>
    <row r="5777" spans="3:3" x14ac:dyDescent="0.25">
      <c r="C5777" s="13" t="str">
        <f>IFERROR(VLOOKUP(B5777,البيانات!A:B,2,0),"")</f>
        <v/>
      </c>
    </row>
    <row r="5778" spans="3:3" x14ac:dyDescent="0.25">
      <c r="C5778" s="13" t="str">
        <f>IFERROR(VLOOKUP(B5778,البيانات!A:B,2,0),"")</f>
        <v/>
      </c>
    </row>
    <row r="5779" spans="3:3" x14ac:dyDescent="0.25">
      <c r="C5779" s="13" t="str">
        <f>IFERROR(VLOOKUP(B5779,البيانات!A:B,2,0),"")</f>
        <v/>
      </c>
    </row>
    <row r="5780" spans="3:3" x14ac:dyDescent="0.25">
      <c r="C5780" s="13" t="str">
        <f>IFERROR(VLOOKUP(B5780,البيانات!A:B,2,0),"")</f>
        <v/>
      </c>
    </row>
    <row r="5781" spans="3:3" x14ac:dyDescent="0.25">
      <c r="C5781" s="13" t="str">
        <f>IFERROR(VLOOKUP(B5781,البيانات!A:B,2,0),"")</f>
        <v/>
      </c>
    </row>
    <row r="5782" spans="3:3" x14ac:dyDescent="0.25">
      <c r="C5782" s="13" t="str">
        <f>IFERROR(VLOOKUP(B5782,البيانات!A:B,2,0),"")</f>
        <v/>
      </c>
    </row>
    <row r="5783" spans="3:3" x14ac:dyDescent="0.25">
      <c r="C5783" s="13" t="str">
        <f>IFERROR(VLOOKUP(B5783,البيانات!A:B,2,0),"")</f>
        <v/>
      </c>
    </row>
    <row r="5784" spans="3:3" x14ac:dyDescent="0.25">
      <c r="C5784" s="13" t="str">
        <f>IFERROR(VLOOKUP(B5784,البيانات!A:B,2,0),"")</f>
        <v/>
      </c>
    </row>
    <row r="5785" spans="3:3" x14ac:dyDescent="0.25">
      <c r="C5785" s="13" t="str">
        <f>IFERROR(VLOOKUP(B5785,البيانات!A:B,2,0),"")</f>
        <v/>
      </c>
    </row>
    <row r="5786" spans="3:3" x14ac:dyDescent="0.25">
      <c r="C5786" s="13" t="str">
        <f>IFERROR(VLOOKUP(B5786,البيانات!A:B,2,0),"")</f>
        <v/>
      </c>
    </row>
    <row r="5787" spans="3:3" x14ac:dyDescent="0.25">
      <c r="C5787" s="13" t="str">
        <f>IFERROR(VLOOKUP(B5787,البيانات!A:B,2,0),"")</f>
        <v/>
      </c>
    </row>
    <row r="5788" spans="3:3" x14ac:dyDescent="0.25">
      <c r="C5788" s="13" t="str">
        <f>IFERROR(VLOOKUP(B5788,البيانات!A:B,2,0),"")</f>
        <v/>
      </c>
    </row>
    <row r="5789" spans="3:3" x14ac:dyDescent="0.25">
      <c r="C5789" s="13" t="str">
        <f>IFERROR(VLOOKUP(B5789,البيانات!A:B,2,0),"")</f>
        <v/>
      </c>
    </row>
    <row r="5790" spans="3:3" x14ac:dyDescent="0.25">
      <c r="C5790" s="13" t="str">
        <f>IFERROR(VLOOKUP(B5790,البيانات!A:B,2,0),"")</f>
        <v/>
      </c>
    </row>
    <row r="5791" spans="3:3" x14ac:dyDescent="0.25">
      <c r="C5791" s="13" t="str">
        <f>IFERROR(VLOOKUP(B5791,البيانات!A:B,2,0),"")</f>
        <v/>
      </c>
    </row>
    <row r="5792" spans="3:3" x14ac:dyDescent="0.25">
      <c r="C5792" s="13" t="str">
        <f>IFERROR(VLOOKUP(B5792,البيانات!A:B,2,0),"")</f>
        <v/>
      </c>
    </row>
    <row r="5793" spans="3:3" x14ac:dyDescent="0.25">
      <c r="C5793" s="13" t="str">
        <f>IFERROR(VLOOKUP(B5793,البيانات!A:B,2,0),"")</f>
        <v/>
      </c>
    </row>
    <row r="5794" spans="3:3" x14ac:dyDescent="0.25">
      <c r="C5794" s="13" t="str">
        <f>IFERROR(VLOOKUP(B5794,البيانات!A:B,2,0),"")</f>
        <v/>
      </c>
    </row>
    <row r="5795" spans="3:3" x14ac:dyDescent="0.25">
      <c r="C5795" s="13" t="str">
        <f>IFERROR(VLOOKUP(B5795,البيانات!A:B,2,0),"")</f>
        <v/>
      </c>
    </row>
    <row r="5796" spans="3:3" x14ac:dyDescent="0.25">
      <c r="C5796" s="13" t="str">
        <f>IFERROR(VLOOKUP(B5796,البيانات!A:B,2,0),"")</f>
        <v/>
      </c>
    </row>
    <row r="5797" spans="3:3" x14ac:dyDescent="0.25">
      <c r="C5797" s="13" t="str">
        <f>IFERROR(VLOOKUP(B5797,البيانات!A:B,2,0),"")</f>
        <v/>
      </c>
    </row>
    <row r="5798" spans="3:3" x14ac:dyDescent="0.25">
      <c r="C5798" s="13" t="str">
        <f>IFERROR(VLOOKUP(B5798,البيانات!A:B,2,0),"")</f>
        <v/>
      </c>
    </row>
    <row r="5799" spans="3:3" x14ac:dyDescent="0.25">
      <c r="C5799" s="13" t="str">
        <f>IFERROR(VLOOKUP(B5799,البيانات!A:B,2,0),"")</f>
        <v/>
      </c>
    </row>
    <row r="5800" spans="3:3" x14ac:dyDescent="0.25">
      <c r="C5800" s="13" t="str">
        <f>IFERROR(VLOOKUP(B5800,البيانات!A:B,2,0),"")</f>
        <v/>
      </c>
    </row>
    <row r="5801" spans="3:3" x14ac:dyDescent="0.25">
      <c r="C5801" s="13" t="str">
        <f>IFERROR(VLOOKUP(B5801,البيانات!A:B,2,0),"")</f>
        <v/>
      </c>
    </row>
    <row r="5802" spans="3:3" x14ac:dyDescent="0.25">
      <c r="C5802" s="13" t="str">
        <f>IFERROR(VLOOKUP(B5802,البيانات!A:B,2,0),"")</f>
        <v/>
      </c>
    </row>
    <row r="5803" spans="3:3" x14ac:dyDescent="0.25">
      <c r="C5803" s="13" t="str">
        <f>IFERROR(VLOOKUP(B5803,البيانات!A:B,2,0),"")</f>
        <v/>
      </c>
    </row>
    <row r="5804" spans="3:3" x14ac:dyDescent="0.25">
      <c r="C5804" s="13" t="str">
        <f>IFERROR(VLOOKUP(B5804,البيانات!A:B,2,0),"")</f>
        <v/>
      </c>
    </row>
    <row r="5805" spans="3:3" x14ac:dyDescent="0.25">
      <c r="C5805" s="13" t="str">
        <f>IFERROR(VLOOKUP(B5805,البيانات!A:B,2,0),"")</f>
        <v/>
      </c>
    </row>
    <row r="5806" spans="3:3" x14ac:dyDescent="0.25">
      <c r="C5806" s="13" t="str">
        <f>IFERROR(VLOOKUP(B5806,البيانات!A:B,2,0),"")</f>
        <v/>
      </c>
    </row>
    <row r="5807" spans="3:3" x14ac:dyDescent="0.25">
      <c r="C5807" s="13" t="str">
        <f>IFERROR(VLOOKUP(B5807,البيانات!A:B,2,0),"")</f>
        <v/>
      </c>
    </row>
    <row r="5808" spans="3:3" x14ac:dyDescent="0.25">
      <c r="C5808" s="13" t="str">
        <f>IFERROR(VLOOKUP(B5808,البيانات!A:B,2,0),"")</f>
        <v/>
      </c>
    </row>
    <row r="5809" spans="3:3" x14ac:dyDescent="0.25">
      <c r="C5809" s="13" t="str">
        <f>IFERROR(VLOOKUP(B5809,البيانات!A:B,2,0),"")</f>
        <v/>
      </c>
    </row>
    <row r="5810" spans="3:3" x14ac:dyDescent="0.25">
      <c r="C5810" s="13" t="str">
        <f>IFERROR(VLOOKUP(B5810,البيانات!A:B,2,0),"")</f>
        <v/>
      </c>
    </row>
    <row r="5811" spans="3:3" x14ac:dyDescent="0.25">
      <c r="C5811" s="13" t="str">
        <f>IFERROR(VLOOKUP(B5811,البيانات!A:B,2,0),"")</f>
        <v/>
      </c>
    </row>
    <row r="5812" spans="3:3" x14ac:dyDescent="0.25">
      <c r="C5812" s="13" t="str">
        <f>IFERROR(VLOOKUP(B5812,البيانات!A:B,2,0),"")</f>
        <v/>
      </c>
    </row>
    <row r="5813" spans="3:3" x14ac:dyDescent="0.25">
      <c r="C5813" s="13" t="str">
        <f>IFERROR(VLOOKUP(B5813,البيانات!A:B,2,0),"")</f>
        <v/>
      </c>
    </row>
    <row r="5814" spans="3:3" x14ac:dyDescent="0.25">
      <c r="C5814" s="13" t="str">
        <f>IFERROR(VLOOKUP(B5814,البيانات!A:B,2,0),"")</f>
        <v/>
      </c>
    </row>
    <row r="5815" spans="3:3" x14ac:dyDescent="0.25">
      <c r="C5815" s="13" t="str">
        <f>IFERROR(VLOOKUP(B5815,البيانات!A:B,2,0),"")</f>
        <v/>
      </c>
    </row>
    <row r="5816" spans="3:3" x14ac:dyDescent="0.25">
      <c r="C5816" s="13" t="str">
        <f>IFERROR(VLOOKUP(B5816,البيانات!A:B,2,0),"")</f>
        <v/>
      </c>
    </row>
    <row r="5817" spans="3:3" x14ac:dyDescent="0.25">
      <c r="C5817" s="13" t="str">
        <f>IFERROR(VLOOKUP(B5817,البيانات!A:B,2,0),"")</f>
        <v/>
      </c>
    </row>
    <row r="5818" spans="3:3" x14ac:dyDescent="0.25">
      <c r="C5818" s="13" t="str">
        <f>IFERROR(VLOOKUP(B5818,البيانات!A:B,2,0),"")</f>
        <v/>
      </c>
    </row>
    <row r="5819" spans="3:3" x14ac:dyDescent="0.25">
      <c r="C5819" s="13" t="str">
        <f>IFERROR(VLOOKUP(B5819,البيانات!A:B,2,0),"")</f>
        <v/>
      </c>
    </row>
    <row r="5820" spans="3:3" x14ac:dyDescent="0.25">
      <c r="C5820" s="13" t="str">
        <f>IFERROR(VLOOKUP(B5820,البيانات!A:B,2,0),"")</f>
        <v/>
      </c>
    </row>
    <row r="5821" spans="3:3" x14ac:dyDescent="0.25">
      <c r="C5821" s="13" t="str">
        <f>IFERROR(VLOOKUP(B5821,البيانات!A:B,2,0),"")</f>
        <v/>
      </c>
    </row>
    <row r="5822" spans="3:3" x14ac:dyDescent="0.25">
      <c r="C5822" s="13" t="str">
        <f>IFERROR(VLOOKUP(B5822,البيانات!A:B,2,0),"")</f>
        <v/>
      </c>
    </row>
    <row r="5823" spans="3:3" x14ac:dyDescent="0.25">
      <c r="C5823" s="13" t="str">
        <f>IFERROR(VLOOKUP(B5823,البيانات!A:B,2,0),"")</f>
        <v/>
      </c>
    </row>
    <row r="5824" spans="3:3" x14ac:dyDescent="0.25">
      <c r="C5824" s="13" t="str">
        <f>IFERROR(VLOOKUP(B5824,البيانات!A:B,2,0),"")</f>
        <v/>
      </c>
    </row>
    <row r="5825" spans="3:3" x14ac:dyDescent="0.25">
      <c r="C5825" s="13" t="str">
        <f>IFERROR(VLOOKUP(B5825,البيانات!A:B,2,0),"")</f>
        <v/>
      </c>
    </row>
    <row r="5826" spans="3:3" x14ac:dyDescent="0.25">
      <c r="C5826" s="13" t="str">
        <f>IFERROR(VLOOKUP(B5826,البيانات!A:B,2,0),"")</f>
        <v/>
      </c>
    </row>
    <row r="5827" spans="3:3" x14ac:dyDescent="0.25">
      <c r="C5827" s="13" t="str">
        <f>IFERROR(VLOOKUP(B5827,البيانات!A:B,2,0),"")</f>
        <v/>
      </c>
    </row>
    <row r="5828" spans="3:3" x14ac:dyDescent="0.25">
      <c r="C5828" s="13" t="str">
        <f>IFERROR(VLOOKUP(B5828,البيانات!A:B,2,0),"")</f>
        <v/>
      </c>
    </row>
    <row r="5829" spans="3:3" x14ac:dyDescent="0.25">
      <c r="C5829" s="13" t="str">
        <f>IFERROR(VLOOKUP(B5829,البيانات!A:B,2,0),"")</f>
        <v/>
      </c>
    </row>
    <row r="5830" spans="3:3" x14ac:dyDescent="0.25">
      <c r="C5830" s="13" t="str">
        <f>IFERROR(VLOOKUP(B5830,البيانات!A:B,2,0),"")</f>
        <v/>
      </c>
    </row>
    <row r="5831" spans="3:3" x14ac:dyDescent="0.25">
      <c r="C5831" s="13" t="str">
        <f>IFERROR(VLOOKUP(B5831,البيانات!A:B,2,0),"")</f>
        <v/>
      </c>
    </row>
    <row r="5832" spans="3:3" x14ac:dyDescent="0.25">
      <c r="C5832" s="13" t="str">
        <f>IFERROR(VLOOKUP(B5832,البيانات!A:B,2,0),"")</f>
        <v/>
      </c>
    </row>
    <row r="5833" spans="3:3" x14ac:dyDescent="0.25">
      <c r="C5833" s="13" t="str">
        <f>IFERROR(VLOOKUP(B5833,البيانات!A:B,2,0),"")</f>
        <v/>
      </c>
    </row>
    <row r="5834" spans="3:3" x14ac:dyDescent="0.25">
      <c r="C5834" s="13" t="str">
        <f>IFERROR(VLOOKUP(B5834,البيانات!A:B,2,0),"")</f>
        <v/>
      </c>
    </row>
    <row r="5835" spans="3:3" x14ac:dyDescent="0.25">
      <c r="C5835" s="13" t="str">
        <f>IFERROR(VLOOKUP(B5835,البيانات!A:B,2,0),"")</f>
        <v/>
      </c>
    </row>
    <row r="5836" spans="3:3" x14ac:dyDescent="0.25">
      <c r="C5836" s="13" t="str">
        <f>IFERROR(VLOOKUP(B5836,البيانات!A:B,2,0),"")</f>
        <v/>
      </c>
    </row>
    <row r="5837" spans="3:3" x14ac:dyDescent="0.25">
      <c r="C5837" s="13" t="str">
        <f>IFERROR(VLOOKUP(B5837,البيانات!A:B,2,0),"")</f>
        <v/>
      </c>
    </row>
    <row r="5838" spans="3:3" x14ac:dyDescent="0.25">
      <c r="C5838" s="13" t="str">
        <f>IFERROR(VLOOKUP(B5838,البيانات!A:B,2,0),"")</f>
        <v/>
      </c>
    </row>
    <row r="5839" spans="3:3" x14ac:dyDescent="0.25">
      <c r="C5839" s="13" t="str">
        <f>IFERROR(VLOOKUP(B5839,البيانات!A:B,2,0),"")</f>
        <v/>
      </c>
    </row>
    <row r="5840" spans="3:3" x14ac:dyDescent="0.25">
      <c r="C5840" s="13" t="str">
        <f>IFERROR(VLOOKUP(B5840,البيانات!A:B,2,0),"")</f>
        <v/>
      </c>
    </row>
    <row r="5841" spans="3:3" x14ac:dyDescent="0.25">
      <c r="C5841" s="13" t="str">
        <f>IFERROR(VLOOKUP(B5841,البيانات!A:B,2,0),"")</f>
        <v/>
      </c>
    </row>
    <row r="5842" spans="3:3" x14ac:dyDescent="0.25">
      <c r="C5842" s="13" t="str">
        <f>IFERROR(VLOOKUP(B5842,البيانات!A:B,2,0),"")</f>
        <v/>
      </c>
    </row>
    <row r="5843" spans="3:3" x14ac:dyDescent="0.25">
      <c r="C5843" s="13" t="str">
        <f>IFERROR(VLOOKUP(B5843,البيانات!A:B,2,0),"")</f>
        <v/>
      </c>
    </row>
    <row r="5844" spans="3:3" x14ac:dyDescent="0.25">
      <c r="C5844" s="13" t="str">
        <f>IFERROR(VLOOKUP(B5844,البيانات!A:B,2,0),"")</f>
        <v/>
      </c>
    </row>
    <row r="5845" spans="3:3" x14ac:dyDescent="0.25">
      <c r="C5845" s="13" t="str">
        <f>IFERROR(VLOOKUP(B5845,البيانات!A:B,2,0),"")</f>
        <v/>
      </c>
    </row>
    <row r="5846" spans="3:3" x14ac:dyDescent="0.25">
      <c r="C5846" s="13" t="str">
        <f>IFERROR(VLOOKUP(B5846,البيانات!A:B,2,0),"")</f>
        <v/>
      </c>
    </row>
    <row r="5847" spans="3:3" x14ac:dyDescent="0.25">
      <c r="C5847" s="13" t="str">
        <f>IFERROR(VLOOKUP(B5847,البيانات!A:B,2,0),"")</f>
        <v/>
      </c>
    </row>
    <row r="5848" spans="3:3" x14ac:dyDescent="0.25">
      <c r="C5848" s="13" t="str">
        <f>IFERROR(VLOOKUP(B5848,البيانات!A:B,2,0),"")</f>
        <v/>
      </c>
    </row>
    <row r="5849" spans="3:3" x14ac:dyDescent="0.25">
      <c r="C5849" s="13" t="str">
        <f>IFERROR(VLOOKUP(B5849,البيانات!A:B,2,0),"")</f>
        <v/>
      </c>
    </row>
    <row r="5850" spans="3:3" x14ac:dyDescent="0.25">
      <c r="C5850" s="13" t="str">
        <f>IFERROR(VLOOKUP(B5850,البيانات!A:B,2,0),"")</f>
        <v/>
      </c>
    </row>
    <row r="5851" spans="3:3" x14ac:dyDescent="0.25">
      <c r="C5851" s="13" t="str">
        <f>IFERROR(VLOOKUP(B5851,البيانات!A:B,2,0),"")</f>
        <v/>
      </c>
    </row>
    <row r="5852" spans="3:3" x14ac:dyDescent="0.25">
      <c r="C5852" s="13" t="str">
        <f>IFERROR(VLOOKUP(B5852,البيانات!A:B,2,0),"")</f>
        <v/>
      </c>
    </row>
    <row r="5853" spans="3:3" x14ac:dyDescent="0.25">
      <c r="C5853" s="13" t="str">
        <f>IFERROR(VLOOKUP(B5853,البيانات!A:B,2,0),"")</f>
        <v/>
      </c>
    </row>
    <row r="5854" spans="3:3" x14ac:dyDescent="0.25">
      <c r="C5854" s="13" t="str">
        <f>IFERROR(VLOOKUP(B5854,البيانات!A:B,2,0),"")</f>
        <v/>
      </c>
    </row>
    <row r="5855" spans="3:3" x14ac:dyDescent="0.25">
      <c r="C5855" s="13" t="str">
        <f>IFERROR(VLOOKUP(B5855,البيانات!A:B,2,0),"")</f>
        <v/>
      </c>
    </row>
    <row r="5856" spans="3:3" x14ac:dyDescent="0.25">
      <c r="C5856" s="13" t="str">
        <f>IFERROR(VLOOKUP(B5856,البيانات!A:B,2,0),"")</f>
        <v/>
      </c>
    </row>
    <row r="5857" spans="3:3" x14ac:dyDescent="0.25">
      <c r="C5857" s="13" t="str">
        <f>IFERROR(VLOOKUP(B5857,البيانات!A:B,2,0),"")</f>
        <v/>
      </c>
    </row>
    <row r="5858" spans="3:3" x14ac:dyDescent="0.25">
      <c r="C5858" s="13" t="str">
        <f>IFERROR(VLOOKUP(B5858,البيانات!A:B,2,0),"")</f>
        <v/>
      </c>
    </row>
    <row r="5859" spans="3:3" x14ac:dyDescent="0.25">
      <c r="C5859" s="13" t="str">
        <f>IFERROR(VLOOKUP(B5859,البيانات!A:B,2,0),"")</f>
        <v/>
      </c>
    </row>
    <row r="5860" spans="3:3" x14ac:dyDescent="0.25">
      <c r="C5860" s="13" t="str">
        <f>IFERROR(VLOOKUP(B5860,البيانات!A:B,2,0),"")</f>
        <v/>
      </c>
    </row>
    <row r="5861" spans="3:3" x14ac:dyDescent="0.25">
      <c r="C5861" s="13" t="str">
        <f>IFERROR(VLOOKUP(B5861,البيانات!A:B,2,0),"")</f>
        <v/>
      </c>
    </row>
    <row r="5862" spans="3:3" x14ac:dyDescent="0.25">
      <c r="C5862" s="13" t="str">
        <f>IFERROR(VLOOKUP(B5862,البيانات!A:B,2,0),"")</f>
        <v/>
      </c>
    </row>
    <row r="5863" spans="3:3" x14ac:dyDescent="0.25">
      <c r="C5863" s="13" t="str">
        <f>IFERROR(VLOOKUP(B5863,البيانات!A:B,2,0),"")</f>
        <v/>
      </c>
    </row>
    <row r="5864" spans="3:3" x14ac:dyDescent="0.25">
      <c r="C5864" s="13" t="str">
        <f>IFERROR(VLOOKUP(B5864,البيانات!A:B,2,0),"")</f>
        <v/>
      </c>
    </row>
    <row r="5865" spans="3:3" x14ac:dyDescent="0.25">
      <c r="C5865" s="13" t="str">
        <f>IFERROR(VLOOKUP(B5865,البيانات!A:B,2,0),"")</f>
        <v/>
      </c>
    </row>
    <row r="5866" spans="3:3" x14ac:dyDescent="0.25">
      <c r="C5866" s="13" t="str">
        <f>IFERROR(VLOOKUP(B5866,البيانات!A:B,2,0),"")</f>
        <v/>
      </c>
    </row>
    <row r="5867" spans="3:3" x14ac:dyDescent="0.25">
      <c r="C5867" s="13" t="str">
        <f>IFERROR(VLOOKUP(B5867,البيانات!A:B,2,0),"")</f>
        <v/>
      </c>
    </row>
    <row r="5868" spans="3:3" x14ac:dyDescent="0.25">
      <c r="C5868" s="13" t="str">
        <f>IFERROR(VLOOKUP(B5868,البيانات!A:B,2,0),"")</f>
        <v/>
      </c>
    </row>
    <row r="5869" spans="3:3" x14ac:dyDescent="0.25">
      <c r="C5869" s="13" t="str">
        <f>IFERROR(VLOOKUP(B5869,البيانات!A:B,2,0),"")</f>
        <v/>
      </c>
    </row>
    <row r="5870" spans="3:3" x14ac:dyDescent="0.25">
      <c r="C5870" s="13" t="str">
        <f>IFERROR(VLOOKUP(B5870,البيانات!A:B,2,0),"")</f>
        <v/>
      </c>
    </row>
    <row r="5871" spans="3:3" x14ac:dyDescent="0.25">
      <c r="C5871" s="13" t="str">
        <f>IFERROR(VLOOKUP(B5871,البيانات!A:B,2,0),"")</f>
        <v/>
      </c>
    </row>
    <row r="5872" spans="3:3" x14ac:dyDescent="0.25">
      <c r="C5872" s="13" t="str">
        <f>IFERROR(VLOOKUP(B5872,البيانات!A:B,2,0),"")</f>
        <v/>
      </c>
    </row>
    <row r="5873" spans="3:3" x14ac:dyDescent="0.25">
      <c r="C5873" s="13" t="str">
        <f>IFERROR(VLOOKUP(B5873,البيانات!A:B,2,0),"")</f>
        <v/>
      </c>
    </row>
    <row r="5874" spans="3:3" x14ac:dyDescent="0.25">
      <c r="C5874" s="13" t="str">
        <f>IFERROR(VLOOKUP(B5874,البيانات!A:B,2,0),"")</f>
        <v/>
      </c>
    </row>
    <row r="5875" spans="3:3" x14ac:dyDescent="0.25">
      <c r="C5875" s="13" t="str">
        <f>IFERROR(VLOOKUP(B5875,البيانات!A:B,2,0),"")</f>
        <v/>
      </c>
    </row>
    <row r="5876" spans="3:3" x14ac:dyDescent="0.25">
      <c r="C5876" s="13" t="str">
        <f>IFERROR(VLOOKUP(B5876,البيانات!A:B,2,0),"")</f>
        <v/>
      </c>
    </row>
    <row r="5877" spans="3:3" x14ac:dyDescent="0.25">
      <c r="C5877" s="13" t="str">
        <f>IFERROR(VLOOKUP(B5877,البيانات!A:B,2,0),"")</f>
        <v/>
      </c>
    </row>
    <row r="5878" spans="3:3" x14ac:dyDescent="0.25">
      <c r="C5878" s="13" t="str">
        <f>IFERROR(VLOOKUP(B5878,البيانات!A:B,2,0),"")</f>
        <v/>
      </c>
    </row>
    <row r="5879" spans="3:3" x14ac:dyDescent="0.25">
      <c r="C5879" s="13" t="str">
        <f>IFERROR(VLOOKUP(B5879,البيانات!A:B,2,0),"")</f>
        <v/>
      </c>
    </row>
    <row r="5880" spans="3:3" x14ac:dyDescent="0.25">
      <c r="C5880" s="13" t="str">
        <f>IFERROR(VLOOKUP(B5880,البيانات!A:B,2,0),"")</f>
        <v/>
      </c>
    </row>
    <row r="5881" spans="3:3" x14ac:dyDescent="0.25">
      <c r="C5881" s="13" t="str">
        <f>IFERROR(VLOOKUP(B5881,البيانات!A:B,2,0),"")</f>
        <v/>
      </c>
    </row>
    <row r="5882" spans="3:3" x14ac:dyDescent="0.25">
      <c r="C5882" s="13" t="str">
        <f>IFERROR(VLOOKUP(B5882,البيانات!A:B,2,0),"")</f>
        <v/>
      </c>
    </row>
    <row r="5883" spans="3:3" x14ac:dyDescent="0.25">
      <c r="C5883" s="13" t="str">
        <f>IFERROR(VLOOKUP(B5883,البيانات!A:B,2,0),"")</f>
        <v/>
      </c>
    </row>
    <row r="5884" spans="3:3" x14ac:dyDescent="0.25">
      <c r="C5884" s="13" t="str">
        <f>IFERROR(VLOOKUP(B5884,البيانات!A:B,2,0),"")</f>
        <v/>
      </c>
    </row>
    <row r="5885" spans="3:3" x14ac:dyDescent="0.25">
      <c r="C5885" s="13" t="str">
        <f>IFERROR(VLOOKUP(B5885,البيانات!A:B,2,0),"")</f>
        <v/>
      </c>
    </row>
    <row r="5886" spans="3:3" x14ac:dyDescent="0.25">
      <c r="C5886" s="13" t="str">
        <f>IFERROR(VLOOKUP(B5886,البيانات!A:B,2,0),"")</f>
        <v/>
      </c>
    </row>
    <row r="5887" spans="3:3" x14ac:dyDescent="0.25">
      <c r="C5887" s="13" t="str">
        <f>IFERROR(VLOOKUP(B5887,البيانات!A:B,2,0),"")</f>
        <v/>
      </c>
    </row>
    <row r="5888" spans="3:3" x14ac:dyDescent="0.25">
      <c r="C5888" s="13" t="str">
        <f>IFERROR(VLOOKUP(B5888,البيانات!A:B,2,0),"")</f>
        <v/>
      </c>
    </row>
    <row r="5889" spans="3:3" x14ac:dyDescent="0.25">
      <c r="C5889" s="13" t="str">
        <f>IFERROR(VLOOKUP(B5889,البيانات!A:B,2,0),"")</f>
        <v/>
      </c>
    </row>
    <row r="5890" spans="3:3" x14ac:dyDescent="0.25">
      <c r="C5890" s="13" t="str">
        <f>IFERROR(VLOOKUP(B5890,البيانات!A:B,2,0),"")</f>
        <v/>
      </c>
    </row>
    <row r="5891" spans="3:3" x14ac:dyDescent="0.25">
      <c r="C5891" s="13" t="str">
        <f>IFERROR(VLOOKUP(B5891,البيانات!A:B,2,0),"")</f>
        <v/>
      </c>
    </row>
    <row r="5892" spans="3:3" x14ac:dyDescent="0.25">
      <c r="C5892" s="13" t="str">
        <f>IFERROR(VLOOKUP(B5892,البيانات!A:B,2,0),"")</f>
        <v/>
      </c>
    </row>
    <row r="5893" spans="3:3" x14ac:dyDescent="0.25">
      <c r="C5893" s="13" t="str">
        <f>IFERROR(VLOOKUP(B5893,البيانات!A:B,2,0),"")</f>
        <v/>
      </c>
    </row>
    <row r="5894" spans="3:3" x14ac:dyDescent="0.25">
      <c r="C5894" s="13" t="str">
        <f>IFERROR(VLOOKUP(B5894,البيانات!A:B,2,0),"")</f>
        <v/>
      </c>
    </row>
    <row r="5895" spans="3:3" x14ac:dyDescent="0.25">
      <c r="C5895" s="13" t="str">
        <f>IFERROR(VLOOKUP(B5895,البيانات!A:B,2,0),"")</f>
        <v/>
      </c>
    </row>
    <row r="5896" spans="3:3" x14ac:dyDescent="0.25">
      <c r="C5896" s="13" t="str">
        <f>IFERROR(VLOOKUP(B5896,البيانات!A:B,2,0),"")</f>
        <v/>
      </c>
    </row>
    <row r="5897" spans="3:3" x14ac:dyDescent="0.25">
      <c r="C5897" s="13" t="str">
        <f>IFERROR(VLOOKUP(B5897,البيانات!A:B,2,0),"")</f>
        <v/>
      </c>
    </row>
    <row r="5898" spans="3:3" x14ac:dyDescent="0.25">
      <c r="C5898" s="13" t="str">
        <f>IFERROR(VLOOKUP(B5898,البيانات!A:B,2,0),"")</f>
        <v/>
      </c>
    </row>
    <row r="5899" spans="3:3" x14ac:dyDescent="0.25">
      <c r="C5899" s="13" t="str">
        <f>IFERROR(VLOOKUP(B5899,البيانات!A:B,2,0),"")</f>
        <v/>
      </c>
    </row>
    <row r="5900" spans="3:3" x14ac:dyDescent="0.25">
      <c r="C5900" s="13" t="str">
        <f>IFERROR(VLOOKUP(B5900,البيانات!A:B,2,0),"")</f>
        <v/>
      </c>
    </row>
    <row r="5901" spans="3:3" x14ac:dyDescent="0.25">
      <c r="C5901" s="13" t="str">
        <f>IFERROR(VLOOKUP(B5901,البيانات!A:B,2,0),"")</f>
        <v/>
      </c>
    </row>
    <row r="5902" spans="3:3" x14ac:dyDescent="0.25">
      <c r="C5902" s="13" t="str">
        <f>IFERROR(VLOOKUP(B5902,البيانات!A:B,2,0),"")</f>
        <v/>
      </c>
    </row>
    <row r="5903" spans="3:3" x14ac:dyDescent="0.25">
      <c r="C5903" s="13" t="str">
        <f>IFERROR(VLOOKUP(B5903,البيانات!A:B,2,0),"")</f>
        <v/>
      </c>
    </row>
    <row r="5904" spans="3:3" x14ac:dyDescent="0.25">
      <c r="C5904" s="13" t="str">
        <f>IFERROR(VLOOKUP(B5904,البيانات!A:B,2,0),"")</f>
        <v/>
      </c>
    </row>
    <row r="5905" spans="3:3" x14ac:dyDescent="0.25">
      <c r="C5905" s="13" t="str">
        <f>IFERROR(VLOOKUP(B5905,البيانات!A:B,2,0),"")</f>
        <v/>
      </c>
    </row>
    <row r="5906" spans="3:3" x14ac:dyDescent="0.25">
      <c r="C5906" s="13" t="str">
        <f>IFERROR(VLOOKUP(B5906,البيانات!A:B,2,0),"")</f>
        <v/>
      </c>
    </row>
    <row r="5907" spans="3:3" x14ac:dyDescent="0.25">
      <c r="C5907" s="13" t="str">
        <f>IFERROR(VLOOKUP(B5907,البيانات!A:B,2,0),"")</f>
        <v/>
      </c>
    </row>
    <row r="5908" spans="3:3" x14ac:dyDescent="0.25">
      <c r="C5908" s="13" t="str">
        <f>IFERROR(VLOOKUP(B5908,البيانات!A:B,2,0),"")</f>
        <v/>
      </c>
    </row>
    <row r="5909" spans="3:3" x14ac:dyDescent="0.25">
      <c r="C5909" s="13" t="str">
        <f>IFERROR(VLOOKUP(B5909,البيانات!A:B,2,0),"")</f>
        <v/>
      </c>
    </row>
    <row r="5910" spans="3:3" x14ac:dyDescent="0.25">
      <c r="C5910" s="13" t="str">
        <f>IFERROR(VLOOKUP(B5910,البيانات!A:B,2,0),"")</f>
        <v/>
      </c>
    </row>
    <row r="5911" spans="3:3" x14ac:dyDescent="0.25">
      <c r="C5911" s="13" t="str">
        <f>IFERROR(VLOOKUP(B5911,البيانات!A:B,2,0),"")</f>
        <v/>
      </c>
    </row>
    <row r="5912" spans="3:3" x14ac:dyDescent="0.25">
      <c r="C5912" s="13" t="str">
        <f>IFERROR(VLOOKUP(B5912,البيانات!A:B,2,0),"")</f>
        <v/>
      </c>
    </row>
    <row r="5913" spans="3:3" x14ac:dyDescent="0.25">
      <c r="C5913" s="13" t="str">
        <f>IFERROR(VLOOKUP(B5913,البيانات!A:B,2,0),"")</f>
        <v/>
      </c>
    </row>
    <row r="5914" spans="3:3" x14ac:dyDescent="0.25">
      <c r="C5914" s="13" t="str">
        <f>IFERROR(VLOOKUP(B5914,البيانات!A:B,2,0),"")</f>
        <v/>
      </c>
    </row>
    <row r="5915" spans="3:3" x14ac:dyDescent="0.25">
      <c r="C5915" s="13" t="str">
        <f>IFERROR(VLOOKUP(B5915,البيانات!A:B,2,0),"")</f>
        <v/>
      </c>
    </row>
    <row r="5916" spans="3:3" x14ac:dyDescent="0.25">
      <c r="C5916" s="13" t="str">
        <f>IFERROR(VLOOKUP(B5916,البيانات!A:B,2,0),"")</f>
        <v/>
      </c>
    </row>
    <row r="5917" spans="3:3" x14ac:dyDescent="0.25">
      <c r="C5917" s="13" t="str">
        <f>IFERROR(VLOOKUP(B5917,البيانات!A:B,2,0),"")</f>
        <v/>
      </c>
    </row>
    <row r="5918" spans="3:3" x14ac:dyDescent="0.25">
      <c r="C5918" s="13" t="str">
        <f>IFERROR(VLOOKUP(B5918,البيانات!A:B,2,0),"")</f>
        <v/>
      </c>
    </row>
    <row r="5919" spans="3:3" x14ac:dyDescent="0.25">
      <c r="C5919" s="13" t="str">
        <f>IFERROR(VLOOKUP(B5919,البيانات!A:B,2,0),"")</f>
        <v/>
      </c>
    </row>
    <row r="5920" spans="3:3" x14ac:dyDescent="0.25">
      <c r="C5920" s="13" t="str">
        <f>IFERROR(VLOOKUP(B5920,البيانات!A:B,2,0),"")</f>
        <v/>
      </c>
    </row>
    <row r="5921" spans="3:3" x14ac:dyDescent="0.25">
      <c r="C5921" s="13" t="str">
        <f>IFERROR(VLOOKUP(B5921,البيانات!A:B,2,0),"")</f>
        <v/>
      </c>
    </row>
    <row r="5922" spans="3:3" x14ac:dyDescent="0.25">
      <c r="C5922" s="13" t="str">
        <f>IFERROR(VLOOKUP(B5922,البيانات!A:B,2,0),"")</f>
        <v/>
      </c>
    </row>
    <row r="5923" spans="3:3" x14ac:dyDescent="0.25">
      <c r="C5923" s="13" t="str">
        <f>IFERROR(VLOOKUP(B5923,البيانات!A:B,2,0),"")</f>
        <v/>
      </c>
    </row>
    <row r="5924" spans="3:3" x14ac:dyDescent="0.25">
      <c r="C5924" s="13" t="str">
        <f>IFERROR(VLOOKUP(B5924,البيانات!A:B,2,0),"")</f>
        <v/>
      </c>
    </row>
    <row r="5925" spans="3:3" x14ac:dyDescent="0.25">
      <c r="C5925" s="13" t="str">
        <f>IFERROR(VLOOKUP(B5925,البيانات!A:B,2,0),"")</f>
        <v/>
      </c>
    </row>
    <row r="5926" spans="3:3" x14ac:dyDescent="0.25">
      <c r="C5926" s="13" t="str">
        <f>IFERROR(VLOOKUP(B5926,البيانات!A:B,2,0),"")</f>
        <v/>
      </c>
    </row>
    <row r="5927" spans="3:3" x14ac:dyDescent="0.25">
      <c r="C5927" s="13" t="str">
        <f>IFERROR(VLOOKUP(B5927,البيانات!A:B,2,0),"")</f>
        <v/>
      </c>
    </row>
    <row r="5928" spans="3:3" x14ac:dyDescent="0.25">
      <c r="C5928" s="13" t="str">
        <f>IFERROR(VLOOKUP(B5928,البيانات!A:B,2,0),"")</f>
        <v/>
      </c>
    </row>
    <row r="5929" spans="3:3" x14ac:dyDescent="0.25">
      <c r="C5929" s="13" t="str">
        <f>IFERROR(VLOOKUP(B5929,البيانات!A:B,2,0),"")</f>
        <v/>
      </c>
    </row>
    <row r="5930" spans="3:3" x14ac:dyDescent="0.25">
      <c r="C5930" s="13" t="str">
        <f>IFERROR(VLOOKUP(B5930,البيانات!A:B,2,0),"")</f>
        <v/>
      </c>
    </row>
    <row r="5931" spans="3:3" x14ac:dyDescent="0.25">
      <c r="C5931" s="13" t="str">
        <f>IFERROR(VLOOKUP(B5931,البيانات!A:B,2,0),"")</f>
        <v/>
      </c>
    </row>
    <row r="5932" spans="3:3" x14ac:dyDescent="0.25">
      <c r="C5932" s="13" t="str">
        <f>IFERROR(VLOOKUP(B5932,البيانات!A:B,2,0),"")</f>
        <v/>
      </c>
    </row>
    <row r="5933" spans="3:3" x14ac:dyDescent="0.25">
      <c r="C5933" s="13" t="str">
        <f>IFERROR(VLOOKUP(B5933,البيانات!A:B,2,0),"")</f>
        <v/>
      </c>
    </row>
    <row r="5934" spans="3:3" x14ac:dyDescent="0.25">
      <c r="C5934" s="13" t="str">
        <f>IFERROR(VLOOKUP(B5934,البيانات!A:B,2,0),"")</f>
        <v/>
      </c>
    </row>
    <row r="5935" spans="3:3" x14ac:dyDescent="0.25">
      <c r="C5935" s="13" t="str">
        <f>IFERROR(VLOOKUP(B5935,البيانات!A:B,2,0),"")</f>
        <v/>
      </c>
    </row>
    <row r="5936" spans="3:3" x14ac:dyDescent="0.25">
      <c r="C5936" s="13" t="str">
        <f>IFERROR(VLOOKUP(B5936,البيانات!A:B,2,0),"")</f>
        <v/>
      </c>
    </row>
    <row r="5937" spans="3:3" x14ac:dyDescent="0.25">
      <c r="C5937" s="13" t="str">
        <f>IFERROR(VLOOKUP(B5937,البيانات!A:B,2,0),"")</f>
        <v/>
      </c>
    </row>
    <row r="5938" spans="3:3" x14ac:dyDescent="0.25">
      <c r="C5938" s="13" t="str">
        <f>IFERROR(VLOOKUP(B5938,البيانات!A:B,2,0),"")</f>
        <v/>
      </c>
    </row>
    <row r="5939" spans="3:3" x14ac:dyDescent="0.25">
      <c r="C5939" s="13" t="str">
        <f>IFERROR(VLOOKUP(B5939,البيانات!A:B,2,0),"")</f>
        <v/>
      </c>
    </row>
    <row r="5940" spans="3:3" x14ac:dyDescent="0.25">
      <c r="C5940" s="13" t="str">
        <f>IFERROR(VLOOKUP(B5940,البيانات!A:B,2,0),"")</f>
        <v/>
      </c>
    </row>
    <row r="5941" spans="3:3" x14ac:dyDescent="0.25">
      <c r="C5941" s="13" t="str">
        <f>IFERROR(VLOOKUP(B5941,البيانات!A:B,2,0),"")</f>
        <v/>
      </c>
    </row>
    <row r="5942" spans="3:3" x14ac:dyDescent="0.25">
      <c r="C5942" s="13" t="str">
        <f>IFERROR(VLOOKUP(B5942,البيانات!A:B,2,0),"")</f>
        <v/>
      </c>
    </row>
    <row r="5943" spans="3:3" x14ac:dyDescent="0.25">
      <c r="C5943" s="13" t="str">
        <f>IFERROR(VLOOKUP(B5943,البيانات!A:B,2,0),"")</f>
        <v/>
      </c>
    </row>
    <row r="5944" spans="3:3" x14ac:dyDescent="0.25">
      <c r="C5944" s="13" t="str">
        <f>IFERROR(VLOOKUP(B5944,البيانات!A:B,2,0),"")</f>
        <v/>
      </c>
    </row>
    <row r="5945" spans="3:3" x14ac:dyDescent="0.25">
      <c r="C5945" s="13" t="str">
        <f>IFERROR(VLOOKUP(B5945,البيانات!A:B,2,0),"")</f>
        <v/>
      </c>
    </row>
    <row r="5946" spans="3:3" x14ac:dyDescent="0.25">
      <c r="C5946" s="13" t="str">
        <f>IFERROR(VLOOKUP(B5946,البيانات!A:B,2,0),"")</f>
        <v/>
      </c>
    </row>
    <row r="5947" spans="3:3" x14ac:dyDescent="0.25">
      <c r="C5947" s="13" t="str">
        <f>IFERROR(VLOOKUP(B5947,البيانات!A:B,2,0),"")</f>
        <v/>
      </c>
    </row>
    <row r="5948" spans="3:3" x14ac:dyDescent="0.25">
      <c r="C5948" s="13" t="str">
        <f>IFERROR(VLOOKUP(B5948,البيانات!A:B,2,0),"")</f>
        <v/>
      </c>
    </row>
    <row r="5949" spans="3:3" x14ac:dyDescent="0.25">
      <c r="C5949" s="13" t="str">
        <f>IFERROR(VLOOKUP(B5949,البيانات!A:B,2,0),"")</f>
        <v/>
      </c>
    </row>
    <row r="5950" spans="3:3" x14ac:dyDescent="0.25">
      <c r="C5950" s="13" t="str">
        <f>IFERROR(VLOOKUP(B5950,البيانات!A:B,2,0),"")</f>
        <v/>
      </c>
    </row>
    <row r="5951" spans="3:3" x14ac:dyDescent="0.25">
      <c r="C5951" s="13" t="str">
        <f>IFERROR(VLOOKUP(B5951,البيانات!A:B,2,0),"")</f>
        <v/>
      </c>
    </row>
    <row r="5952" spans="3:3" x14ac:dyDescent="0.25">
      <c r="C5952" s="13" t="str">
        <f>IFERROR(VLOOKUP(B5952,البيانات!A:B,2,0),"")</f>
        <v/>
      </c>
    </row>
    <row r="5953" spans="3:3" x14ac:dyDescent="0.25">
      <c r="C5953" s="13" t="str">
        <f>IFERROR(VLOOKUP(B5953,البيانات!A:B,2,0),"")</f>
        <v/>
      </c>
    </row>
    <row r="5954" spans="3:3" x14ac:dyDescent="0.25">
      <c r="C5954" s="13" t="str">
        <f>IFERROR(VLOOKUP(B5954,البيانات!A:B,2,0),"")</f>
        <v/>
      </c>
    </row>
    <row r="5955" spans="3:3" x14ac:dyDescent="0.25">
      <c r="C5955" s="13" t="str">
        <f>IFERROR(VLOOKUP(B5955,البيانات!A:B,2,0),"")</f>
        <v/>
      </c>
    </row>
    <row r="5956" spans="3:3" x14ac:dyDescent="0.25">
      <c r="C5956" s="13" t="str">
        <f>IFERROR(VLOOKUP(B5956,البيانات!A:B,2,0),"")</f>
        <v/>
      </c>
    </row>
    <row r="5957" spans="3:3" x14ac:dyDescent="0.25">
      <c r="C5957" s="13" t="str">
        <f>IFERROR(VLOOKUP(B5957,البيانات!A:B,2,0),"")</f>
        <v/>
      </c>
    </row>
    <row r="5958" spans="3:3" x14ac:dyDescent="0.25">
      <c r="C5958" s="13" t="str">
        <f>IFERROR(VLOOKUP(B5958,البيانات!A:B,2,0),"")</f>
        <v/>
      </c>
    </row>
    <row r="5959" spans="3:3" x14ac:dyDescent="0.25">
      <c r="C5959" s="13" t="str">
        <f>IFERROR(VLOOKUP(B5959,البيانات!A:B,2,0),"")</f>
        <v/>
      </c>
    </row>
    <row r="5960" spans="3:3" x14ac:dyDescent="0.25">
      <c r="C5960" s="13" t="str">
        <f>IFERROR(VLOOKUP(B5960,البيانات!A:B,2,0),"")</f>
        <v/>
      </c>
    </row>
    <row r="5961" spans="3:3" x14ac:dyDescent="0.25">
      <c r="C5961" s="13" t="str">
        <f>IFERROR(VLOOKUP(B5961,البيانات!A:B,2,0),"")</f>
        <v/>
      </c>
    </row>
    <row r="5962" spans="3:3" x14ac:dyDescent="0.25">
      <c r="C5962" s="13" t="str">
        <f>IFERROR(VLOOKUP(B5962,البيانات!A:B,2,0),"")</f>
        <v/>
      </c>
    </row>
    <row r="5963" spans="3:3" x14ac:dyDescent="0.25">
      <c r="C5963" s="13" t="str">
        <f>IFERROR(VLOOKUP(B5963,البيانات!A:B,2,0),"")</f>
        <v/>
      </c>
    </row>
    <row r="5964" spans="3:3" x14ac:dyDescent="0.25">
      <c r="C5964" s="13" t="str">
        <f>IFERROR(VLOOKUP(B5964,البيانات!A:B,2,0),"")</f>
        <v/>
      </c>
    </row>
    <row r="5965" spans="3:3" x14ac:dyDescent="0.25">
      <c r="C5965" s="13" t="str">
        <f>IFERROR(VLOOKUP(B5965,البيانات!A:B,2,0),"")</f>
        <v/>
      </c>
    </row>
    <row r="5966" spans="3:3" x14ac:dyDescent="0.25">
      <c r="C5966" s="13" t="str">
        <f>IFERROR(VLOOKUP(B5966,البيانات!A:B,2,0),"")</f>
        <v/>
      </c>
    </row>
    <row r="5967" spans="3:3" x14ac:dyDescent="0.25">
      <c r="C5967" s="13" t="str">
        <f>IFERROR(VLOOKUP(B5967,البيانات!A:B,2,0),"")</f>
        <v/>
      </c>
    </row>
    <row r="5968" spans="3:3" x14ac:dyDescent="0.25">
      <c r="C5968" s="13" t="str">
        <f>IFERROR(VLOOKUP(B5968,البيانات!A:B,2,0),"")</f>
        <v/>
      </c>
    </row>
    <row r="5969" spans="3:3" x14ac:dyDescent="0.25">
      <c r="C5969" s="13" t="str">
        <f>IFERROR(VLOOKUP(B5969,البيانات!A:B,2,0),"")</f>
        <v/>
      </c>
    </row>
    <row r="5970" spans="3:3" x14ac:dyDescent="0.25">
      <c r="C5970" s="13" t="str">
        <f>IFERROR(VLOOKUP(B5970,البيانات!A:B,2,0),"")</f>
        <v/>
      </c>
    </row>
    <row r="5971" spans="3:3" x14ac:dyDescent="0.25">
      <c r="C5971" s="13" t="str">
        <f>IFERROR(VLOOKUP(B5971,البيانات!A:B,2,0),"")</f>
        <v/>
      </c>
    </row>
    <row r="5972" spans="3:3" x14ac:dyDescent="0.25">
      <c r="C5972" s="13" t="str">
        <f>IFERROR(VLOOKUP(B5972,البيانات!A:B,2,0),"")</f>
        <v/>
      </c>
    </row>
    <row r="5973" spans="3:3" x14ac:dyDescent="0.25">
      <c r="C5973" s="13" t="str">
        <f>IFERROR(VLOOKUP(B5973,البيانات!A:B,2,0),"")</f>
        <v/>
      </c>
    </row>
    <row r="5974" spans="3:3" x14ac:dyDescent="0.25">
      <c r="C5974" s="13" t="str">
        <f>IFERROR(VLOOKUP(B5974,البيانات!A:B,2,0),"")</f>
        <v/>
      </c>
    </row>
    <row r="5975" spans="3:3" x14ac:dyDescent="0.25">
      <c r="C5975" s="13" t="str">
        <f>IFERROR(VLOOKUP(B5975,البيانات!A:B,2,0),"")</f>
        <v/>
      </c>
    </row>
    <row r="5976" spans="3:3" x14ac:dyDescent="0.25">
      <c r="C5976" s="13" t="str">
        <f>IFERROR(VLOOKUP(B5976,البيانات!A:B,2,0),"")</f>
        <v/>
      </c>
    </row>
    <row r="5977" spans="3:3" x14ac:dyDescent="0.25">
      <c r="C5977" s="13" t="str">
        <f>IFERROR(VLOOKUP(B5977,البيانات!A:B,2,0),"")</f>
        <v/>
      </c>
    </row>
    <row r="5978" spans="3:3" x14ac:dyDescent="0.25">
      <c r="C5978" s="13" t="str">
        <f>IFERROR(VLOOKUP(B5978,البيانات!A:B,2,0),"")</f>
        <v/>
      </c>
    </row>
    <row r="5979" spans="3:3" x14ac:dyDescent="0.25">
      <c r="C5979" s="13" t="str">
        <f>IFERROR(VLOOKUP(B5979,البيانات!A:B,2,0),"")</f>
        <v/>
      </c>
    </row>
    <row r="5980" spans="3:3" x14ac:dyDescent="0.25">
      <c r="C5980" s="13" t="str">
        <f>IFERROR(VLOOKUP(B5980,البيانات!A:B,2,0),"")</f>
        <v/>
      </c>
    </row>
    <row r="5981" spans="3:3" x14ac:dyDescent="0.25">
      <c r="C5981" s="13" t="str">
        <f>IFERROR(VLOOKUP(B5981,البيانات!A:B,2,0),"")</f>
        <v/>
      </c>
    </row>
    <row r="5982" spans="3:3" x14ac:dyDescent="0.25">
      <c r="C5982" s="13" t="str">
        <f>IFERROR(VLOOKUP(B5982,البيانات!A:B,2,0),"")</f>
        <v/>
      </c>
    </row>
    <row r="5983" spans="3:3" x14ac:dyDescent="0.25">
      <c r="C5983" s="13" t="str">
        <f>IFERROR(VLOOKUP(B5983,البيانات!A:B,2,0),"")</f>
        <v/>
      </c>
    </row>
    <row r="5984" spans="3:3" x14ac:dyDescent="0.25">
      <c r="C5984" s="13" t="str">
        <f>IFERROR(VLOOKUP(B5984,البيانات!A:B,2,0),"")</f>
        <v/>
      </c>
    </row>
    <row r="5985" spans="3:3" x14ac:dyDescent="0.25">
      <c r="C5985" s="13" t="str">
        <f>IFERROR(VLOOKUP(B5985,البيانات!A:B,2,0),"")</f>
        <v/>
      </c>
    </row>
    <row r="5986" spans="3:3" x14ac:dyDescent="0.25">
      <c r="C5986" s="13" t="str">
        <f>IFERROR(VLOOKUP(B5986,البيانات!A:B,2,0),"")</f>
        <v/>
      </c>
    </row>
    <row r="5987" spans="3:3" x14ac:dyDescent="0.25">
      <c r="C5987" s="13" t="str">
        <f>IFERROR(VLOOKUP(B5987,البيانات!A:B,2,0),"")</f>
        <v/>
      </c>
    </row>
    <row r="5988" spans="3:3" x14ac:dyDescent="0.25">
      <c r="C5988" s="13" t="str">
        <f>IFERROR(VLOOKUP(B5988,البيانات!A:B,2,0),"")</f>
        <v/>
      </c>
    </row>
    <row r="5989" spans="3:3" x14ac:dyDescent="0.25">
      <c r="C5989" s="13" t="str">
        <f>IFERROR(VLOOKUP(B5989,البيانات!A:B,2,0),"")</f>
        <v/>
      </c>
    </row>
    <row r="5990" spans="3:3" x14ac:dyDescent="0.25">
      <c r="C5990" s="13" t="str">
        <f>IFERROR(VLOOKUP(B5990,البيانات!A:B,2,0),"")</f>
        <v/>
      </c>
    </row>
    <row r="5991" spans="3:3" x14ac:dyDescent="0.25">
      <c r="C5991" s="13" t="str">
        <f>IFERROR(VLOOKUP(B5991,البيانات!A:B,2,0),"")</f>
        <v/>
      </c>
    </row>
    <row r="5992" spans="3:3" x14ac:dyDescent="0.25">
      <c r="C5992" s="13" t="str">
        <f>IFERROR(VLOOKUP(B5992,البيانات!A:B,2,0),"")</f>
        <v/>
      </c>
    </row>
    <row r="5993" spans="3:3" x14ac:dyDescent="0.25">
      <c r="C5993" s="13" t="str">
        <f>IFERROR(VLOOKUP(B5993,البيانات!A:B,2,0),"")</f>
        <v/>
      </c>
    </row>
    <row r="5994" spans="3:3" x14ac:dyDescent="0.25">
      <c r="C5994" s="13" t="str">
        <f>IFERROR(VLOOKUP(B5994,البيانات!A:B,2,0),"")</f>
        <v/>
      </c>
    </row>
    <row r="5995" spans="3:3" x14ac:dyDescent="0.25">
      <c r="C5995" s="13" t="str">
        <f>IFERROR(VLOOKUP(B5995,البيانات!A:B,2,0),"")</f>
        <v/>
      </c>
    </row>
    <row r="5996" spans="3:3" x14ac:dyDescent="0.25">
      <c r="C5996" s="13" t="str">
        <f>IFERROR(VLOOKUP(B5996,البيانات!A:B,2,0),"")</f>
        <v/>
      </c>
    </row>
    <row r="5997" spans="3:3" x14ac:dyDescent="0.25">
      <c r="C5997" s="13" t="str">
        <f>IFERROR(VLOOKUP(B5997,البيانات!A:B,2,0),"")</f>
        <v/>
      </c>
    </row>
    <row r="5998" spans="3:3" x14ac:dyDescent="0.25">
      <c r="C5998" s="13" t="str">
        <f>IFERROR(VLOOKUP(B5998,البيانات!A:B,2,0),"")</f>
        <v/>
      </c>
    </row>
    <row r="5999" spans="3:3" x14ac:dyDescent="0.25">
      <c r="C5999" s="13" t="str">
        <f>IFERROR(VLOOKUP(B5999,البيانات!A:B,2,0),"")</f>
        <v/>
      </c>
    </row>
    <row r="6000" spans="3:3" x14ac:dyDescent="0.25">
      <c r="C6000" s="13" t="str">
        <f>IFERROR(VLOOKUP(B6000,البيانات!A:B,2,0),"")</f>
        <v/>
      </c>
    </row>
    <row r="6001" spans="3:3" x14ac:dyDescent="0.25">
      <c r="C6001" s="13" t="str">
        <f>IFERROR(VLOOKUP(B6001,البيانات!A:B,2,0),"")</f>
        <v/>
      </c>
    </row>
    <row r="6002" spans="3:3" x14ac:dyDescent="0.25">
      <c r="C6002" s="13" t="str">
        <f>IFERROR(VLOOKUP(B6002,البيانات!A:B,2,0),"")</f>
        <v/>
      </c>
    </row>
    <row r="6003" spans="3:3" x14ac:dyDescent="0.25">
      <c r="C6003" s="13" t="str">
        <f>IFERROR(VLOOKUP(B6003,البيانات!A:B,2,0),"")</f>
        <v/>
      </c>
    </row>
    <row r="6004" spans="3:3" x14ac:dyDescent="0.25">
      <c r="C6004" s="13" t="str">
        <f>IFERROR(VLOOKUP(B6004,البيانات!A:B,2,0),"")</f>
        <v/>
      </c>
    </row>
    <row r="6005" spans="3:3" x14ac:dyDescent="0.25">
      <c r="C6005" s="13" t="str">
        <f>IFERROR(VLOOKUP(B6005,البيانات!A:B,2,0),"")</f>
        <v/>
      </c>
    </row>
    <row r="6006" spans="3:3" x14ac:dyDescent="0.25">
      <c r="C6006" s="13" t="str">
        <f>IFERROR(VLOOKUP(B6006,البيانات!A:B,2,0),"")</f>
        <v/>
      </c>
    </row>
    <row r="6007" spans="3:3" x14ac:dyDescent="0.25">
      <c r="C6007" s="13" t="str">
        <f>IFERROR(VLOOKUP(B6007,البيانات!A:B,2,0),"")</f>
        <v/>
      </c>
    </row>
    <row r="6008" spans="3:3" x14ac:dyDescent="0.25">
      <c r="C6008" s="13" t="str">
        <f>IFERROR(VLOOKUP(B6008,البيانات!A:B,2,0),"")</f>
        <v/>
      </c>
    </row>
    <row r="6009" spans="3:3" x14ac:dyDescent="0.25">
      <c r="C6009" s="13" t="str">
        <f>IFERROR(VLOOKUP(B6009,البيانات!A:B,2,0),"")</f>
        <v/>
      </c>
    </row>
    <row r="6010" spans="3:3" x14ac:dyDescent="0.25">
      <c r="C6010" s="13" t="str">
        <f>IFERROR(VLOOKUP(B6010,البيانات!A:B,2,0),"")</f>
        <v/>
      </c>
    </row>
    <row r="6011" spans="3:3" x14ac:dyDescent="0.25">
      <c r="C6011" s="13" t="str">
        <f>IFERROR(VLOOKUP(B6011,البيانات!A:B,2,0),"")</f>
        <v/>
      </c>
    </row>
    <row r="6012" spans="3:3" x14ac:dyDescent="0.25">
      <c r="C6012" s="13" t="str">
        <f>IFERROR(VLOOKUP(B6012,البيانات!A:B,2,0),"")</f>
        <v/>
      </c>
    </row>
    <row r="6013" spans="3:3" x14ac:dyDescent="0.25">
      <c r="C6013" s="13" t="str">
        <f>IFERROR(VLOOKUP(B6013,البيانات!A:B,2,0),"")</f>
        <v/>
      </c>
    </row>
    <row r="6014" spans="3:3" x14ac:dyDescent="0.25">
      <c r="C6014" s="13" t="str">
        <f>IFERROR(VLOOKUP(B6014,البيانات!A:B,2,0),"")</f>
        <v/>
      </c>
    </row>
    <row r="6015" spans="3:3" x14ac:dyDescent="0.25">
      <c r="C6015" s="13" t="str">
        <f>IFERROR(VLOOKUP(B6015,البيانات!A:B,2,0),"")</f>
        <v/>
      </c>
    </row>
    <row r="6016" spans="3:3" x14ac:dyDescent="0.25">
      <c r="C6016" s="13" t="str">
        <f>IFERROR(VLOOKUP(B6016,البيانات!A:B,2,0),"")</f>
        <v/>
      </c>
    </row>
    <row r="6017" spans="3:3" x14ac:dyDescent="0.25">
      <c r="C6017" s="13" t="str">
        <f>IFERROR(VLOOKUP(B6017,البيانات!A:B,2,0),"")</f>
        <v/>
      </c>
    </row>
    <row r="6018" spans="3:3" x14ac:dyDescent="0.25">
      <c r="C6018" s="13" t="str">
        <f>IFERROR(VLOOKUP(B6018,البيانات!A:B,2,0),"")</f>
        <v/>
      </c>
    </row>
    <row r="6019" spans="3:3" x14ac:dyDescent="0.25">
      <c r="C6019" s="13" t="str">
        <f>IFERROR(VLOOKUP(B6019,البيانات!A:B,2,0),"")</f>
        <v/>
      </c>
    </row>
    <row r="6020" spans="3:3" x14ac:dyDescent="0.25">
      <c r="C6020" s="13" t="str">
        <f>IFERROR(VLOOKUP(B6020,البيانات!A:B,2,0),"")</f>
        <v/>
      </c>
    </row>
    <row r="6021" spans="3:3" x14ac:dyDescent="0.25">
      <c r="C6021" s="13" t="str">
        <f>IFERROR(VLOOKUP(B6021,البيانات!A:B,2,0),"")</f>
        <v/>
      </c>
    </row>
    <row r="6022" spans="3:3" x14ac:dyDescent="0.25">
      <c r="C6022" s="13" t="str">
        <f>IFERROR(VLOOKUP(B6022,البيانات!A:B,2,0),"")</f>
        <v/>
      </c>
    </row>
    <row r="6023" spans="3:3" x14ac:dyDescent="0.25">
      <c r="C6023" s="13" t="str">
        <f>IFERROR(VLOOKUP(B6023,البيانات!A:B,2,0),"")</f>
        <v/>
      </c>
    </row>
    <row r="6024" spans="3:3" x14ac:dyDescent="0.25">
      <c r="C6024" s="13" t="str">
        <f>IFERROR(VLOOKUP(B6024,البيانات!A:B,2,0),"")</f>
        <v/>
      </c>
    </row>
    <row r="6025" spans="3:3" x14ac:dyDescent="0.25">
      <c r="C6025" s="13" t="str">
        <f>IFERROR(VLOOKUP(B6025,البيانات!A:B,2,0),"")</f>
        <v/>
      </c>
    </row>
    <row r="6026" spans="3:3" x14ac:dyDescent="0.25">
      <c r="C6026" s="13" t="str">
        <f>IFERROR(VLOOKUP(B6026,البيانات!A:B,2,0),"")</f>
        <v/>
      </c>
    </row>
    <row r="6027" spans="3:3" x14ac:dyDescent="0.25">
      <c r="C6027" s="13" t="str">
        <f>IFERROR(VLOOKUP(B6027,البيانات!A:B,2,0),"")</f>
        <v/>
      </c>
    </row>
    <row r="6028" spans="3:3" x14ac:dyDescent="0.25">
      <c r="C6028" s="13" t="str">
        <f>IFERROR(VLOOKUP(B6028,البيانات!A:B,2,0),"")</f>
        <v/>
      </c>
    </row>
    <row r="6029" spans="3:3" x14ac:dyDescent="0.25">
      <c r="C6029" s="13" t="str">
        <f>IFERROR(VLOOKUP(B6029,البيانات!A:B,2,0),"")</f>
        <v/>
      </c>
    </row>
    <row r="6030" spans="3:3" x14ac:dyDescent="0.25">
      <c r="C6030" s="13" t="str">
        <f>IFERROR(VLOOKUP(B6030,البيانات!A:B,2,0),"")</f>
        <v/>
      </c>
    </row>
    <row r="6031" spans="3:3" x14ac:dyDescent="0.25">
      <c r="C6031" s="13" t="str">
        <f>IFERROR(VLOOKUP(B6031,البيانات!A:B,2,0),"")</f>
        <v/>
      </c>
    </row>
    <row r="6032" spans="3:3" x14ac:dyDescent="0.25">
      <c r="C6032" s="13" t="str">
        <f>IFERROR(VLOOKUP(B6032,البيانات!A:B,2,0),"")</f>
        <v/>
      </c>
    </row>
    <row r="6033" spans="3:3" x14ac:dyDescent="0.25">
      <c r="C6033" s="13" t="str">
        <f>IFERROR(VLOOKUP(B6033,البيانات!A:B,2,0),"")</f>
        <v/>
      </c>
    </row>
    <row r="6034" spans="3:3" x14ac:dyDescent="0.25">
      <c r="C6034" s="13" t="str">
        <f>IFERROR(VLOOKUP(B6034,البيانات!A:B,2,0),"")</f>
        <v/>
      </c>
    </row>
    <row r="6035" spans="3:3" x14ac:dyDescent="0.25">
      <c r="C6035" s="13" t="str">
        <f>IFERROR(VLOOKUP(B6035,البيانات!A:B,2,0),"")</f>
        <v/>
      </c>
    </row>
    <row r="6036" spans="3:3" x14ac:dyDescent="0.25">
      <c r="C6036" s="13" t="str">
        <f>IFERROR(VLOOKUP(B6036,البيانات!A:B,2,0),"")</f>
        <v/>
      </c>
    </row>
    <row r="6037" spans="3:3" x14ac:dyDescent="0.25">
      <c r="C6037" s="13" t="str">
        <f>IFERROR(VLOOKUP(B6037,البيانات!A:B,2,0),"")</f>
        <v/>
      </c>
    </row>
    <row r="6038" spans="3:3" x14ac:dyDescent="0.25">
      <c r="C6038" s="13" t="str">
        <f>IFERROR(VLOOKUP(B6038,البيانات!A:B,2,0),"")</f>
        <v/>
      </c>
    </row>
    <row r="6039" spans="3:3" x14ac:dyDescent="0.25">
      <c r="C6039" s="13" t="str">
        <f>IFERROR(VLOOKUP(B6039,البيانات!A:B,2,0),"")</f>
        <v/>
      </c>
    </row>
    <row r="6040" spans="3:3" x14ac:dyDescent="0.25">
      <c r="C6040" s="13" t="str">
        <f>IFERROR(VLOOKUP(B6040,البيانات!A:B,2,0),"")</f>
        <v/>
      </c>
    </row>
    <row r="6041" spans="3:3" x14ac:dyDescent="0.25">
      <c r="C6041" s="13" t="str">
        <f>IFERROR(VLOOKUP(B6041,البيانات!A:B,2,0),"")</f>
        <v/>
      </c>
    </row>
    <row r="6042" spans="3:3" x14ac:dyDescent="0.25">
      <c r="C6042" s="13" t="str">
        <f>IFERROR(VLOOKUP(B6042,البيانات!A:B,2,0),"")</f>
        <v/>
      </c>
    </row>
    <row r="6043" spans="3:3" x14ac:dyDescent="0.25">
      <c r="C6043" s="13" t="str">
        <f>IFERROR(VLOOKUP(B6043,البيانات!A:B,2,0),"")</f>
        <v/>
      </c>
    </row>
    <row r="6044" spans="3:3" x14ac:dyDescent="0.25">
      <c r="C6044" s="13" t="str">
        <f>IFERROR(VLOOKUP(B6044,البيانات!A:B,2,0),"")</f>
        <v/>
      </c>
    </row>
    <row r="6045" spans="3:3" x14ac:dyDescent="0.25">
      <c r="C6045" s="13" t="str">
        <f>IFERROR(VLOOKUP(B6045,البيانات!A:B,2,0),"")</f>
        <v/>
      </c>
    </row>
    <row r="6046" spans="3:3" x14ac:dyDescent="0.25">
      <c r="C6046" s="13" t="str">
        <f>IFERROR(VLOOKUP(B6046,البيانات!A:B,2,0),"")</f>
        <v/>
      </c>
    </row>
    <row r="6047" spans="3:3" x14ac:dyDescent="0.25">
      <c r="C6047" s="13" t="str">
        <f>IFERROR(VLOOKUP(B6047,البيانات!A:B,2,0),"")</f>
        <v/>
      </c>
    </row>
    <row r="6048" spans="3:3" x14ac:dyDescent="0.25">
      <c r="C6048" s="13" t="str">
        <f>IFERROR(VLOOKUP(B6048,البيانات!A:B,2,0),"")</f>
        <v/>
      </c>
    </row>
    <row r="6049" spans="3:3" x14ac:dyDescent="0.25">
      <c r="C6049" s="13" t="str">
        <f>IFERROR(VLOOKUP(B6049,البيانات!A:B,2,0),"")</f>
        <v/>
      </c>
    </row>
    <row r="6050" spans="3:3" x14ac:dyDescent="0.25">
      <c r="C6050" s="13" t="str">
        <f>IFERROR(VLOOKUP(B6050,البيانات!A:B,2,0),"")</f>
        <v/>
      </c>
    </row>
    <row r="6051" spans="3:3" x14ac:dyDescent="0.25">
      <c r="C6051" s="13" t="str">
        <f>IFERROR(VLOOKUP(B6051,البيانات!A:B,2,0),"")</f>
        <v/>
      </c>
    </row>
    <row r="6052" spans="3:3" x14ac:dyDescent="0.25">
      <c r="C6052" s="13" t="str">
        <f>IFERROR(VLOOKUP(B6052,البيانات!A:B,2,0),"")</f>
        <v/>
      </c>
    </row>
    <row r="6053" spans="3:3" x14ac:dyDescent="0.25">
      <c r="C6053" s="13" t="str">
        <f>IFERROR(VLOOKUP(B6053,البيانات!A:B,2,0),"")</f>
        <v/>
      </c>
    </row>
    <row r="6054" spans="3:3" x14ac:dyDescent="0.25">
      <c r="C6054" s="13" t="str">
        <f>IFERROR(VLOOKUP(B6054,البيانات!A:B,2,0),"")</f>
        <v/>
      </c>
    </row>
    <row r="6055" spans="3:3" x14ac:dyDescent="0.25">
      <c r="C6055" s="13" t="str">
        <f>IFERROR(VLOOKUP(B6055,البيانات!A:B,2,0),"")</f>
        <v/>
      </c>
    </row>
    <row r="6056" spans="3:3" x14ac:dyDescent="0.25">
      <c r="C6056" s="13" t="str">
        <f>IFERROR(VLOOKUP(B6056,البيانات!A:B,2,0),"")</f>
        <v/>
      </c>
    </row>
    <row r="6057" spans="3:3" x14ac:dyDescent="0.25">
      <c r="C6057" s="13" t="str">
        <f>IFERROR(VLOOKUP(B6057,البيانات!A:B,2,0),"")</f>
        <v/>
      </c>
    </row>
    <row r="6058" spans="3:3" x14ac:dyDescent="0.25">
      <c r="C6058" s="13" t="str">
        <f>IFERROR(VLOOKUP(B6058,البيانات!A:B,2,0),"")</f>
        <v/>
      </c>
    </row>
    <row r="6059" spans="3:3" x14ac:dyDescent="0.25">
      <c r="C6059" s="13" t="str">
        <f>IFERROR(VLOOKUP(B6059,البيانات!A:B,2,0),"")</f>
        <v/>
      </c>
    </row>
    <row r="6060" spans="3:3" x14ac:dyDescent="0.25">
      <c r="C6060" s="13" t="str">
        <f>IFERROR(VLOOKUP(B6060,البيانات!A:B,2,0),"")</f>
        <v/>
      </c>
    </row>
    <row r="6061" spans="3:3" x14ac:dyDescent="0.25">
      <c r="C6061" s="13" t="str">
        <f>IFERROR(VLOOKUP(B6061,البيانات!A:B,2,0),"")</f>
        <v/>
      </c>
    </row>
    <row r="6062" spans="3:3" x14ac:dyDescent="0.25">
      <c r="C6062" s="13" t="str">
        <f>IFERROR(VLOOKUP(B6062,البيانات!A:B,2,0),"")</f>
        <v/>
      </c>
    </row>
    <row r="6063" spans="3:3" x14ac:dyDescent="0.25">
      <c r="C6063" s="13" t="str">
        <f>IFERROR(VLOOKUP(B6063,البيانات!A:B,2,0),"")</f>
        <v/>
      </c>
    </row>
    <row r="6064" spans="3:3" x14ac:dyDescent="0.25">
      <c r="C6064" s="13" t="str">
        <f>IFERROR(VLOOKUP(B6064,البيانات!A:B,2,0),"")</f>
        <v/>
      </c>
    </row>
    <row r="6065" spans="3:3" x14ac:dyDescent="0.25">
      <c r="C6065" s="13" t="str">
        <f>IFERROR(VLOOKUP(B6065,البيانات!A:B,2,0),"")</f>
        <v/>
      </c>
    </row>
    <row r="6066" spans="3:3" x14ac:dyDescent="0.25">
      <c r="C6066" s="13" t="str">
        <f>IFERROR(VLOOKUP(B6066,البيانات!A:B,2,0),"")</f>
        <v/>
      </c>
    </row>
    <row r="6067" spans="3:3" x14ac:dyDescent="0.25">
      <c r="C6067" s="13" t="str">
        <f>IFERROR(VLOOKUP(B6067,البيانات!A:B,2,0),"")</f>
        <v/>
      </c>
    </row>
    <row r="6068" spans="3:3" x14ac:dyDescent="0.25">
      <c r="C6068" s="13" t="str">
        <f>IFERROR(VLOOKUP(B6068,البيانات!A:B,2,0),"")</f>
        <v/>
      </c>
    </row>
    <row r="6069" spans="3:3" x14ac:dyDescent="0.25">
      <c r="C6069" s="13" t="str">
        <f>IFERROR(VLOOKUP(B6069,البيانات!A:B,2,0),"")</f>
        <v/>
      </c>
    </row>
    <row r="6070" spans="3:3" x14ac:dyDescent="0.25">
      <c r="C6070" s="13" t="str">
        <f>IFERROR(VLOOKUP(B6070,البيانات!A:B,2,0),"")</f>
        <v/>
      </c>
    </row>
    <row r="6071" spans="3:3" x14ac:dyDescent="0.25">
      <c r="C6071" s="13" t="str">
        <f>IFERROR(VLOOKUP(B6071,البيانات!A:B,2,0),"")</f>
        <v/>
      </c>
    </row>
    <row r="6072" spans="3:3" x14ac:dyDescent="0.25">
      <c r="C6072" s="13" t="str">
        <f>IFERROR(VLOOKUP(B6072,البيانات!A:B,2,0),"")</f>
        <v/>
      </c>
    </row>
    <row r="6073" spans="3:3" x14ac:dyDescent="0.25">
      <c r="C6073" s="13" t="str">
        <f>IFERROR(VLOOKUP(B6073,البيانات!A:B,2,0),"")</f>
        <v/>
      </c>
    </row>
    <row r="6074" spans="3:3" x14ac:dyDescent="0.25">
      <c r="C6074" s="13" t="str">
        <f>IFERROR(VLOOKUP(B6074,البيانات!A:B,2,0),"")</f>
        <v/>
      </c>
    </row>
    <row r="6075" spans="3:3" x14ac:dyDescent="0.25">
      <c r="C6075" s="13" t="str">
        <f>IFERROR(VLOOKUP(B6075,البيانات!A:B,2,0),"")</f>
        <v/>
      </c>
    </row>
    <row r="6076" spans="3:3" x14ac:dyDescent="0.25">
      <c r="C6076" s="13" t="str">
        <f>IFERROR(VLOOKUP(B6076,البيانات!A:B,2,0),"")</f>
        <v/>
      </c>
    </row>
    <row r="6077" spans="3:3" x14ac:dyDescent="0.25">
      <c r="C6077" s="13" t="str">
        <f>IFERROR(VLOOKUP(B6077,البيانات!A:B,2,0),"")</f>
        <v/>
      </c>
    </row>
    <row r="6078" spans="3:3" x14ac:dyDescent="0.25">
      <c r="C6078" s="13" t="str">
        <f>IFERROR(VLOOKUP(B6078,البيانات!A:B,2,0),"")</f>
        <v/>
      </c>
    </row>
    <row r="6079" spans="3:3" x14ac:dyDescent="0.25">
      <c r="C6079" s="13" t="str">
        <f>IFERROR(VLOOKUP(B6079,البيانات!A:B,2,0),"")</f>
        <v/>
      </c>
    </row>
    <row r="6080" spans="3:3" x14ac:dyDescent="0.25">
      <c r="C6080" s="13" t="str">
        <f>IFERROR(VLOOKUP(B6080,البيانات!A:B,2,0),"")</f>
        <v/>
      </c>
    </row>
    <row r="6081" spans="3:3" x14ac:dyDescent="0.25">
      <c r="C6081" s="13" t="str">
        <f>IFERROR(VLOOKUP(B6081,البيانات!A:B,2,0),"")</f>
        <v/>
      </c>
    </row>
    <row r="6082" spans="3:3" x14ac:dyDescent="0.25">
      <c r="C6082" s="13" t="str">
        <f>IFERROR(VLOOKUP(B6082,البيانات!A:B,2,0),"")</f>
        <v/>
      </c>
    </row>
    <row r="6083" spans="3:3" x14ac:dyDescent="0.25">
      <c r="C6083" s="13" t="str">
        <f>IFERROR(VLOOKUP(B6083,البيانات!A:B,2,0),"")</f>
        <v/>
      </c>
    </row>
    <row r="6084" spans="3:3" x14ac:dyDescent="0.25">
      <c r="C6084" s="13" t="str">
        <f>IFERROR(VLOOKUP(B6084,البيانات!A:B,2,0),"")</f>
        <v/>
      </c>
    </row>
    <row r="6085" spans="3:3" x14ac:dyDescent="0.25">
      <c r="C6085" s="13" t="str">
        <f>IFERROR(VLOOKUP(B6085,البيانات!A:B,2,0),"")</f>
        <v/>
      </c>
    </row>
    <row r="6086" spans="3:3" x14ac:dyDescent="0.25">
      <c r="C6086" s="13" t="str">
        <f>IFERROR(VLOOKUP(B6086,البيانات!A:B,2,0),"")</f>
        <v/>
      </c>
    </row>
    <row r="6087" spans="3:3" x14ac:dyDescent="0.25">
      <c r="C6087" s="13" t="str">
        <f>IFERROR(VLOOKUP(B6087,البيانات!A:B,2,0),"")</f>
        <v/>
      </c>
    </row>
    <row r="6088" spans="3:3" x14ac:dyDescent="0.25">
      <c r="C6088" s="13" t="str">
        <f>IFERROR(VLOOKUP(B6088,البيانات!A:B,2,0),"")</f>
        <v/>
      </c>
    </row>
    <row r="6089" spans="3:3" x14ac:dyDescent="0.25">
      <c r="C6089" s="13" t="str">
        <f>IFERROR(VLOOKUP(B6089,البيانات!A:B,2,0),"")</f>
        <v/>
      </c>
    </row>
    <row r="6090" spans="3:3" x14ac:dyDescent="0.25">
      <c r="C6090" s="13" t="str">
        <f>IFERROR(VLOOKUP(B6090,البيانات!A:B,2,0),"")</f>
        <v/>
      </c>
    </row>
    <row r="6091" spans="3:3" x14ac:dyDescent="0.25">
      <c r="C6091" s="13" t="str">
        <f>IFERROR(VLOOKUP(B6091,البيانات!A:B,2,0),"")</f>
        <v/>
      </c>
    </row>
    <row r="6092" spans="3:3" x14ac:dyDescent="0.25">
      <c r="C6092" s="13" t="str">
        <f>IFERROR(VLOOKUP(B6092,البيانات!A:B,2,0),"")</f>
        <v/>
      </c>
    </row>
    <row r="6093" spans="3:3" x14ac:dyDescent="0.25">
      <c r="C6093" s="13" t="str">
        <f>IFERROR(VLOOKUP(B6093,البيانات!A:B,2,0),"")</f>
        <v/>
      </c>
    </row>
    <row r="6094" spans="3:3" x14ac:dyDescent="0.25">
      <c r="C6094" s="13" t="str">
        <f>IFERROR(VLOOKUP(B6094,البيانات!A:B,2,0),"")</f>
        <v/>
      </c>
    </row>
    <row r="6095" spans="3:3" x14ac:dyDescent="0.25">
      <c r="C6095" s="13" t="str">
        <f>IFERROR(VLOOKUP(B6095,البيانات!A:B,2,0),"")</f>
        <v/>
      </c>
    </row>
    <row r="6096" spans="3:3" x14ac:dyDescent="0.25">
      <c r="C6096" s="13" t="str">
        <f>IFERROR(VLOOKUP(B6096,البيانات!A:B,2,0),"")</f>
        <v/>
      </c>
    </row>
    <row r="6097" spans="3:3" x14ac:dyDescent="0.25">
      <c r="C6097" s="13" t="str">
        <f>IFERROR(VLOOKUP(B6097,البيانات!A:B,2,0),"")</f>
        <v/>
      </c>
    </row>
    <row r="6098" spans="3:3" x14ac:dyDescent="0.25">
      <c r="C6098" s="13" t="str">
        <f>IFERROR(VLOOKUP(B6098,البيانات!A:B,2,0),"")</f>
        <v/>
      </c>
    </row>
    <row r="6099" spans="3:3" x14ac:dyDescent="0.25">
      <c r="C6099" s="13" t="str">
        <f>IFERROR(VLOOKUP(B6099,البيانات!A:B,2,0),"")</f>
        <v/>
      </c>
    </row>
    <row r="6100" spans="3:3" x14ac:dyDescent="0.25">
      <c r="C6100" s="13" t="str">
        <f>IFERROR(VLOOKUP(B6100,البيانات!A:B,2,0),"")</f>
        <v/>
      </c>
    </row>
    <row r="6101" spans="3:3" x14ac:dyDescent="0.25">
      <c r="C6101" s="13" t="str">
        <f>IFERROR(VLOOKUP(B6101,البيانات!A:B,2,0),"")</f>
        <v/>
      </c>
    </row>
    <row r="6102" spans="3:3" x14ac:dyDescent="0.25">
      <c r="C6102" s="13" t="str">
        <f>IFERROR(VLOOKUP(B6102,البيانات!A:B,2,0),"")</f>
        <v/>
      </c>
    </row>
    <row r="6103" spans="3:3" x14ac:dyDescent="0.25">
      <c r="C6103" s="13" t="str">
        <f>IFERROR(VLOOKUP(B6103,البيانات!A:B,2,0),"")</f>
        <v/>
      </c>
    </row>
    <row r="6104" spans="3:3" x14ac:dyDescent="0.25">
      <c r="C6104" s="13" t="str">
        <f>IFERROR(VLOOKUP(B6104,البيانات!A:B,2,0),"")</f>
        <v/>
      </c>
    </row>
    <row r="6105" spans="3:3" x14ac:dyDescent="0.25">
      <c r="C6105" s="13" t="str">
        <f>IFERROR(VLOOKUP(B6105,البيانات!A:B,2,0),"")</f>
        <v/>
      </c>
    </row>
    <row r="6106" spans="3:3" x14ac:dyDescent="0.25">
      <c r="C6106" s="13" t="str">
        <f>IFERROR(VLOOKUP(B6106,البيانات!A:B,2,0),"")</f>
        <v/>
      </c>
    </row>
    <row r="6107" spans="3:3" x14ac:dyDescent="0.25">
      <c r="C6107" s="13" t="str">
        <f>IFERROR(VLOOKUP(B6107,البيانات!A:B,2,0),"")</f>
        <v/>
      </c>
    </row>
    <row r="6108" spans="3:3" x14ac:dyDescent="0.25">
      <c r="C6108" s="13" t="str">
        <f>IFERROR(VLOOKUP(B6108,البيانات!A:B,2,0),"")</f>
        <v/>
      </c>
    </row>
    <row r="6109" spans="3:3" x14ac:dyDescent="0.25">
      <c r="C6109" s="13" t="str">
        <f>IFERROR(VLOOKUP(B6109,البيانات!A:B,2,0),"")</f>
        <v/>
      </c>
    </row>
    <row r="6110" spans="3:3" x14ac:dyDescent="0.25">
      <c r="C6110" s="13" t="str">
        <f>IFERROR(VLOOKUP(B6110,البيانات!A:B,2,0),"")</f>
        <v/>
      </c>
    </row>
    <row r="6111" spans="3:3" x14ac:dyDescent="0.25">
      <c r="C6111" s="13" t="str">
        <f>IFERROR(VLOOKUP(B6111,البيانات!A:B,2,0),"")</f>
        <v/>
      </c>
    </row>
    <row r="6112" spans="3:3" x14ac:dyDescent="0.25">
      <c r="C6112" s="13" t="str">
        <f>IFERROR(VLOOKUP(B6112,البيانات!A:B,2,0),"")</f>
        <v/>
      </c>
    </row>
    <row r="6113" spans="3:3" x14ac:dyDescent="0.25">
      <c r="C6113" s="13" t="str">
        <f>IFERROR(VLOOKUP(B6113,البيانات!A:B,2,0),"")</f>
        <v/>
      </c>
    </row>
    <row r="6114" spans="3:3" x14ac:dyDescent="0.25">
      <c r="C6114" s="13" t="str">
        <f>IFERROR(VLOOKUP(B6114,البيانات!A:B,2,0),"")</f>
        <v/>
      </c>
    </row>
    <row r="6115" spans="3:3" x14ac:dyDescent="0.25">
      <c r="C6115" s="13" t="str">
        <f>IFERROR(VLOOKUP(B6115,البيانات!A:B,2,0),"")</f>
        <v/>
      </c>
    </row>
    <row r="6116" spans="3:3" x14ac:dyDescent="0.25">
      <c r="C6116" s="13" t="str">
        <f>IFERROR(VLOOKUP(B6116,البيانات!A:B,2,0),"")</f>
        <v/>
      </c>
    </row>
    <row r="6117" spans="3:3" x14ac:dyDescent="0.25">
      <c r="C6117" s="13" t="str">
        <f>IFERROR(VLOOKUP(B6117,البيانات!A:B,2,0),"")</f>
        <v/>
      </c>
    </row>
    <row r="6118" spans="3:3" x14ac:dyDescent="0.25">
      <c r="C6118" s="13" t="str">
        <f>IFERROR(VLOOKUP(B6118,البيانات!A:B,2,0),"")</f>
        <v/>
      </c>
    </row>
    <row r="6119" spans="3:3" x14ac:dyDescent="0.25">
      <c r="C6119" s="13" t="str">
        <f>IFERROR(VLOOKUP(B6119,البيانات!A:B,2,0),"")</f>
        <v/>
      </c>
    </row>
    <row r="6120" spans="3:3" x14ac:dyDescent="0.25">
      <c r="C6120" s="13" t="str">
        <f>IFERROR(VLOOKUP(B6120,البيانات!A:B,2,0),"")</f>
        <v/>
      </c>
    </row>
    <row r="6121" spans="3:3" x14ac:dyDescent="0.25">
      <c r="C6121" s="13" t="str">
        <f>IFERROR(VLOOKUP(B6121,البيانات!A:B,2,0),"")</f>
        <v/>
      </c>
    </row>
    <row r="6122" spans="3:3" x14ac:dyDescent="0.25">
      <c r="C6122" s="13" t="str">
        <f>IFERROR(VLOOKUP(B6122,البيانات!A:B,2,0),"")</f>
        <v/>
      </c>
    </row>
    <row r="6123" spans="3:3" x14ac:dyDescent="0.25">
      <c r="C6123" s="13" t="str">
        <f>IFERROR(VLOOKUP(B6123,البيانات!A:B,2,0),"")</f>
        <v/>
      </c>
    </row>
    <row r="6124" spans="3:3" x14ac:dyDescent="0.25">
      <c r="C6124" s="13" t="str">
        <f>IFERROR(VLOOKUP(B6124,البيانات!A:B,2,0),"")</f>
        <v/>
      </c>
    </row>
    <row r="6125" spans="3:3" x14ac:dyDescent="0.25">
      <c r="C6125" s="13" t="str">
        <f>IFERROR(VLOOKUP(B6125,البيانات!A:B,2,0),"")</f>
        <v/>
      </c>
    </row>
    <row r="6126" spans="3:3" x14ac:dyDescent="0.25">
      <c r="C6126" s="13" t="str">
        <f>IFERROR(VLOOKUP(B6126,البيانات!A:B,2,0),"")</f>
        <v/>
      </c>
    </row>
    <row r="6127" spans="3:3" x14ac:dyDescent="0.25">
      <c r="C6127" s="13" t="str">
        <f>IFERROR(VLOOKUP(B6127,البيانات!A:B,2,0),"")</f>
        <v/>
      </c>
    </row>
    <row r="6128" spans="3:3" x14ac:dyDescent="0.25">
      <c r="C6128" s="13" t="str">
        <f>IFERROR(VLOOKUP(B6128,البيانات!A:B,2,0),"")</f>
        <v/>
      </c>
    </row>
    <row r="6129" spans="3:3" x14ac:dyDescent="0.25">
      <c r="C6129" s="13" t="str">
        <f>IFERROR(VLOOKUP(B6129,البيانات!A:B,2,0),"")</f>
        <v/>
      </c>
    </row>
    <row r="6130" spans="3:3" x14ac:dyDescent="0.25">
      <c r="C6130" s="13" t="str">
        <f>IFERROR(VLOOKUP(B6130,البيانات!A:B,2,0),"")</f>
        <v/>
      </c>
    </row>
    <row r="6131" spans="3:3" x14ac:dyDescent="0.25">
      <c r="C6131" s="13" t="str">
        <f>IFERROR(VLOOKUP(B6131,البيانات!A:B,2,0),"")</f>
        <v/>
      </c>
    </row>
    <row r="6132" spans="3:3" x14ac:dyDescent="0.25">
      <c r="C6132" s="13" t="str">
        <f>IFERROR(VLOOKUP(B6132,البيانات!A:B,2,0),"")</f>
        <v/>
      </c>
    </row>
    <row r="6133" spans="3:3" x14ac:dyDescent="0.25">
      <c r="C6133" s="13" t="str">
        <f>IFERROR(VLOOKUP(B6133,البيانات!A:B,2,0),"")</f>
        <v/>
      </c>
    </row>
    <row r="6134" spans="3:3" x14ac:dyDescent="0.25">
      <c r="C6134" s="13" t="str">
        <f>IFERROR(VLOOKUP(B6134,البيانات!A:B,2,0),"")</f>
        <v/>
      </c>
    </row>
    <row r="6135" spans="3:3" x14ac:dyDescent="0.25">
      <c r="C6135" s="13" t="str">
        <f>IFERROR(VLOOKUP(B6135,البيانات!A:B,2,0),"")</f>
        <v/>
      </c>
    </row>
    <row r="6136" spans="3:3" x14ac:dyDescent="0.25">
      <c r="C6136" s="13" t="str">
        <f>IFERROR(VLOOKUP(B6136,البيانات!A:B,2,0),"")</f>
        <v/>
      </c>
    </row>
    <row r="6137" spans="3:3" x14ac:dyDescent="0.25">
      <c r="C6137" s="13" t="str">
        <f>IFERROR(VLOOKUP(B6137,البيانات!A:B,2,0),"")</f>
        <v/>
      </c>
    </row>
    <row r="6138" spans="3:3" x14ac:dyDescent="0.25">
      <c r="C6138" s="13" t="str">
        <f>IFERROR(VLOOKUP(B6138,البيانات!A:B,2,0),"")</f>
        <v/>
      </c>
    </row>
    <row r="6139" spans="3:3" x14ac:dyDescent="0.25">
      <c r="C6139" s="13" t="str">
        <f>IFERROR(VLOOKUP(B6139,البيانات!A:B,2,0),"")</f>
        <v/>
      </c>
    </row>
    <row r="6140" spans="3:3" x14ac:dyDescent="0.25">
      <c r="C6140" s="13" t="str">
        <f>IFERROR(VLOOKUP(B6140,البيانات!A:B,2,0),"")</f>
        <v/>
      </c>
    </row>
    <row r="6141" spans="3:3" x14ac:dyDescent="0.25">
      <c r="C6141" s="13" t="str">
        <f>IFERROR(VLOOKUP(B6141,البيانات!A:B,2,0),"")</f>
        <v/>
      </c>
    </row>
    <row r="6142" spans="3:3" x14ac:dyDescent="0.25">
      <c r="C6142" s="13" t="str">
        <f>IFERROR(VLOOKUP(B6142,البيانات!A:B,2,0),"")</f>
        <v/>
      </c>
    </row>
    <row r="6143" spans="3:3" x14ac:dyDescent="0.25">
      <c r="C6143" s="13" t="str">
        <f>IFERROR(VLOOKUP(B6143,البيانات!A:B,2,0),"")</f>
        <v/>
      </c>
    </row>
    <row r="6144" spans="3:3" x14ac:dyDescent="0.25">
      <c r="C6144" s="13" t="str">
        <f>IFERROR(VLOOKUP(B6144,البيانات!A:B,2,0),"")</f>
        <v/>
      </c>
    </row>
    <row r="6145" spans="3:3" x14ac:dyDescent="0.25">
      <c r="C6145" s="13" t="str">
        <f>IFERROR(VLOOKUP(B6145,البيانات!A:B,2,0),"")</f>
        <v/>
      </c>
    </row>
    <row r="6146" spans="3:3" x14ac:dyDescent="0.25">
      <c r="C6146" s="13" t="str">
        <f>IFERROR(VLOOKUP(B6146,البيانات!A:B,2,0),"")</f>
        <v/>
      </c>
    </row>
    <row r="6147" spans="3:3" x14ac:dyDescent="0.25">
      <c r="C6147" s="13" t="str">
        <f>IFERROR(VLOOKUP(B6147,البيانات!A:B,2,0),"")</f>
        <v/>
      </c>
    </row>
    <row r="6148" spans="3:3" x14ac:dyDescent="0.25">
      <c r="C6148" s="13" t="str">
        <f>IFERROR(VLOOKUP(B6148,البيانات!A:B,2,0),"")</f>
        <v/>
      </c>
    </row>
    <row r="6149" spans="3:3" x14ac:dyDescent="0.25">
      <c r="C6149" s="13" t="str">
        <f>IFERROR(VLOOKUP(B6149,البيانات!A:B,2,0),"")</f>
        <v/>
      </c>
    </row>
    <row r="6150" spans="3:3" x14ac:dyDescent="0.25">
      <c r="C6150" s="13" t="str">
        <f>IFERROR(VLOOKUP(B6150,البيانات!A:B,2,0),"")</f>
        <v/>
      </c>
    </row>
    <row r="6151" spans="3:3" x14ac:dyDescent="0.25">
      <c r="C6151" s="13" t="str">
        <f>IFERROR(VLOOKUP(B6151,البيانات!A:B,2,0),"")</f>
        <v/>
      </c>
    </row>
    <row r="6152" spans="3:3" x14ac:dyDescent="0.25">
      <c r="C6152" s="13" t="str">
        <f>IFERROR(VLOOKUP(B6152,البيانات!A:B,2,0),"")</f>
        <v/>
      </c>
    </row>
    <row r="6153" spans="3:3" x14ac:dyDescent="0.25">
      <c r="C6153" s="13" t="str">
        <f>IFERROR(VLOOKUP(B6153,البيانات!A:B,2,0),"")</f>
        <v/>
      </c>
    </row>
    <row r="6154" spans="3:3" x14ac:dyDescent="0.25">
      <c r="C6154" s="13" t="str">
        <f>IFERROR(VLOOKUP(B6154,البيانات!A:B,2,0),"")</f>
        <v/>
      </c>
    </row>
    <row r="6155" spans="3:3" x14ac:dyDescent="0.25">
      <c r="C6155" s="13" t="str">
        <f>IFERROR(VLOOKUP(B6155,البيانات!A:B,2,0),"")</f>
        <v/>
      </c>
    </row>
    <row r="6156" spans="3:3" x14ac:dyDescent="0.25">
      <c r="C6156" s="13" t="str">
        <f>IFERROR(VLOOKUP(B6156,البيانات!A:B,2,0),"")</f>
        <v/>
      </c>
    </row>
    <row r="6157" spans="3:3" x14ac:dyDescent="0.25">
      <c r="C6157" s="13" t="str">
        <f>IFERROR(VLOOKUP(B6157,البيانات!A:B,2,0),"")</f>
        <v/>
      </c>
    </row>
    <row r="6158" spans="3:3" x14ac:dyDescent="0.25">
      <c r="C6158" s="13" t="str">
        <f>IFERROR(VLOOKUP(B6158,البيانات!A:B,2,0),"")</f>
        <v/>
      </c>
    </row>
    <row r="6159" spans="3:3" x14ac:dyDescent="0.25">
      <c r="C6159" s="13" t="str">
        <f>IFERROR(VLOOKUP(B6159,البيانات!A:B,2,0),"")</f>
        <v/>
      </c>
    </row>
    <row r="6160" spans="3:3" x14ac:dyDescent="0.25">
      <c r="C6160" s="13" t="str">
        <f>IFERROR(VLOOKUP(B6160,البيانات!A:B,2,0),"")</f>
        <v/>
      </c>
    </row>
    <row r="6161" spans="3:3" x14ac:dyDescent="0.25">
      <c r="C6161" s="13" t="str">
        <f>IFERROR(VLOOKUP(B6161,البيانات!A:B,2,0),"")</f>
        <v/>
      </c>
    </row>
    <row r="6162" spans="3:3" x14ac:dyDescent="0.25">
      <c r="C6162" s="13" t="str">
        <f>IFERROR(VLOOKUP(B6162,البيانات!A:B,2,0),"")</f>
        <v/>
      </c>
    </row>
    <row r="6163" spans="3:3" x14ac:dyDescent="0.25">
      <c r="C6163" s="13" t="str">
        <f>IFERROR(VLOOKUP(B6163,البيانات!A:B,2,0),"")</f>
        <v/>
      </c>
    </row>
    <row r="6164" spans="3:3" x14ac:dyDescent="0.25">
      <c r="C6164" s="13" t="str">
        <f>IFERROR(VLOOKUP(B6164,البيانات!A:B,2,0),"")</f>
        <v/>
      </c>
    </row>
    <row r="6165" spans="3:3" x14ac:dyDescent="0.25">
      <c r="C6165" s="13" t="str">
        <f>IFERROR(VLOOKUP(B6165,البيانات!A:B,2,0),"")</f>
        <v/>
      </c>
    </row>
    <row r="6166" spans="3:3" x14ac:dyDescent="0.25">
      <c r="C6166" s="13" t="str">
        <f>IFERROR(VLOOKUP(B6166,البيانات!A:B,2,0),"")</f>
        <v/>
      </c>
    </row>
    <row r="6167" spans="3:3" x14ac:dyDescent="0.25">
      <c r="C6167" s="13" t="str">
        <f>IFERROR(VLOOKUP(B6167,البيانات!A:B,2,0),"")</f>
        <v/>
      </c>
    </row>
    <row r="6168" spans="3:3" x14ac:dyDescent="0.25">
      <c r="C6168" s="13" t="str">
        <f>IFERROR(VLOOKUP(B6168,البيانات!A:B,2,0),"")</f>
        <v/>
      </c>
    </row>
    <row r="6169" spans="3:3" x14ac:dyDescent="0.25">
      <c r="C6169" s="13" t="str">
        <f>IFERROR(VLOOKUP(B6169,البيانات!A:B,2,0),"")</f>
        <v/>
      </c>
    </row>
    <row r="6170" spans="3:3" x14ac:dyDescent="0.25">
      <c r="C6170" s="13" t="str">
        <f>IFERROR(VLOOKUP(B6170,البيانات!A:B,2,0),"")</f>
        <v/>
      </c>
    </row>
    <row r="6171" spans="3:3" x14ac:dyDescent="0.25">
      <c r="C6171" s="13" t="str">
        <f>IFERROR(VLOOKUP(B6171,البيانات!A:B,2,0),"")</f>
        <v/>
      </c>
    </row>
    <row r="6172" spans="3:3" x14ac:dyDescent="0.25">
      <c r="C6172" s="13" t="str">
        <f>IFERROR(VLOOKUP(B6172,البيانات!A:B,2,0),"")</f>
        <v/>
      </c>
    </row>
    <row r="6173" spans="3:3" x14ac:dyDescent="0.25">
      <c r="C6173" s="13" t="str">
        <f>IFERROR(VLOOKUP(B6173,البيانات!A:B,2,0),"")</f>
        <v/>
      </c>
    </row>
    <row r="6174" spans="3:3" x14ac:dyDescent="0.25">
      <c r="C6174" s="13" t="str">
        <f>IFERROR(VLOOKUP(B6174,البيانات!A:B,2,0),"")</f>
        <v/>
      </c>
    </row>
    <row r="6175" spans="3:3" x14ac:dyDescent="0.25">
      <c r="C6175" s="13" t="str">
        <f>IFERROR(VLOOKUP(B6175,البيانات!A:B,2,0),"")</f>
        <v/>
      </c>
    </row>
    <row r="6176" spans="3:3" x14ac:dyDescent="0.25">
      <c r="C6176" s="13" t="str">
        <f>IFERROR(VLOOKUP(B6176,البيانات!A:B,2,0),"")</f>
        <v/>
      </c>
    </row>
    <row r="6177" spans="3:3" x14ac:dyDescent="0.25">
      <c r="C6177" s="13" t="str">
        <f>IFERROR(VLOOKUP(B6177,البيانات!A:B,2,0),"")</f>
        <v/>
      </c>
    </row>
    <row r="6178" spans="3:3" x14ac:dyDescent="0.25">
      <c r="C6178" s="13" t="str">
        <f>IFERROR(VLOOKUP(B6178,البيانات!A:B,2,0),"")</f>
        <v/>
      </c>
    </row>
    <row r="6179" spans="3:3" x14ac:dyDescent="0.25">
      <c r="C6179" s="13" t="str">
        <f>IFERROR(VLOOKUP(B6179,البيانات!A:B,2,0),"")</f>
        <v/>
      </c>
    </row>
    <row r="6180" spans="3:3" x14ac:dyDescent="0.25">
      <c r="C6180" s="13" t="str">
        <f>IFERROR(VLOOKUP(B6180,البيانات!A:B,2,0),"")</f>
        <v/>
      </c>
    </row>
    <row r="6181" spans="3:3" x14ac:dyDescent="0.25">
      <c r="C6181" s="13" t="str">
        <f>IFERROR(VLOOKUP(B6181,البيانات!A:B,2,0),"")</f>
        <v/>
      </c>
    </row>
    <row r="6182" spans="3:3" x14ac:dyDescent="0.25">
      <c r="C6182" s="13" t="str">
        <f>IFERROR(VLOOKUP(B6182,البيانات!A:B,2,0),"")</f>
        <v/>
      </c>
    </row>
    <row r="6183" spans="3:3" x14ac:dyDescent="0.25">
      <c r="C6183" s="13" t="str">
        <f>IFERROR(VLOOKUP(B6183,البيانات!A:B,2,0),"")</f>
        <v/>
      </c>
    </row>
    <row r="6184" spans="3:3" x14ac:dyDescent="0.25">
      <c r="C6184" s="13" t="str">
        <f>IFERROR(VLOOKUP(B6184,البيانات!A:B,2,0),"")</f>
        <v/>
      </c>
    </row>
    <row r="6185" spans="3:3" x14ac:dyDescent="0.25">
      <c r="C6185" s="13" t="str">
        <f>IFERROR(VLOOKUP(B6185,البيانات!A:B,2,0),"")</f>
        <v/>
      </c>
    </row>
    <row r="6186" spans="3:3" x14ac:dyDescent="0.25">
      <c r="C6186" s="13" t="str">
        <f>IFERROR(VLOOKUP(B6186,البيانات!A:B,2,0),"")</f>
        <v/>
      </c>
    </row>
    <row r="6187" spans="3:3" x14ac:dyDescent="0.25">
      <c r="C6187" s="13" t="str">
        <f>IFERROR(VLOOKUP(B6187,البيانات!A:B,2,0),"")</f>
        <v/>
      </c>
    </row>
    <row r="6188" spans="3:3" x14ac:dyDescent="0.25">
      <c r="C6188" s="13" t="str">
        <f>IFERROR(VLOOKUP(B6188,البيانات!A:B,2,0),"")</f>
        <v/>
      </c>
    </row>
    <row r="6189" spans="3:3" x14ac:dyDescent="0.25">
      <c r="C6189" s="13" t="str">
        <f>IFERROR(VLOOKUP(B6189,البيانات!A:B,2,0),"")</f>
        <v/>
      </c>
    </row>
    <row r="6190" spans="3:3" x14ac:dyDescent="0.25">
      <c r="C6190" s="13" t="str">
        <f>IFERROR(VLOOKUP(B6190,البيانات!A:B,2,0),"")</f>
        <v/>
      </c>
    </row>
    <row r="6191" spans="3:3" x14ac:dyDescent="0.25">
      <c r="C6191" s="13" t="str">
        <f>IFERROR(VLOOKUP(B6191,البيانات!A:B,2,0),"")</f>
        <v/>
      </c>
    </row>
    <row r="6192" spans="3:3" x14ac:dyDescent="0.25">
      <c r="C6192" s="13" t="str">
        <f>IFERROR(VLOOKUP(B6192,البيانات!A:B,2,0),"")</f>
        <v/>
      </c>
    </row>
    <row r="6193" spans="3:3" x14ac:dyDescent="0.25">
      <c r="C6193" s="13" t="str">
        <f>IFERROR(VLOOKUP(B6193,البيانات!A:B,2,0),"")</f>
        <v/>
      </c>
    </row>
    <row r="6194" spans="3:3" x14ac:dyDescent="0.25">
      <c r="C6194" s="13" t="str">
        <f>IFERROR(VLOOKUP(B6194,البيانات!A:B,2,0),"")</f>
        <v/>
      </c>
    </row>
    <row r="6195" spans="3:3" x14ac:dyDescent="0.25">
      <c r="C6195" s="13" t="str">
        <f>IFERROR(VLOOKUP(B6195,البيانات!A:B,2,0),"")</f>
        <v/>
      </c>
    </row>
    <row r="6196" spans="3:3" x14ac:dyDescent="0.25">
      <c r="C6196" s="13" t="str">
        <f>IFERROR(VLOOKUP(B6196,البيانات!A:B,2,0),"")</f>
        <v/>
      </c>
    </row>
    <row r="6197" spans="3:3" x14ac:dyDescent="0.25">
      <c r="C6197" s="13" t="str">
        <f>IFERROR(VLOOKUP(B6197,البيانات!A:B,2,0),"")</f>
        <v/>
      </c>
    </row>
    <row r="6198" spans="3:3" x14ac:dyDescent="0.25">
      <c r="C6198" s="13" t="str">
        <f>IFERROR(VLOOKUP(B6198,البيانات!A:B,2,0),"")</f>
        <v/>
      </c>
    </row>
    <row r="6199" spans="3:3" x14ac:dyDescent="0.25">
      <c r="C6199" s="13" t="str">
        <f>IFERROR(VLOOKUP(B6199,البيانات!A:B,2,0),"")</f>
        <v/>
      </c>
    </row>
    <row r="6200" spans="3:3" x14ac:dyDescent="0.25">
      <c r="C6200" s="13" t="str">
        <f>IFERROR(VLOOKUP(B6200,البيانات!A:B,2,0),"")</f>
        <v/>
      </c>
    </row>
    <row r="6201" spans="3:3" x14ac:dyDescent="0.25">
      <c r="C6201" s="13" t="str">
        <f>IFERROR(VLOOKUP(B6201,البيانات!A:B,2,0),"")</f>
        <v/>
      </c>
    </row>
    <row r="6202" spans="3:3" x14ac:dyDescent="0.25">
      <c r="C6202" s="13" t="str">
        <f>IFERROR(VLOOKUP(B6202,البيانات!A:B,2,0),"")</f>
        <v/>
      </c>
    </row>
    <row r="6203" spans="3:3" x14ac:dyDescent="0.25">
      <c r="C6203" s="13" t="str">
        <f>IFERROR(VLOOKUP(B6203,البيانات!A:B,2,0),"")</f>
        <v/>
      </c>
    </row>
    <row r="6204" spans="3:3" x14ac:dyDescent="0.25">
      <c r="C6204" s="13" t="str">
        <f>IFERROR(VLOOKUP(B6204,البيانات!A:B,2,0),"")</f>
        <v/>
      </c>
    </row>
    <row r="6205" spans="3:3" x14ac:dyDescent="0.25">
      <c r="C6205" s="13" t="str">
        <f>IFERROR(VLOOKUP(B6205,البيانات!A:B,2,0),"")</f>
        <v/>
      </c>
    </row>
    <row r="6206" spans="3:3" x14ac:dyDescent="0.25">
      <c r="C6206" s="13" t="str">
        <f>IFERROR(VLOOKUP(B6206,البيانات!A:B,2,0),"")</f>
        <v/>
      </c>
    </row>
    <row r="6207" spans="3:3" x14ac:dyDescent="0.25">
      <c r="C6207" s="13" t="str">
        <f>IFERROR(VLOOKUP(B6207,البيانات!A:B,2,0),"")</f>
        <v/>
      </c>
    </row>
    <row r="6208" spans="3:3" x14ac:dyDescent="0.25">
      <c r="C6208" s="13" t="str">
        <f>IFERROR(VLOOKUP(B6208,البيانات!A:B,2,0),"")</f>
        <v/>
      </c>
    </row>
    <row r="6209" spans="3:3" x14ac:dyDescent="0.25">
      <c r="C6209" s="13" t="str">
        <f>IFERROR(VLOOKUP(B6209,البيانات!A:B,2,0),"")</f>
        <v/>
      </c>
    </row>
    <row r="6210" spans="3:3" x14ac:dyDescent="0.25">
      <c r="C6210" s="13" t="str">
        <f>IFERROR(VLOOKUP(B6210,البيانات!A:B,2,0),"")</f>
        <v/>
      </c>
    </row>
    <row r="6211" spans="3:3" x14ac:dyDescent="0.25">
      <c r="C6211" s="13" t="str">
        <f>IFERROR(VLOOKUP(B6211,البيانات!A:B,2,0),"")</f>
        <v/>
      </c>
    </row>
    <row r="6212" spans="3:3" x14ac:dyDescent="0.25">
      <c r="C6212" s="13" t="str">
        <f>IFERROR(VLOOKUP(B6212,البيانات!A:B,2,0),"")</f>
        <v/>
      </c>
    </row>
    <row r="6213" spans="3:3" x14ac:dyDescent="0.25">
      <c r="C6213" s="13" t="str">
        <f>IFERROR(VLOOKUP(B6213,البيانات!A:B,2,0),"")</f>
        <v/>
      </c>
    </row>
    <row r="6214" spans="3:3" x14ac:dyDescent="0.25">
      <c r="C6214" s="13" t="str">
        <f>IFERROR(VLOOKUP(B6214,البيانات!A:B,2,0),"")</f>
        <v/>
      </c>
    </row>
    <row r="6215" spans="3:3" x14ac:dyDescent="0.25">
      <c r="C6215" s="13" t="str">
        <f>IFERROR(VLOOKUP(B6215,البيانات!A:B,2,0),"")</f>
        <v/>
      </c>
    </row>
    <row r="6216" spans="3:3" x14ac:dyDescent="0.25">
      <c r="C6216" s="13" t="str">
        <f>IFERROR(VLOOKUP(B6216,البيانات!A:B,2,0),"")</f>
        <v/>
      </c>
    </row>
    <row r="6217" spans="3:3" x14ac:dyDescent="0.25">
      <c r="C6217" s="13" t="str">
        <f>IFERROR(VLOOKUP(B6217,البيانات!A:B,2,0),"")</f>
        <v/>
      </c>
    </row>
    <row r="6218" spans="3:3" x14ac:dyDescent="0.25">
      <c r="C6218" s="13" t="str">
        <f>IFERROR(VLOOKUP(B6218,البيانات!A:B,2,0),"")</f>
        <v/>
      </c>
    </row>
    <row r="6219" spans="3:3" x14ac:dyDescent="0.25">
      <c r="C6219" s="13" t="str">
        <f>IFERROR(VLOOKUP(B6219,البيانات!A:B,2,0),"")</f>
        <v/>
      </c>
    </row>
    <row r="6220" spans="3:3" x14ac:dyDescent="0.25">
      <c r="C6220" s="13" t="str">
        <f>IFERROR(VLOOKUP(B6220,البيانات!A:B,2,0),"")</f>
        <v/>
      </c>
    </row>
    <row r="6221" spans="3:3" x14ac:dyDescent="0.25">
      <c r="C6221" s="13" t="str">
        <f>IFERROR(VLOOKUP(B6221,البيانات!A:B,2,0),"")</f>
        <v/>
      </c>
    </row>
    <row r="6222" spans="3:3" x14ac:dyDescent="0.25">
      <c r="C6222" s="13" t="str">
        <f>IFERROR(VLOOKUP(B6222,البيانات!A:B,2,0),"")</f>
        <v/>
      </c>
    </row>
    <row r="6223" spans="3:3" x14ac:dyDescent="0.25">
      <c r="C6223" s="13" t="str">
        <f>IFERROR(VLOOKUP(B6223,البيانات!A:B,2,0),"")</f>
        <v/>
      </c>
    </row>
    <row r="6224" spans="3:3" x14ac:dyDescent="0.25">
      <c r="C6224" s="13" t="str">
        <f>IFERROR(VLOOKUP(B6224,البيانات!A:B,2,0),"")</f>
        <v/>
      </c>
    </row>
    <row r="6225" spans="3:3" x14ac:dyDescent="0.25">
      <c r="C6225" s="13" t="str">
        <f>IFERROR(VLOOKUP(B6225,البيانات!A:B,2,0),"")</f>
        <v/>
      </c>
    </row>
    <row r="6226" spans="3:3" x14ac:dyDescent="0.25">
      <c r="C6226" s="13" t="str">
        <f>IFERROR(VLOOKUP(B6226,البيانات!A:B,2,0),"")</f>
        <v/>
      </c>
    </row>
    <row r="6227" spans="3:3" x14ac:dyDescent="0.25">
      <c r="C6227" s="13" t="str">
        <f>IFERROR(VLOOKUP(B6227,البيانات!A:B,2,0),"")</f>
        <v/>
      </c>
    </row>
    <row r="6228" spans="3:3" x14ac:dyDescent="0.25">
      <c r="C6228" s="13" t="str">
        <f>IFERROR(VLOOKUP(B6228,البيانات!A:B,2,0),"")</f>
        <v/>
      </c>
    </row>
    <row r="6229" spans="3:3" x14ac:dyDescent="0.25">
      <c r="C6229" s="13" t="str">
        <f>IFERROR(VLOOKUP(B6229,البيانات!A:B,2,0),"")</f>
        <v/>
      </c>
    </row>
    <row r="6230" spans="3:3" x14ac:dyDescent="0.25">
      <c r="C6230" s="13" t="str">
        <f>IFERROR(VLOOKUP(B6230,البيانات!A:B,2,0),"")</f>
        <v/>
      </c>
    </row>
    <row r="6231" spans="3:3" x14ac:dyDescent="0.25">
      <c r="C6231" s="13" t="str">
        <f>IFERROR(VLOOKUP(B6231,البيانات!A:B,2,0),"")</f>
        <v/>
      </c>
    </row>
    <row r="6232" spans="3:3" x14ac:dyDescent="0.25">
      <c r="C6232" s="13" t="str">
        <f>IFERROR(VLOOKUP(B6232,البيانات!A:B,2,0),"")</f>
        <v/>
      </c>
    </row>
    <row r="6233" spans="3:3" x14ac:dyDescent="0.25">
      <c r="C6233" s="13" t="str">
        <f>IFERROR(VLOOKUP(B6233,البيانات!A:B,2,0),"")</f>
        <v/>
      </c>
    </row>
    <row r="6234" spans="3:3" x14ac:dyDescent="0.25">
      <c r="C6234" s="13" t="str">
        <f>IFERROR(VLOOKUP(B6234,البيانات!A:B,2,0),"")</f>
        <v/>
      </c>
    </row>
    <row r="6235" spans="3:3" x14ac:dyDescent="0.25">
      <c r="C6235" s="13" t="str">
        <f>IFERROR(VLOOKUP(B6235,البيانات!A:B,2,0),"")</f>
        <v/>
      </c>
    </row>
    <row r="6236" spans="3:3" x14ac:dyDescent="0.25">
      <c r="C6236" s="13" t="str">
        <f>IFERROR(VLOOKUP(B6236,البيانات!A:B,2,0),"")</f>
        <v/>
      </c>
    </row>
    <row r="6237" spans="3:3" x14ac:dyDescent="0.25">
      <c r="C6237" s="13" t="str">
        <f>IFERROR(VLOOKUP(B6237,البيانات!A:B,2,0),"")</f>
        <v/>
      </c>
    </row>
    <row r="6238" spans="3:3" x14ac:dyDescent="0.25">
      <c r="C6238" s="13" t="str">
        <f>IFERROR(VLOOKUP(B6238,البيانات!A:B,2,0),"")</f>
        <v/>
      </c>
    </row>
    <row r="6239" spans="3:3" x14ac:dyDescent="0.25">
      <c r="C6239" s="13" t="str">
        <f>IFERROR(VLOOKUP(B6239,البيانات!A:B,2,0),"")</f>
        <v/>
      </c>
    </row>
    <row r="6240" spans="3:3" x14ac:dyDescent="0.25">
      <c r="C6240" s="13" t="str">
        <f>IFERROR(VLOOKUP(B6240,البيانات!A:B,2,0),"")</f>
        <v/>
      </c>
    </row>
    <row r="6241" spans="3:3" x14ac:dyDescent="0.25">
      <c r="C6241" s="13" t="str">
        <f>IFERROR(VLOOKUP(B6241,البيانات!A:B,2,0),"")</f>
        <v/>
      </c>
    </row>
    <row r="6242" spans="3:3" x14ac:dyDescent="0.25">
      <c r="C6242" s="13" t="str">
        <f>IFERROR(VLOOKUP(B6242,البيانات!A:B,2,0),"")</f>
        <v/>
      </c>
    </row>
    <row r="6243" spans="3:3" x14ac:dyDescent="0.25">
      <c r="C6243" s="13" t="str">
        <f>IFERROR(VLOOKUP(B6243,البيانات!A:B,2,0),"")</f>
        <v/>
      </c>
    </row>
    <row r="6244" spans="3:3" x14ac:dyDescent="0.25">
      <c r="C6244" s="13" t="str">
        <f>IFERROR(VLOOKUP(B6244,البيانات!A:B,2,0),"")</f>
        <v/>
      </c>
    </row>
    <row r="6245" spans="3:3" x14ac:dyDescent="0.25">
      <c r="C6245" s="13" t="str">
        <f>IFERROR(VLOOKUP(B6245,البيانات!A:B,2,0),"")</f>
        <v/>
      </c>
    </row>
    <row r="6246" spans="3:3" x14ac:dyDescent="0.25">
      <c r="C6246" s="13" t="str">
        <f>IFERROR(VLOOKUP(B6246,البيانات!A:B,2,0),"")</f>
        <v/>
      </c>
    </row>
    <row r="6247" spans="3:3" x14ac:dyDescent="0.25">
      <c r="C6247" s="13" t="str">
        <f>IFERROR(VLOOKUP(B6247,البيانات!A:B,2,0),"")</f>
        <v/>
      </c>
    </row>
    <row r="6248" spans="3:3" x14ac:dyDescent="0.25">
      <c r="C6248" s="13" t="str">
        <f>IFERROR(VLOOKUP(B6248,البيانات!A:B,2,0),"")</f>
        <v/>
      </c>
    </row>
    <row r="6249" spans="3:3" x14ac:dyDescent="0.25">
      <c r="C6249" s="13" t="str">
        <f>IFERROR(VLOOKUP(B6249,البيانات!A:B,2,0),"")</f>
        <v/>
      </c>
    </row>
    <row r="6250" spans="3:3" x14ac:dyDescent="0.25">
      <c r="C6250" s="13" t="str">
        <f>IFERROR(VLOOKUP(B6250,البيانات!A:B,2,0),"")</f>
        <v/>
      </c>
    </row>
    <row r="6251" spans="3:3" x14ac:dyDescent="0.25">
      <c r="C6251" s="13" t="str">
        <f>IFERROR(VLOOKUP(B6251,البيانات!A:B,2,0),"")</f>
        <v/>
      </c>
    </row>
    <row r="6252" spans="3:3" x14ac:dyDescent="0.25">
      <c r="C6252" s="13" t="str">
        <f>IFERROR(VLOOKUP(B6252,البيانات!A:B,2,0),"")</f>
        <v/>
      </c>
    </row>
    <row r="6253" spans="3:3" x14ac:dyDescent="0.25">
      <c r="C6253" s="13" t="str">
        <f>IFERROR(VLOOKUP(B6253,البيانات!A:B,2,0),"")</f>
        <v/>
      </c>
    </row>
    <row r="6254" spans="3:3" x14ac:dyDescent="0.25">
      <c r="C6254" s="13" t="str">
        <f>IFERROR(VLOOKUP(B6254,البيانات!A:B,2,0),"")</f>
        <v/>
      </c>
    </row>
    <row r="6255" spans="3:3" x14ac:dyDescent="0.25">
      <c r="C6255" s="13" t="str">
        <f>IFERROR(VLOOKUP(B6255,البيانات!A:B,2,0),"")</f>
        <v/>
      </c>
    </row>
    <row r="6256" spans="3:3" x14ac:dyDescent="0.25">
      <c r="C6256" s="13" t="str">
        <f>IFERROR(VLOOKUP(B6256,البيانات!A:B,2,0),"")</f>
        <v/>
      </c>
    </row>
    <row r="6257" spans="3:3" x14ac:dyDescent="0.25">
      <c r="C6257" s="13" t="str">
        <f>IFERROR(VLOOKUP(B6257,البيانات!A:B,2,0),"")</f>
        <v/>
      </c>
    </row>
    <row r="6258" spans="3:3" x14ac:dyDescent="0.25">
      <c r="C6258" s="13" t="str">
        <f>IFERROR(VLOOKUP(B6258,البيانات!A:B,2,0),"")</f>
        <v/>
      </c>
    </row>
    <row r="6259" spans="3:3" x14ac:dyDescent="0.25">
      <c r="C6259" s="13" t="str">
        <f>IFERROR(VLOOKUP(B6259,البيانات!A:B,2,0),"")</f>
        <v/>
      </c>
    </row>
    <row r="6260" spans="3:3" x14ac:dyDescent="0.25">
      <c r="C6260" s="13" t="str">
        <f>IFERROR(VLOOKUP(B6260,البيانات!A:B,2,0),"")</f>
        <v/>
      </c>
    </row>
    <row r="6261" spans="3:3" x14ac:dyDescent="0.25">
      <c r="C6261" s="13" t="str">
        <f>IFERROR(VLOOKUP(B6261,البيانات!A:B,2,0),"")</f>
        <v/>
      </c>
    </row>
    <row r="6262" spans="3:3" x14ac:dyDescent="0.25">
      <c r="C6262" s="13" t="str">
        <f>IFERROR(VLOOKUP(B6262,البيانات!A:B,2,0),"")</f>
        <v/>
      </c>
    </row>
    <row r="6263" spans="3:3" x14ac:dyDescent="0.25">
      <c r="C6263" s="13" t="str">
        <f>IFERROR(VLOOKUP(B6263,البيانات!A:B,2,0),"")</f>
        <v/>
      </c>
    </row>
    <row r="6264" spans="3:3" x14ac:dyDescent="0.25">
      <c r="C6264" s="13" t="str">
        <f>IFERROR(VLOOKUP(B6264,البيانات!A:B,2,0),"")</f>
        <v/>
      </c>
    </row>
    <row r="6265" spans="3:3" x14ac:dyDescent="0.25">
      <c r="C6265" s="13" t="str">
        <f>IFERROR(VLOOKUP(B6265,البيانات!A:B,2,0),"")</f>
        <v/>
      </c>
    </row>
    <row r="6266" spans="3:3" x14ac:dyDescent="0.25">
      <c r="C6266" s="13" t="str">
        <f>IFERROR(VLOOKUP(B6266,البيانات!A:B,2,0),"")</f>
        <v/>
      </c>
    </row>
    <row r="6267" spans="3:3" x14ac:dyDescent="0.25">
      <c r="C6267" s="13" t="str">
        <f>IFERROR(VLOOKUP(B6267,البيانات!A:B,2,0),"")</f>
        <v/>
      </c>
    </row>
    <row r="6268" spans="3:3" x14ac:dyDescent="0.25">
      <c r="C6268" s="13" t="str">
        <f>IFERROR(VLOOKUP(B6268,البيانات!A:B,2,0),"")</f>
        <v/>
      </c>
    </row>
    <row r="6269" spans="3:3" x14ac:dyDescent="0.25">
      <c r="C6269" s="13" t="str">
        <f>IFERROR(VLOOKUP(B6269,البيانات!A:B,2,0),"")</f>
        <v/>
      </c>
    </row>
    <row r="6270" spans="3:3" x14ac:dyDescent="0.25">
      <c r="C6270" s="13" t="str">
        <f>IFERROR(VLOOKUP(B6270,البيانات!A:B,2,0),"")</f>
        <v/>
      </c>
    </row>
    <row r="6271" spans="3:3" x14ac:dyDescent="0.25">
      <c r="C6271" s="13" t="str">
        <f>IFERROR(VLOOKUP(B6271,البيانات!A:B,2,0),"")</f>
        <v/>
      </c>
    </row>
    <row r="6272" spans="3:3" x14ac:dyDescent="0.25">
      <c r="C6272" s="13" t="str">
        <f>IFERROR(VLOOKUP(B6272,البيانات!A:B,2,0),"")</f>
        <v/>
      </c>
    </row>
    <row r="6273" spans="3:3" x14ac:dyDescent="0.25">
      <c r="C6273" s="13" t="str">
        <f>IFERROR(VLOOKUP(B6273,البيانات!A:B,2,0),"")</f>
        <v/>
      </c>
    </row>
    <row r="6274" spans="3:3" x14ac:dyDescent="0.25">
      <c r="C6274" s="13" t="str">
        <f>IFERROR(VLOOKUP(B6274,البيانات!A:B,2,0),"")</f>
        <v/>
      </c>
    </row>
    <row r="6275" spans="3:3" x14ac:dyDescent="0.25">
      <c r="C6275" s="13" t="str">
        <f>IFERROR(VLOOKUP(B6275,البيانات!A:B,2,0),"")</f>
        <v/>
      </c>
    </row>
    <row r="6276" spans="3:3" x14ac:dyDescent="0.25">
      <c r="C6276" s="13" t="str">
        <f>IFERROR(VLOOKUP(B6276,البيانات!A:B,2,0),"")</f>
        <v/>
      </c>
    </row>
    <row r="6277" spans="3:3" x14ac:dyDescent="0.25">
      <c r="C6277" s="13" t="str">
        <f>IFERROR(VLOOKUP(B6277,البيانات!A:B,2,0),"")</f>
        <v/>
      </c>
    </row>
    <row r="6278" spans="3:3" x14ac:dyDescent="0.25">
      <c r="C6278" s="13" t="str">
        <f>IFERROR(VLOOKUP(B6278,البيانات!A:B,2,0),"")</f>
        <v/>
      </c>
    </row>
    <row r="6279" spans="3:3" x14ac:dyDescent="0.25">
      <c r="C6279" s="13" t="str">
        <f>IFERROR(VLOOKUP(B6279,البيانات!A:B,2,0),"")</f>
        <v/>
      </c>
    </row>
    <row r="6280" spans="3:3" x14ac:dyDescent="0.25">
      <c r="C6280" s="13" t="str">
        <f>IFERROR(VLOOKUP(B6280,البيانات!A:B,2,0),"")</f>
        <v/>
      </c>
    </row>
    <row r="6281" spans="3:3" x14ac:dyDescent="0.25">
      <c r="C6281" s="13" t="str">
        <f>IFERROR(VLOOKUP(B6281,البيانات!A:B,2,0),"")</f>
        <v/>
      </c>
    </row>
    <row r="6282" spans="3:3" x14ac:dyDescent="0.25">
      <c r="C6282" s="13" t="str">
        <f>IFERROR(VLOOKUP(B6282,البيانات!A:B,2,0),"")</f>
        <v/>
      </c>
    </row>
    <row r="6283" spans="3:3" x14ac:dyDescent="0.25">
      <c r="C6283" s="13" t="str">
        <f>IFERROR(VLOOKUP(B6283,البيانات!A:B,2,0),"")</f>
        <v/>
      </c>
    </row>
    <row r="6284" spans="3:3" x14ac:dyDescent="0.25">
      <c r="C6284" s="13" t="str">
        <f>IFERROR(VLOOKUP(B6284,البيانات!A:B,2,0),"")</f>
        <v/>
      </c>
    </row>
    <row r="6285" spans="3:3" x14ac:dyDescent="0.25">
      <c r="C6285" s="13" t="str">
        <f>IFERROR(VLOOKUP(B6285,البيانات!A:B,2,0),"")</f>
        <v/>
      </c>
    </row>
    <row r="6286" spans="3:3" x14ac:dyDescent="0.25">
      <c r="C6286" s="13" t="str">
        <f>IFERROR(VLOOKUP(B6286,البيانات!A:B,2,0),"")</f>
        <v/>
      </c>
    </row>
    <row r="6287" spans="3:3" x14ac:dyDescent="0.25">
      <c r="C6287" s="13" t="str">
        <f>IFERROR(VLOOKUP(B6287,البيانات!A:B,2,0),"")</f>
        <v/>
      </c>
    </row>
    <row r="6288" spans="3:3" x14ac:dyDescent="0.25">
      <c r="C6288" s="13" t="str">
        <f>IFERROR(VLOOKUP(B6288,البيانات!A:B,2,0),"")</f>
        <v/>
      </c>
    </row>
    <row r="6289" spans="3:3" x14ac:dyDescent="0.25">
      <c r="C6289" s="13" t="str">
        <f>IFERROR(VLOOKUP(B6289,البيانات!A:B,2,0),"")</f>
        <v/>
      </c>
    </row>
    <row r="6290" spans="3:3" x14ac:dyDescent="0.25">
      <c r="C6290" s="13" t="str">
        <f>IFERROR(VLOOKUP(B6290,البيانات!A:B,2,0),"")</f>
        <v/>
      </c>
    </row>
    <row r="6291" spans="3:3" x14ac:dyDescent="0.25">
      <c r="C6291" s="13" t="str">
        <f>IFERROR(VLOOKUP(B6291,البيانات!A:B,2,0),"")</f>
        <v/>
      </c>
    </row>
    <row r="6292" spans="3:3" x14ac:dyDescent="0.25">
      <c r="C6292" s="13" t="str">
        <f>IFERROR(VLOOKUP(B6292,البيانات!A:B,2,0),"")</f>
        <v/>
      </c>
    </row>
    <row r="6293" spans="3:3" x14ac:dyDescent="0.25">
      <c r="C6293" s="13" t="str">
        <f>IFERROR(VLOOKUP(B6293,البيانات!A:B,2,0),"")</f>
        <v/>
      </c>
    </row>
    <row r="6294" spans="3:3" x14ac:dyDescent="0.25">
      <c r="C6294" s="13" t="str">
        <f>IFERROR(VLOOKUP(B6294,البيانات!A:B,2,0),"")</f>
        <v/>
      </c>
    </row>
    <row r="6295" spans="3:3" x14ac:dyDescent="0.25">
      <c r="C6295" s="13" t="str">
        <f>IFERROR(VLOOKUP(B6295,البيانات!A:B,2,0),"")</f>
        <v/>
      </c>
    </row>
    <row r="6296" spans="3:3" x14ac:dyDescent="0.25">
      <c r="C6296" s="13" t="str">
        <f>IFERROR(VLOOKUP(B6296,البيانات!A:B,2,0),"")</f>
        <v/>
      </c>
    </row>
    <row r="6297" spans="3:3" x14ac:dyDescent="0.25">
      <c r="C6297" s="13" t="str">
        <f>IFERROR(VLOOKUP(B6297,البيانات!A:B,2,0),"")</f>
        <v/>
      </c>
    </row>
    <row r="6298" spans="3:3" x14ac:dyDescent="0.25">
      <c r="C6298" s="13" t="str">
        <f>IFERROR(VLOOKUP(B6298,البيانات!A:B,2,0),"")</f>
        <v/>
      </c>
    </row>
    <row r="6299" spans="3:3" x14ac:dyDescent="0.25">
      <c r="C6299" s="13" t="str">
        <f>IFERROR(VLOOKUP(B6299,البيانات!A:B,2,0),"")</f>
        <v/>
      </c>
    </row>
    <row r="6300" spans="3:3" x14ac:dyDescent="0.25">
      <c r="C6300" s="13" t="str">
        <f>IFERROR(VLOOKUP(B6300,البيانات!A:B,2,0),"")</f>
        <v/>
      </c>
    </row>
    <row r="6301" spans="3:3" x14ac:dyDescent="0.25">
      <c r="C6301" s="13" t="str">
        <f>IFERROR(VLOOKUP(B6301,البيانات!A:B,2,0),"")</f>
        <v/>
      </c>
    </row>
    <row r="6302" spans="3:3" x14ac:dyDescent="0.25">
      <c r="C6302" s="13" t="str">
        <f>IFERROR(VLOOKUP(B6302,البيانات!A:B,2,0),"")</f>
        <v/>
      </c>
    </row>
    <row r="6303" spans="3:3" x14ac:dyDescent="0.25">
      <c r="C6303" s="13" t="str">
        <f>IFERROR(VLOOKUP(B6303,البيانات!A:B,2,0),"")</f>
        <v/>
      </c>
    </row>
    <row r="6304" spans="3:3" x14ac:dyDescent="0.25">
      <c r="C6304" s="13" t="str">
        <f>IFERROR(VLOOKUP(B6304,البيانات!A:B,2,0),"")</f>
        <v/>
      </c>
    </row>
    <row r="6305" spans="3:3" x14ac:dyDescent="0.25">
      <c r="C6305" s="13" t="str">
        <f>IFERROR(VLOOKUP(B6305,البيانات!A:B,2,0),"")</f>
        <v/>
      </c>
    </row>
    <row r="6306" spans="3:3" x14ac:dyDescent="0.25">
      <c r="C6306" s="13" t="str">
        <f>IFERROR(VLOOKUP(B6306,البيانات!A:B,2,0),"")</f>
        <v/>
      </c>
    </row>
    <row r="6307" spans="3:3" x14ac:dyDescent="0.25">
      <c r="C6307" s="13" t="str">
        <f>IFERROR(VLOOKUP(B6307,البيانات!A:B,2,0),"")</f>
        <v/>
      </c>
    </row>
    <row r="6308" spans="3:3" x14ac:dyDescent="0.25">
      <c r="C6308" s="13" t="str">
        <f>IFERROR(VLOOKUP(B6308,البيانات!A:B,2,0),"")</f>
        <v/>
      </c>
    </row>
    <row r="6309" spans="3:3" x14ac:dyDescent="0.25">
      <c r="C6309" s="13" t="str">
        <f>IFERROR(VLOOKUP(B6309,البيانات!A:B,2,0),"")</f>
        <v/>
      </c>
    </row>
    <row r="6310" spans="3:3" x14ac:dyDescent="0.25">
      <c r="C6310" s="13" t="str">
        <f>IFERROR(VLOOKUP(B6310,البيانات!A:B,2,0),"")</f>
        <v/>
      </c>
    </row>
    <row r="6311" spans="3:3" x14ac:dyDescent="0.25">
      <c r="C6311" s="13" t="str">
        <f>IFERROR(VLOOKUP(B6311,البيانات!A:B,2,0),"")</f>
        <v/>
      </c>
    </row>
    <row r="6312" spans="3:3" x14ac:dyDescent="0.25">
      <c r="C6312" s="13" t="str">
        <f>IFERROR(VLOOKUP(B6312,البيانات!A:B,2,0),"")</f>
        <v/>
      </c>
    </row>
    <row r="6313" spans="3:3" x14ac:dyDescent="0.25">
      <c r="C6313" s="13" t="str">
        <f>IFERROR(VLOOKUP(B6313,البيانات!A:B,2,0),"")</f>
        <v/>
      </c>
    </row>
    <row r="6314" spans="3:3" x14ac:dyDescent="0.25">
      <c r="C6314" s="13" t="str">
        <f>IFERROR(VLOOKUP(B6314,البيانات!A:B,2,0),"")</f>
        <v/>
      </c>
    </row>
    <row r="6315" spans="3:3" x14ac:dyDescent="0.25">
      <c r="C6315" s="13" t="str">
        <f>IFERROR(VLOOKUP(B6315,البيانات!A:B,2,0),"")</f>
        <v/>
      </c>
    </row>
    <row r="6316" spans="3:3" x14ac:dyDescent="0.25">
      <c r="C6316" s="13" t="str">
        <f>IFERROR(VLOOKUP(B6316,البيانات!A:B,2,0),"")</f>
        <v/>
      </c>
    </row>
    <row r="6317" spans="3:3" x14ac:dyDescent="0.25">
      <c r="C6317" s="13" t="str">
        <f>IFERROR(VLOOKUP(B6317,البيانات!A:B,2,0),"")</f>
        <v/>
      </c>
    </row>
    <row r="6318" spans="3:3" x14ac:dyDescent="0.25">
      <c r="C6318" s="13" t="str">
        <f>IFERROR(VLOOKUP(B6318,البيانات!A:B,2,0),"")</f>
        <v/>
      </c>
    </row>
    <row r="6319" spans="3:3" x14ac:dyDescent="0.25">
      <c r="C6319" s="13" t="str">
        <f>IFERROR(VLOOKUP(B6319,البيانات!A:B,2,0),"")</f>
        <v/>
      </c>
    </row>
    <row r="6320" spans="3:3" x14ac:dyDescent="0.25">
      <c r="C6320" s="13" t="str">
        <f>IFERROR(VLOOKUP(B6320,البيانات!A:B,2,0),"")</f>
        <v/>
      </c>
    </row>
    <row r="6321" spans="3:3" x14ac:dyDescent="0.25">
      <c r="C6321" s="13" t="str">
        <f>IFERROR(VLOOKUP(B6321,البيانات!A:B,2,0),"")</f>
        <v/>
      </c>
    </row>
    <row r="6322" spans="3:3" x14ac:dyDescent="0.25">
      <c r="C6322" s="13" t="str">
        <f>IFERROR(VLOOKUP(B6322,البيانات!A:B,2,0),"")</f>
        <v/>
      </c>
    </row>
    <row r="6323" spans="3:3" x14ac:dyDescent="0.25">
      <c r="C6323" s="13" t="str">
        <f>IFERROR(VLOOKUP(B6323,البيانات!A:B,2,0),"")</f>
        <v/>
      </c>
    </row>
    <row r="6324" spans="3:3" x14ac:dyDescent="0.25">
      <c r="C6324" s="13" t="str">
        <f>IFERROR(VLOOKUP(B6324,البيانات!A:B,2,0),"")</f>
        <v/>
      </c>
    </row>
    <row r="6325" spans="3:3" x14ac:dyDescent="0.25">
      <c r="C6325" s="13" t="str">
        <f>IFERROR(VLOOKUP(B6325,البيانات!A:B,2,0),"")</f>
        <v/>
      </c>
    </row>
    <row r="6326" spans="3:3" x14ac:dyDescent="0.25">
      <c r="C6326" s="13" t="str">
        <f>IFERROR(VLOOKUP(B6326,البيانات!A:B,2,0),"")</f>
        <v/>
      </c>
    </row>
    <row r="6327" spans="3:3" x14ac:dyDescent="0.25">
      <c r="C6327" s="13" t="str">
        <f>IFERROR(VLOOKUP(B6327,البيانات!A:B,2,0),"")</f>
        <v/>
      </c>
    </row>
    <row r="6328" spans="3:3" x14ac:dyDescent="0.25">
      <c r="C6328" s="13" t="str">
        <f>IFERROR(VLOOKUP(B6328,البيانات!A:B,2,0),"")</f>
        <v/>
      </c>
    </row>
    <row r="6329" spans="3:3" x14ac:dyDescent="0.25">
      <c r="C6329" s="13" t="str">
        <f>IFERROR(VLOOKUP(B6329,البيانات!A:B,2,0),"")</f>
        <v/>
      </c>
    </row>
    <row r="6330" spans="3:3" x14ac:dyDescent="0.25">
      <c r="C6330" s="13" t="str">
        <f>IFERROR(VLOOKUP(B6330,البيانات!A:B,2,0),"")</f>
        <v/>
      </c>
    </row>
    <row r="6331" spans="3:3" x14ac:dyDescent="0.25">
      <c r="C6331" s="13" t="str">
        <f>IFERROR(VLOOKUP(B6331,البيانات!A:B,2,0),"")</f>
        <v/>
      </c>
    </row>
    <row r="6332" spans="3:3" x14ac:dyDescent="0.25">
      <c r="C6332" s="13" t="str">
        <f>IFERROR(VLOOKUP(B6332,البيانات!A:B,2,0),"")</f>
        <v/>
      </c>
    </row>
    <row r="6333" spans="3:3" x14ac:dyDescent="0.25">
      <c r="C6333" s="13" t="str">
        <f>IFERROR(VLOOKUP(B6333,البيانات!A:B,2,0),"")</f>
        <v/>
      </c>
    </row>
    <row r="6334" spans="3:3" x14ac:dyDescent="0.25">
      <c r="C6334" s="13" t="str">
        <f>IFERROR(VLOOKUP(B6334,البيانات!A:B,2,0),"")</f>
        <v/>
      </c>
    </row>
    <row r="6335" spans="3:3" x14ac:dyDescent="0.25">
      <c r="C6335" s="13" t="str">
        <f>IFERROR(VLOOKUP(B6335,البيانات!A:B,2,0),"")</f>
        <v/>
      </c>
    </row>
    <row r="6336" spans="3:3" x14ac:dyDescent="0.25">
      <c r="C6336" s="13" t="str">
        <f>IFERROR(VLOOKUP(B6336,البيانات!A:B,2,0),"")</f>
        <v/>
      </c>
    </row>
    <row r="6337" spans="3:3" x14ac:dyDescent="0.25">
      <c r="C6337" s="13" t="str">
        <f>IFERROR(VLOOKUP(B6337,البيانات!A:B,2,0),"")</f>
        <v/>
      </c>
    </row>
    <row r="6338" spans="3:3" x14ac:dyDescent="0.25">
      <c r="C6338" s="13" t="str">
        <f>IFERROR(VLOOKUP(B6338,البيانات!A:B,2,0),"")</f>
        <v/>
      </c>
    </row>
    <row r="6339" spans="3:3" x14ac:dyDescent="0.25">
      <c r="C6339" s="13" t="str">
        <f>IFERROR(VLOOKUP(B6339,البيانات!A:B,2,0),"")</f>
        <v/>
      </c>
    </row>
    <row r="6340" spans="3:3" x14ac:dyDescent="0.25">
      <c r="C6340" s="13" t="str">
        <f>IFERROR(VLOOKUP(B6340,البيانات!A:B,2,0),"")</f>
        <v/>
      </c>
    </row>
    <row r="6341" spans="3:3" x14ac:dyDescent="0.25">
      <c r="C6341" s="13" t="str">
        <f>IFERROR(VLOOKUP(B6341,البيانات!A:B,2,0),"")</f>
        <v/>
      </c>
    </row>
    <row r="6342" spans="3:3" x14ac:dyDescent="0.25">
      <c r="C6342" s="13" t="str">
        <f>IFERROR(VLOOKUP(B6342,البيانات!A:B,2,0),"")</f>
        <v/>
      </c>
    </row>
    <row r="6343" spans="3:3" x14ac:dyDescent="0.25">
      <c r="C6343" s="13" t="str">
        <f>IFERROR(VLOOKUP(B6343,البيانات!A:B,2,0),"")</f>
        <v/>
      </c>
    </row>
    <row r="6344" spans="3:3" x14ac:dyDescent="0.25">
      <c r="C6344" s="13" t="str">
        <f>IFERROR(VLOOKUP(B6344,البيانات!A:B,2,0),"")</f>
        <v/>
      </c>
    </row>
    <row r="6345" spans="3:3" x14ac:dyDescent="0.25">
      <c r="C6345" s="13" t="str">
        <f>IFERROR(VLOOKUP(B6345,البيانات!A:B,2,0),"")</f>
        <v/>
      </c>
    </row>
    <row r="6346" spans="3:3" x14ac:dyDescent="0.25">
      <c r="C6346" s="13" t="str">
        <f>IFERROR(VLOOKUP(B6346,البيانات!A:B,2,0),"")</f>
        <v/>
      </c>
    </row>
    <row r="6347" spans="3:3" x14ac:dyDescent="0.25">
      <c r="C6347" s="13" t="str">
        <f>IFERROR(VLOOKUP(B6347,البيانات!A:B,2,0),"")</f>
        <v/>
      </c>
    </row>
    <row r="6348" spans="3:3" x14ac:dyDescent="0.25">
      <c r="C6348" s="13" t="str">
        <f>IFERROR(VLOOKUP(B6348,البيانات!A:B,2,0),"")</f>
        <v/>
      </c>
    </row>
    <row r="6349" spans="3:3" x14ac:dyDescent="0.25">
      <c r="C6349" s="13" t="str">
        <f>IFERROR(VLOOKUP(B6349,البيانات!A:B,2,0),"")</f>
        <v/>
      </c>
    </row>
    <row r="6350" spans="3:3" x14ac:dyDescent="0.25">
      <c r="C6350" s="13" t="str">
        <f>IFERROR(VLOOKUP(B6350,البيانات!A:B,2,0),"")</f>
        <v/>
      </c>
    </row>
    <row r="6351" spans="3:3" x14ac:dyDescent="0.25">
      <c r="C6351" s="13" t="str">
        <f>IFERROR(VLOOKUP(B6351,البيانات!A:B,2,0),"")</f>
        <v/>
      </c>
    </row>
    <row r="6352" spans="3:3" x14ac:dyDescent="0.25">
      <c r="C6352" s="13" t="str">
        <f>IFERROR(VLOOKUP(B6352,البيانات!A:B,2,0),"")</f>
        <v/>
      </c>
    </row>
    <row r="6353" spans="3:3" x14ac:dyDescent="0.25">
      <c r="C6353" s="13" t="str">
        <f>IFERROR(VLOOKUP(B6353,البيانات!A:B,2,0),"")</f>
        <v/>
      </c>
    </row>
    <row r="6354" spans="3:3" x14ac:dyDescent="0.25">
      <c r="C6354" s="13" t="str">
        <f>IFERROR(VLOOKUP(B6354,البيانات!A:B,2,0),"")</f>
        <v/>
      </c>
    </row>
    <row r="6355" spans="3:3" x14ac:dyDescent="0.25">
      <c r="C6355" s="13" t="str">
        <f>IFERROR(VLOOKUP(B6355,البيانات!A:B,2,0),"")</f>
        <v/>
      </c>
    </row>
    <row r="6356" spans="3:3" x14ac:dyDescent="0.25">
      <c r="C6356" s="13" t="str">
        <f>IFERROR(VLOOKUP(B6356,البيانات!A:B,2,0),"")</f>
        <v/>
      </c>
    </row>
    <row r="6357" spans="3:3" x14ac:dyDescent="0.25">
      <c r="C6357" s="13" t="str">
        <f>IFERROR(VLOOKUP(B6357,البيانات!A:B,2,0),"")</f>
        <v/>
      </c>
    </row>
    <row r="6358" spans="3:3" x14ac:dyDescent="0.25">
      <c r="C6358" s="13" t="str">
        <f>IFERROR(VLOOKUP(B6358,البيانات!A:B,2,0),"")</f>
        <v/>
      </c>
    </row>
    <row r="6359" spans="3:3" x14ac:dyDescent="0.25">
      <c r="C6359" s="13" t="str">
        <f>IFERROR(VLOOKUP(B6359,البيانات!A:B,2,0),"")</f>
        <v/>
      </c>
    </row>
    <row r="6360" spans="3:3" x14ac:dyDescent="0.25">
      <c r="C6360" s="13" t="str">
        <f>IFERROR(VLOOKUP(B6360,البيانات!A:B,2,0),"")</f>
        <v/>
      </c>
    </row>
    <row r="6361" spans="3:3" x14ac:dyDescent="0.25">
      <c r="C6361" s="13" t="str">
        <f>IFERROR(VLOOKUP(B6361,البيانات!A:B,2,0),"")</f>
        <v/>
      </c>
    </row>
    <row r="6362" spans="3:3" x14ac:dyDescent="0.25">
      <c r="C6362" s="13" t="str">
        <f>IFERROR(VLOOKUP(B6362,البيانات!A:B,2,0),"")</f>
        <v/>
      </c>
    </row>
    <row r="6363" spans="3:3" x14ac:dyDescent="0.25">
      <c r="C6363" s="13" t="str">
        <f>IFERROR(VLOOKUP(B6363,البيانات!A:B,2,0),"")</f>
        <v/>
      </c>
    </row>
    <row r="6364" spans="3:3" x14ac:dyDescent="0.25">
      <c r="C6364" s="13" t="str">
        <f>IFERROR(VLOOKUP(B6364,البيانات!A:B,2,0),"")</f>
        <v/>
      </c>
    </row>
    <row r="6365" spans="3:3" x14ac:dyDescent="0.25">
      <c r="C6365" s="13" t="str">
        <f>IFERROR(VLOOKUP(B6365,البيانات!A:B,2,0),"")</f>
        <v/>
      </c>
    </row>
    <row r="6366" spans="3:3" x14ac:dyDescent="0.25">
      <c r="C6366" s="13" t="str">
        <f>IFERROR(VLOOKUP(B6366,البيانات!A:B,2,0),"")</f>
        <v/>
      </c>
    </row>
    <row r="6367" spans="3:3" x14ac:dyDescent="0.25">
      <c r="C6367" s="13" t="str">
        <f>IFERROR(VLOOKUP(B6367,البيانات!A:B,2,0),"")</f>
        <v/>
      </c>
    </row>
    <row r="6368" spans="3:3" x14ac:dyDescent="0.25">
      <c r="C6368" s="13" t="str">
        <f>IFERROR(VLOOKUP(B6368,البيانات!A:B,2,0),"")</f>
        <v/>
      </c>
    </row>
    <row r="6369" spans="3:3" x14ac:dyDescent="0.25">
      <c r="C6369" s="13" t="str">
        <f>IFERROR(VLOOKUP(B6369,البيانات!A:B,2,0),"")</f>
        <v/>
      </c>
    </row>
    <row r="6370" spans="3:3" x14ac:dyDescent="0.25">
      <c r="C6370" s="13" t="str">
        <f>IFERROR(VLOOKUP(B6370,البيانات!A:B,2,0),"")</f>
        <v/>
      </c>
    </row>
    <row r="6371" spans="3:3" x14ac:dyDescent="0.25">
      <c r="C6371" s="13" t="str">
        <f>IFERROR(VLOOKUP(B6371,البيانات!A:B,2,0),"")</f>
        <v/>
      </c>
    </row>
    <row r="6372" spans="3:3" x14ac:dyDescent="0.25">
      <c r="C6372" s="13" t="str">
        <f>IFERROR(VLOOKUP(B6372,البيانات!A:B,2,0),"")</f>
        <v/>
      </c>
    </row>
    <row r="6373" spans="3:3" x14ac:dyDescent="0.25">
      <c r="C6373" s="13" t="str">
        <f>IFERROR(VLOOKUP(B6373,البيانات!A:B,2,0),"")</f>
        <v/>
      </c>
    </row>
    <row r="6374" spans="3:3" x14ac:dyDescent="0.25">
      <c r="C6374" s="13" t="str">
        <f>IFERROR(VLOOKUP(B6374,البيانات!A:B,2,0),"")</f>
        <v/>
      </c>
    </row>
    <row r="6375" spans="3:3" x14ac:dyDescent="0.25">
      <c r="C6375" s="13" t="str">
        <f>IFERROR(VLOOKUP(B6375,البيانات!A:B,2,0),"")</f>
        <v/>
      </c>
    </row>
    <row r="6376" spans="3:3" x14ac:dyDescent="0.25">
      <c r="C6376" s="13" t="str">
        <f>IFERROR(VLOOKUP(B6376,البيانات!A:B,2,0),"")</f>
        <v/>
      </c>
    </row>
    <row r="6377" spans="3:3" x14ac:dyDescent="0.25">
      <c r="C6377" s="13" t="str">
        <f>IFERROR(VLOOKUP(B6377,البيانات!A:B,2,0),"")</f>
        <v/>
      </c>
    </row>
    <row r="6378" spans="3:3" x14ac:dyDescent="0.25">
      <c r="C6378" s="13" t="str">
        <f>IFERROR(VLOOKUP(B6378,البيانات!A:B,2,0),"")</f>
        <v/>
      </c>
    </row>
    <row r="6379" spans="3:3" x14ac:dyDescent="0.25">
      <c r="C6379" s="13" t="str">
        <f>IFERROR(VLOOKUP(B6379,البيانات!A:B,2,0),"")</f>
        <v/>
      </c>
    </row>
    <row r="6380" spans="3:3" x14ac:dyDescent="0.25">
      <c r="C6380" s="13" t="str">
        <f>IFERROR(VLOOKUP(B6380,البيانات!A:B,2,0),"")</f>
        <v/>
      </c>
    </row>
    <row r="6381" spans="3:3" x14ac:dyDescent="0.25">
      <c r="C6381" s="13" t="str">
        <f>IFERROR(VLOOKUP(B6381,البيانات!A:B,2,0),"")</f>
        <v/>
      </c>
    </row>
    <row r="6382" spans="3:3" x14ac:dyDescent="0.25">
      <c r="C6382" s="13" t="str">
        <f>IFERROR(VLOOKUP(B6382,البيانات!A:B,2,0),"")</f>
        <v/>
      </c>
    </row>
    <row r="6383" spans="3:3" x14ac:dyDescent="0.25">
      <c r="C6383" s="13" t="str">
        <f>IFERROR(VLOOKUP(B6383,البيانات!A:B,2,0),"")</f>
        <v/>
      </c>
    </row>
    <row r="6384" spans="3:3" x14ac:dyDescent="0.25">
      <c r="C6384" s="13" t="str">
        <f>IFERROR(VLOOKUP(B6384,البيانات!A:B,2,0),"")</f>
        <v/>
      </c>
    </row>
    <row r="6385" spans="3:3" x14ac:dyDescent="0.25">
      <c r="C6385" s="13" t="str">
        <f>IFERROR(VLOOKUP(B6385,البيانات!A:B,2,0),"")</f>
        <v/>
      </c>
    </row>
    <row r="6386" spans="3:3" x14ac:dyDescent="0.25">
      <c r="C6386" s="13" t="str">
        <f>IFERROR(VLOOKUP(B6386,البيانات!A:B,2,0),"")</f>
        <v/>
      </c>
    </row>
    <row r="6387" spans="3:3" x14ac:dyDescent="0.25">
      <c r="C6387" s="13" t="str">
        <f>IFERROR(VLOOKUP(B6387,البيانات!A:B,2,0),"")</f>
        <v/>
      </c>
    </row>
    <row r="6388" spans="3:3" x14ac:dyDescent="0.25">
      <c r="C6388" s="13" t="str">
        <f>IFERROR(VLOOKUP(B6388,البيانات!A:B,2,0),"")</f>
        <v/>
      </c>
    </row>
    <row r="6389" spans="3:3" x14ac:dyDescent="0.25">
      <c r="C6389" s="13" t="str">
        <f>IFERROR(VLOOKUP(B6389,البيانات!A:B,2,0),"")</f>
        <v/>
      </c>
    </row>
    <row r="6390" spans="3:3" x14ac:dyDescent="0.25">
      <c r="C6390" s="13" t="str">
        <f>IFERROR(VLOOKUP(B6390,البيانات!A:B,2,0),"")</f>
        <v/>
      </c>
    </row>
    <row r="6391" spans="3:3" x14ac:dyDescent="0.25">
      <c r="C6391" s="13" t="str">
        <f>IFERROR(VLOOKUP(B6391,البيانات!A:B,2,0),"")</f>
        <v/>
      </c>
    </row>
    <row r="6392" spans="3:3" x14ac:dyDescent="0.25">
      <c r="C6392" s="13" t="str">
        <f>IFERROR(VLOOKUP(B6392,البيانات!A:B,2,0),"")</f>
        <v/>
      </c>
    </row>
    <row r="6393" spans="3:3" x14ac:dyDescent="0.25">
      <c r="C6393" s="13" t="str">
        <f>IFERROR(VLOOKUP(B6393,البيانات!A:B,2,0),"")</f>
        <v/>
      </c>
    </row>
    <row r="6394" spans="3:3" x14ac:dyDescent="0.25">
      <c r="C6394" s="13" t="str">
        <f>IFERROR(VLOOKUP(B6394,البيانات!A:B,2,0),"")</f>
        <v/>
      </c>
    </row>
    <row r="6395" spans="3:3" x14ac:dyDescent="0.25">
      <c r="C6395" s="13" t="str">
        <f>IFERROR(VLOOKUP(B6395,البيانات!A:B,2,0),"")</f>
        <v/>
      </c>
    </row>
    <row r="6396" spans="3:3" x14ac:dyDescent="0.25">
      <c r="C6396" s="13" t="str">
        <f>IFERROR(VLOOKUP(B6396,البيانات!A:B,2,0),"")</f>
        <v/>
      </c>
    </row>
    <row r="6397" spans="3:3" x14ac:dyDescent="0.25">
      <c r="C6397" s="13" t="str">
        <f>IFERROR(VLOOKUP(B6397,البيانات!A:B,2,0),"")</f>
        <v/>
      </c>
    </row>
    <row r="6398" spans="3:3" x14ac:dyDescent="0.25">
      <c r="C6398" s="13" t="str">
        <f>IFERROR(VLOOKUP(B6398,البيانات!A:B,2,0),"")</f>
        <v/>
      </c>
    </row>
    <row r="6399" spans="3:3" x14ac:dyDescent="0.25">
      <c r="C6399" s="13" t="str">
        <f>IFERROR(VLOOKUP(B6399,البيانات!A:B,2,0),"")</f>
        <v/>
      </c>
    </row>
    <row r="6400" spans="3:3" x14ac:dyDescent="0.25">
      <c r="C6400" s="13" t="str">
        <f>IFERROR(VLOOKUP(B6400,البيانات!A:B,2,0),"")</f>
        <v/>
      </c>
    </row>
    <row r="6401" spans="3:3" x14ac:dyDescent="0.25">
      <c r="C6401" s="13" t="str">
        <f>IFERROR(VLOOKUP(B6401,البيانات!A:B,2,0),"")</f>
        <v/>
      </c>
    </row>
    <row r="6402" spans="3:3" x14ac:dyDescent="0.25">
      <c r="C6402" s="13" t="str">
        <f>IFERROR(VLOOKUP(B6402,البيانات!A:B,2,0),"")</f>
        <v/>
      </c>
    </row>
    <row r="6403" spans="3:3" x14ac:dyDescent="0.25">
      <c r="C6403" s="13" t="str">
        <f>IFERROR(VLOOKUP(B6403,البيانات!A:B,2,0),"")</f>
        <v/>
      </c>
    </row>
    <row r="6404" spans="3:3" x14ac:dyDescent="0.25">
      <c r="C6404" s="13" t="str">
        <f>IFERROR(VLOOKUP(B6404,البيانات!A:B,2,0),"")</f>
        <v/>
      </c>
    </row>
    <row r="6405" spans="3:3" x14ac:dyDescent="0.25">
      <c r="C6405" s="13" t="str">
        <f>IFERROR(VLOOKUP(B6405,البيانات!A:B,2,0),"")</f>
        <v/>
      </c>
    </row>
    <row r="6406" spans="3:3" x14ac:dyDescent="0.25">
      <c r="C6406" s="13" t="str">
        <f>IFERROR(VLOOKUP(B6406,البيانات!A:B,2,0),"")</f>
        <v/>
      </c>
    </row>
    <row r="6407" spans="3:3" x14ac:dyDescent="0.25">
      <c r="C6407" s="13" t="str">
        <f>IFERROR(VLOOKUP(B6407,البيانات!A:B,2,0),"")</f>
        <v/>
      </c>
    </row>
    <row r="6408" spans="3:3" x14ac:dyDescent="0.25">
      <c r="C6408" s="13" t="str">
        <f>IFERROR(VLOOKUP(B6408,البيانات!A:B,2,0),"")</f>
        <v/>
      </c>
    </row>
    <row r="6409" spans="3:3" x14ac:dyDescent="0.25">
      <c r="C6409" s="13" t="str">
        <f>IFERROR(VLOOKUP(B6409,البيانات!A:B,2,0),"")</f>
        <v/>
      </c>
    </row>
    <row r="6410" spans="3:3" x14ac:dyDescent="0.25">
      <c r="C6410" s="13" t="str">
        <f>IFERROR(VLOOKUP(B6410,البيانات!A:B,2,0),"")</f>
        <v/>
      </c>
    </row>
    <row r="6411" spans="3:3" x14ac:dyDescent="0.25">
      <c r="C6411" s="13" t="str">
        <f>IFERROR(VLOOKUP(B6411,البيانات!A:B,2,0),"")</f>
        <v/>
      </c>
    </row>
    <row r="6412" spans="3:3" x14ac:dyDescent="0.25">
      <c r="C6412" s="13" t="str">
        <f>IFERROR(VLOOKUP(B6412,البيانات!A:B,2,0),"")</f>
        <v/>
      </c>
    </row>
    <row r="6413" spans="3:3" x14ac:dyDescent="0.25">
      <c r="C6413" s="13" t="str">
        <f>IFERROR(VLOOKUP(B6413,البيانات!A:B,2,0),"")</f>
        <v/>
      </c>
    </row>
    <row r="6414" spans="3:3" x14ac:dyDescent="0.25">
      <c r="C6414" s="13" t="str">
        <f>IFERROR(VLOOKUP(B6414,البيانات!A:B,2,0),"")</f>
        <v/>
      </c>
    </row>
    <row r="6415" spans="3:3" x14ac:dyDescent="0.25">
      <c r="C6415" s="13" t="str">
        <f>IFERROR(VLOOKUP(B6415,البيانات!A:B,2,0),"")</f>
        <v/>
      </c>
    </row>
    <row r="6416" spans="3:3" x14ac:dyDescent="0.25">
      <c r="C6416" s="13" t="str">
        <f>IFERROR(VLOOKUP(B6416,البيانات!A:B,2,0),"")</f>
        <v/>
      </c>
    </row>
    <row r="6417" spans="3:3" x14ac:dyDescent="0.25">
      <c r="C6417" s="13" t="str">
        <f>IFERROR(VLOOKUP(B6417,البيانات!A:B,2,0),"")</f>
        <v/>
      </c>
    </row>
    <row r="6418" spans="3:3" x14ac:dyDescent="0.25">
      <c r="C6418" s="13" t="str">
        <f>IFERROR(VLOOKUP(B6418,البيانات!A:B,2,0),"")</f>
        <v/>
      </c>
    </row>
    <row r="6419" spans="3:3" x14ac:dyDescent="0.25">
      <c r="C6419" s="13" t="str">
        <f>IFERROR(VLOOKUP(B6419,البيانات!A:B,2,0),"")</f>
        <v/>
      </c>
    </row>
    <row r="6420" spans="3:3" x14ac:dyDescent="0.25">
      <c r="C6420" s="13" t="str">
        <f>IFERROR(VLOOKUP(B6420,البيانات!A:B,2,0),"")</f>
        <v/>
      </c>
    </row>
    <row r="6421" spans="3:3" x14ac:dyDescent="0.25">
      <c r="C6421" s="13" t="str">
        <f>IFERROR(VLOOKUP(B6421,البيانات!A:B,2,0),"")</f>
        <v/>
      </c>
    </row>
    <row r="6422" spans="3:3" x14ac:dyDescent="0.25">
      <c r="C6422" s="13" t="str">
        <f>IFERROR(VLOOKUP(B6422,البيانات!A:B,2,0),"")</f>
        <v/>
      </c>
    </row>
    <row r="6423" spans="3:3" x14ac:dyDescent="0.25">
      <c r="C6423" s="13" t="str">
        <f>IFERROR(VLOOKUP(B6423,البيانات!A:B,2,0),"")</f>
        <v/>
      </c>
    </row>
    <row r="6424" spans="3:3" x14ac:dyDescent="0.25">
      <c r="C6424" s="13" t="str">
        <f>IFERROR(VLOOKUP(B6424,البيانات!A:B,2,0),"")</f>
        <v/>
      </c>
    </row>
    <row r="6425" spans="3:3" x14ac:dyDescent="0.25">
      <c r="C6425" s="13" t="str">
        <f>IFERROR(VLOOKUP(B6425,البيانات!A:B,2,0),"")</f>
        <v/>
      </c>
    </row>
    <row r="6426" spans="3:3" x14ac:dyDescent="0.25">
      <c r="C6426" s="13" t="str">
        <f>IFERROR(VLOOKUP(B6426,البيانات!A:B,2,0),"")</f>
        <v/>
      </c>
    </row>
    <row r="6427" spans="3:3" x14ac:dyDescent="0.25">
      <c r="C6427" s="13" t="str">
        <f>IFERROR(VLOOKUP(B6427,البيانات!A:B,2,0),"")</f>
        <v/>
      </c>
    </row>
    <row r="6428" spans="3:3" x14ac:dyDescent="0.25">
      <c r="C6428" s="13" t="str">
        <f>IFERROR(VLOOKUP(B6428,البيانات!A:B,2,0),"")</f>
        <v/>
      </c>
    </row>
    <row r="6429" spans="3:3" x14ac:dyDescent="0.25">
      <c r="C6429" s="13" t="str">
        <f>IFERROR(VLOOKUP(B6429,البيانات!A:B,2,0),"")</f>
        <v/>
      </c>
    </row>
    <row r="6430" spans="3:3" x14ac:dyDescent="0.25">
      <c r="C6430" s="13" t="str">
        <f>IFERROR(VLOOKUP(B6430,البيانات!A:B,2,0),"")</f>
        <v/>
      </c>
    </row>
    <row r="6431" spans="3:3" x14ac:dyDescent="0.25">
      <c r="C6431" s="13" t="str">
        <f>IFERROR(VLOOKUP(B6431,البيانات!A:B,2,0),"")</f>
        <v/>
      </c>
    </row>
    <row r="6432" spans="3:3" x14ac:dyDescent="0.25">
      <c r="C6432" s="13" t="str">
        <f>IFERROR(VLOOKUP(B6432,البيانات!A:B,2,0),"")</f>
        <v/>
      </c>
    </row>
    <row r="6433" spans="3:3" x14ac:dyDescent="0.25">
      <c r="C6433" s="13" t="str">
        <f>IFERROR(VLOOKUP(B6433,البيانات!A:B,2,0),"")</f>
        <v/>
      </c>
    </row>
    <row r="6434" spans="3:3" x14ac:dyDescent="0.25">
      <c r="C6434" s="13" t="str">
        <f>IFERROR(VLOOKUP(B6434,البيانات!A:B,2,0),"")</f>
        <v/>
      </c>
    </row>
    <row r="6435" spans="3:3" x14ac:dyDescent="0.25">
      <c r="C6435" s="13" t="str">
        <f>IFERROR(VLOOKUP(B6435,البيانات!A:B,2,0),"")</f>
        <v/>
      </c>
    </row>
    <row r="6436" spans="3:3" x14ac:dyDescent="0.25">
      <c r="C6436" s="13" t="str">
        <f>IFERROR(VLOOKUP(B6436,البيانات!A:B,2,0),"")</f>
        <v/>
      </c>
    </row>
    <row r="6437" spans="3:3" x14ac:dyDescent="0.25">
      <c r="C6437" s="13" t="str">
        <f>IFERROR(VLOOKUP(B6437,البيانات!A:B,2,0),"")</f>
        <v/>
      </c>
    </row>
    <row r="6438" spans="3:3" x14ac:dyDescent="0.25">
      <c r="C6438" s="13" t="str">
        <f>IFERROR(VLOOKUP(B6438,البيانات!A:B,2,0),"")</f>
        <v/>
      </c>
    </row>
    <row r="6439" spans="3:3" x14ac:dyDescent="0.25">
      <c r="C6439" s="13" t="str">
        <f>IFERROR(VLOOKUP(B6439,البيانات!A:B,2,0),"")</f>
        <v/>
      </c>
    </row>
    <row r="6440" spans="3:3" x14ac:dyDescent="0.25">
      <c r="C6440" s="13" t="str">
        <f>IFERROR(VLOOKUP(B6440,البيانات!A:B,2,0),"")</f>
        <v/>
      </c>
    </row>
    <row r="6441" spans="3:3" x14ac:dyDescent="0.25">
      <c r="C6441" s="13" t="str">
        <f>IFERROR(VLOOKUP(B6441,البيانات!A:B,2,0),"")</f>
        <v/>
      </c>
    </row>
    <row r="6442" spans="3:3" x14ac:dyDescent="0.25">
      <c r="C6442" s="13" t="str">
        <f>IFERROR(VLOOKUP(B6442,البيانات!A:B,2,0),"")</f>
        <v/>
      </c>
    </row>
    <row r="6443" spans="3:3" x14ac:dyDescent="0.25">
      <c r="C6443" s="13" t="str">
        <f>IFERROR(VLOOKUP(B6443,البيانات!A:B,2,0),"")</f>
        <v/>
      </c>
    </row>
    <row r="6444" spans="3:3" x14ac:dyDescent="0.25">
      <c r="C6444" s="13" t="str">
        <f>IFERROR(VLOOKUP(B6444,البيانات!A:B,2,0),"")</f>
        <v/>
      </c>
    </row>
    <row r="6445" spans="3:3" x14ac:dyDescent="0.25">
      <c r="C6445" s="13" t="str">
        <f>IFERROR(VLOOKUP(B6445,البيانات!A:B,2,0),"")</f>
        <v/>
      </c>
    </row>
    <row r="6446" spans="3:3" x14ac:dyDescent="0.25">
      <c r="C6446" s="13" t="str">
        <f>IFERROR(VLOOKUP(B6446,البيانات!A:B,2,0),"")</f>
        <v/>
      </c>
    </row>
    <row r="6447" spans="3:3" x14ac:dyDescent="0.25">
      <c r="C6447" s="13" t="str">
        <f>IFERROR(VLOOKUP(B6447,البيانات!A:B,2,0),"")</f>
        <v/>
      </c>
    </row>
    <row r="6448" spans="3:3" x14ac:dyDescent="0.25">
      <c r="C6448" s="13" t="str">
        <f>IFERROR(VLOOKUP(B6448,البيانات!A:B,2,0),"")</f>
        <v/>
      </c>
    </row>
    <row r="6449" spans="3:3" x14ac:dyDescent="0.25">
      <c r="C6449" s="13" t="str">
        <f>IFERROR(VLOOKUP(B6449,البيانات!A:B,2,0),"")</f>
        <v/>
      </c>
    </row>
    <row r="6450" spans="3:3" x14ac:dyDescent="0.25">
      <c r="C6450" s="13" t="str">
        <f>IFERROR(VLOOKUP(B6450,البيانات!A:B,2,0),"")</f>
        <v/>
      </c>
    </row>
    <row r="6451" spans="3:3" x14ac:dyDescent="0.25">
      <c r="C6451" s="13" t="str">
        <f>IFERROR(VLOOKUP(B6451,البيانات!A:B,2,0),"")</f>
        <v/>
      </c>
    </row>
    <row r="6452" spans="3:3" x14ac:dyDescent="0.25">
      <c r="C6452" s="13" t="str">
        <f>IFERROR(VLOOKUP(B6452,البيانات!A:B,2,0),"")</f>
        <v/>
      </c>
    </row>
    <row r="6453" spans="3:3" x14ac:dyDescent="0.25">
      <c r="C6453" s="13" t="str">
        <f>IFERROR(VLOOKUP(B6453,البيانات!A:B,2,0),"")</f>
        <v/>
      </c>
    </row>
    <row r="6454" spans="3:3" x14ac:dyDescent="0.25">
      <c r="C6454" s="13" t="str">
        <f>IFERROR(VLOOKUP(B6454,البيانات!A:B,2,0),"")</f>
        <v/>
      </c>
    </row>
    <row r="6455" spans="3:3" x14ac:dyDescent="0.25">
      <c r="C6455" s="13" t="str">
        <f>IFERROR(VLOOKUP(B6455,البيانات!A:B,2,0),"")</f>
        <v/>
      </c>
    </row>
    <row r="6456" spans="3:3" x14ac:dyDescent="0.25">
      <c r="C6456" s="13" t="str">
        <f>IFERROR(VLOOKUP(B6456,البيانات!A:B,2,0),"")</f>
        <v/>
      </c>
    </row>
    <row r="6457" spans="3:3" x14ac:dyDescent="0.25">
      <c r="C6457" s="13" t="str">
        <f>IFERROR(VLOOKUP(B6457,البيانات!A:B,2,0),"")</f>
        <v/>
      </c>
    </row>
    <row r="6458" spans="3:3" x14ac:dyDescent="0.25">
      <c r="C6458" s="13" t="str">
        <f>IFERROR(VLOOKUP(B6458,البيانات!A:B,2,0),"")</f>
        <v/>
      </c>
    </row>
    <row r="6459" spans="3:3" x14ac:dyDescent="0.25">
      <c r="C6459" s="13" t="str">
        <f>IFERROR(VLOOKUP(B6459,البيانات!A:B,2,0),"")</f>
        <v/>
      </c>
    </row>
    <row r="6460" spans="3:3" x14ac:dyDescent="0.25">
      <c r="C6460" s="13" t="str">
        <f>IFERROR(VLOOKUP(B6460,البيانات!A:B,2,0),"")</f>
        <v/>
      </c>
    </row>
    <row r="6461" spans="3:3" x14ac:dyDescent="0.25">
      <c r="C6461" s="13" t="str">
        <f>IFERROR(VLOOKUP(B6461,البيانات!A:B,2,0),"")</f>
        <v/>
      </c>
    </row>
    <row r="6462" spans="3:3" x14ac:dyDescent="0.25">
      <c r="C6462" s="13" t="str">
        <f>IFERROR(VLOOKUP(B6462,البيانات!A:B,2,0),"")</f>
        <v/>
      </c>
    </row>
    <row r="6463" spans="3:3" x14ac:dyDescent="0.25">
      <c r="C6463" s="13" t="str">
        <f>IFERROR(VLOOKUP(B6463,البيانات!A:B,2,0),"")</f>
        <v/>
      </c>
    </row>
    <row r="6464" spans="3:3" x14ac:dyDescent="0.25">
      <c r="C6464" s="13" t="str">
        <f>IFERROR(VLOOKUP(B6464,البيانات!A:B,2,0),"")</f>
        <v/>
      </c>
    </row>
    <row r="6465" spans="3:3" x14ac:dyDescent="0.25">
      <c r="C6465" s="13" t="str">
        <f>IFERROR(VLOOKUP(B6465,البيانات!A:B,2,0),"")</f>
        <v/>
      </c>
    </row>
    <row r="6466" spans="3:3" x14ac:dyDescent="0.25">
      <c r="C6466" s="13" t="str">
        <f>IFERROR(VLOOKUP(B6466,البيانات!A:B,2,0),"")</f>
        <v/>
      </c>
    </row>
    <row r="6467" spans="3:3" x14ac:dyDescent="0.25">
      <c r="C6467" s="13" t="str">
        <f>IFERROR(VLOOKUP(B6467,البيانات!A:B,2,0),"")</f>
        <v/>
      </c>
    </row>
    <row r="6468" spans="3:3" x14ac:dyDescent="0.25">
      <c r="C6468" s="13" t="str">
        <f>IFERROR(VLOOKUP(B6468,البيانات!A:B,2,0),"")</f>
        <v/>
      </c>
    </row>
    <row r="6469" spans="3:3" x14ac:dyDescent="0.25">
      <c r="C6469" s="13" t="str">
        <f>IFERROR(VLOOKUP(B6469,البيانات!A:B,2,0),"")</f>
        <v/>
      </c>
    </row>
    <row r="6470" spans="3:3" x14ac:dyDescent="0.25">
      <c r="C6470" s="13" t="str">
        <f>IFERROR(VLOOKUP(B6470,البيانات!A:B,2,0),"")</f>
        <v/>
      </c>
    </row>
    <row r="6471" spans="3:3" x14ac:dyDescent="0.25">
      <c r="C6471" s="13" t="str">
        <f>IFERROR(VLOOKUP(B6471,البيانات!A:B,2,0),"")</f>
        <v/>
      </c>
    </row>
    <row r="6472" spans="3:3" x14ac:dyDescent="0.25">
      <c r="C6472" s="13" t="str">
        <f>IFERROR(VLOOKUP(B6472,البيانات!A:B,2,0),"")</f>
        <v/>
      </c>
    </row>
    <row r="6473" spans="3:3" x14ac:dyDescent="0.25">
      <c r="C6473" s="13" t="str">
        <f>IFERROR(VLOOKUP(B6473,البيانات!A:B,2,0),"")</f>
        <v/>
      </c>
    </row>
    <row r="6474" spans="3:3" x14ac:dyDescent="0.25">
      <c r="C6474" s="13" t="str">
        <f>IFERROR(VLOOKUP(B6474,البيانات!A:B,2,0),"")</f>
        <v/>
      </c>
    </row>
    <row r="6475" spans="3:3" x14ac:dyDescent="0.25">
      <c r="C6475" s="13" t="str">
        <f>IFERROR(VLOOKUP(B6475,البيانات!A:B,2,0),"")</f>
        <v/>
      </c>
    </row>
    <row r="6476" spans="3:3" x14ac:dyDescent="0.25">
      <c r="C6476" s="13" t="str">
        <f>IFERROR(VLOOKUP(B6476,البيانات!A:B,2,0),"")</f>
        <v/>
      </c>
    </row>
    <row r="6477" spans="3:3" x14ac:dyDescent="0.25">
      <c r="C6477" s="13" t="str">
        <f>IFERROR(VLOOKUP(B6477,البيانات!A:B,2,0),"")</f>
        <v/>
      </c>
    </row>
    <row r="6478" spans="3:3" x14ac:dyDescent="0.25">
      <c r="C6478" s="13" t="str">
        <f>IFERROR(VLOOKUP(B6478,البيانات!A:B,2,0),"")</f>
        <v/>
      </c>
    </row>
    <row r="6479" spans="3:3" x14ac:dyDescent="0.25">
      <c r="C6479" s="13" t="str">
        <f>IFERROR(VLOOKUP(B6479,البيانات!A:B,2,0),"")</f>
        <v/>
      </c>
    </row>
    <row r="6480" spans="3:3" x14ac:dyDescent="0.25">
      <c r="C6480" s="13" t="str">
        <f>IFERROR(VLOOKUP(B6480,البيانات!A:B,2,0),"")</f>
        <v/>
      </c>
    </row>
    <row r="6481" spans="3:3" x14ac:dyDescent="0.25">
      <c r="C6481" s="13" t="str">
        <f>IFERROR(VLOOKUP(B6481,البيانات!A:B,2,0),"")</f>
        <v/>
      </c>
    </row>
    <row r="6482" spans="3:3" x14ac:dyDescent="0.25">
      <c r="C6482" s="13" t="str">
        <f>IFERROR(VLOOKUP(B6482,البيانات!A:B,2,0),"")</f>
        <v/>
      </c>
    </row>
    <row r="6483" spans="3:3" x14ac:dyDescent="0.25">
      <c r="C6483" s="13" t="str">
        <f>IFERROR(VLOOKUP(B6483,البيانات!A:B,2,0),"")</f>
        <v/>
      </c>
    </row>
    <row r="6484" spans="3:3" x14ac:dyDescent="0.25">
      <c r="C6484" s="13" t="str">
        <f>IFERROR(VLOOKUP(B6484,البيانات!A:B,2,0),"")</f>
        <v/>
      </c>
    </row>
    <row r="6485" spans="3:3" x14ac:dyDescent="0.25">
      <c r="C6485" s="13" t="str">
        <f>IFERROR(VLOOKUP(B6485,البيانات!A:B,2,0),"")</f>
        <v/>
      </c>
    </row>
    <row r="6486" spans="3:3" x14ac:dyDescent="0.25">
      <c r="C6486" s="13" t="str">
        <f>IFERROR(VLOOKUP(B6486,البيانات!A:B,2,0),"")</f>
        <v/>
      </c>
    </row>
    <row r="6487" spans="3:3" x14ac:dyDescent="0.25">
      <c r="C6487" s="13" t="str">
        <f>IFERROR(VLOOKUP(B6487,البيانات!A:B,2,0),"")</f>
        <v/>
      </c>
    </row>
    <row r="6488" spans="3:3" x14ac:dyDescent="0.25">
      <c r="C6488" s="13" t="str">
        <f>IFERROR(VLOOKUP(B6488,البيانات!A:B,2,0),"")</f>
        <v/>
      </c>
    </row>
    <row r="6489" spans="3:3" x14ac:dyDescent="0.25">
      <c r="C6489" s="13" t="str">
        <f>IFERROR(VLOOKUP(B6489,البيانات!A:B,2,0),"")</f>
        <v/>
      </c>
    </row>
    <row r="6490" spans="3:3" x14ac:dyDescent="0.25">
      <c r="C6490" s="13" t="str">
        <f>IFERROR(VLOOKUP(B6490,البيانات!A:B,2,0),"")</f>
        <v/>
      </c>
    </row>
    <row r="6491" spans="3:3" x14ac:dyDescent="0.25">
      <c r="C6491" s="13" t="str">
        <f>IFERROR(VLOOKUP(B6491,البيانات!A:B,2,0),"")</f>
        <v/>
      </c>
    </row>
    <row r="6492" spans="3:3" x14ac:dyDescent="0.25">
      <c r="C6492" s="13" t="str">
        <f>IFERROR(VLOOKUP(B6492,البيانات!A:B,2,0),"")</f>
        <v/>
      </c>
    </row>
    <row r="6493" spans="3:3" x14ac:dyDescent="0.25">
      <c r="C6493" s="13" t="str">
        <f>IFERROR(VLOOKUP(B6493,البيانات!A:B,2,0),"")</f>
        <v/>
      </c>
    </row>
    <row r="6494" spans="3:3" x14ac:dyDescent="0.25">
      <c r="C6494" s="13" t="str">
        <f>IFERROR(VLOOKUP(B6494,البيانات!A:B,2,0),"")</f>
        <v/>
      </c>
    </row>
    <row r="6495" spans="3:3" x14ac:dyDescent="0.25">
      <c r="C6495" s="13" t="str">
        <f>IFERROR(VLOOKUP(B6495,البيانات!A:B,2,0),"")</f>
        <v/>
      </c>
    </row>
    <row r="6496" spans="3:3" x14ac:dyDescent="0.25">
      <c r="C6496" s="13" t="str">
        <f>IFERROR(VLOOKUP(B6496,البيانات!A:B,2,0),"")</f>
        <v/>
      </c>
    </row>
    <row r="6497" spans="3:3" x14ac:dyDescent="0.25">
      <c r="C6497" s="13" t="str">
        <f>IFERROR(VLOOKUP(B6497,البيانات!A:B,2,0),"")</f>
        <v/>
      </c>
    </row>
    <row r="6498" spans="3:3" x14ac:dyDescent="0.25">
      <c r="C6498" s="13" t="str">
        <f>IFERROR(VLOOKUP(B6498,البيانات!A:B,2,0),"")</f>
        <v/>
      </c>
    </row>
    <row r="6499" spans="3:3" x14ac:dyDescent="0.25">
      <c r="C6499" s="13" t="str">
        <f>IFERROR(VLOOKUP(B6499,البيانات!A:B,2,0),"")</f>
        <v/>
      </c>
    </row>
    <row r="6500" spans="3:3" x14ac:dyDescent="0.25">
      <c r="C6500" s="13" t="str">
        <f>IFERROR(VLOOKUP(B6500,البيانات!A:B,2,0),"")</f>
        <v/>
      </c>
    </row>
    <row r="6501" spans="3:3" x14ac:dyDescent="0.25">
      <c r="C6501" s="13" t="str">
        <f>IFERROR(VLOOKUP(B6501,البيانات!A:B,2,0),"")</f>
        <v/>
      </c>
    </row>
    <row r="6502" spans="3:3" x14ac:dyDescent="0.25">
      <c r="C6502" s="13" t="str">
        <f>IFERROR(VLOOKUP(B6502,البيانات!A:B,2,0),"")</f>
        <v/>
      </c>
    </row>
    <row r="6503" spans="3:3" x14ac:dyDescent="0.25">
      <c r="C6503" s="13" t="str">
        <f>IFERROR(VLOOKUP(B6503,البيانات!A:B,2,0),"")</f>
        <v/>
      </c>
    </row>
    <row r="6504" spans="3:3" x14ac:dyDescent="0.25">
      <c r="C6504" s="13" t="str">
        <f>IFERROR(VLOOKUP(B6504,البيانات!A:B,2,0),"")</f>
        <v/>
      </c>
    </row>
    <row r="6505" spans="3:3" x14ac:dyDescent="0.25">
      <c r="C6505" s="13" t="str">
        <f>IFERROR(VLOOKUP(B6505,البيانات!A:B,2,0),"")</f>
        <v/>
      </c>
    </row>
    <row r="6506" spans="3:3" x14ac:dyDescent="0.25">
      <c r="C6506" s="13" t="str">
        <f>IFERROR(VLOOKUP(B6506,البيانات!A:B,2,0),"")</f>
        <v/>
      </c>
    </row>
    <row r="6507" spans="3:3" x14ac:dyDescent="0.25">
      <c r="C6507" s="13" t="str">
        <f>IFERROR(VLOOKUP(B6507,البيانات!A:B,2,0),"")</f>
        <v/>
      </c>
    </row>
    <row r="6508" spans="3:3" x14ac:dyDescent="0.25">
      <c r="C6508" s="13" t="str">
        <f>IFERROR(VLOOKUP(B6508,البيانات!A:B,2,0),"")</f>
        <v/>
      </c>
    </row>
    <row r="6509" spans="3:3" x14ac:dyDescent="0.25">
      <c r="C6509" s="13" t="str">
        <f>IFERROR(VLOOKUP(B6509,البيانات!A:B,2,0),"")</f>
        <v/>
      </c>
    </row>
    <row r="6510" spans="3:3" x14ac:dyDescent="0.25">
      <c r="C6510" s="13" t="str">
        <f>IFERROR(VLOOKUP(B6510,البيانات!A:B,2,0),"")</f>
        <v/>
      </c>
    </row>
    <row r="6511" spans="3:3" x14ac:dyDescent="0.25">
      <c r="C6511" s="13" t="str">
        <f>IFERROR(VLOOKUP(B6511,البيانات!A:B,2,0),"")</f>
        <v/>
      </c>
    </row>
    <row r="6512" spans="3:3" x14ac:dyDescent="0.25">
      <c r="C6512" s="13" t="str">
        <f>IFERROR(VLOOKUP(B6512,البيانات!A:B,2,0),"")</f>
        <v/>
      </c>
    </row>
    <row r="6513" spans="3:3" x14ac:dyDescent="0.25">
      <c r="C6513" s="13" t="str">
        <f>IFERROR(VLOOKUP(B6513,البيانات!A:B,2,0),"")</f>
        <v/>
      </c>
    </row>
    <row r="6514" spans="3:3" x14ac:dyDescent="0.25">
      <c r="C6514" s="13" t="str">
        <f>IFERROR(VLOOKUP(B6514,البيانات!A:B,2,0),"")</f>
        <v/>
      </c>
    </row>
    <row r="6515" spans="3:3" x14ac:dyDescent="0.25">
      <c r="C6515" s="13" t="str">
        <f>IFERROR(VLOOKUP(B6515,البيانات!A:B,2,0),"")</f>
        <v/>
      </c>
    </row>
    <row r="6516" spans="3:3" x14ac:dyDescent="0.25">
      <c r="C6516" s="13" t="str">
        <f>IFERROR(VLOOKUP(B6516,البيانات!A:B,2,0),"")</f>
        <v/>
      </c>
    </row>
    <row r="6517" spans="3:3" x14ac:dyDescent="0.25">
      <c r="C6517" s="13" t="str">
        <f>IFERROR(VLOOKUP(B6517,البيانات!A:B,2,0),"")</f>
        <v/>
      </c>
    </row>
    <row r="6518" spans="3:3" x14ac:dyDescent="0.25">
      <c r="C6518" s="13" t="str">
        <f>IFERROR(VLOOKUP(B6518,البيانات!A:B,2,0),"")</f>
        <v/>
      </c>
    </row>
    <row r="6519" spans="3:3" x14ac:dyDescent="0.25">
      <c r="C6519" s="13" t="str">
        <f>IFERROR(VLOOKUP(B6519,البيانات!A:B,2,0),"")</f>
        <v/>
      </c>
    </row>
    <row r="6520" spans="3:3" x14ac:dyDescent="0.25">
      <c r="C6520" s="13" t="str">
        <f>IFERROR(VLOOKUP(B6520,البيانات!A:B,2,0),"")</f>
        <v/>
      </c>
    </row>
    <row r="6521" spans="3:3" x14ac:dyDescent="0.25">
      <c r="C6521" s="13" t="str">
        <f>IFERROR(VLOOKUP(B6521,البيانات!A:B,2,0),"")</f>
        <v/>
      </c>
    </row>
    <row r="6522" spans="3:3" x14ac:dyDescent="0.25">
      <c r="C6522" s="13" t="str">
        <f>IFERROR(VLOOKUP(B6522,البيانات!A:B,2,0),"")</f>
        <v/>
      </c>
    </row>
    <row r="6523" spans="3:3" x14ac:dyDescent="0.25">
      <c r="C6523" s="13" t="str">
        <f>IFERROR(VLOOKUP(B6523,البيانات!A:B,2,0),"")</f>
        <v/>
      </c>
    </row>
    <row r="6524" spans="3:3" x14ac:dyDescent="0.25">
      <c r="C6524" s="13" t="str">
        <f>IFERROR(VLOOKUP(B6524,البيانات!A:B,2,0),"")</f>
        <v/>
      </c>
    </row>
    <row r="6525" spans="3:3" x14ac:dyDescent="0.25">
      <c r="C6525" s="13" t="str">
        <f>IFERROR(VLOOKUP(B6525,البيانات!A:B,2,0),"")</f>
        <v/>
      </c>
    </row>
    <row r="6526" spans="3:3" x14ac:dyDescent="0.25">
      <c r="C6526" s="13" t="str">
        <f>IFERROR(VLOOKUP(B6526,البيانات!A:B,2,0),"")</f>
        <v/>
      </c>
    </row>
    <row r="6527" spans="3:3" x14ac:dyDescent="0.25">
      <c r="C6527" s="13" t="str">
        <f>IFERROR(VLOOKUP(B6527,البيانات!A:B,2,0),"")</f>
        <v/>
      </c>
    </row>
    <row r="6528" spans="3:3" x14ac:dyDescent="0.25">
      <c r="C6528" s="13" t="str">
        <f>IFERROR(VLOOKUP(B6528,البيانات!A:B,2,0),"")</f>
        <v/>
      </c>
    </row>
    <row r="6529" spans="3:3" x14ac:dyDescent="0.25">
      <c r="C6529" s="13" t="str">
        <f>IFERROR(VLOOKUP(B6529,البيانات!A:B,2,0),"")</f>
        <v/>
      </c>
    </row>
    <row r="6530" spans="3:3" x14ac:dyDescent="0.25">
      <c r="C6530" s="13" t="str">
        <f>IFERROR(VLOOKUP(B6530,البيانات!A:B,2,0),"")</f>
        <v/>
      </c>
    </row>
    <row r="6531" spans="3:3" x14ac:dyDescent="0.25">
      <c r="C6531" s="13" t="str">
        <f>IFERROR(VLOOKUP(B6531,البيانات!A:B,2,0),"")</f>
        <v/>
      </c>
    </row>
    <row r="6532" spans="3:3" x14ac:dyDescent="0.25">
      <c r="C6532" s="13" t="str">
        <f>IFERROR(VLOOKUP(B6532,البيانات!A:B,2,0),"")</f>
        <v/>
      </c>
    </row>
    <row r="6533" spans="3:3" x14ac:dyDescent="0.25">
      <c r="C6533" s="13" t="str">
        <f>IFERROR(VLOOKUP(B6533,البيانات!A:B,2,0),"")</f>
        <v/>
      </c>
    </row>
    <row r="6534" spans="3:3" x14ac:dyDescent="0.25">
      <c r="C6534" s="13" t="str">
        <f>IFERROR(VLOOKUP(B6534,البيانات!A:B,2,0),"")</f>
        <v/>
      </c>
    </row>
    <row r="6535" spans="3:3" x14ac:dyDescent="0.25">
      <c r="C6535" s="13" t="str">
        <f>IFERROR(VLOOKUP(B6535,البيانات!A:B,2,0),"")</f>
        <v/>
      </c>
    </row>
    <row r="6536" spans="3:3" x14ac:dyDescent="0.25">
      <c r="C6536" s="13" t="str">
        <f>IFERROR(VLOOKUP(B6536,البيانات!A:B,2,0),"")</f>
        <v/>
      </c>
    </row>
    <row r="6537" spans="3:3" x14ac:dyDescent="0.25">
      <c r="C6537" s="13" t="str">
        <f>IFERROR(VLOOKUP(B6537,البيانات!A:B,2,0),"")</f>
        <v/>
      </c>
    </row>
    <row r="6538" spans="3:3" x14ac:dyDescent="0.25">
      <c r="C6538" s="13" t="str">
        <f>IFERROR(VLOOKUP(B6538,البيانات!A:B,2,0),"")</f>
        <v/>
      </c>
    </row>
    <row r="6539" spans="3:3" x14ac:dyDescent="0.25">
      <c r="C6539" s="13" t="str">
        <f>IFERROR(VLOOKUP(B6539,البيانات!A:B,2,0),"")</f>
        <v/>
      </c>
    </row>
    <row r="6540" spans="3:3" x14ac:dyDescent="0.25">
      <c r="C6540" s="13" t="str">
        <f>IFERROR(VLOOKUP(B6540,البيانات!A:B,2,0),"")</f>
        <v/>
      </c>
    </row>
    <row r="6541" spans="3:3" x14ac:dyDescent="0.25">
      <c r="C6541" s="13" t="str">
        <f>IFERROR(VLOOKUP(B6541,البيانات!A:B,2,0),"")</f>
        <v/>
      </c>
    </row>
    <row r="6542" spans="3:3" x14ac:dyDescent="0.25">
      <c r="C6542" s="13" t="str">
        <f>IFERROR(VLOOKUP(B6542,البيانات!A:B,2,0),"")</f>
        <v/>
      </c>
    </row>
    <row r="6543" spans="3:3" x14ac:dyDescent="0.25">
      <c r="C6543" s="13" t="str">
        <f>IFERROR(VLOOKUP(B6543,البيانات!A:B,2,0),"")</f>
        <v/>
      </c>
    </row>
    <row r="6544" spans="3:3" x14ac:dyDescent="0.25">
      <c r="C6544" s="13" t="str">
        <f>IFERROR(VLOOKUP(B6544,البيانات!A:B,2,0),"")</f>
        <v/>
      </c>
    </row>
    <row r="6545" spans="3:3" x14ac:dyDescent="0.25">
      <c r="C6545" s="13" t="str">
        <f>IFERROR(VLOOKUP(B6545,البيانات!A:B,2,0),"")</f>
        <v/>
      </c>
    </row>
    <row r="6546" spans="3:3" x14ac:dyDescent="0.25">
      <c r="C6546" s="13" t="str">
        <f>IFERROR(VLOOKUP(B6546,البيانات!A:B,2,0),"")</f>
        <v/>
      </c>
    </row>
    <row r="6547" spans="3:3" x14ac:dyDescent="0.25">
      <c r="C6547" s="13" t="str">
        <f>IFERROR(VLOOKUP(B6547,البيانات!A:B,2,0),"")</f>
        <v/>
      </c>
    </row>
    <row r="6548" spans="3:3" x14ac:dyDescent="0.25">
      <c r="C6548" s="13" t="str">
        <f>IFERROR(VLOOKUP(B6548,البيانات!A:B,2,0),"")</f>
        <v/>
      </c>
    </row>
    <row r="6549" spans="3:3" x14ac:dyDescent="0.25">
      <c r="C6549" s="13" t="str">
        <f>IFERROR(VLOOKUP(B6549,البيانات!A:B,2,0),"")</f>
        <v/>
      </c>
    </row>
    <row r="6550" spans="3:3" x14ac:dyDescent="0.25">
      <c r="C6550" s="13" t="str">
        <f>IFERROR(VLOOKUP(B6550,البيانات!A:B,2,0),"")</f>
        <v/>
      </c>
    </row>
    <row r="6551" spans="3:3" x14ac:dyDescent="0.25">
      <c r="C6551" s="13" t="str">
        <f>IFERROR(VLOOKUP(B6551,البيانات!A:B,2,0),"")</f>
        <v/>
      </c>
    </row>
    <row r="6552" spans="3:3" x14ac:dyDescent="0.25">
      <c r="C6552" s="13" t="str">
        <f>IFERROR(VLOOKUP(B6552,البيانات!A:B,2,0),"")</f>
        <v/>
      </c>
    </row>
    <row r="6553" spans="3:3" x14ac:dyDescent="0.25">
      <c r="C6553" s="13" t="str">
        <f>IFERROR(VLOOKUP(B6553,البيانات!A:B,2,0),"")</f>
        <v/>
      </c>
    </row>
    <row r="6554" spans="3:3" x14ac:dyDescent="0.25">
      <c r="C6554" s="13" t="str">
        <f>IFERROR(VLOOKUP(B6554,البيانات!A:B,2,0),"")</f>
        <v/>
      </c>
    </row>
    <row r="6555" spans="3:3" x14ac:dyDescent="0.25">
      <c r="C6555" s="13" t="str">
        <f>IFERROR(VLOOKUP(B6555,البيانات!A:B,2,0),"")</f>
        <v/>
      </c>
    </row>
    <row r="6556" spans="3:3" x14ac:dyDescent="0.25">
      <c r="C6556" s="13" t="str">
        <f>IFERROR(VLOOKUP(B6556,البيانات!A:B,2,0),"")</f>
        <v/>
      </c>
    </row>
    <row r="6557" spans="3:3" x14ac:dyDescent="0.25">
      <c r="C6557" s="13" t="str">
        <f>IFERROR(VLOOKUP(B6557,البيانات!A:B,2,0),"")</f>
        <v/>
      </c>
    </row>
    <row r="6558" spans="3:3" x14ac:dyDescent="0.25">
      <c r="C6558" s="13" t="str">
        <f>IFERROR(VLOOKUP(B6558,البيانات!A:B,2,0),"")</f>
        <v/>
      </c>
    </row>
    <row r="6559" spans="3:3" x14ac:dyDescent="0.25">
      <c r="C6559" s="13" t="str">
        <f>IFERROR(VLOOKUP(B6559,البيانات!A:B,2,0),"")</f>
        <v/>
      </c>
    </row>
    <row r="6560" spans="3:3" x14ac:dyDescent="0.25">
      <c r="C6560" s="13" t="str">
        <f>IFERROR(VLOOKUP(B6560,البيانات!A:B,2,0),"")</f>
        <v/>
      </c>
    </row>
    <row r="6561" spans="3:3" x14ac:dyDescent="0.25">
      <c r="C6561" s="13" t="str">
        <f>IFERROR(VLOOKUP(B6561,البيانات!A:B,2,0),"")</f>
        <v/>
      </c>
    </row>
    <row r="6562" spans="3:3" x14ac:dyDescent="0.25">
      <c r="C6562" s="13" t="str">
        <f>IFERROR(VLOOKUP(B6562,البيانات!A:B,2,0),"")</f>
        <v/>
      </c>
    </row>
    <row r="6563" spans="3:3" x14ac:dyDescent="0.25">
      <c r="C6563" s="13" t="str">
        <f>IFERROR(VLOOKUP(B6563,البيانات!A:B,2,0),"")</f>
        <v/>
      </c>
    </row>
    <row r="6564" spans="3:3" x14ac:dyDescent="0.25">
      <c r="C6564" s="13" t="str">
        <f>IFERROR(VLOOKUP(B6564,البيانات!A:B,2,0),"")</f>
        <v/>
      </c>
    </row>
    <row r="6565" spans="3:3" x14ac:dyDescent="0.25">
      <c r="C6565" s="13" t="str">
        <f>IFERROR(VLOOKUP(B6565,البيانات!A:B,2,0),"")</f>
        <v/>
      </c>
    </row>
    <row r="6566" spans="3:3" x14ac:dyDescent="0.25">
      <c r="C6566" s="13" t="str">
        <f>IFERROR(VLOOKUP(B6566,البيانات!A:B,2,0),"")</f>
        <v/>
      </c>
    </row>
    <row r="6567" spans="3:3" x14ac:dyDescent="0.25">
      <c r="C6567" s="13" t="str">
        <f>IFERROR(VLOOKUP(B6567,البيانات!A:B,2,0),"")</f>
        <v/>
      </c>
    </row>
    <row r="6568" spans="3:3" x14ac:dyDescent="0.25">
      <c r="C6568" s="13" t="str">
        <f>IFERROR(VLOOKUP(B6568,البيانات!A:B,2,0),"")</f>
        <v/>
      </c>
    </row>
    <row r="6569" spans="3:3" x14ac:dyDescent="0.25">
      <c r="C6569" s="13" t="str">
        <f>IFERROR(VLOOKUP(B6569,البيانات!A:B,2,0),"")</f>
        <v/>
      </c>
    </row>
    <row r="6570" spans="3:3" x14ac:dyDescent="0.25">
      <c r="C6570" s="13" t="str">
        <f>IFERROR(VLOOKUP(B6570,البيانات!A:B,2,0),"")</f>
        <v/>
      </c>
    </row>
    <row r="6571" spans="3:3" x14ac:dyDescent="0.25">
      <c r="C6571" s="13" t="str">
        <f>IFERROR(VLOOKUP(B6571,البيانات!A:B,2,0),"")</f>
        <v/>
      </c>
    </row>
    <row r="6572" spans="3:3" x14ac:dyDescent="0.25">
      <c r="C6572" s="13" t="str">
        <f>IFERROR(VLOOKUP(B6572,البيانات!A:B,2,0),"")</f>
        <v/>
      </c>
    </row>
    <row r="6573" spans="3:3" x14ac:dyDescent="0.25">
      <c r="C6573" s="13" t="str">
        <f>IFERROR(VLOOKUP(B6573,البيانات!A:B,2,0),"")</f>
        <v/>
      </c>
    </row>
    <row r="6574" spans="3:3" x14ac:dyDescent="0.25">
      <c r="C6574" s="13" t="str">
        <f>IFERROR(VLOOKUP(B6574,البيانات!A:B,2,0),"")</f>
        <v/>
      </c>
    </row>
    <row r="6575" spans="3:3" x14ac:dyDescent="0.25">
      <c r="C6575" s="13" t="str">
        <f>IFERROR(VLOOKUP(B6575,البيانات!A:B,2,0),"")</f>
        <v/>
      </c>
    </row>
    <row r="6576" spans="3:3" x14ac:dyDescent="0.25">
      <c r="C6576" s="13" t="str">
        <f>IFERROR(VLOOKUP(B6576,البيانات!A:B,2,0),"")</f>
        <v/>
      </c>
    </row>
    <row r="6577" spans="3:3" x14ac:dyDescent="0.25">
      <c r="C6577" s="13" t="str">
        <f>IFERROR(VLOOKUP(B6577,البيانات!A:B,2,0),"")</f>
        <v/>
      </c>
    </row>
    <row r="6578" spans="3:3" x14ac:dyDescent="0.25">
      <c r="C6578" s="13" t="str">
        <f>IFERROR(VLOOKUP(B6578,البيانات!A:B,2,0),"")</f>
        <v/>
      </c>
    </row>
    <row r="6579" spans="3:3" x14ac:dyDescent="0.25">
      <c r="C6579" s="13" t="str">
        <f>IFERROR(VLOOKUP(B6579,البيانات!A:B,2,0),"")</f>
        <v/>
      </c>
    </row>
    <row r="6580" spans="3:3" x14ac:dyDescent="0.25">
      <c r="C6580" s="13" t="str">
        <f>IFERROR(VLOOKUP(B6580,البيانات!A:B,2,0),"")</f>
        <v/>
      </c>
    </row>
    <row r="6581" spans="3:3" x14ac:dyDescent="0.25">
      <c r="C6581" s="13" t="str">
        <f>IFERROR(VLOOKUP(B6581,البيانات!A:B,2,0),"")</f>
        <v/>
      </c>
    </row>
    <row r="6582" spans="3:3" x14ac:dyDescent="0.25">
      <c r="C6582" s="13" t="str">
        <f>IFERROR(VLOOKUP(B6582,البيانات!A:B,2,0),"")</f>
        <v/>
      </c>
    </row>
    <row r="6583" spans="3:3" x14ac:dyDescent="0.25">
      <c r="C6583" s="13" t="str">
        <f>IFERROR(VLOOKUP(B6583,البيانات!A:B,2,0),"")</f>
        <v/>
      </c>
    </row>
    <row r="6584" spans="3:3" x14ac:dyDescent="0.25">
      <c r="C6584" s="13" t="str">
        <f>IFERROR(VLOOKUP(B6584,البيانات!A:B,2,0),"")</f>
        <v/>
      </c>
    </row>
    <row r="6585" spans="3:3" x14ac:dyDescent="0.25">
      <c r="C6585" s="13" t="str">
        <f>IFERROR(VLOOKUP(B6585,البيانات!A:B,2,0),"")</f>
        <v/>
      </c>
    </row>
    <row r="6586" spans="3:3" x14ac:dyDescent="0.25">
      <c r="C6586" s="13" t="str">
        <f>IFERROR(VLOOKUP(B6586,البيانات!A:B,2,0),"")</f>
        <v/>
      </c>
    </row>
    <row r="6587" spans="3:3" x14ac:dyDescent="0.25">
      <c r="C6587" s="13" t="str">
        <f>IFERROR(VLOOKUP(B6587,البيانات!A:B,2,0),"")</f>
        <v/>
      </c>
    </row>
    <row r="6588" spans="3:3" x14ac:dyDescent="0.25">
      <c r="C6588" s="13" t="str">
        <f>IFERROR(VLOOKUP(B6588,البيانات!A:B,2,0),"")</f>
        <v/>
      </c>
    </row>
    <row r="6589" spans="3:3" x14ac:dyDescent="0.25">
      <c r="C6589" s="13" t="str">
        <f>IFERROR(VLOOKUP(B6589,البيانات!A:B,2,0),"")</f>
        <v/>
      </c>
    </row>
    <row r="6590" spans="3:3" x14ac:dyDescent="0.25">
      <c r="C6590" s="13" t="str">
        <f>IFERROR(VLOOKUP(B6590,البيانات!A:B,2,0),"")</f>
        <v/>
      </c>
    </row>
    <row r="6591" spans="3:3" x14ac:dyDescent="0.25">
      <c r="C6591" s="13" t="str">
        <f>IFERROR(VLOOKUP(B6591,البيانات!A:B,2,0),"")</f>
        <v/>
      </c>
    </row>
    <row r="6592" spans="3:3" x14ac:dyDescent="0.25">
      <c r="C6592" s="13" t="str">
        <f>IFERROR(VLOOKUP(B6592,البيانات!A:B,2,0),"")</f>
        <v/>
      </c>
    </row>
    <row r="6593" spans="3:3" x14ac:dyDescent="0.25">
      <c r="C6593" s="13" t="str">
        <f>IFERROR(VLOOKUP(B6593,البيانات!A:B,2,0),"")</f>
        <v/>
      </c>
    </row>
    <row r="6594" spans="3:3" x14ac:dyDescent="0.25">
      <c r="C6594" s="13" t="str">
        <f>IFERROR(VLOOKUP(B6594,البيانات!A:B,2,0),"")</f>
        <v/>
      </c>
    </row>
    <row r="6595" spans="3:3" x14ac:dyDescent="0.25">
      <c r="C6595" s="13" t="str">
        <f>IFERROR(VLOOKUP(B6595,البيانات!A:B,2,0),"")</f>
        <v/>
      </c>
    </row>
    <row r="6596" spans="3:3" x14ac:dyDescent="0.25">
      <c r="C6596" s="13" t="str">
        <f>IFERROR(VLOOKUP(B6596,البيانات!A:B,2,0),"")</f>
        <v/>
      </c>
    </row>
    <row r="6597" spans="3:3" x14ac:dyDescent="0.25">
      <c r="C6597" s="13" t="str">
        <f>IFERROR(VLOOKUP(B6597,البيانات!A:B,2,0),"")</f>
        <v/>
      </c>
    </row>
    <row r="6598" spans="3:3" x14ac:dyDescent="0.25">
      <c r="C6598" s="13" t="str">
        <f>IFERROR(VLOOKUP(B6598,البيانات!A:B,2,0),"")</f>
        <v/>
      </c>
    </row>
    <row r="6599" spans="3:3" x14ac:dyDescent="0.25">
      <c r="C6599" s="13" t="str">
        <f>IFERROR(VLOOKUP(B6599,البيانات!A:B,2,0),"")</f>
        <v/>
      </c>
    </row>
    <row r="6600" spans="3:3" x14ac:dyDescent="0.25">
      <c r="C6600" s="13" t="str">
        <f>IFERROR(VLOOKUP(B6600,البيانات!A:B,2,0),"")</f>
        <v/>
      </c>
    </row>
    <row r="6601" spans="3:3" x14ac:dyDescent="0.25">
      <c r="C6601" s="13" t="str">
        <f>IFERROR(VLOOKUP(B6601,البيانات!A:B,2,0),"")</f>
        <v/>
      </c>
    </row>
    <row r="6602" spans="3:3" x14ac:dyDescent="0.25">
      <c r="C6602" s="13" t="str">
        <f>IFERROR(VLOOKUP(B6602,البيانات!A:B,2,0),"")</f>
        <v/>
      </c>
    </row>
    <row r="6603" spans="3:3" x14ac:dyDescent="0.25">
      <c r="C6603" s="13" t="str">
        <f>IFERROR(VLOOKUP(B6603,البيانات!A:B,2,0),"")</f>
        <v/>
      </c>
    </row>
    <row r="6604" spans="3:3" x14ac:dyDescent="0.25">
      <c r="C6604" s="13" t="str">
        <f>IFERROR(VLOOKUP(B6604,البيانات!A:B,2,0),"")</f>
        <v/>
      </c>
    </row>
    <row r="6605" spans="3:3" x14ac:dyDescent="0.25">
      <c r="C6605" s="13" t="str">
        <f>IFERROR(VLOOKUP(B6605,البيانات!A:B,2,0),"")</f>
        <v/>
      </c>
    </row>
    <row r="6606" spans="3:3" x14ac:dyDescent="0.25">
      <c r="C6606" s="13" t="str">
        <f>IFERROR(VLOOKUP(B6606,البيانات!A:B,2,0),"")</f>
        <v/>
      </c>
    </row>
    <row r="6607" spans="3:3" x14ac:dyDescent="0.25">
      <c r="C6607" s="13" t="str">
        <f>IFERROR(VLOOKUP(B6607,البيانات!A:B,2,0),"")</f>
        <v/>
      </c>
    </row>
    <row r="6608" spans="3:3" x14ac:dyDescent="0.25">
      <c r="C6608" s="13" t="str">
        <f>IFERROR(VLOOKUP(B6608,البيانات!A:B,2,0),"")</f>
        <v/>
      </c>
    </row>
    <row r="6609" spans="3:3" x14ac:dyDescent="0.25">
      <c r="C6609" s="13" t="str">
        <f>IFERROR(VLOOKUP(B6609,البيانات!A:B,2,0),"")</f>
        <v/>
      </c>
    </row>
    <row r="6610" spans="3:3" x14ac:dyDescent="0.25">
      <c r="C6610" s="13" t="str">
        <f>IFERROR(VLOOKUP(B6610,البيانات!A:B,2,0),"")</f>
        <v/>
      </c>
    </row>
    <row r="6611" spans="3:3" x14ac:dyDescent="0.25">
      <c r="C6611" s="13" t="str">
        <f>IFERROR(VLOOKUP(B6611,البيانات!A:B,2,0),"")</f>
        <v/>
      </c>
    </row>
    <row r="6612" spans="3:3" x14ac:dyDescent="0.25">
      <c r="C6612" s="13" t="str">
        <f>IFERROR(VLOOKUP(B6612,البيانات!A:B,2,0),"")</f>
        <v/>
      </c>
    </row>
    <row r="6613" spans="3:3" x14ac:dyDescent="0.25">
      <c r="C6613" s="13" t="str">
        <f>IFERROR(VLOOKUP(B6613,البيانات!A:B,2,0),"")</f>
        <v/>
      </c>
    </row>
    <row r="6614" spans="3:3" x14ac:dyDescent="0.25">
      <c r="C6614" s="13" t="str">
        <f>IFERROR(VLOOKUP(B6614,البيانات!A:B,2,0),"")</f>
        <v/>
      </c>
    </row>
    <row r="6615" spans="3:3" x14ac:dyDescent="0.25">
      <c r="C6615" s="13" t="str">
        <f>IFERROR(VLOOKUP(B6615,البيانات!A:B,2,0),"")</f>
        <v/>
      </c>
    </row>
    <row r="6616" spans="3:3" x14ac:dyDescent="0.25">
      <c r="C6616" s="13" t="str">
        <f>IFERROR(VLOOKUP(B6616,البيانات!A:B,2,0),"")</f>
        <v/>
      </c>
    </row>
    <row r="6617" spans="3:3" x14ac:dyDescent="0.25">
      <c r="C6617" s="13" t="str">
        <f>IFERROR(VLOOKUP(B6617,البيانات!A:B,2,0),"")</f>
        <v/>
      </c>
    </row>
    <row r="6618" spans="3:3" x14ac:dyDescent="0.25">
      <c r="C6618" s="13" t="str">
        <f>IFERROR(VLOOKUP(B6618,البيانات!A:B,2,0),"")</f>
        <v/>
      </c>
    </row>
    <row r="6619" spans="3:3" x14ac:dyDescent="0.25">
      <c r="C6619" s="13" t="str">
        <f>IFERROR(VLOOKUP(B6619,البيانات!A:B,2,0),"")</f>
        <v/>
      </c>
    </row>
    <row r="6620" spans="3:3" x14ac:dyDescent="0.25">
      <c r="C6620" s="13" t="str">
        <f>IFERROR(VLOOKUP(B6620,البيانات!A:B,2,0),"")</f>
        <v/>
      </c>
    </row>
    <row r="6621" spans="3:3" x14ac:dyDescent="0.25">
      <c r="C6621" s="13" t="str">
        <f>IFERROR(VLOOKUP(B6621,البيانات!A:B,2,0),"")</f>
        <v/>
      </c>
    </row>
    <row r="6622" spans="3:3" x14ac:dyDescent="0.25">
      <c r="C6622" s="13" t="str">
        <f>IFERROR(VLOOKUP(B6622,البيانات!A:B,2,0),"")</f>
        <v/>
      </c>
    </row>
    <row r="6623" spans="3:3" x14ac:dyDescent="0.25">
      <c r="C6623" s="13" t="str">
        <f>IFERROR(VLOOKUP(B6623,البيانات!A:B,2,0),"")</f>
        <v/>
      </c>
    </row>
    <row r="6624" spans="3:3" x14ac:dyDescent="0.25">
      <c r="C6624" s="13" t="str">
        <f>IFERROR(VLOOKUP(B6624,البيانات!A:B,2,0),"")</f>
        <v/>
      </c>
    </row>
    <row r="6625" spans="3:3" x14ac:dyDescent="0.25">
      <c r="C6625" s="13" t="str">
        <f>IFERROR(VLOOKUP(B6625,البيانات!A:B,2,0),"")</f>
        <v/>
      </c>
    </row>
    <row r="6626" spans="3:3" x14ac:dyDescent="0.25">
      <c r="C6626" s="13" t="str">
        <f>IFERROR(VLOOKUP(B6626,البيانات!A:B,2,0),"")</f>
        <v/>
      </c>
    </row>
    <row r="6627" spans="3:3" x14ac:dyDescent="0.25">
      <c r="C6627" s="13" t="str">
        <f>IFERROR(VLOOKUP(B6627,البيانات!A:B,2,0),"")</f>
        <v/>
      </c>
    </row>
    <row r="6628" spans="3:3" x14ac:dyDescent="0.25">
      <c r="C6628" s="13" t="str">
        <f>IFERROR(VLOOKUP(B6628,البيانات!A:B,2,0),"")</f>
        <v/>
      </c>
    </row>
    <row r="6629" spans="3:3" x14ac:dyDescent="0.25">
      <c r="C6629" s="13" t="str">
        <f>IFERROR(VLOOKUP(B6629,البيانات!A:B,2,0),"")</f>
        <v/>
      </c>
    </row>
    <row r="6630" spans="3:3" x14ac:dyDescent="0.25">
      <c r="C6630" s="13" t="str">
        <f>IFERROR(VLOOKUP(B6630,البيانات!A:B,2,0),"")</f>
        <v/>
      </c>
    </row>
    <row r="6631" spans="3:3" x14ac:dyDescent="0.25">
      <c r="C6631" s="13" t="str">
        <f>IFERROR(VLOOKUP(B6631,البيانات!A:B,2,0),"")</f>
        <v/>
      </c>
    </row>
    <row r="6632" spans="3:3" x14ac:dyDescent="0.25">
      <c r="C6632" s="13" t="str">
        <f>IFERROR(VLOOKUP(B6632,البيانات!A:B,2,0),"")</f>
        <v/>
      </c>
    </row>
    <row r="6633" spans="3:3" x14ac:dyDescent="0.25">
      <c r="C6633" s="13" t="str">
        <f>IFERROR(VLOOKUP(B6633,البيانات!A:B,2,0),"")</f>
        <v/>
      </c>
    </row>
    <row r="6634" spans="3:3" x14ac:dyDescent="0.25">
      <c r="C6634" s="13" t="str">
        <f>IFERROR(VLOOKUP(B6634,البيانات!A:B,2,0),"")</f>
        <v/>
      </c>
    </row>
    <row r="6635" spans="3:3" x14ac:dyDescent="0.25">
      <c r="C6635" s="13" t="str">
        <f>IFERROR(VLOOKUP(B6635,البيانات!A:B,2,0),"")</f>
        <v/>
      </c>
    </row>
    <row r="6636" spans="3:3" x14ac:dyDescent="0.25">
      <c r="C6636" s="13" t="str">
        <f>IFERROR(VLOOKUP(B6636,البيانات!A:B,2,0),"")</f>
        <v/>
      </c>
    </row>
    <row r="6637" spans="3:3" x14ac:dyDescent="0.25">
      <c r="C6637" s="13" t="str">
        <f>IFERROR(VLOOKUP(B6637,البيانات!A:B,2,0),"")</f>
        <v/>
      </c>
    </row>
    <row r="6638" spans="3:3" x14ac:dyDescent="0.25">
      <c r="C6638" s="13" t="str">
        <f>IFERROR(VLOOKUP(B6638,البيانات!A:B,2,0),"")</f>
        <v/>
      </c>
    </row>
    <row r="6639" spans="3:3" x14ac:dyDescent="0.25">
      <c r="C6639" s="13" t="str">
        <f>IFERROR(VLOOKUP(B6639,البيانات!A:B,2,0),"")</f>
        <v/>
      </c>
    </row>
    <row r="6640" spans="3:3" x14ac:dyDescent="0.25">
      <c r="C6640" s="13" t="str">
        <f>IFERROR(VLOOKUP(B6640,البيانات!A:B,2,0),"")</f>
        <v/>
      </c>
    </row>
    <row r="6641" spans="3:3" x14ac:dyDescent="0.25">
      <c r="C6641" s="13" t="str">
        <f>IFERROR(VLOOKUP(B6641,البيانات!A:B,2,0),"")</f>
        <v/>
      </c>
    </row>
    <row r="6642" spans="3:3" x14ac:dyDescent="0.25">
      <c r="C6642" s="13" t="str">
        <f>IFERROR(VLOOKUP(B6642,البيانات!A:B,2,0),"")</f>
        <v/>
      </c>
    </row>
    <row r="6643" spans="3:3" x14ac:dyDescent="0.25">
      <c r="C6643" s="13" t="str">
        <f>IFERROR(VLOOKUP(B6643,البيانات!A:B,2,0),"")</f>
        <v/>
      </c>
    </row>
    <row r="6644" spans="3:3" x14ac:dyDescent="0.25">
      <c r="C6644" s="13" t="str">
        <f>IFERROR(VLOOKUP(B6644,البيانات!A:B,2,0),"")</f>
        <v/>
      </c>
    </row>
    <row r="6645" spans="3:3" x14ac:dyDescent="0.25">
      <c r="C6645" s="13" t="str">
        <f>IFERROR(VLOOKUP(B6645,البيانات!A:B,2,0),"")</f>
        <v/>
      </c>
    </row>
    <row r="6646" spans="3:3" x14ac:dyDescent="0.25">
      <c r="C6646" s="13" t="str">
        <f>IFERROR(VLOOKUP(B6646,البيانات!A:B,2,0),"")</f>
        <v/>
      </c>
    </row>
    <row r="6647" spans="3:3" x14ac:dyDescent="0.25">
      <c r="C6647" s="13" t="str">
        <f>IFERROR(VLOOKUP(B6647,البيانات!A:B,2,0),"")</f>
        <v/>
      </c>
    </row>
    <row r="6648" spans="3:3" x14ac:dyDescent="0.25">
      <c r="C6648" s="13" t="str">
        <f>IFERROR(VLOOKUP(B6648,البيانات!A:B,2,0),"")</f>
        <v/>
      </c>
    </row>
    <row r="6649" spans="3:3" x14ac:dyDescent="0.25">
      <c r="C6649" s="13" t="str">
        <f>IFERROR(VLOOKUP(B6649,البيانات!A:B,2,0),"")</f>
        <v/>
      </c>
    </row>
    <row r="6650" spans="3:3" x14ac:dyDescent="0.25">
      <c r="C6650" s="13" t="str">
        <f>IFERROR(VLOOKUP(B6650,البيانات!A:B,2,0),"")</f>
        <v/>
      </c>
    </row>
    <row r="6651" spans="3:3" x14ac:dyDescent="0.25">
      <c r="C6651" s="13" t="str">
        <f>IFERROR(VLOOKUP(B6651,البيانات!A:B,2,0),"")</f>
        <v/>
      </c>
    </row>
    <row r="6652" spans="3:3" x14ac:dyDescent="0.25">
      <c r="C6652" s="13" t="str">
        <f>IFERROR(VLOOKUP(B6652,البيانات!A:B,2,0),"")</f>
        <v/>
      </c>
    </row>
    <row r="6653" spans="3:3" x14ac:dyDescent="0.25">
      <c r="C6653" s="13" t="str">
        <f>IFERROR(VLOOKUP(B6653,البيانات!A:B,2,0),"")</f>
        <v/>
      </c>
    </row>
    <row r="6654" spans="3:3" x14ac:dyDescent="0.25">
      <c r="C6654" s="13" t="str">
        <f>IFERROR(VLOOKUP(B6654,البيانات!A:B,2,0),"")</f>
        <v/>
      </c>
    </row>
    <row r="6655" spans="3:3" x14ac:dyDescent="0.25">
      <c r="C6655" s="13" t="str">
        <f>IFERROR(VLOOKUP(B6655,البيانات!A:B,2,0),"")</f>
        <v/>
      </c>
    </row>
    <row r="6656" spans="3:3" x14ac:dyDescent="0.25">
      <c r="C6656" s="13" t="str">
        <f>IFERROR(VLOOKUP(B6656,البيانات!A:B,2,0),"")</f>
        <v/>
      </c>
    </row>
    <row r="6657" spans="3:3" x14ac:dyDescent="0.25">
      <c r="C6657" s="13" t="str">
        <f>IFERROR(VLOOKUP(B6657,البيانات!A:B,2,0),"")</f>
        <v/>
      </c>
    </row>
    <row r="6658" spans="3:3" x14ac:dyDescent="0.25">
      <c r="C6658" s="13" t="str">
        <f>IFERROR(VLOOKUP(B6658,البيانات!A:B,2,0),"")</f>
        <v/>
      </c>
    </row>
    <row r="6659" spans="3:3" x14ac:dyDescent="0.25">
      <c r="C6659" s="13" t="str">
        <f>IFERROR(VLOOKUP(B6659,البيانات!A:B,2,0),"")</f>
        <v/>
      </c>
    </row>
    <row r="6660" spans="3:3" x14ac:dyDescent="0.25">
      <c r="C6660" s="13" t="str">
        <f>IFERROR(VLOOKUP(B6660,البيانات!A:B,2,0),"")</f>
        <v/>
      </c>
    </row>
    <row r="6661" spans="3:3" x14ac:dyDescent="0.25">
      <c r="C6661" s="13" t="str">
        <f>IFERROR(VLOOKUP(B6661,البيانات!A:B,2,0),"")</f>
        <v/>
      </c>
    </row>
    <row r="6662" spans="3:3" x14ac:dyDescent="0.25">
      <c r="C6662" s="13" t="str">
        <f>IFERROR(VLOOKUP(B6662,البيانات!A:B,2,0),"")</f>
        <v/>
      </c>
    </row>
    <row r="6663" spans="3:3" x14ac:dyDescent="0.25">
      <c r="C6663" s="13" t="str">
        <f>IFERROR(VLOOKUP(B6663,البيانات!A:B,2,0),"")</f>
        <v/>
      </c>
    </row>
    <row r="6664" spans="3:3" x14ac:dyDescent="0.25">
      <c r="C6664" s="13" t="str">
        <f>IFERROR(VLOOKUP(B6664,البيانات!A:B,2,0),"")</f>
        <v/>
      </c>
    </row>
    <row r="6665" spans="3:3" x14ac:dyDescent="0.25">
      <c r="C6665" s="13" t="str">
        <f>IFERROR(VLOOKUP(B6665,البيانات!A:B,2,0),"")</f>
        <v/>
      </c>
    </row>
    <row r="6666" spans="3:3" x14ac:dyDescent="0.25">
      <c r="C6666" s="13" t="str">
        <f>IFERROR(VLOOKUP(B6666,البيانات!A:B,2,0),"")</f>
        <v/>
      </c>
    </row>
    <row r="6667" spans="3:3" x14ac:dyDescent="0.25">
      <c r="C6667" s="13" t="str">
        <f>IFERROR(VLOOKUP(B6667,البيانات!A:B,2,0),"")</f>
        <v/>
      </c>
    </row>
    <row r="6668" spans="3:3" x14ac:dyDescent="0.25">
      <c r="C6668" s="13" t="str">
        <f>IFERROR(VLOOKUP(B6668,البيانات!A:B,2,0),"")</f>
        <v/>
      </c>
    </row>
    <row r="6669" spans="3:3" x14ac:dyDescent="0.25">
      <c r="C6669" s="13" t="str">
        <f>IFERROR(VLOOKUP(B6669,البيانات!A:B,2,0),"")</f>
        <v/>
      </c>
    </row>
    <row r="6670" spans="3:3" x14ac:dyDescent="0.25">
      <c r="C6670" s="13" t="str">
        <f>IFERROR(VLOOKUP(B6670,البيانات!A:B,2,0),"")</f>
        <v/>
      </c>
    </row>
    <row r="6671" spans="3:3" x14ac:dyDescent="0.25">
      <c r="C6671" s="13" t="str">
        <f>IFERROR(VLOOKUP(B6671,البيانات!A:B,2,0),"")</f>
        <v/>
      </c>
    </row>
    <row r="6672" spans="3:3" x14ac:dyDescent="0.25">
      <c r="C6672" s="13" t="str">
        <f>IFERROR(VLOOKUP(B6672,البيانات!A:B,2,0),"")</f>
        <v/>
      </c>
    </row>
    <row r="6673" spans="3:3" x14ac:dyDescent="0.25">
      <c r="C6673" s="13" t="str">
        <f>IFERROR(VLOOKUP(B6673,البيانات!A:B,2,0),"")</f>
        <v/>
      </c>
    </row>
    <row r="6674" spans="3:3" x14ac:dyDescent="0.25">
      <c r="C6674" s="13" t="str">
        <f>IFERROR(VLOOKUP(B6674,البيانات!A:B,2,0),"")</f>
        <v/>
      </c>
    </row>
    <row r="6675" spans="3:3" x14ac:dyDescent="0.25">
      <c r="C6675" s="13" t="str">
        <f>IFERROR(VLOOKUP(B6675,البيانات!A:B,2,0),"")</f>
        <v/>
      </c>
    </row>
    <row r="6676" spans="3:3" x14ac:dyDescent="0.25">
      <c r="C6676" s="13" t="str">
        <f>IFERROR(VLOOKUP(B6676,البيانات!A:B,2,0),"")</f>
        <v/>
      </c>
    </row>
    <row r="6677" spans="3:3" x14ac:dyDescent="0.25">
      <c r="C6677" s="13" t="str">
        <f>IFERROR(VLOOKUP(B6677,البيانات!A:B,2,0),"")</f>
        <v/>
      </c>
    </row>
    <row r="6678" spans="3:3" x14ac:dyDescent="0.25">
      <c r="C6678" s="13" t="str">
        <f>IFERROR(VLOOKUP(B6678,البيانات!A:B,2,0),"")</f>
        <v/>
      </c>
    </row>
    <row r="6679" spans="3:3" x14ac:dyDescent="0.25">
      <c r="C6679" s="13" t="str">
        <f>IFERROR(VLOOKUP(B6679,البيانات!A:B,2,0),"")</f>
        <v/>
      </c>
    </row>
    <row r="6680" spans="3:3" x14ac:dyDescent="0.25">
      <c r="C6680" s="13" t="str">
        <f>IFERROR(VLOOKUP(B6680,البيانات!A:B,2,0),"")</f>
        <v/>
      </c>
    </row>
    <row r="6681" spans="3:3" x14ac:dyDescent="0.25">
      <c r="C6681" s="13" t="str">
        <f>IFERROR(VLOOKUP(B6681,البيانات!A:B,2,0),"")</f>
        <v/>
      </c>
    </row>
    <row r="6682" spans="3:3" x14ac:dyDescent="0.25">
      <c r="C6682" s="13" t="str">
        <f>IFERROR(VLOOKUP(B6682,البيانات!A:B,2,0),"")</f>
        <v/>
      </c>
    </row>
    <row r="6683" spans="3:3" x14ac:dyDescent="0.25">
      <c r="C6683" s="13" t="str">
        <f>IFERROR(VLOOKUP(B6683,البيانات!A:B,2,0),"")</f>
        <v/>
      </c>
    </row>
    <row r="6684" spans="3:3" x14ac:dyDescent="0.25">
      <c r="C6684" s="13" t="str">
        <f>IFERROR(VLOOKUP(B6684,البيانات!A:B,2,0),"")</f>
        <v/>
      </c>
    </row>
    <row r="6685" spans="3:3" x14ac:dyDescent="0.25">
      <c r="C6685" s="13" t="str">
        <f>IFERROR(VLOOKUP(B6685,البيانات!A:B,2,0),"")</f>
        <v/>
      </c>
    </row>
    <row r="6686" spans="3:3" x14ac:dyDescent="0.25">
      <c r="C6686" s="13" t="str">
        <f>IFERROR(VLOOKUP(B6686,البيانات!A:B,2,0),"")</f>
        <v/>
      </c>
    </row>
    <row r="6687" spans="3:3" x14ac:dyDescent="0.25">
      <c r="C6687" s="13" t="str">
        <f>IFERROR(VLOOKUP(B6687,البيانات!A:B,2,0),"")</f>
        <v/>
      </c>
    </row>
    <row r="6688" spans="3:3" x14ac:dyDescent="0.25">
      <c r="C6688" s="13" t="str">
        <f>IFERROR(VLOOKUP(B6688,البيانات!A:B,2,0),"")</f>
        <v/>
      </c>
    </row>
    <row r="6689" spans="3:3" x14ac:dyDescent="0.25">
      <c r="C6689" s="13" t="str">
        <f>IFERROR(VLOOKUP(B6689,البيانات!A:B,2,0),"")</f>
        <v/>
      </c>
    </row>
    <row r="6690" spans="3:3" x14ac:dyDescent="0.25">
      <c r="C6690" s="13" t="str">
        <f>IFERROR(VLOOKUP(B6690,البيانات!A:B,2,0),"")</f>
        <v/>
      </c>
    </row>
    <row r="6691" spans="3:3" x14ac:dyDescent="0.25">
      <c r="C6691" s="13" t="str">
        <f>IFERROR(VLOOKUP(B6691,البيانات!A:B,2,0),"")</f>
        <v/>
      </c>
    </row>
    <row r="6692" spans="3:3" x14ac:dyDescent="0.25">
      <c r="C6692" s="13" t="str">
        <f>IFERROR(VLOOKUP(B6692,البيانات!A:B,2,0),"")</f>
        <v/>
      </c>
    </row>
    <row r="6693" spans="3:3" x14ac:dyDescent="0.25">
      <c r="C6693" s="13" t="str">
        <f>IFERROR(VLOOKUP(B6693,البيانات!A:B,2,0),"")</f>
        <v/>
      </c>
    </row>
    <row r="6694" spans="3:3" x14ac:dyDescent="0.25">
      <c r="C6694" s="13" t="str">
        <f>IFERROR(VLOOKUP(B6694,البيانات!A:B,2,0),"")</f>
        <v/>
      </c>
    </row>
    <row r="6695" spans="3:3" x14ac:dyDescent="0.25">
      <c r="C6695" s="13" t="str">
        <f>IFERROR(VLOOKUP(B6695,البيانات!A:B,2,0),"")</f>
        <v/>
      </c>
    </row>
    <row r="6696" spans="3:3" x14ac:dyDescent="0.25">
      <c r="C6696" s="13" t="str">
        <f>IFERROR(VLOOKUP(B6696,البيانات!A:B,2,0),"")</f>
        <v/>
      </c>
    </row>
    <row r="6697" spans="3:3" x14ac:dyDescent="0.25">
      <c r="C6697" s="13" t="str">
        <f>IFERROR(VLOOKUP(B6697,البيانات!A:B,2,0),"")</f>
        <v/>
      </c>
    </row>
    <row r="6698" spans="3:3" x14ac:dyDescent="0.25">
      <c r="C6698" s="13" t="str">
        <f>IFERROR(VLOOKUP(B6698,البيانات!A:B,2,0),"")</f>
        <v/>
      </c>
    </row>
    <row r="6699" spans="3:3" x14ac:dyDescent="0.25">
      <c r="C6699" s="13" t="str">
        <f>IFERROR(VLOOKUP(B6699,البيانات!A:B,2,0),"")</f>
        <v/>
      </c>
    </row>
    <row r="6700" spans="3:3" x14ac:dyDescent="0.25">
      <c r="C6700" s="13" t="str">
        <f>IFERROR(VLOOKUP(B6700,البيانات!A:B,2,0),"")</f>
        <v/>
      </c>
    </row>
    <row r="6701" spans="3:3" x14ac:dyDescent="0.25">
      <c r="C6701" s="13" t="str">
        <f>IFERROR(VLOOKUP(B6701,البيانات!A:B,2,0),"")</f>
        <v/>
      </c>
    </row>
    <row r="6702" spans="3:3" x14ac:dyDescent="0.25">
      <c r="C6702" s="13" t="str">
        <f>IFERROR(VLOOKUP(B6702,البيانات!A:B,2,0),"")</f>
        <v/>
      </c>
    </row>
    <row r="6703" spans="3:3" x14ac:dyDescent="0.25">
      <c r="C6703" s="13" t="str">
        <f>IFERROR(VLOOKUP(B6703,البيانات!A:B,2,0),"")</f>
        <v/>
      </c>
    </row>
    <row r="6704" spans="3:3" x14ac:dyDescent="0.25">
      <c r="C6704" s="13" t="str">
        <f>IFERROR(VLOOKUP(B6704,البيانات!A:B,2,0),"")</f>
        <v/>
      </c>
    </row>
    <row r="6705" spans="3:3" x14ac:dyDescent="0.25">
      <c r="C6705" s="13" t="str">
        <f>IFERROR(VLOOKUP(B6705,البيانات!A:B,2,0),"")</f>
        <v/>
      </c>
    </row>
    <row r="6706" spans="3:3" x14ac:dyDescent="0.25">
      <c r="C6706" s="13" t="str">
        <f>IFERROR(VLOOKUP(B6706,البيانات!A:B,2,0),"")</f>
        <v/>
      </c>
    </row>
    <row r="6707" spans="3:3" x14ac:dyDescent="0.25">
      <c r="C6707" s="13" t="str">
        <f>IFERROR(VLOOKUP(B6707,البيانات!A:B,2,0),"")</f>
        <v/>
      </c>
    </row>
    <row r="6708" spans="3:3" x14ac:dyDescent="0.25">
      <c r="C6708" s="13" t="str">
        <f>IFERROR(VLOOKUP(B6708,البيانات!A:B,2,0),"")</f>
        <v/>
      </c>
    </row>
    <row r="6709" spans="3:3" x14ac:dyDescent="0.25">
      <c r="C6709" s="13" t="str">
        <f>IFERROR(VLOOKUP(B6709,البيانات!A:B,2,0),"")</f>
        <v/>
      </c>
    </row>
    <row r="6710" spans="3:3" x14ac:dyDescent="0.25">
      <c r="C6710" s="13" t="str">
        <f>IFERROR(VLOOKUP(B6710,البيانات!A:B,2,0),"")</f>
        <v/>
      </c>
    </row>
    <row r="6711" spans="3:3" x14ac:dyDescent="0.25">
      <c r="C6711" s="13" t="str">
        <f>IFERROR(VLOOKUP(B6711,البيانات!A:B,2,0),"")</f>
        <v/>
      </c>
    </row>
    <row r="6712" spans="3:3" x14ac:dyDescent="0.25">
      <c r="C6712" s="13" t="str">
        <f>IFERROR(VLOOKUP(B6712,البيانات!A:B,2,0),"")</f>
        <v/>
      </c>
    </row>
    <row r="6713" spans="3:3" x14ac:dyDescent="0.25">
      <c r="C6713" s="13" t="str">
        <f>IFERROR(VLOOKUP(B6713,البيانات!A:B,2,0),"")</f>
        <v/>
      </c>
    </row>
    <row r="6714" spans="3:3" x14ac:dyDescent="0.25">
      <c r="C6714" s="13" t="str">
        <f>IFERROR(VLOOKUP(B6714,البيانات!A:B,2,0),"")</f>
        <v/>
      </c>
    </row>
    <row r="6715" spans="3:3" x14ac:dyDescent="0.25">
      <c r="C6715" s="13" t="str">
        <f>IFERROR(VLOOKUP(B6715,البيانات!A:B,2,0),"")</f>
        <v/>
      </c>
    </row>
    <row r="6716" spans="3:3" x14ac:dyDescent="0.25">
      <c r="C6716" s="13" t="str">
        <f>IFERROR(VLOOKUP(B6716,البيانات!A:B,2,0),"")</f>
        <v/>
      </c>
    </row>
    <row r="6717" spans="3:3" x14ac:dyDescent="0.25">
      <c r="C6717" s="13" t="str">
        <f>IFERROR(VLOOKUP(B6717,البيانات!A:B,2,0),"")</f>
        <v/>
      </c>
    </row>
    <row r="6718" spans="3:3" x14ac:dyDescent="0.25">
      <c r="C6718" s="13" t="str">
        <f>IFERROR(VLOOKUP(B6718,البيانات!A:B,2,0),"")</f>
        <v/>
      </c>
    </row>
    <row r="6719" spans="3:3" x14ac:dyDescent="0.25">
      <c r="C6719" s="13" t="str">
        <f>IFERROR(VLOOKUP(B6719,البيانات!A:B,2,0),"")</f>
        <v/>
      </c>
    </row>
    <row r="6720" spans="3:3" x14ac:dyDescent="0.25">
      <c r="C6720" s="13" t="str">
        <f>IFERROR(VLOOKUP(B6720,البيانات!A:B,2,0),"")</f>
        <v/>
      </c>
    </row>
    <row r="6721" spans="3:3" x14ac:dyDescent="0.25">
      <c r="C6721" s="13" t="str">
        <f>IFERROR(VLOOKUP(B6721,البيانات!A:B,2,0),"")</f>
        <v/>
      </c>
    </row>
    <row r="6722" spans="3:3" x14ac:dyDescent="0.25">
      <c r="C6722" s="13" t="str">
        <f>IFERROR(VLOOKUP(B6722,البيانات!A:B,2,0),"")</f>
        <v/>
      </c>
    </row>
    <row r="6723" spans="3:3" x14ac:dyDescent="0.25">
      <c r="C6723" s="13" t="str">
        <f>IFERROR(VLOOKUP(B6723,البيانات!A:B,2,0),"")</f>
        <v/>
      </c>
    </row>
    <row r="6724" spans="3:3" x14ac:dyDescent="0.25">
      <c r="C6724" s="13" t="str">
        <f>IFERROR(VLOOKUP(B6724,البيانات!A:B,2,0),"")</f>
        <v/>
      </c>
    </row>
    <row r="6725" spans="3:3" x14ac:dyDescent="0.25">
      <c r="C6725" s="13" t="str">
        <f>IFERROR(VLOOKUP(B6725,البيانات!A:B,2,0),"")</f>
        <v/>
      </c>
    </row>
    <row r="6726" spans="3:3" x14ac:dyDescent="0.25">
      <c r="C6726" s="13" t="str">
        <f>IFERROR(VLOOKUP(B6726,البيانات!A:B,2,0),"")</f>
        <v/>
      </c>
    </row>
    <row r="6727" spans="3:3" x14ac:dyDescent="0.25">
      <c r="C6727" s="13" t="str">
        <f>IFERROR(VLOOKUP(B6727,البيانات!A:B,2,0),"")</f>
        <v/>
      </c>
    </row>
    <row r="6728" spans="3:3" x14ac:dyDescent="0.25">
      <c r="C6728" s="13" t="str">
        <f>IFERROR(VLOOKUP(B6728,البيانات!A:B,2,0),"")</f>
        <v/>
      </c>
    </row>
    <row r="6729" spans="3:3" x14ac:dyDescent="0.25">
      <c r="C6729" s="13" t="str">
        <f>IFERROR(VLOOKUP(B6729,البيانات!A:B,2,0),"")</f>
        <v/>
      </c>
    </row>
    <row r="6730" spans="3:3" x14ac:dyDescent="0.25">
      <c r="C6730" s="13" t="str">
        <f>IFERROR(VLOOKUP(B6730,البيانات!A:B,2,0),"")</f>
        <v/>
      </c>
    </row>
    <row r="6731" spans="3:3" x14ac:dyDescent="0.25">
      <c r="C6731" s="13" t="str">
        <f>IFERROR(VLOOKUP(B6731,البيانات!A:B,2,0),"")</f>
        <v/>
      </c>
    </row>
    <row r="6732" spans="3:3" x14ac:dyDescent="0.25">
      <c r="C6732" s="13" t="str">
        <f>IFERROR(VLOOKUP(B6732,البيانات!A:B,2,0),"")</f>
        <v/>
      </c>
    </row>
    <row r="6733" spans="3:3" x14ac:dyDescent="0.25">
      <c r="C6733" s="13" t="str">
        <f>IFERROR(VLOOKUP(B6733,البيانات!A:B,2,0),"")</f>
        <v/>
      </c>
    </row>
    <row r="6734" spans="3:3" x14ac:dyDescent="0.25">
      <c r="C6734" s="13" t="str">
        <f>IFERROR(VLOOKUP(B6734,البيانات!A:B,2,0),"")</f>
        <v/>
      </c>
    </row>
    <row r="6735" spans="3:3" x14ac:dyDescent="0.25">
      <c r="C6735" s="13" t="str">
        <f>IFERROR(VLOOKUP(B6735,البيانات!A:B,2,0),"")</f>
        <v/>
      </c>
    </row>
    <row r="6736" spans="3:3" x14ac:dyDescent="0.25">
      <c r="C6736" s="13" t="str">
        <f>IFERROR(VLOOKUP(B6736,البيانات!A:B,2,0),"")</f>
        <v/>
      </c>
    </row>
    <row r="6737" spans="3:3" x14ac:dyDescent="0.25">
      <c r="C6737" s="13" t="str">
        <f>IFERROR(VLOOKUP(B6737,البيانات!A:B,2,0),"")</f>
        <v/>
      </c>
    </row>
    <row r="6738" spans="3:3" x14ac:dyDescent="0.25">
      <c r="C6738" s="13" t="str">
        <f>IFERROR(VLOOKUP(B6738,البيانات!A:B,2,0),"")</f>
        <v/>
      </c>
    </row>
    <row r="6739" spans="3:3" x14ac:dyDescent="0.25">
      <c r="C6739" s="13" t="str">
        <f>IFERROR(VLOOKUP(B6739,البيانات!A:B,2,0),"")</f>
        <v/>
      </c>
    </row>
    <row r="6740" spans="3:3" x14ac:dyDescent="0.25">
      <c r="C6740" s="13" t="str">
        <f>IFERROR(VLOOKUP(B6740,البيانات!A:B,2,0),"")</f>
        <v/>
      </c>
    </row>
    <row r="6741" spans="3:3" x14ac:dyDescent="0.25">
      <c r="C6741" s="13" t="str">
        <f>IFERROR(VLOOKUP(B6741,البيانات!A:B,2,0),"")</f>
        <v/>
      </c>
    </row>
    <row r="6742" spans="3:3" x14ac:dyDescent="0.25">
      <c r="C6742" s="13" t="str">
        <f>IFERROR(VLOOKUP(B6742,البيانات!A:B,2,0),"")</f>
        <v/>
      </c>
    </row>
    <row r="6743" spans="3:3" x14ac:dyDescent="0.25">
      <c r="C6743" s="13" t="str">
        <f>IFERROR(VLOOKUP(B6743,البيانات!A:B,2,0),"")</f>
        <v/>
      </c>
    </row>
    <row r="6744" spans="3:3" x14ac:dyDescent="0.25">
      <c r="C6744" s="13" t="str">
        <f>IFERROR(VLOOKUP(B6744,البيانات!A:B,2,0),"")</f>
        <v/>
      </c>
    </row>
    <row r="6745" spans="3:3" x14ac:dyDescent="0.25">
      <c r="C6745" s="13" t="str">
        <f>IFERROR(VLOOKUP(B6745,البيانات!A:B,2,0),"")</f>
        <v/>
      </c>
    </row>
    <row r="6746" spans="3:3" x14ac:dyDescent="0.25">
      <c r="C6746" s="13" t="str">
        <f>IFERROR(VLOOKUP(B6746,البيانات!A:B,2,0),"")</f>
        <v/>
      </c>
    </row>
    <row r="6747" spans="3:3" x14ac:dyDescent="0.25">
      <c r="C6747" s="13" t="str">
        <f>IFERROR(VLOOKUP(B6747,البيانات!A:B,2,0),"")</f>
        <v/>
      </c>
    </row>
    <row r="6748" spans="3:3" x14ac:dyDescent="0.25">
      <c r="C6748" s="13" t="str">
        <f>IFERROR(VLOOKUP(B6748,البيانات!A:B,2,0),"")</f>
        <v/>
      </c>
    </row>
    <row r="6749" spans="3:3" x14ac:dyDescent="0.25">
      <c r="C6749" s="13" t="str">
        <f>IFERROR(VLOOKUP(B6749,البيانات!A:B,2,0),"")</f>
        <v/>
      </c>
    </row>
    <row r="6750" spans="3:3" x14ac:dyDescent="0.25">
      <c r="C6750" s="13" t="str">
        <f>IFERROR(VLOOKUP(B6750,البيانات!A:B,2,0),"")</f>
        <v/>
      </c>
    </row>
    <row r="6751" spans="3:3" x14ac:dyDescent="0.25">
      <c r="C6751" s="13" t="str">
        <f>IFERROR(VLOOKUP(B6751,البيانات!A:B,2,0),"")</f>
        <v/>
      </c>
    </row>
    <row r="6752" spans="3:3" x14ac:dyDescent="0.25">
      <c r="C6752" s="13" t="str">
        <f>IFERROR(VLOOKUP(B6752,البيانات!A:B,2,0),"")</f>
        <v/>
      </c>
    </row>
    <row r="6753" spans="3:3" x14ac:dyDescent="0.25">
      <c r="C6753" s="13" t="str">
        <f>IFERROR(VLOOKUP(B6753,البيانات!A:B,2,0),"")</f>
        <v/>
      </c>
    </row>
    <row r="6754" spans="3:3" x14ac:dyDescent="0.25">
      <c r="C6754" s="13" t="str">
        <f>IFERROR(VLOOKUP(B6754,البيانات!A:B,2,0),"")</f>
        <v/>
      </c>
    </row>
    <row r="6755" spans="3:3" x14ac:dyDescent="0.25">
      <c r="C6755" s="13" t="str">
        <f>IFERROR(VLOOKUP(B6755,البيانات!A:B,2,0),"")</f>
        <v/>
      </c>
    </row>
    <row r="6756" spans="3:3" x14ac:dyDescent="0.25">
      <c r="C6756" s="13" t="str">
        <f>IFERROR(VLOOKUP(B6756,البيانات!A:B,2,0),"")</f>
        <v/>
      </c>
    </row>
    <row r="6757" spans="3:3" x14ac:dyDescent="0.25">
      <c r="C6757" s="13" t="str">
        <f>IFERROR(VLOOKUP(B6757,البيانات!A:B,2,0),"")</f>
        <v/>
      </c>
    </row>
    <row r="6758" spans="3:3" x14ac:dyDescent="0.25">
      <c r="C6758" s="13" t="str">
        <f>IFERROR(VLOOKUP(B6758,البيانات!A:B,2,0),"")</f>
        <v/>
      </c>
    </row>
    <row r="6759" spans="3:3" x14ac:dyDescent="0.25">
      <c r="C6759" s="13" t="str">
        <f>IFERROR(VLOOKUP(B6759,البيانات!A:B,2,0),"")</f>
        <v/>
      </c>
    </row>
    <row r="6760" spans="3:3" x14ac:dyDescent="0.25">
      <c r="C6760" s="13" t="str">
        <f>IFERROR(VLOOKUP(B6760,البيانات!A:B,2,0),"")</f>
        <v/>
      </c>
    </row>
    <row r="6761" spans="3:3" x14ac:dyDescent="0.25">
      <c r="C6761" s="13" t="str">
        <f>IFERROR(VLOOKUP(B6761,البيانات!A:B,2,0),"")</f>
        <v/>
      </c>
    </row>
    <row r="6762" spans="3:3" x14ac:dyDescent="0.25">
      <c r="C6762" s="13" t="str">
        <f>IFERROR(VLOOKUP(B6762,البيانات!A:B,2,0),"")</f>
        <v/>
      </c>
    </row>
    <row r="6763" spans="3:3" x14ac:dyDescent="0.25">
      <c r="C6763" s="13" t="str">
        <f>IFERROR(VLOOKUP(B6763,البيانات!A:B,2,0),"")</f>
        <v/>
      </c>
    </row>
    <row r="6764" spans="3:3" x14ac:dyDescent="0.25">
      <c r="C6764" s="13" t="str">
        <f>IFERROR(VLOOKUP(B6764,البيانات!A:B,2,0),"")</f>
        <v/>
      </c>
    </row>
    <row r="6765" spans="3:3" x14ac:dyDescent="0.25">
      <c r="C6765" s="13" t="str">
        <f>IFERROR(VLOOKUP(B6765,البيانات!A:B,2,0),"")</f>
        <v/>
      </c>
    </row>
    <row r="6766" spans="3:3" x14ac:dyDescent="0.25">
      <c r="C6766" s="13" t="str">
        <f>IFERROR(VLOOKUP(B6766,البيانات!A:B,2,0),"")</f>
        <v/>
      </c>
    </row>
    <row r="6767" spans="3:3" x14ac:dyDescent="0.25">
      <c r="C6767" s="13" t="str">
        <f>IFERROR(VLOOKUP(B6767,البيانات!A:B,2,0),"")</f>
        <v/>
      </c>
    </row>
    <row r="6768" spans="3:3" x14ac:dyDescent="0.25">
      <c r="C6768" s="13" t="str">
        <f>IFERROR(VLOOKUP(B6768,البيانات!A:B,2,0),"")</f>
        <v/>
      </c>
    </row>
    <row r="6769" spans="3:3" x14ac:dyDescent="0.25">
      <c r="C6769" s="13" t="str">
        <f>IFERROR(VLOOKUP(B6769,البيانات!A:B,2,0),"")</f>
        <v/>
      </c>
    </row>
    <row r="6770" spans="3:3" x14ac:dyDescent="0.25">
      <c r="C6770" s="13" t="str">
        <f>IFERROR(VLOOKUP(B6770,البيانات!A:B,2,0),"")</f>
        <v/>
      </c>
    </row>
    <row r="6771" spans="3:3" x14ac:dyDescent="0.25">
      <c r="C6771" s="13" t="str">
        <f>IFERROR(VLOOKUP(B6771,البيانات!A:B,2,0),"")</f>
        <v/>
      </c>
    </row>
    <row r="6772" spans="3:3" x14ac:dyDescent="0.25">
      <c r="C6772" s="13" t="str">
        <f>IFERROR(VLOOKUP(B6772,البيانات!A:B,2,0),"")</f>
        <v/>
      </c>
    </row>
    <row r="6773" spans="3:3" x14ac:dyDescent="0.25">
      <c r="C6773" s="13" t="str">
        <f>IFERROR(VLOOKUP(B6773,البيانات!A:B,2,0),"")</f>
        <v/>
      </c>
    </row>
    <row r="6774" spans="3:3" x14ac:dyDescent="0.25">
      <c r="C6774" s="13" t="str">
        <f>IFERROR(VLOOKUP(B6774,البيانات!A:B,2,0),"")</f>
        <v/>
      </c>
    </row>
    <row r="6775" spans="3:3" x14ac:dyDescent="0.25">
      <c r="C6775" s="13" t="str">
        <f>IFERROR(VLOOKUP(B6775,البيانات!A:B,2,0),"")</f>
        <v/>
      </c>
    </row>
    <row r="6776" spans="3:3" x14ac:dyDescent="0.25">
      <c r="C6776" s="13" t="str">
        <f>IFERROR(VLOOKUP(B6776,البيانات!A:B,2,0),"")</f>
        <v/>
      </c>
    </row>
    <row r="6777" spans="3:3" x14ac:dyDescent="0.25">
      <c r="C6777" s="13" t="str">
        <f>IFERROR(VLOOKUP(B6777,البيانات!A:B,2,0),"")</f>
        <v/>
      </c>
    </row>
    <row r="6778" spans="3:3" x14ac:dyDescent="0.25">
      <c r="C6778" s="13" t="str">
        <f>IFERROR(VLOOKUP(B6778,البيانات!A:B,2,0),"")</f>
        <v/>
      </c>
    </row>
    <row r="6779" spans="3:3" x14ac:dyDescent="0.25">
      <c r="C6779" s="13" t="str">
        <f>IFERROR(VLOOKUP(B6779,البيانات!A:B,2,0),"")</f>
        <v/>
      </c>
    </row>
    <row r="6780" spans="3:3" x14ac:dyDescent="0.25">
      <c r="C6780" s="13" t="str">
        <f>IFERROR(VLOOKUP(B6780,البيانات!A:B,2,0),"")</f>
        <v/>
      </c>
    </row>
    <row r="6781" spans="3:3" x14ac:dyDescent="0.25">
      <c r="C6781" s="13" t="str">
        <f>IFERROR(VLOOKUP(B6781,البيانات!A:B,2,0),"")</f>
        <v/>
      </c>
    </row>
    <row r="6782" spans="3:3" x14ac:dyDescent="0.25">
      <c r="C6782" s="13" t="str">
        <f>IFERROR(VLOOKUP(B6782,البيانات!A:B,2,0),"")</f>
        <v/>
      </c>
    </row>
    <row r="6783" spans="3:3" x14ac:dyDescent="0.25">
      <c r="C6783" s="13" t="str">
        <f>IFERROR(VLOOKUP(B6783,البيانات!A:B,2,0),"")</f>
        <v/>
      </c>
    </row>
    <row r="6784" spans="3:3" x14ac:dyDescent="0.25">
      <c r="C6784" s="13" t="str">
        <f>IFERROR(VLOOKUP(B6784,البيانات!A:B,2,0),"")</f>
        <v/>
      </c>
    </row>
    <row r="6785" spans="3:3" x14ac:dyDescent="0.25">
      <c r="C6785" s="13" t="str">
        <f>IFERROR(VLOOKUP(B6785,البيانات!A:B,2,0),"")</f>
        <v/>
      </c>
    </row>
    <row r="6786" spans="3:3" x14ac:dyDescent="0.25">
      <c r="C6786" s="13" t="str">
        <f>IFERROR(VLOOKUP(B6786,البيانات!A:B,2,0),"")</f>
        <v/>
      </c>
    </row>
    <row r="6787" spans="3:3" x14ac:dyDescent="0.25">
      <c r="C6787" s="13" t="str">
        <f>IFERROR(VLOOKUP(B6787,البيانات!A:B,2,0),"")</f>
        <v/>
      </c>
    </row>
    <row r="6788" spans="3:3" x14ac:dyDescent="0.25">
      <c r="C6788" s="13" t="str">
        <f>IFERROR(VLOOKUP(B6788,البيانات!A:B,2,0),"")</f>
        <v/>
      </c>
    </row>
    <row r="6789" spans="3:3" x14ac:dyDescent="0.25">
      <c r="C6789" s="13" t="str">
        <f>IFERROR(VLOOKUP(B6789,البيانات!A:B,2,0),"")</f>
        <v/>
      </c>
    </row>
    <row r="6790" spans="3:3" x14ac:dyDescent="0.25">
      <c r="C6790" s="13" t="str">
        <f>IFERROR(VLOOKUP(B6790,البيانات!A:B,2,0),"")</f>
        <v/>
      </c>
    </row>
    <row r="6791" spans="3:3" x14ac:dyDescent="0.25">
      <c r="C6791" s="13" t="str">
        <f>IFERROR(VLOOKUP(B6791,البيانات!A:B,2,0),"")</f>
        <v/>
      </c>
    </row>
    <row r="6792" spans="3:3" x14ac:dyDescent="0.25">
      <c r="C6792" s="13" t="str">
        <f>IFERROR(VLOOKUP(B6792,البيانات!A:B,2,0),"")</f>
        <v/>
      </c>
    </row>
    <row r="6793" spans="3:3" x14ac:dyDescent="0.25">
      <c r="C6793" s="13" t="str">
        <f>IFERROR(VLOOKUP(B6793,البيانات!A:B,2,0),"")</f>
        <v/>
      </c>
    </row>
    <row r="6794" spans="3:3" x14ac:dyDescent="0.25">
      <c r="C6794" s="13" t="str">
        <f>IFERROR(VLOOKUP(B6794,البيانات!A:B,2,0),"")</f>
        <v/>
      </c>
    </row>
    <row r="6795" spans="3:3" x14ac:dyDescent="0.25">
      <c r="C6795" s="13" t="str">
        <f>IFERROR(VLOOKUP(B6795,البيانات!A:B,2,0),"")</f>
        <v/>
      </c>
    </row>
    <row r="6796" spans="3:3" x14ac:dyDescent="0.25">
      <c r="C6796" s="13" t="str">
        <f>IFERROR(VLOOKUP(B6796,البيانات!A:B,2,0),"")</f>
        <v/>
      </c>
    </row>
    <row r="6797" spans="3:3" x14ac:dyDescent="0.25">
      <c r="C6797" s="13" t="str">
        <f>IFERROR(VLOOKUP(B6797,البيانات!A:B,2,0),"")</f>
        <v/>
      </c>
    </row>
    <row r="6798" spans="3:3" x14ac:dyDescent="0.25">
      <c r="C6798" s="13" t="str">
        <f>IFERROR(VLOOKUP(B6798,البيانات!A:B,2,0),"")</f>
        <v/>
      </c>
    </row>
    <row r="6799" spans="3:3" x14ac:dyDescent="0.25">
      <c r="C6799" s="13" t="str">
        <f>IFERROR(VLOOKUP(B6799,البيانات!A:B,2,0),"")</f>
        <v/>
      </c>
    </row>
    <row r="6800" spans="3:3" x14ac:dyDescent="0.25">
      <c r="C6800" s="13" t="str">
        <f>IFERROR(VLOOKUP(B6800,البيانات!A:B,2,0),"")</f>
        <v/>
      </c>
    </row>
    <row r="6801" spans="3:3" x14ac:dyDescent="0.25">
      <c r="C6801" s="13" t="str">
        <f>IFERROR(VLOOKUP(B6801,البيانات!A:B,2,0),"")</f>
        <v/>
      </c>
    </row>
    <row r="6802" spans="3:3" x14ac:dyDescent="0.25">
      <c r="C6802" s="13" t="str">
        <f>IFERROR(VLOOKUP(B6802,البيانات!A:B,2,0),"")</f>
        <v/>
      </c>
    </row>
    <row r="6803" spans="3:3" x14ac:dyDescent="0.25">
      <c r="C6803" s="13" t="str">
        <f>IFERROR(VLOOKUP(B6803,البيانات!A:B,2,0),"")</f>
        <v/>
      </c>
    </row>
    <row r="6804" spans="3:3" x14ac:dyDescent="0.25">
      <c r="C6804" s="13" t="str">
        <f>IFERROR(VLOOKUP(B6804,البيانات!A:B,2,0),"")</f>
        <v/>
      </c>
    </row>
    <row r="6805" spans="3:3" x14ac:dyDescent="0.25">
      <c r="C6805" s="13" t="str">
        <f>IFERROR(VLOOKUP(B6805,البيانات!A:B,2,0),"")</f>
        <v/>
      </c>
    </row>
    <row r="6806" spans="3:3" x14ac:dyDescent="0.25">
      <c r="C6806" s="13" t="str">
        <f>IFERROR(VLOOKUP(B6806,البيانات!A:B,2,0),"")</f>
        <v/>
      </c>
    </row>
    <row r="6807" spans="3:3" x14ac:dyDescent="0.25">
      <c r="C6807" s="13" t="str">
        <f>IFERROR(VLOOKUP(B6807,البيانات!A:B,2,0),"")</f>
        <v/>
      </c>
    </row>
    <row r="6808" spans="3:3" x14ac:dyDescent="0.25">
      <c r="C6808" s="13" t="str">
        <f>IFERROR(VLOOKUP(B6808,البيانات!A:B,2,0),"")</f>
        <v/>
      </c>
    </row>
    <row r="6809" spans="3:3" x14ac:dyDescent="0.25">
      <c r="C6809" s="13" t="str">
        <f>IFERROR(VLOOKUP(B6809,البيانات!A:B,2,0),"")</f>
        <v/>
      </c>
    </row>
    <row r="6810" spans="3:3" x14ac:dyDescent="0.25">
      <c r="C6810" s="13" t="str">
        <f>IFERROR(VLOOKUP(B6810,البيانات!A:B,2,0),"")</f>
        <v/>
      </c>
    </row>
    <row r="6811" spans="3:3" x14ac:dyDescent="0.25">
      <c r="C6811" s="13" t="str">
        <f>IFERROR(VLOOKUP(B6811,البيانات!A:B,2,0),"")</f>
        <v/>
      </c>
    </row>
    <row r="6812" spans="3:3" x14ac:dyDescent="0.25">
      <c r="C6812" s="13" t="str">
        <f>IFERROR(VLOOKUP(B6812,البيانات!A:B,2,0),"")</f>
        <v/>
      </c>
    </row>
    <row r="6813" spans="3:3" x14ac:dyDescent="0.25">
      <c r="C6813" s="13" t="str">
        <f>IFERROR(VLOOKUP(B6813,البيانات!A:B,2,0),"")</f>
        <v/>
      </c>
    </row>
    <row r="6814" spans="3:3" x14ac:dyDescent="0.25">
      <c r="C6814" s="13" t="str">
        <f>IFERROR(VLOOKUP(B6814,البيانات!A:B,2,0),"")</f>
        <v/>
      </c>
    </row>
    <row r="6815" spans="3:3" x14ac:dyDescent="0.25">
      <c r="C6815" s="13" t="str">
        <f>IFERROR(VLOOKUP(B6815,البيانات!A:B,2,0),"")</f>
        <v/>
      </c>
    </row>
    <row r="6816" spans="3:3" x14ac:dyDescent="0.25">
      <c r="C6816" s="13" t="str">
        <f>IFERROR(VLOOKUP(B6816,البيانات!A:B,2,0),"")</f>
        <v/>
      </c>
    </row>
    <row r="6817" spans="3:3" x14ac:dyDescent="0.25">
      <c r="C6817" s="13" t="str">
        <f>IFERROR(VLOOKUP(B6817,البيانات!A:B,2,0),"")</f>
        <v/>
      </c>
    </row>
    <row r="6818" spans="3:3" x14ac:dyDescent="0.25">
      <c r="C6818" s="13" t="str">
        <f>IFERROR(VLOOKUP(B6818,البيانات!A:B,2,0),"")</f>
        <v/>
      </c>
    </row>
    <row r="6819" spans="3:3" x14ac:dyDescent="0.25">
      <c r="C6819" s="13" t="str">
        <f>IFERROR(VLOOKUP(B6819,البيانات!A:B,2,0),"")</f>
        <v/>
      </c>
    </row>
    <row r="6820" spans="3:3" x14ac:dyDescent="0.25">
      <c r="C6820" s="13" t="str">
        <f>IFERROR(VLOOKUP(B6820,البيانات!A:B,2,0),"")</f>
        <v/>
      </c>
    </row>
    <row r="6821" spans="3:3" x14ac:dyDescent="0.25">
      <c r="C6821" s="13" t="str">
        <f>IFERROR(VLOOKUP(B6821,البيانات!A:B,2,0),"")</f>
        <v/>
      </c>
    </row>
    <row r="6822" spans="3:3" x14ac:dyDescent="0.25">
      <c r="C6822" s="13" t="str">
        <f>IFERROR(VLOOKUP(B6822,البيانات!A:B,2,0),"")</f>
        <v/>
      </c>
    </row>
    <row r="6823" spans="3:3" x14ac:dyDescent="0.25">
      <c r="C6823" s="13" t="str">
        <f>IFERROR(VLOOKUP(B6823,البيانات!A:B,2,0),"")</f>
        <v/>
      </c>
    </row>
    <row r="6824" spans="3:3" x14ac:dyDescent="0.25">
      <c r="C6824" s="13" t="str">
        <f>IFERROR(VLOOKUP(B6824,البيانات!A:B,2,0),"")</f>
        <v/>
      </c>
    </row>
    <row r="6825" spans="3:3" x14ac:dyDescent="0.25">
      <c r="C6825" s="13" t="str">
        <f>IFERROR(VLOOKUP(B6825,البيانات!A:B,2,0),"")</f>
        <v/>
      </c>
    </row>
    <row r="6826" spans="3:3" x14ac:dyDescent="0.25">
      <c r="C6826" s="13" t="str">
        <f>IFERROR(VLOOKUP(B6826,البيانات!A:B,2,0),"")</f>
        <v/>
      </c>
    </row>
    <row r="6827" spans="3:3" x14ac:dyDescent="0.25">
      <c r="C6827" s="13" t="str">
        <f>IFERROR(VLOOKUP(B6827,البيانات!A:B,2,0),"")</f>
        <v/>
      </c>
    </row>
    <row r="6828" spans="3:3" x14ac:dyDescent="0.25">
      <c r="C6828" s="13" t="str">
        <f>IFERROR(VLOOKUP(B6828,البيانات!A:B,2,0),"")</f>
        <v/>
      </c>
    </row>
    <row r="6829" spans="3:3" x14ac:dyDescent="0.25">
      <c r="C6829" s="13" t="str">
        <f>IFERROR(VLOOKUP(B6829,البيانات!A:B,2,0),"")</f>
        <v/>
      </c>
    </row>
    <row r="6830" spans="3:3" x14ac:dyDescent="0.25">
      <c r="C6830" s="13" t="str">
        <f>IFERROR(VLOOKUP(B6830,البيانات!A:B,2,0),"")</f>
        <v/>
      </c>
    </row>
    <row r="6831" spans="3:3" x14ac:dyDescent="0.25">
      <c r="C6831" s="13" t="str">
        <f>IFERROR(VLOOKUP(B6831,البيانات!A:B,2,0),"")</f>
        <v/>
      </c>
    </row>
    <row r="6832" spans="3:3" x14ac:dyDescent="0.25">
      <c r="C6832" s="13" t="str">
        <f>IFERROR(VLOOKUP(B6832,البيانات!A:B,2,0),"")</f>
        <v/>
      </c>
    </row>
    <row r="6833" spans="3:3" x14ac:dyDescent="0.25">
      <c r="C6833" s="13" t="str">
        <f>IFERROR(VLOOKUP(B6833,البيانات!A:B,2,0),"")</f>
        <v/>
      </c>
    </row>
    <row r="6834" spans="3:3" x14ac:dyDescent="0.25">
      <c r="C6834" s="13" t="str">
        <f>IFERROR(VLOOKUP(B6834,البيانات!A:B,2,0),"")</f>
        <v/>
      </c>
    </row>
    <row r="6835" spans="3:3" x14ac:dyDescent="0.25">
      <c r="C6835" s="13" t="str">
        <f>IFERROR(VLOOKUP(B6835,البيانات!A:B,2,0),"")</f>
        <v/>
      </c>
    </row>
    <row r="6836" spans="3:3" x14ac:dyDescent="0.25">
      <c r="C6836" s="13" t="str">
        <f>IFERROR(VLOOKUP(B6836,البيانات!A:B,2,0),"")</f>
        <v/>
      </c>
    </row>
    <row r="6837" spans="3:3" x14ac:dyDescent="0.25">
      <c r="C6837" s="13" t="str">
        <f>IFERROR(VLOOKUP(B6837,البيانات!A:B,2,0),"")</f>
        <v/>
      </c>
    </row>
    <row r="6838" spans="3:3" x14ac:dyDescent="0.25">
      <c r="C6838" s="13" t="str">
        <f>IFERROR(VLOOKUP(B6838,البيانات!A:B,2,0),"")</f>
        <v/>
      </c>
    </row>
    <row r="6839" spans="3:3" x14ac:dyDescent="0.25">
      <c r="C6839" s="13" t="str">
        <f>IFERROR(VLOOKUP(B6839,البيانات!A:B,2,0),"")</f>
        <v/>
      </c>
    </row>
    <row r="6840" spans="3:3" x14ac:dyDescent="0.25">
      <c r="C6840" s="13" t="str">
        <f>IFERROR(VLOOKUP(B6840,البيانات!A:B,2,0),"")</f>
        <v/>
      </c>
    </row>
    <row r="6841" spans="3:3" x14ac:dyDescent="0.25">
      <c r="C6841" s="13" t="str">
        <f>IFERROR(VLOOKUP(B6841,البيانات!A:B,2,0),"")</f>
        <v/>
      </c>
    </row>
    <row r="6842" spans="3:3" x14ac:dyDescent="0.25">
      <c r="C6842" s="13" t="str">
        <f>IFERROR(VLOOKUP(B6842,البيانات!A:B,2,0),"")</f>
        <v/>
      </c>
    </row>
    <row r="6843" spans="3:3" x14ac:dyDescent="0.25">
      <c r="C6843" s="13" t="str">
        <f>IFERROR(VLOOKUP(B6843,البيانات!A:B,2,0),"")</f>
        <v/>
      </c>
    </row>
    <row r="6844" spans="3:3" x14ac:dyDescent="0.25">
      <c r="C6844" s="13" t="str">
        <f>IFERROR(VLOOKUP(B6844,البيانات!A:B,2,0),"")</f>
        <v/>
      </c>
    </row>
    <row r="6845" spans="3:3" x14ac:dyDescent="0.25">
      <c r="C6845" s="13" t="str">
        <f>IFERROR(VLOOKUP(B6845,البيانات!A:B,2,0),"")</f>
        <v/>
      </c>
    </row>
    <row r="6846" spans="3:3" x14ac:dyDescent="0.25">
      <c r="C6846" s="13" t="str">
        <f>IFERROR(VLOOKUP(B6846,البيانات!A:B,2,0),"")</f>
        <v/>
      </c>
    </row>
    <row r="6847" spans="3:3" x14ac:dyDescent="0.25">
      <c r="C6847" s="13" t="str">
        <f>IFERROR(VLOOKUP(B6847,البيانات!A:B,2,0),"")</f>
        <v/>
      </c>
    </row>
    <row r="6848" spans="3:3" x14ac:dyDescent="0.25">
      <c r="C6848" s="13" t="str">
        <f>IFERROR(VLOOKUP(B6848,البيانات!A:B,2,0),"")</f>
        <v/>
      </c>
    </row>
    <row r="6849" spans="3:3" x14ac:dyDescent="0.25">
      <c r="C6849" s="13" t="str">
        <f>IFERROR(VLOOKUP(B6849,البيانات!A:B,2,0),"")</f>
        <v/>
      </c>
    </row>
    <row r="6850" spans="3:3" x14ac:dyDescent="0.25">
      <c r="C6850" s="13" t="str">
        <f>IFERROR(VLOOKUP(B6850,البيانات!A:B,2,0),"")</f>
        <v/>
      </c>
    </row>
    <row r="6851" spans="3:3" x14ac:dyDescent="0.25">
      <c r="C6851" s="13" t="str">
        <f>IFERROR(VLOOKUP(B6851,البيانات!A:B,2,0),"")</f>
        <v/>
      </c>
    </row>
    <row r="6852" spans="3:3" x14ac:dyDescent="0.25">
      <c r="C6852" s="13" t="str">
        <f>IFERROR(VLOOKUP(B6852,البيانات!A:B,2,0),"")</f>
        <v/>
      </c>
    </row>
    <row r="6853" spans="3:3" x14ac:dyDescent="0.25">
      <c r="C6853" s="13" t="str">
        <f>IFERROR(VLOOKUP(B6853,البيانات!A:B,2,0),"")</f>
        <v/>
      </c>
    </row>
    <row r="6854" spans="3:3" x14ac:dyDescent="0.25">
      <c r="C6854" s="13" t="str">
        <f>IFERROR(VLOOKUP(B6854,البيانات!A:B,2,0),"")</f>
        <v/>
      </c>
    </row>
    <row r="6855" spans="3:3" x14ac:dyDescent="0.25">
      <c r="C6855" s="13" t="str">
        <f>IFERROR(VLOOKUP(B6855,البيانات!A:B,2,0),"")</f>
        <v/>
      </c>
    </row>
    <row r="6856" spans="3:3" x14ac:dyDescent="0.25">
      <c r="C6856" s="13" t="str">
        <f>IFERROR(VLOOKUP(B6856,البيانات!A:B,2,0),"")</f>
        <v/>
      </c>
    </row>
    <row r="6857" spans="3:3" x14ac:dyDescent="0.25">
      <c r="C6857" s="13" t="str">
        <f>IFERROR(VLOOKUP(B6857,البيانات!A:B,2,0),"")</f>
        <v/>
      </c>
    </row>
    <row r="6858" spans="3:3" x14ac:dyDescent="0.25">
      <c r="C6858" s="13" t="str">
        <f>IFERROR(VLOOKUP(B6858,البيانات!A:B,2,0),"")</f>
        <v/>
      </c>
    </row>
    <row r="6859" spans="3:3" x14ac:dyDescent="0.25">
      <c r="C6859" s="13" t="str">
        <f>IFERROR(VLOOKUP(B6859,البيانات!A:B,2,0),"")</f>
        <v/>
      </c>
    </row>
    <row r="6860" spans="3:3" x14ac:dyDescent="0.25">
      <c r="C6860" s="13" t="str">
        <f>IFERROR(VLOOKUP(B6860,البيانات!A:B,2,0),"")</f>
        <v/>
      </c>
    </row>
    <row r="6861" spans="3:3" x14ac:dyDescent="0.25">
      <c r="C6861" s="13" t="str">
        <f>IFERROR(VLOOKUP(B6861,البيانات!A:B,2,0),"")</f>
        <v/>
      </c>
    </row>
    <row r="6862" spans="3:3" x14ac:dyDescent="0.25">
      <c r="C6862" s="13" t="str">
        <f>IFERROR(VLOOKUP(B6862,البيانات!A:B,2,0),"")</f>
        <v/>
      </c>
    </row>
    <row r="6863" spans="3:3" x14ac:dyDescent="0.25">
      <c r="C6863" s="13" t="str">
        <f>IFERROR(VLOOKUP(B6863,البيانات!A:B,2,0),"")</f>
        <v/>
      </c>
    </row>
    <row r="6864" spans="3:3" x14ac:dyDescent="0.25">
      <c r="C6864" s="13" t="str">
        <f>IFERROR(VLOOKUP(B6864,البيانات!A:B,2,0),"")</f>
        <v/>
      </c>
    </row>
    <row r="6865" spans="3:3" x14ac:dyDescent="0.25">
      <c r="C6865" s="13" t="str">
        <f>IFERROR(VLOOKUP(B6865,البيانات!A:B,2,0),"")</f>
        <v/>
      </c>
    </row>
    <row r="6866" spans="3:3" x14ac:dyDescent="0.25">
      <c r="C6866" s="13" t="str">
        <f>IFERROR(VLOOKUP(B6866,البيانات!A:B,2,0),"")</f>
        <v/>
      </c>
    </row>
    <row r="6867" spans="3:3" x14ac:dyDescent="0.25">
      <c r="C6867" s="13" t="str">
        <f>IFERROR(VLOOKUP(B6867,البيانات!A:B,2,0),"")</f>
        <v/>
      </c>
    </row>
    <row r="6868" spans="3:3" x14ac:dyDescent="0.25">
      <c r="C6868" s="13" t="str">
        <f>IFERROR(VLOOKUP(B6868,البيانات!A:B,2,0),"")</f>
        <v/>
      </c>
    </row>
    <row r="6869" spans="3:3" x14ac:dyDescent="0.25">
      <c r="C6869" s="13" t="str">
        <f>IFERROR(VLOOKUP(B6869,البيانات!A:B,2,0),"")</f>
        <v/>
      </c>
    </row>
    <row r="6870" spans="3:3" x14ac:dyDescent="0.25">
      <c r="C6870" s="13" t="str">
        <f>IFERROR(VLOOKUP(B6870,البيانات!A:B,2,0),"")</f>
        <v/>
      </c>
    </row>
    <row r="6871" spans="3:3" x14ac:dyDescent="0.25">
      <c r="C6871" s="13" t="str">
        <f>IFERROR(VLOOKUP(B6871,البيانات!A:B,2,0),"")</f>
        <v/>
      </c>
    </row>
    <row r="6872" spans="3:3" x14ac:dyDescent="0.25">
      <c r="C6872" s="13" t="str">
        <f>IFERROR(VLOOKUP(B6872,البيانات!A:B,2,0),"")</f>
        <v/>
      </c>
    </row>
    <row r="6873" spans="3:3" x14ac:dyDescent="0.25">
      <c r="C6873" s="13" t="str">
        <f>IFERROR(VLOOKUP(B6873,البيانات!A:B,2,0),"")</f>
        <v/>
      </c>
    </row>
    <row r="6874" spans="3:3" x14ac:dyDescent="0.25">
      <c r="C6874" s="13" t="str">
        <f>IFERROR(VLOOKUP(B6874,البيانات!A:B,2,0),"")</f>
        <v/>
      </c>
    </row>
    <row r="6875" spans="3:3" x14ac:dyDescent="0.25">
      <c r="C6875" s="13" t="str">
        <f>IFERROR(VLOOKUP(B6875,البيانات!A:B,2,0),"")</f>
        <v/>
      </c>
    </row>
    <row r="6876" spans="3:3" x14ac:dyDescent="0.25">
      <c r="C6876" s="13" t="str">
        <f>IFERROR(VLOOKUP(B6876,البيانات!A:B,2,0),"")</f>
        <v/>
      </c>
    </row>
    <row r="6877" spans="3:3" x14ac:dyDescent="0.25">
      <c r="C6877" s="13" t="str">
        <f>IFERROR(VLOOKUP(B6877,البيانات!A:B,2,0),"")</f>
        <v/>
      </c>
    </row>
    <row r="6878" spans="3:3" x14ac:dyDescent="0.25">
      <c r="C6878" s="13" t="str">
        <f>IFERROR(VLOOKUP(B6878,البيانات!A:B,2,0),"")</f>
        <v/>
      </c>
    </row>
    <row r="6879" spans="3:3" x14ac:dyDescent="0.25">
      <c r="C6879" s="13" t="str">
        <f>IFERROR(VLOOKUP(B6879,البيانات!A:B,2,0),"")</f>
        <v/>
      </c>
    </row>
    <row r="6880" spans="3:3" x14ac:dyDescent="0.25">
      <c r="C6880" s="13" t="str">
        <f>IFERROR(VLOOKUP(B6880,البيانات!A:B,2,0),"")</f>
        <v/>
      </c>
    </row>
    <row r="6881" spans="3:3" x14ac:dyDescent="0.25">
      <c r="C6881" s="13" t="str">
        <f>IFERROR(VLOOKUP(B6881,البيانات!A:B,2,0),"")</f>
        <v/>
      </c>
    </row>
    <row r="6882" spans="3:3" x14ac:dyDescent="0.25">
      <c r="C6882" s="13" t="str">
        <f>IFERROR(VLOOKUP(B6882,البيانات!A:B,2,0),"")</f>
        <v/>
      </c>
    </row>
    <row r="6883" spans="3:3" x14ac:dyDescent="0.25">
      <c r="C6883" s="13" t="str">
        <f>IFERROR(VLOOKUP(B6883,البيانات!A:B,2,0),"")</f>
        <v/>
      </c>
    </row>
    <row r="6884" spans="3:3" x14ac:dyDescent="0.25">
      <c r="C6884" s="13" t="str">
        <f>IFERROR(VLOOKUP(B6884,البيانات!A:B,2,0),"")</f>
        <v/>
      </c>
    </row>
    <row r="6885" spans="3:3" x14ac:dyDescent="0.25">
      <c r="C6885" s="13" t="str">
        <f>IFERROR(VLOOKUP(B6885,البيانات!A:B,2,0),"")</f>
        <v/>
      </c>
    </row>
    <row r="6886" spans="3:3" x14ac:dyDescent="0.25">
      <c r="C6886" s="13" t="str">
        <f>IFERROR(VLOOKUP(B6886,البيانات!A:B,2,0),"")</f>
        <v/>
      </c>
    </row>
    <row r="6887" spans="3:3" x14ac:dyDescent="0.25">
      <c r="C6887" s="13" t="str">
        <f>IFERROR(VLOOKUP(B6887,البيانات!A:B,2,0),"")</f>
        <v/>
      </c>
    </row>
    <row r="6888" spans="3:3" x14ac:dyDescent="0.25">
      <c r="C6888" s="13" t="str">
        <f>IFERROR(VLOOKUP(B6888,البيانات!A:B,2,0),"")</f>
        <v/>
      </c>
    </row>
    <row r="6889" spans="3:3" x14ac:dyDescent="0.25">
      <c r="C6889" s="13" t="str">
        <f>IFERROR(VLOOKUP(B6889,البيانات!A:B,2,0),"")</f>
        <v/>
      </c>
    </row>
    <row r="6890" spans="3:3" x14ac:dyDescent="0.25">
      <c r="C6890" s="13" t="str">
        <f>IFERROR(VLOOKUP(B6890,البيانات!A:B,2,0),"")</f>
        <v/>
      </c>
    </row>
    <row r="6891" spans="3:3" x14ac:dyDescent="0.25">
      <c r="C6891" s="13" t="str">
        <f>IFERROR(VLOOKUP(B6891,البيانات!A:B,2,0),"")</f>
        <v/>
      </c>
    </row>
    <row r="6892" spans="3:3" x14ac:dyDescent="0.25">
      <c r="C6892" s="13" t="str">
        <f>IFERROR(VLOOKUP(B6892,البيانات!A:B,2,0),"")</f>
        <v/>
      </c>
    </row>
    <row r="6893" spans="3:3" x14ac:dyDescent="0.25">
      <c r="C6893" s="13" t="str">
        <f>IFERROR(VLOOKUP(B6893,البيانات!A:B,2,0),"")</f>
        <v/>
      </c>
    </row>
    <row r="6894" spans="3:3" x14ac:dyDescent="0.25">
      <c r="C6894" s="13" t="str">
        <f>IFERROR(VLOOKUP(B6894,البيانات!A:B,2,0),"")</f>
        <v/>
      </c>
    </row>
    <row r="6895" spans="3:3" x14ac:dyDescent="0.25">
      <c r="C6895" s="13" t="str">
        <f>IFERROR(VLOOKUP(B6895,البيانات!A:B,2,0),"")</f>
        <v/>
      </c>
    </row>
    <row r="6896" spans="3:3" x14ac:dyDescent="0.25">
      <c r="C6896" s="13" t="str">
        <f>IFERROR(VLOOKUP(B6896,البيانات!A:B,2,0),"")</f>
        <v/>
      </c>
    </row>
    <row r="6897" spans="3:3" x14ac:dyDescent="0.25">
      <c r="C6897" s="13" t="str">
        <f>IFERROR(VLOOKUP(B6897,البيانات!A:B,2,0),"")</f>
        <v/>
      </c>
    </row>
    <row r="6898" spans="3:3" x14ac:dyDescent="0.25">
      <c r="C6898" s="13" t="str">
        <f>IFERROR(VLOOKUP(B6898,البيانات!A:B,2,0),"")</f>
        <v/>
      </c>
    </row>
    <row r="6899" spans="3:3" x14ac:dyDescent="0.25">
      <c r="C6899" s="13" t="str">
        <f>IFERROR(VLOOKUP(B6899,البيانات!A:B,2,0),"")</f>
        <v/>
      </c>
    </row>
    <row r="6900" spans="3:3" x14ac:dyDescent="0.25">
      <c r="C6900" s="13" t="str">
        <f>IFERROR(VLOOKUP(B6900,البيانات!A:B,2,0),"")</f>
        <v/>
      </c>
    </row>
    <row r="6901" spans="3:3" x14ac:dyDescent="0.25">
      <c r="C6901" s="13" t="str">
        <f>IFERROR(VLOOKUP(B6901,البيانات!A:B,2,0),"")</f>
        <v/>
      </c>
    </row>
    <row r="6902" spans="3:3" x14ac:dyDescent="0.25">
      <c r="C6902" s="13" t="str">
        <f>IFERROR(VLOOKUP(B6902,البيانات!A:B,2,0),"")</f>
        <v/>
      </c>
    </row>
    <row r="6903" spans="3:3" x14ac:dyDescent="0.25">
      <c r="C6903" s="13" t="str">
        <f>IFERROR(VLOOKUP(B6903,البيانات!A:B,2,0),"")</f>
        <v/>
      </c>
    </row>
    <row r="6904" spans="3:3" x14ac:dyDescent="0.25">
      <c r="C6904" s="13" t="str">
        <f>IFERROR(VLOOKUP(B6904,البيانات!A:B,2,0),"")</f>
        <v/>
      </c>
    </row>
    <row r="6905" spans="3:3" x14ac:dyDescent="0.25">
      <c r="C6905" s="13" t="str">
        <f>IFERROR(VLOOKUP(B6905,البيانات!A:B,2,0),"")</f>
        <v/>
      </c>
    </row>
    <row r="6906" spans="3:3" x14ac:dyDescent="0.25">
      <c r="C6906" s="13" t="str">
        <f>IFERROR(VLOOKUP(B6906,البيانات!A:B,2,0),"")</f>
        <v/>
      </c>
    </row>
    <row r="6907" spans="3:3" x14ac:dyDescent="0.25">
      <c r="C6907" s="13" t="str">
        <f>IFERROR(VLOOKUP(B6907,البيانات!A:B,2,0),"")</f>
        <v/>
      </c>
    </row>
    <row r="6908" spans="3:3" x14ac:dyDescent="0.25">
      <c r="C6908" s="13" t="str">
        <f>IFERROR(VLOOKUP(B6908,البيانات!A:B,2,0),"")</f>
        <v/>
      </c>
    </row>
    <row r="6909" spans="3:3" x14ac:dyDescent="0.25">
      <c r="C6909" s="13" t="str">
        <f>IFERROR(VLOOKUP(B6909,البيانات!A:B,2,0),"")</f>
        <v/>
      </c>
    </row>
    <row r="6910" spans="3:3" x14ac:dyDescent="0.25">
      <c r="C6910" s="13" t="str">
        <f>IFERROR(VLOOKUP(B6910,البيانات!A:B,2,0),"")</f>
        <v/>
      </c>
    </row>
    <row r="6911" spans="3:3" x14ac:dyDescent="0.25">
      <c r="C6911" s="13" t="str">
        <f>IFERROR(VLOOKUP(B6911,البيانات!A:B,2,0),"")</f>
        <v/>
      </c>
    </row>
    <row r="6912" spans="3:3" x14ac:dyDescent="0.25">
      <c r="C6912" s="13" t="str">
        <f>IFERROR(VLOOKUP(B6912,البيانات!A:B,2,0),"")</f>
        <v/>
      </c>
    </row>
    <row r="6913" spans="3:3" x14ac:dyDescent="0.25">
      <c r="C6913" s="13" t="str">
        <f>IFERROR(VLOOKUP(B6913,البيانات!A:B,2,0),"")</f>
        <v/>
      </c>
    </row>
    <row r="6914" spans="3:3" x14ac:dyDescent="0.25">
      <c r="C6914" s="13" t="str">
        <f>IFERROR(VLOOKUP(B6914,البيانات!A:B,2,0),"")</f>
        <v/>
      </c>
    </row>
    <row r="6915" spans="3:3" x14ac:dyDescent="0.25">
      <c r="C6915" s="13" t="str">
        <f>IFERROR(VLOOKUP(B6915,البيانات!A:B,2,0),"")</f>
        <v/>
      </c>
    </row>
    <row r="6916" spans="3:3" x14ac:dyDescent="0.25">
      <c r="C6916" s="13" t="str">
        <f>IFERROR(VLOOKUP(B6916,البيانات!A:B,2,0),"")</f>
        <v/>
      </c>
    </row>
    <row r="6917" spans="3:3" x14ac:dyDescent="0.25">
      <c r="C6917" s="13" t="str">
        <f>IFERROR(VLOOKUP(B6917,البيانات!A:B,2,0),"")</f>
        <v/>
      </c>
    </row>
    <row r="6918" spans="3:3" x14ac:dyDescent="0.25">
      <c r="C6918" s="13" t="str">
        <f>IFERROR(VLOOKUP(B6918,البيانات!A:B,2,0),"")</f>
        <v/>
      </c>
    </row>
    <row r="6919" spans="3:3" x14ac:dyDescent="0.25">
      <c r="C6919" s="13" t="str">
        <f>IFERROR(VLOOKUP(B6919,البيانات!A:B,2,0),"")</f>
        <v/>
      </c>
    </row>
    <row r="6920" spans="3:3" x14ac:dyDescent="0.25">
      <c r="C6920" s="13" t="str">
        <f>IFERROR(VLOOKUP(B6920,البيانات!A:B,2,0),"")</f>
        <v/>
      </c>
    </row>
    <row r="6921" spans="3:3" x14ac:dyDescent="0.25">
      <c r="C6921" s="13" t="str">
        <f>IFERROR(VLOOKUP(B6921,البيانات!A:B,2,0),"")</f>
        <v/>
      </c>
    </row>
    <row r="6922" spans="3:3" x14ac:dyDescent="0.25">
      <c r="C6922" s="13" t="str">
        <f>IFERROR(VLOOKUP(B6922,البيانات!A:B,2,0),"")</f>
        <v/>
      </c>
    </row>
    <row r="6923" spans="3:3" x14ac:dyDescent="0.25">
      <c r="C6923" s="13" t="str">
        <f>IFERROR(VLOOKUP(B6923,البيانات!A:B,2,0),"")</f>
        <v/>
      </c>
    </row>
    <row r="6924" spans="3:3" x14ac:dyDescent="0.25">
      <c r="C6924" s="13" t="str">
        <f>IFERROR(VLOOKUP(B6924,البيانات!A:B,2,0),"")</f>
        <v/>
      </c>
    </row>
    <row r="6925" spans="3:3" x14ac:dyDescent="0.25">
      <c r="C6925" s="13" t="str">
        <f>IFERROR(VLOOKUP(B6925,البيانات!A:B,2,0),"")</f>
        <v/>
      </c>
    </row>
    <row r="6926" spans="3:3" x14ac:dyDescent="0.25">
      <c r="C6926" s="13" t="str">
        <f>IFERROR(VLOOKUP(B6926,البيانات!A:B,2,0),"")</f>
        <v/>
      </c>
    </row>
    <row r="6927" spans="3:3" x14ac:dyDescent="0.25">
      <c r="C6927" s="13" t="str">
        <f>IFERROR(VLOOKUP(B6927,البيانات!A:B,2,0),"")</f>
        <v/>
      </c>
    </row>
    <row r="6928" spans="3:3" x14ac:dyDescent="0.25">
      <c r="C6928" s="13" t="str">
        <f>IFERROR(VLOOKUP(B6928,البيانات!A:B,2,0),"")</f>
        <v/>
      </c>
    </row>
    <row r="6929" spans="3:3" x14ac:dyDescent="0.25">
      <c r="C6929" s="13" t="str">
        <f>IFERROR(VLOOKUP(B6929,البيانات!A:B,2,0),"")</f>
        <v/>
      </c>
    </row>
    <row r="6930" spans="3:3" x14ac:dyDescent="0.25">
      <c r="C6930" s="13" t="str">
        <f>IFERROR(VLOOKUP(B6930,البيانات!A:B,2,0),"")</f>
        <v/>
      </c>
    </row>
    <row r="6931" spans="3:3" x14ac:dyDescent="0.25">
      <c r="C6931" s="13" t="str">
        <f>IFERROR(VLOOKUP(B6931,البيانات!A:B,2,0),"")</f>
        <v/>
      </c>
    </row>
    <row r="6932" spans="3:3" x14ac:dyDescent="0.25">
      <c r="C6932" s="13" t="str">
        <f>IFERROR(VLOOKUP(B6932,البيانات!A:B,2,0),"")</f>
        <v/>
      </c>
    </row>
    <row r="6933" spans="3:3" x14ac:dyDescent="0.25">
      <c r="C6933" s="13" t="str">
        <f>IFERROR(VLOOKUP(B6933,البيانات!A:B,2,0),"")</f>
        <v/>
      </c>
    </row>
    <row r="6934" spans="3:3" x14ac:dyDescent="0.25">
      <c r="C6934" s="13" t="str">
        <f>IFERROR(VLOOKUP(B6934,البيانات!A:B,2,0),"")</f>
        <v/>
      </c>
    </row>
    <row r="6935" spans="3:3" x14ac:dyDescent="0.25">
      <c r="C6935" s="13" t="str">
        <f>IFERROR(VLOOKUP(B6935,البيانات!A:B,2,0),"")</f>
        <v/>
      </c>
    </row>
    <row r="6936" spans="3:3" x14ac:dyDescent="0.25">
      <c r="C6936" s="13" t="str">
        <f>IFERROR(VLOOKUP(B6936,البيانات!A:B,2,0),"")</f>
        <v/>
      </c>
    </row>
    <row r="6937" spans="3:3" x14ac:dyDescent="0.25">
      <c r="C6937" s="13" t="str">
        <f>IFERROR(VLOOKUP(B6937,البيانات!A:B,2,0),"")</f>
        <v/>
      </c>
    </row>
    <row r="6938" spans="3:3" x14ac:dyDescent="0.25">
      <c r="C6938" s="13" t="str">
        <f>IFERROR(VLOOKUP(B6938,البيانات!A:B,2,0),"")</f>
        <v/>
      </c>
    </row>
    <row r="6939" spans="3:3" x14ac:dyDescent="0.25">
      <c r="C6939" s="13" t="str">
        <f>IFERROR(VLOOKUP(B6939,البيانات!A:B,2,0),"")</f>
        <v/>
      </c>
    </row>
    <row r="6940" spans="3:3" x14ac:dyDescent="0.25">
      <c r="C6940" s="13" t="str">
        <f>IFERROR(VLOOKUP(B6940,البيانات!A:B,2,0),"")</f>
        <v/>
      </c>
    </row>
    <row r="6941" spans="3:3" x14ac:dyDescent="0.25">
      <c r="C6941" s="13" t="str">
        <f>IFERROR(VLOOKUP(B6941,البيانات!A:B,2,0),"")</f>
        <v/>
      </c>
    </row>
    <row r="6942" spans="3:3" x14ac:dyDescent="0.25">
      <c r="C6942" s="13" t="str">
        <f>IFERROR(VLOOKUP(B6942,البيانات!A:B,2,0),"")</f>
        <v/>
      </c>
    </row>
    <row r="6943" spans="3:3" x14ac:dyDescent="0.25">
      <c r="C6943" s="13" t="str">
        <f>IFERROR(VLOOKUP(B6943,البيانات!A:B,2,0),"")</f>
        <v/>
      </c>
    </row>
    <row r="6944" spans="3:3" x14ac:dyDescent="0.25">
      <c r="C6944" s="13" t="str">
        <f>IFERROR(VLOOKUP(B6944,البيانات!A:B,2,0),"")</f>
        <v/>
      </c>
    </row>
    <row r="6945" spans="3:3" x14ac:dyDescent="0.25">
      <c r="C6945" s="13" t="str">
        <f>IFERROR(VLOOKUP(B6945,البيانات!A:B,2,0),"")</f>
        <v/>
      </c>
    </row>
    <row r="6946" spans="3:3" x14ac:dyDescent="0.25">
      <c r="C6946" s="13" t="str">
        <f>IFERROR(VLOOKUP(B6946,البيانات!A:B,2,0),"")</f>
        <v/>
      </c>
    </row>
    <row r="6947" spans="3:3" x14ac:dyDescent="0.25">
      <c r="C6947" s="13" t="str">
        <f>IFERROR(VLOOKUP(B6947,البيانات!A:B,2,0),"")</f>
        <v/>
      </c>
    </row>
    <row r="6948" spans="3:3" x14ac:dyDescent="0.25">
      <c r="C6948" s="13" t="str">
        <f>IFERROR(VLOOKUP(B6948,البيانات!A:B,2,0),"")</f>
        <v/>
      </c>
    </row>
    <row r="6949" spans="3:3" x14ac:dyDescent="0.25">
      <c r="C6949" s="13" t="str">
        <f>IFERROR(VLOOKUP(B6949,البيانات!A:B,2,0),"")</f>
        <v/>
      </c>
    </row>
    <row r="6950" spans="3:3" x14ac:dyDescent="0.25">
      <c r="C6950" s="13" t="str">
        <f>IFERROR(VLOOKUP(B6950,البيانات!A:B,2,0),"")</f>
        <v/>
      </c>
    </row>
    <row r="6951" spans="3:3" x14ac:dyDescent="0.25">
      <c r="C6951" s="13" t="str">
        <f>IFERROR(VLOOKUP(B6951,البيانات!A:B,2,0),"")</f>
        <v/>
      </c>
    </row>
    <row r="6952" spans="3:3" x14ac:dyDescent="0.25">
      <c r="C6952" s="13" t="str">
        <f>IFERROR(VLOOKUP(B6952,البيانات!A:B,2,0),"")</f>
        <v/>
      </c>
    </row>
    <row r="6953" spans="3:3" x14ac:dyDescent="0.25">
      <c r="C6953" s="13" t="str">
        <f>IFERROR(VLOOKUP(B6953,البيانات!A:B,2,0),"")</f>
        <v/>
      </c>
    </row>
    <row r="6954" spans="3:3" x14ac:dyDescent="0.25">
      <c r="C6954" s="13" t="str">
        <f>IFERROR(VLOOKUP(B6954,البيانات!A:B,2,0),"")</f>
        <v/>
      </c>
    </row>
    <row r="6955" spans="3:3" x14ac:dyDescent="0.25">
      <c r="C6955" s="13" t="str">
        <f>IFERROR(VLOOKUP(B6955,البيانات!A:B,2,0),"")</f>
        <v/>
      </c>
    </row>
    <row r="6956" spans="3:3" x14ac:dyDescent="0.25">
      <c r="C6956" s="13" t="str">
        <f>IFERROR(VLOOKUP(B6956,البيانات!A:B,2,0),"")</f>
        <v/>
      </c>
    </row>
    <row r="6957" spans="3:3" x14ac:dyDescent="0.25">
      <c r="C6957" s="13" t="str">
        <f>IFERROR(VLOOKUP(B6957,البيانات!A:B,2,0),"")</f>
        <v/>
      </c>
    </row>
    <row r="6958" spans="3:3" x14ac:dyDescent="0.25">
      <c r="C6958" s="13" t="str">
        <f>IFERROR(VLOOKUP(B6958,البيانات!A:B,2,0),"")</f>
        <v/>
      </c>
    </row>
    <row r="6959" spans="3:3" x14ac:dyDescent="0.25">
      <c r="C6959" s="13" t="str">
        <f>IFERROR(VLOOKUP(B6959,البيانات!A:B,2,0),"")</f>
        <v/>
      </c>
    </row>
    <row r="6960" spans="3:3" x14ac:dyDescent="0.25">
      <c r="C6960" s="13" t="str">
        <f>IFERROR(VLOOKUP(B6960,البيانات!A:B,2,0),"")</f>
        <v/>
      </c>
    </row>
    <row r="6961" spans="3:3" x14ac:dyDescent="0.25">
      <c r="C6961" s="13" t="str">
        <f>IFERROR(VLOOKUP(B6961,البيانات!A:B,2,0),"")</f>
        <v/>
      </c>
    </row>
    <row r="6962" spans="3:3" x14ac:dyDescent="0.25">
      <c r="C6962" s="13" t="str">
        <f>IFERROR(VLOOKUP(B6962,البيانات!A:B,2,0),"")</f>
        <v/>
      </c>
    </row>
    <row r="6963" spans="3:3" x14ac:dyDescent="0.25">
      <c r="C6963" s="13" t="str">
        <f>IFERROR(VLOOKUP(B6963,البيانات!A:B,2,0),"")</f>
        <v/>
      </c>
    </row>
    <row r="6964" spans="3:3" x14ac:dyDescent="0.25">
      <c r="C6964" s="13" t="str">
        <f>IFERROR(VLOOKUP(B6964,البيانات!A:B,2,0),"")</f>
        <v/>
      </c>
    </row>
    <row r="6965" spans="3:3" x14ac:dyDescent="0.25">
      <c r="C6965" s="13" t="str">
        <f>IFERROR(VLOOKUP(B6965,البيانات!A:B,2,0),"")</f>
        <v/>
      </c>
    </row>
    <row r="6966" spans="3:3" x14ac:dyDescent="0.25">
      <c r="C6966" s="13" t="str">
        <f>IFERROR(VLOOKUP(B6966,البيانات!A:B,2,0),"")</f>
        <v/>
      </c>
    </row>
    <row r="6967" spans="3:3" x14ac:dyDescent="0.25">
      <c r="C6967" s="13" t="str">
        <f>IFERROR(VLOOKUP(B6967,البيانات!A:B,2,0),"")</f>
        <v/>
      </c>
    </row>
    <row r="6968" spans="3:3" x14ac:dyDescent="0.25">
      <c r="C6968" s="13" t="str">
        <f>IFERROR(VLOOKUP(B6968,البيانات!A:B,2,0),"")</f>
        <v/>
      </c>
    </row>
    <row r="6969" spans="3:3" x14ac:dyDescent="0.25">
      <c r="C6969" s="13" t="str">
        <f>IFERROR(VLOOKUP(B6969,البيانات!A:B,2,0),"")</f>
        <v/>
      </c>
    </row>
    <row r="6970" spans="3:3" x14ac:dyDescent="0.25">
      <c r="C6970" s="13" t="str">
        <f>IFERROR(VLOOKUP(B6970,البيانات!A:B,2,0),"")</f>
        <v/>
      </c>
    </row>
    <row r="6971" spans="3:3" x14ac:dyDescent="0.25">
      <c r="C6971" s="13" t="str">
        <f>IFERROR(VLOOKUP(B6971,البيانات!A:B,2,0),"")</f>
        <v/>
      </c>
    </row>
    <row r="6972" spans="3:3" x14ac:dyDescent="0.25">
      <c r="C6972" s="13" t="str">
        <f>IFERROR(VLOOKUP(B6972,البيانات!A:B,2,0),"")</f>
        <v/>
      </c>
    </row>
    <row r="6973" spans="3:3" x14ac:dyDescent="0.25">
      <c r="C6973" s="13" t="str">
        <f>IFERROR(VLOOKUP(B6973,البيانات!A:B,2,0),"")</f>
        <v/>
      </c>
    </row>
    <row r="6974" spans="3:3" x14ac:dyDescent="0.25">
      <c r="C6974" s="13" t="str">
        <f>IFERROR(VLOOKUP(B6974,البيانات!A:B,2,0),"")</f>
        <v/>
      </c>
    </row>
    <row r="6975" spans="3:3" x14ac:dyDescent="0.25">
      <c r="C6975" s="13" t="str">
        <f>IFERROR(VLOOKUP(B6975,البيانات!A:B,2,0),"")</f>
        <v/>
      </c>
    </row>
    <row r="6976" spans="3:3" x14ac:dyDescent="0.25">
      <c r="C6976" s="13" t="str">
        <f>IFERROR(VLOOKUP(B6976,البيانات!A:B,2,0),"")</f>
        <v/>
      </c>
    </row>
    <row r="6977" spans="3:3" x14ac:dyDescent="0.25">
      <c r="C6977" s="13" t="str">
        <f>IFERROR(VLOOKUP(B6977,البيانات!A:B,2,0),"")</f>
        <v/>
      </c>
    </row>
    <row r="6978" spans="3:3" x14ac:dyDescent="0.25">
      <c r="C6978" s="13" t="str">
        <f>IFERROR(VLOOKUP(B6978,البيانات!A:B,2,0),"")</f>
        <v/>
      </c>
    </row>
    <row r="6979" spans="3:3" x14ac:dyDescent="0.25">
      <c r="C6979" s="13" t="str">
        <f>IFERROR(VLOOKUP(B6979,البيانات!A:B,2,0),"")</f>
        <v/>
      </c>
    </row>
    <row r="6980" spans="3:3" x14ac:dyDescent="0.25">
      <c r="C6980" s="13" t="str">
        <f>IFERROR(VLOOKUP(B6980,البيانات!A:B,2,0),"")</f>
        <v/>
      </c>
    </row>
    <row r="6981" spans="3:3" x14ac:dyDescent="0.25">
      <c r="C6981" s="13" t="str">
        <f>IFERROR(VLOOKUP(B6981,البيانات!A:B,2,0),"")</f>
        <v/>
      </c>
    </row>
    <row r="6982" spans="3:3" x14ac:dyDescent="0.25">
      <c r="C6982" s="13" t="str">
        <f>IFERROR(VLOOKUP(B6982,البيانات!A:B,2,0),"")</f>
        <v/>
      </c>
    </row>
    <row r="6983" spans="3:3" x14ac:dyDescent="0.25">
      <c r="C6983" s="13" t="str">
        <f>IFERROR(VLOOKUP(B6983,البيانات!A:B,2,0),"")</f>
        <v/>
      </c>
    </row>
    <row r="6984" spans="3:3" x14ac:dyDescent="0.25">
      <c r="C6984" s="13" t="str">
        <f>IFERROR(VLOOKUP(B6984,البيانات!A:B,2,0),"")</f>
        <v/>
      </c>
    </row>
    <row r="6985" spans="3:3" x14ac:dyDescent="0.25">
      <c r="C6985" s="13" t="str">
        <f>IFERROR(VLOOKUP(B6985,البيانات!A:B,2,0),"")</f>
        <v/>
      </c>
    </row>
    <row r="6986" spans="3:3" x14ac:dyDescent="0.25">
      <c r="C6986" s="13" t="str">
        <f>IFERROR(VLOOKUP(B6986,البيانات!A:B,2,0),"")</f>
        <v/>
      </c>
    </row>
    <row r="6987" spans="3:3" x14ac:dyDescent="0.25">
      <c r="C6987" s="13" t="str">
        <f>IFERROR(VLOOKUP(B6987,البيانات!A:B,2,0),"")</f>
        <v/>
      </c>
    </row>
    <row r="6988" spans="3:3" x14ac:dyDescent="0.25">
      <c r="C6988" s="13" t="str">
        <f>IFERROR(VLOOKUP(B6988,البيانات!A:B,2,0),"")</f>
        <v/>
      </c>
    </row>
    <row r="6989" spans="3:3" x14ac:dyDescent="0.25">
      <c r="C6989" s="13" t="str">
        <f>IFERROR(VLOOKUP(B6989,البيانات!A:B,2,0),"")</f>
        <v/>
      </c>
    </row>
    <row r="6990" spans="3:3" x14ac:dyDescent="0.25">
      <c r="C6990" s="13" t="str">
        <f>IFERROR(VLOOKUP(B6990,البيانات!A:B,2,0),"")</f>
        <v/>
      </c>
    </row>
    <row r="6991" spans="3:3" x14ac:dyDescent="0.25">
      <c r="C6991" s="13" t="str">
        <f>IFERROR(VLOOKUP(B6991,البيانات!A:B,2,0),"")</f>
        <v/>
      </c>
    </row>
    <row r="6992" spans="3:3" x14ac:dyDescent="0.25">
      <c r="C6992" s="13" t="str">
        <f>IFERROR(VLOOKUP(B6992,البيانات!A:B,2,0),"")</f>
        <v/>
      </c>
    </row>
    <row r="6993" spans="3:3" x14ac:dyDescent="0.25">
      <c r="C6993" s="13" t="str">
        <f>IFERROR(VLOOKUP(B6993,البيانات!A:B,2,0),"")</f>
        <v/>
      </c>
    </row>
    <row r="6994" spans="3:3" x14ac:dyDescent="0.25">
      <c r="C6994" s="13" t="str">
        <f>IFERROR(VLOOKUP(B6994,البيانات!A:B,2,0),"")</f>
        <v/>
      </c>
    </row>
    <row r="6995" spans="3:3" x14ac:dyDescent="0.25">
      <c r="C6995" s="13" t="str">
        <f>IFERROR(VLOOKUP(B6995,البيانات!A:B,2,0),"")</f>
        <v/>
      </c>
    </row>
    <row r="6996" spans="3:3" x14ac:dyDescent="0.25">
      <c r="C6996" s="13" t="str">
        <f>IFERROR(VLOOKUP(B6996,البيانات!A:B,2,0),"")</f>
        <v/>
      </c>
    </row>
    <row r="6997" spans="3:3" x14ac:dyDescent="0.25">
      <c r="C6997" s="13" t="str">
        <f>IFERROR(VLOOKUP(B6997,البيانات!A:B,2,0),"")</f>
        <v/>
      </c>
    </row>
    <row r="6998" spans="3:3" x14ac:dyDescent="0.25">
      <c r="C6998" s="13" t="str">
        <f>IFERROR(VLOOKUP(B6998,البيانات!A:B,2,0),"")</f>
        <v/>
      </c>
    </row>
    <row r="6999" spans="3:3" x14ac:dyDescent="0.25">
      <c r="C6999" s="13" t="str">
        <f>IFERROR(VLOOKUP(B6999,البيانات!A:B,2,0),"")</f>
        <v/>
      </c>
    </row>
    <row r="7000" spans="3:3" x14ac:dyDescent="0.25">
      <c r="C7000" s="13" t="str">
        <f>IFERROR(VLOOKUP(B7000,البيانات!A:B,2,0),"")</f>
        <v/>
      </c>
    </row>
    <row r="7001" spans="3:3" x14ac:dyDescent="0.25">
      <c r="C7001" s="13" t="str">
        <f>IFERROR(VLOOKUP(B7001,البيانات!A:B,2,0),"")</f>
        <v/>
      </c>
    </row>
    <row r="7002" spans="3:3" x14ac:dyDescent="0.25">
      <c r="C7002" s="13" t="str">
        <f>IFERROR(VLOOKUP(B7002,البيانات!A:B,2,0),"")</f>
        <v/>
      </c>
    </row>
    <row r="7003" spans="3:3" x14ac:dyDescent="0.25">
      <c r="C7003" s="13" t="str">
        <f>IFERROR(VLOOKUP(B7003,البيانات!A:B,2,0),"")</f>
        <v/>
      </c>
    </row>
    <row r="7004" spans="3:3" x14ac:dyDescent="0.25">
      <c r="C7004" s="13" t="str">
        <f>IFERROR(VLOOKUP(B7004,البيانات!A:B,2,0),"")</f>
        <v/>
      </c>
    </row>
    <row r="7005" spans="3:3" x14ac:dyDescent="0.25">
      <c r="C7005" s="13" t="str">
        <f>IFERROR(VLOOKUP(B7005,البيانات!A:B,2,0),"")</f>
        <v/>
      </c>
    </row>
    <row r="7006" spans="3:3" x14ac:dyDescent="0.25">
      <c r="C7006" s="13" t="str">
        <f>IFERROR(VLOOKUP(B7006,البيانات!A:B,2,0),"")</f>
        <v/>
      </c>
    </row>
    <row r="7007" spans="3:3" x14ac:dyDescent="0.25">
      <c r="C7007" s="13" t="str">
        <f>IFERROR(VLOOKUP(B7007,البيانات!A:B,2,0),"")</f>
        <v/>
      </c>
    </row>
    <row r="7008" spans="3:3" x14ac:dyDescent="0.25">
      <c r="C7008" s="13" t="str">
        <f>IFERROR(VLOOKUP(B7008,البيانات!A:B,2,0),"")</f>
        <v/>
      </c>
    </row>
    <row r="7009" spans="3:3" x14ac:dyDescent="0.25">
      <c r="C7009" s="13" t="str">
        <f>IFERROR(VLOOKUP(B7009,البيانات!A:B,2,0),"")</f>
        <v/>
      </c>
    </row>
    <row r="7010" spans="3:3" x14ac:dyDescent="0.25">
      <c r="C7010" s="13" t="str">
        <f>IFERROR(VLOOKUP(B7010,البيانات!A:B,2,0),"")</f>
        <v/>
      </c>
    </row>
    <row r="7011" spans="3:3" x14ac:dyDescent="0.25">
      <c r="C7011" s="13" t="str">
        <f>IFERROR(VLOOKUP(B7011,البيانات!A:B,2,0),"")</f>
        <v/>
      </c>
    </row>
    <row r="7012" spans="3:3" x14ac:dyDescent="0.25">
      <c r="C7012" s="13" t="str">
        <f>IFERROR(VLOOKUP(B7012,البيانات!A:B,2,0),"")</f>
        <v/>
      </c>
    </row>
    <row r="7013" spans="3:3" x14ac:dyDescent="0.25">
      <c r="C7013" s="13" t="str">
        <f>IFERROR(VLOOKUP(B7013,البيانات!A:B,2,0),"")</f>
        <v/>
      </c>
    </row>
    <row r="7014" spans="3:3" x14ac:dyDescent="0.25">
      <c r="C7014" s="13" t="str">
        <f>IFERROR(VLOOKUP(B7014,البيانات!A:B,2,0),"")</f>
        <v/>
      </c>
    </row>
    <row r="7015" spans="3:3" x14ac:dyDescent="0.25">
      <c r="C7015" s="13" t="str">
        <f>IFERROR(VLOOKUP(B7015,البيانات!A:B,2,0),"")</f>
        <v/>
      </c>
    </row>
    <row r="7016" spans="3:3" x14ac:dyDescent="0.25">
      <c r="C7016" s="13" t="str">
        <f>IFERROR(VLOOKUP(B7016,البيانات!A:B,2,0),"")</f>
        <v/>
      </c>
    </row>
    <row r="7017" spans="3:3" x14ac:dyDescent="0.25">
      <c r="C7017" s="13" t="str">
        <f>IFERROR(VLOOKUP(B7017,البيانات!A:B,2,0),"")</f>
        <v/>
      </c>
    </row>
    <row r="7018" spans="3:3" x14ac:dyDescent="0.25">
      <c r="C7018" s="13" t="str">
        <f>IFERROR(VLOOKUP(B7018,البيانات!A:B,2,0),"")</f>
        <v/>
      </c>
    </row>
    <row r="7019" spans="3:3" x14ac:dyDescent="0.25">
      <c r="C7019" s="13" t="str">
        <f>IFERROR(VLOOKUP(B7019,البيانات!A:B,2,0),"")</f>
        <v/>
      </c>
    </row>
    <row r="7020" spans="3:3" x14ac:dyDescent="0.25">
      <c r="C7020" s="13" t="str">
        <f>IFERROR(VLOOKUP(B7020,البيانات!A:B,2,0),"")</f>
        <v/>
      </c>
    </row>
    <row r="7021" spans="3:3" x14ac:dyDescent="0.25">
      <c r="C7021" s="13" t="str">
        <f>IFERROR(VLOOKUP(B7021,البيانات!A:B,2,0),"")</f>
        <v/>
      </c>
    </row>
    <row r="7022" spans="3:3" x14ac:dyDescent="0.25">
      <c r="C7022" s="13" t="str">
        <f>IFERROR(VLOOKUP(B7022,البيانات!A:B,2,0),"")</f>
        <v/>
      </c>
    </row>
    <row r="7023" spans="3:3" x14ac:dyDescent="0.25">
      <c r="C7023" s="13" t="str">
        <f>IFERROR(VLOOKUP(B7023,البيانات!A:B,2,0),"")</f>
        <v/>
      </c>
    </row>
    <row r="7024" spans="3:3" x14ac:dyDescent="0.25">
      <c r="C7024" s="13" t="str">
        <f>IFERROR(VLOOKUP(B7024,البيانات!A:B,2,0),"")</f>
        <v/>
      </c>
    </row>
    <row r="7025" spans="3:3" x14ac:dyDescent="0.25">
      <c r="C7025" s="13" t="str">
        <f>IFERROR(VLOOKUP(B7025,البيانات!A:B,2,0),"")</f>
        <v/>
      </c>
    </row>
    <row r="7026" spans="3:3" x14ac:dyDescent="0.25">
      <c r="C7026" s="13" t="str">
        <f>IFERROR(VLOOKUP(B7026,البيانات!A:B,2,0),"")</f>
        <v/>
      </c>
    </row>
    <row r="7027" spans="3:3" x14ac:dyDescent="0.25">
      <c r="C7027" s="13" t="str">
        <f>IFERROR(VLOOKUP(B7027,البيانات!A:B,2,0),"")</f>
        <v/>
      </c>
    </row>
    <row r="7028" spans="3:3" x14ac:dyDescent="0.25">
      <c r="C7028" s="13" t="str">
        <f>IFERROR(VLOOKUP(B7028,البيانات!A:B,2,0),"")</f>
        <v/>
      </c>
    </row>
    <row r="7029" spans="3:3" x14ac:dyDescent="0.25">
      <c r="C7029" s="13" t="str">
        <f>IFERROR(VLOOKUP(B7029,البيانات!A:B,2,0),"")</f>
        <v/>
      </c>
    </row>
    <row r="7030" spans="3:3" x14ac:dyDescent="0.25">
      <c r="C7030" s="13" t="str">
        <f>IFERROR(VLOOKUP(B7030,البيانات!A:B,2,0),"")</f>
        <v/>
      </c>
    </row>
    <row r="7031" spans="3:3" x14ac:dyDescent="0.25">
      <c r="C7031" s="13" t="str">
        <f>IFERROR(VLOOKUP(B7031,البيانات!A:B,2,0),"")</f>
        <v/>
      </c>
    </row>
    <row r="7032" spans="3:3" x14ac:dyDescent="0.25">
      <c r="C7032" s="13" t="str">
        <f>IFERROR(VLOOKUP(B7032,البيانات!A:B,2,0),"")</f>
        <v/>
      </c>
    </row>
    <row r="7033" spans="3:3" x14ac:dyDescent="0.25">
      <c r="C7033" s="13" t="str">
        <f>IFERROR(VLOOKUP(B7033,البيانات!A:B,2,0),"")</f>
        <v/>
      </c>
    </row>
    <row r="7034" spans="3:3" x14ac:dyDescent="0.25">
      <c r="C7034" s="13" t="str">
        <f>IFERROR(VLOOKUP(B7034,البيانات!A:B,2,0),"")</f>
        <v/>
      </c>
    </row>
    <row r="7035" spans="3:3" x14ac:dyDescent="0.25">
      <c r="C7035" s="13" t="str">
        <f>IFERROR(VLOOKUP(B7035,البيانات!A:B,2,0),"")</f>
        <v/>
      </c>
    </row>
    <row r="7036" spans="3:3" x14ac:dyDescent="0.25">
      <c r="C7036" s="13" t="str">
        <f>IFERROR(VLOOKUP(B7036,البيانات!A:B,2,0),"")</f>
        <v/>
      </c>
    </row>
    <row r="7037" spans="3:3" x14ac:dyDescent="0.25">
      <c r="C7037" s="13" t="str">
        <f>IFERROR(VLOOKUP(B7037,البيانات!A:B,2,0),"")</f>
        <v/>
      </c>
    </row>
    <row r="7038" spans="3:3" x14ac:dyDescent="0.25">
      <c r="C7038" s="13" t="str">
        <f>IFERROR(VLOOKUP(B7038,البيانات!A:B,2,0),"")</f>
        <v/>
      </c>
    </row>
    <row r="7039" spans="3:3" x14ac:dyDescent="0.25">
      <c r="C7039" s="13" t="str">
        <f>IFERROR(VLOOKUP(B7039,البيانات!A:B,2,0),"")</f>
        <v/>
      </c>
    </row>
    <row r="7040" spans="3:3" x14ac:dyDescent="0.25">
      <c r="C7040" s="13" t="str">
        <f>IFERROR(VLOOKUP(B7040,البيانات!A:B,2,0),"")</f>
        <v/>
      </c>
    </row>
    <row r="7041" spans="3:3" x14ac:dyDescent="0.25">
      <c r="C7041" s="13" t="str">
        <f>IFERROR(VLOOKUP(B7041,البيانات!A:B,2,0),"")</f>
        <v/>
      </c>
    </row>
    <row r="7042" spans="3:3" x14ac:dyDescent="0.25">
      <c r="C7042" s="13" t="str">
        <f>IFERROR(VLOOKUP(B7042,البيانات!A:B,2,0),"")</f>
        <v/>
      </c>
    </row>
    <row r="7043" spans="3:3" x14ac:dyDescent="0.25">
      <c r="C7043" s="13" t="str">
        <f>IFERROR(VLOOKUP(B7043,البيانات!A:B,2,0),"")</f>
        <v/>
      </c>
    </row>
    <row r="7044" spans="3:3" x14ac:dyDescent="0.25">
      <c r="C7044" s="13" t="str">
        <f>IFERROR(VLOOKUP(B7044,البيانات!A:B,2,0),"")</f>
        <v/>
      </c>
    </row>
    <row r="7045" spans="3:3" x14ac:dyDescent="0.25">
      <c r="C7045" s="13" t="str">
        <f>IFERROR(VLOOKUP(B7045,البيانات!A:B,2,0),"")</f>
        <v/>
      </c>
    </row>
    <row r="7046" spans="3:3" x14ac:dyDescent="0.25">
      <c r="C7046" s="13" t="str">
        <f>IFERROR(VLOOKUP(B7046,البيانات!A:B,2,0),"")</f>
        <v/>
      </c>
    </row>
    <row r="7047" spans="3:3" x14ac:dyDescent="0.25">
      <c r="C7047" s="13" t="str">
        <f>IFERROR(VLOOKUP(B7047,البيانات!A:B,2,0),"")</f>
        <v/>
      </c>
    </row>
    <row r="7048" spans="3:3" x14ac:dyDescent="0.25">
      <c r="C7048" s="13" t="str">
        <f>IFERROR(VLOOKUP(B7048,البيانات!A:B,2,0),"")</f>
        <v/>
      </c>
    </row>
    <row r="7049" spans="3:3" x14ac:dyDescent="0.25">
      <c r="C7049" s="13" t="str">
        <f>IFERROR(VLOOKUP(B7049,البيانات!A:B,2,0),"")</f>
        <v/>
      </c>
    </row>
    <row r="7050" spans="3:3" x14ac:dyDescent="0.25">
      <c r="C7050" s="13" t="str">
        <f>IFERROR(VLOOKUP(B7050,البيانات!A:B,2,0),"")</f>
        <v/>
      </c>
    </row>
    <row r="7051" spans="3:3" x14ac:dyDescent="0.25">
      <c r="C7051" s="13" t="str">
        <f>IFERROR(VLOOKUP(B7051,البيانات!A:B,2,0),"")</f>
        <v/>
      </c>
    </row>
    <row r="7052" spans="3:3" x14ac:dyDescent="0.25">
      <c r="C7052" s="13" t="str">
        <f>IFERROR(VLOOKUP(B7052,البيانات!A:B,2,0),"")</f>
        <v/>
      </c>
    </row>
    <row r="7053" spans="3:3" x14ac:dyDescent="0.25">
      <c r="C7053" s="13" t="str">
        <f>IFERROR(VLOOKUP(B7053,البيانات!A:B,2,0),"")</f>
        <v/>
      </c>
    </row>
    <row r="7054" spans="3:3" x14ac:dyDescent="0.25">
      <c r="C7054" s="13" t="str">
        <f>IFERROR(VLOOKUP(B7054,البيانات!A:B,2,0),"")</f>
        <v/>
      </c>
    </row>
    <row r="7055" spans="3:3" x14ac:dyDescent="0.25">
      <c r="C7055" s="13" t="str">
        <f>IFERROR(VLOOKUP(B7055,البيانات!A:B,2,0),"")</f>
        <v/>
      </c>
    </row>
    <row r="7056" spans="3:3" x14ac:dyDescent="0.25">
      <c r="C7056" s="13" t="str">
        <f>IFERROR(VLOOKUP(B7056,البيانات!A:B,2,0),"")</f>
        <v/>
      </c>
    </row>
    <row r="7057" spans="3:3" x14ac:dyDescent="0.25">
      <c r="C7057" s="13" t="str">
        <f>IFERROR(VLOOKUP(B7057,البيانات!A:B,2,0),"")</f>
        <v/>
      </c>
    </row>
    <row r="7058" spans="3:3" x14ac:dyDescent="0.25">
      <c r="C7058" s="13" t="str">
        <f>IFERROR(VLOOKUP(B7058,البيانات!A:B,2,0),"")</f>
        <v/>
      </c>
    </row>
    <row r="7059" spans="3:3" x14ac:dyDescent="0.25">
      <c r="C7059" s="13" t="str">
        <f>IFERROR(VLOOKUP(B7059,البيانات!A:B,2,0),"")</f>
        <v/>
      </c>
    </row>
    <row r="7060" spans="3:3" x14ac:dyDescent="0.25">
      <c r="C7060" s="13" t="str">
        <f>IFERROR(VLOOKUP(B7060,البيانات!A:B,2,0),"")</f>
        <v/>
      </c>
    </row>
    <row r="7061" spans="3:3" x14ac:dyDescent="0.25">
      <c r="C7061" s="13" t="str">
        <f>IFERROR(VLOOKUP(B7061,البيانات!A:B,2,0),"")</f>
        <v/>
      </c>
    </row>
    <row r="7062" spans="3:3" x14ac:dyDescent="0.25">
      <c r="C7062" s="13" t="str">
        <f>IFERROR(VLOOKUP(B7062,البيانات!A:B,2,0),"")</f>
        <v/>
      </c>
    </row>
    <row r="7063" spans="3:3" x14ac:dyDescent="0.25">
      <c r="C7063" s="13" t="str">
        <f>IFERROR(VLOOKUP(B7063,البيانات!A:B,2,0),"")</f>
        <v/>
      </c>
    </row>
    <row r="7064" spans="3:3" x14ac:dyDescent="0.25">
      <c r="C7064" s="13" t="str">
        <f>IFERROR(VLOOKUP(B7064,البيانات!A:B,2,0),"")</f>
        <v/>
      </c>
    </row>
    <row r="7065" spans="3:3" x14ac:dyDescent="0.25">
      <c r="C7065" s="13" t="str">
        <f>IFERROR(VLOOKUP(B7065,البيانات!A:B,2,0),"")</f>
        <v/>
      </c>
    </row>
    <row r="7066" spans="3:3" x14ac:dyDescent="0.25">
      <c r="C7066" s="13" t="str">
        <f>IFERROR(VLOOKUP(B7066,البيانات!A:B,2,0),"")</f>
        <v/>
      </c>
    </row>
    <row r="7067" spans="3:3" x14ac:dyDescent="0.25">
      <c r="C7067" s="13" t="str">
        <f>IFERROR(VLOOKUP(B7067,البيانات!A:B,2,0),"")</f>
        <v/>
      </c>
    </row>
    <row r="7068" spans="3:3" x14ac:dyDescent="0.25">
      <c r="C7068" s="13" t="str">
        <f>IFERROR(VLOOKUP(B7068,البيانات!A:B,2,0),"")</f>
        <v/>
      </c>
    </row>
    <row r="7069" spans="3:3" x14ac:dyDescent="0.25">
      <c r="C7069" s="13" t="str">
        <f>IFERROR(VLOOKUP(B7069,البيانات!A:B,2,0),"")</f>
        <v/>
      </c>
    </row>
    <row r="7070" spans="3:3" x14ac:dyDescent="0.25">
      <c r="C7070" s="13" t="str">
        <f>IFERROR(VLOOKUP(B7070,البيانات!A:B,2,0),"")</f>
        <v/>
      </c>
    </row>
    <row r="7071" spans="3:3" x14ac:dyDescent="0.25">
      <c r="C7071" s="13" t="str">
        <f>IFERROR(VLOOKUP(B7071,البيانات!A:B,2,0),"")</f>
        <v/>
      </c>
    </row>
    <row r="7072" spans="3:3" x14ac:dyDescent="0.25">
      <c r="C7072" s="13" t="str">
        <f>IFERROR(VLOOKUP(B7072,البيانات!A:B,2,0),"")</f>
        <v/>
      </c>
    </row>
    <row r="7073" spans="3:3" x14ac:dyDescent="0.25">
      <c r="C7073" s="13" t="str">
        <f>IFERROR(VLOOKUP(B7073,البيانات!A:B,2,0),"")</f>
        <v/>
      </c>
    </row>
    <row r="7074" spans="3:3" x14ac:dyDescent="0.25">
      <c r="C7074" s="13" t="str">
        <f>IFERROR(VLOOKUP(B7074,البيانات!A:B,2,0),"")</f>
        <v/>
      </c>
    </row>
    <row r="7075" spans="3:3" x14ac:dyDescent="0.25">
      <c r="C7075" s="13" t="str">
        <f>IFERROR(VLOOKUP(B7075,البيانات!A:B,2,0),"")</f>
        <v/>
      </c>
    </row>
    <row r="7076" spans="3:3" x14ac:dyDescent="0.25">
      <c r="C7076" s="13" t="str">
        <f>IFERROR(VLOOKUP(B7076,البيانات!A:B,2,0),"")</f>
        <v/>
      </c>
    </row>
    <row r="7077" spans="3:3" x14ac:dyDescent="0.25">
      <c r="C7077" s="13" t="str">
        <f>IFERROR(VLOOKUP(B7077,البيانات!A:B,2,0),"")</f>
        <v/>
      </c>
    </row>
    <row r="7078" spans="3:3" x14ac:dyDescent="0.25">
      <c r="C7078" s="13" t="str">
        <f>IFERROR(VLOOKUP(B7078,البيانات!A:B,2,0),"")</f>
        <v/>
      </c>
    </row>
    <row r="7079" spans="3:3" x14ac:dyDescent="0.25">
      <c r="C7079" s="13" t="str">
        <f>IFERROR(VLOOKUP(B7079,البيانات!A:B,2,0),"")</f>
        <v/>
      </c>
    </row>
    <row r="7080" spans="3:3" x14ac:dyDescent="0.25">
      <c r="C7080" s="13" t="str">
        <f>IFERROR(VLOOKUP(B7080,البيانات!A:B,2,0),"")</f>
        <v/>
      </c>
    </row>
    <row r="7081" spans="3:3" x14ac:dyDescent="0.25">
      <c r="C7081" s="13" t="str">
        <f>IFERROR(VLOOKUP(B7081,البيانات!A:B,2,0),"")</f>
        <v/>
      </c>
    </row>
    <row r="7082" spans="3:3" x14ac:dyDescent="0.25">
      <c r="C7082" s="13" t="str">
        <f>IFERROR(VLOOKUP(B7082,البيانات!A:B,2,0),"")</f>
        <v/>
      </c>
    </row>
    <row r="7083" spans="3:3" x14ac:dyDescent="0.25">
      <c r="C7083" s="13" t="str">
        <f>IFERROR(VLOOKUP(B7083,البيانات!A:B,2,0),"")</f>
        <v/>
      </c>
    </row>
    <row r="7084" spans="3:3" x14ac:dyDescent="0.25">
      <c r="C7084" s="13" t="str">
        <f>IFERROR(VLOOKUP(B7084,البيانات!A:B,2,0),"")</f>
        <v/>
      </c>
    </row>
    <row r="7085" spans="3:3" x14ac:dyDescent="0.25">
      <c r="C7085" s="13" t="str">
        <f>IFERROR(VLOOKUP(B7085,البيانات!A:B,2,0),"")</f>
        <v/>
      </c>
    </row>
    <row r="7086" spans="3:3" x14ac:dyDescent="0.25">
      <c r="C7086" s="13" t="str">
        <f>IFERROR(VLOOKUP(B7086,البيانات!A:B,2,0),"")</f>
        <v/>
      </c>
    </row>
    <row r="7087" spans="3:3" x14ac:dyDescent="0.25">
      <c r="C7087" s="13" t="str">
        <f>IFERROR(VLOOKUP(B7087,البيانات!A:B,2,0),"")</f>
        <v/>
      </c>
    </row>
    <row r="7088" spans="3:3" x14ac:dyDescent="0.25">
      <c r="C7088" s="13" t="str">
        <f>IFERROR(VLOOKUP(B7088,البيانات!A:B,2,0),"")</f>
        <v/>
      </c>
    </row>
    <row r="7089" spans="3:3" x14ac:dyDescent="0.25">
      <c r="C7089" s="13" t="str">
        <f>IFERROR(VLOOKUP(B7089,البيانات!A:B,2,0),"")</f>
        <v/>
      </c>
    </row>
    <row r="7090" spans="3:3" x14ac:dyDescent="0.25">
      <c r="C7090" s="13" t="str">
        <f>IFERROR(VLOOKUP(B7090,البيانات!A:B,2,0),"")</f>
        <v/>
      </c>
    </row>
    <row r="7091" spans="3:3" x14ac:dyDescent="0.25">
      <c r="C7091" s="13" t="str">
        <f>IFERROR(VLOOKUP(B7091,البيانات!A:B,2,0),"")</f>
        <v/>
      </c>
    </row>
    <row r="7092" spans="3:3" x14ac:dyDescent="0.25">
      <c r="C7092" s="13" t="str">
        <f>IFERROR(VLOOKUP(B7092,البيانات!A:B,2,0),"")</f>
        <v/>
      </c>
    </row>
    <row r="7093" spans="3:3" x14ac:dyDescent="0.25">
      <c r="C7093" s="13" t="str">
        <f>IFERROR(VLOOKUP(B7093,البيانات!A:B,2,0),"")</f>
        <v/>
      </c>
    </row>
    <row r="7094" spans="3:3" x14ac:dyDescent="0.25">
      <c r="C7094" s="13" t="str">
        <f>IFERROR(VLOOKUP(B7094,البيانات!A:B,2,0),"")</f>
        <v/>
      </c>
    </row>
    <row r="7095" spans="3:3" x14ac:dyDescent="0.25">
      <c r="C7095" s="13" t="str">
        <f>IFERROR(VLOOKUP(B7095,البيانات!A:B,2,0),"")</f>
        <v/>
      </c>
    </row>
    <row r="7096" spans="3:3" x14ac:dyDescent="0.25">
      <c r="C7096" s="13" t="str">
        <f>IFERROR(VLOOKUP(B7096,البيانات!A:B,2,0),"")</f>
        <v/>
      </c>
    </row>
    <row r="7097" spans="3:3" x14ac:dyDescent="0.25">
      <c r="C7097" s="13" t="str">
        <f>IFERROR(VLOOKUP(B7097,البيانات!A:B,2,0),"")</f>
        <v/>
      </c>
    </row>
    <row r="7098" spans="3:3" x14ac:dyDescent="0.25">
      <c r="C7098" s="13" t="str">
        <f>IFERROR(VLOOKUP(B7098,البيانات!A:B,2,0),"")</f>
        <v/>
      </c>
    </row>
    <row r="7099" spans="3:3" x14ac:dyDescent="0.25">
      <c r="C7099" s="13" t="str">
        <f>IFERROR(VLOOKUP(B7099,البيانات!A:B,2,0),"")</f>
        <v/>
      </c>
    </row>
    <row r="7100" spans="3:3" x14ac:dyDescent="0.25">
      <c r="C7100" s="13" t="str">
        <f>IFERROR(VLOOKUP(B7100,البيانات!A:B,2,0),"")</f>
        <v/>
      </c>
    </row>
    <row r="7101" spans="3:3" x14ac:dyDescent="0.25">
      <c r="C7101" s="13" t="str">
        <f>IFERROR(VLOOKUP(B7101,البيانات!A:B,2,0),"")</f>
        <v/>
      </c>
    </row>
    <row r="7102" spans="3:3" x14ac:dyDescent="0.25">
      <c r="C7102" s="13" t="str">
        <f>IFERROR(VLOOKUP(B7102,البيانات!A:B,2,0),"")</f>
        <v/>
      </c>
    </row>
    <row r="7103" spans="3:3" x14ac:dyDescent="0.25">
      <c r="C7103" s="13" t="str">
        <f>IFERROR(VLOOKUP(B7103,البيانات!A:B,2,0),"")</f>
        <v/>
      </c>
    </row>
    <row r="7104" spans="3:3" x14ac:dyDescent="0.25">
      <c r="C7104" s="13" t="str">
        <f>IFERROR(VLOOKUP(B7104,البيانات!A:B,2,0),"")</f>
        <v/>
      </c>
    </row>
    <row r="7105" spans="3:3" x14ac:dyDescent="0.25">
      <c r="C7105" s="13" t="str">
        <f>IFERROR(VLOOKUP(B7105,البيانات!A:B,2,0),"")</f>
        <v/>
      </c>
    </row>
    <row r="7106" spans="3:3" x14ac:dyDescent="0.25">
      <c r="C7106" s="13" t="str">
        <f>IFERROR(VLOOKUP(B7106,البيانات!A:B,2,0),"")</f>
        <v/>
      </c>
    </row>
    <row r="7107" spans="3:3" x14ac:dyDescent="0.25">
      <c r="C7107" s="13" t="str">
        <f>IFERROR(VLOOKUP(B7107,البيانات!A:B,2,0),"")</f>
        <v/>
      </c>
    </row>
    <row r="7108" spans="3:3" x14ac:dyDescent="0.25">
      <c r="C7108" s="13" t="str">
        <f>IFERROR(VLOOKUP(B7108,البيانات!A:B,2,0),"")</f>
        <v/>
      </c>
    </row>
    <row r="7109" spans="3:3" x14ac:dyDescent="0.25">
      <c r="C7109" s="13" t="str">
        <f>IFERROR(VLOOKUP(B7109,البيانات!A:B,2,0),"")</f>
        <v/>
      </c>
    </row>
    <row r="7110" spans="3:3" x14ac:dyDescent="0.25">
      <c r="C7110" s="13" t="str">
        <f>IFERROR(VLOOKUP(B7110,البيانات!A:B,2,0),"")</f>
        <v/>
      </c>
    </row>
    <row r="7111" spans="3:3" x14ac:dyDescent="0.25">
      <c r="C7111" s="13" t="str">
        <f>IFERROR(VLOOKUP(B7111,البيانات!A:B,2,0),"")</f>
        <v/>
      </c>
    </row>
    <row r="7112" spans="3:3" x14ac:dyDescent="0.25">
      <c r="C7112" s="13" t="str">
        <f>IFERROR(VLOOKUP(B7112,البيانات!A:B,2,0),"")</f>
        <v/>
      </c>
    </row>
    <row r="7113" spans="3:3" x14ac:dyDescent="0.25">
      <c r="C7113" s="13" t="str">
        <f>IFERROR(VLOOKUP(B7113,البيانات!A:B,2,0),"")</f>
        <v/>
      </c>
    </row>
    <row r="7114" spans="3:3" x14ac:dyDescent="0.25">
      <c r="C7114" s="13" t="str">
        <f>IFERROR(VLOOKUP(B7114,البيانات!A:B,2,0),"")</f>
        <v/>
      </c>
    </row>
    <row r="7115" spans="3:3" x14ac:dyDescent="0.25">
      <c r="C7115" s="13" t="str">
        <f>IFERROR(VLOOKUP(B7115,البيانات!A:B,2,0),"")</f>
        <v/>
      </c>
    </row>
    <row r="7116" spans="3:3" x14ac:dyDescent="0.25">
      <c r="C7116" s="13" t="str">
        <f>IFERROR(VLOOKUP(B7116,البيانات!A:B,2,0),"")</f>
        <v/>
      </c>
    </row>
    <row r="7117" spans="3:3" x14ac:dyDescent="0.25">
      <c r="C7117" s="13" t="str">
        <f>IFERROR(VLOOKUP(B7117,البيانات!A:B,2,0),"")</f>
        <v/>
      </c>
    </row>
    <row r="7118" spans="3:3" x14ac:dyDescent="0.25">
      <c r="C7118" s="13" t="str">
        <f>IFERROR(VLOOKUP(B7118,البيانات!A:B,2,0),"")</f>
        <v/>
      </c>
    </row>
    <row r="7119" spans="3:3" x14ac:dyDescent="0.25">
      <c r="C7119" s="13" t="str">
        <f>IFERROR(VLOOKUP(B7119,البيانات!A:B,2,0),"")</f>
        <v/>
      </c>
    </row>
    <row r="7120" spans="3:3" x14ac:dyDescent="0.25">
      <c r="C7120" s="13" t="str">
        <f>IFERROR(VLOOKUP(B7120,البيانات!A:B,2,0),"")</f>
        <v/>
      </c>
    </row>
    <row r="7121" spans="3:3" x14ac:dyDescent="0.25">
      <c r="C7121" s="13" t="str">
        <f>IFERROR(VLOOKUP(B7121,البيانات!A:B,2,0),"")</f>
        <v/>
      </c>
    </row>
    <row r="7122" spans="3:3" x14ac:dyDescent="0.25">
      <c r="C7122" s="13" t="str">
        <f>IFERROR(VLOOKUP(B7122,البيانات!A:B,2,0),"")</f>
        <v/>
      </c>
    </row>
    <row r="7123" spans="3:3" x14ac:dyDescent="0.25">
      <c r="C7123" s="13" t="str">
        <f>IFERROR(VLOOKUP(B7123,البيانات!A:B,2,0),"")</f>
        <v/>
      </c>
    </row>
    <row r="7124" spans="3:3" x14ac:dyDescent="0.25">
      <c r="C7124" s="13" t="str">
        <f>IFERROR(VLOOKUP(B7124,البيانات!A:B,2,0),"")</f>
        <v/>
      </c>
    </row>
    <row r="7125" spans="3:3" x14ac:dyDescent="0.25">
      <c r="C7125" s="13" t="str">
        <f>IFERROR(VLOOKUP(B7125,البيانات!A:B,2,0),"")</f>
        <v/>
      </c>
    </row>
    <row r="7126" spans="3:3" x14ac:dyDescent="0.25">
      <c r="C7126" s="13" t="str">
        <f>IFERROR(VLOOKUP(B7126,البيانات!A:B,2,0),"")</f>
        <v/>
      </c>
    </row>
    <row r="7127" spans="3:3" x14ac:dyDescent="0.25">
      <c r="C7127" s="13" t="str">
        <f>IFERROR(VLOOKUP(B7127,البيانات!A:B,2,0),"")</f>
        <v/>
      </c>
    </row>
    <row r="7128" spans="3:3" x14ac:dyDescent="0.25">
      <c r="C7128" s="13" t="str">
        <f>IFERROR(VLOOKUP(B7128,البيانات!A:B,2,0),"")</f>
        <v/>
      </c>
    </row>
    <row r="7129" spans="3:3" x14ac:dyDescent="0.25">
      <c r="C7129" s="13" t="str">
        <f>IFERROR(VLOOKUP(B7129,البيانات!A:B,2,0),"")</f>
        <v/>
      </c>
    </row>
    <row r="7130" spans="3:3" x14ac:dyDescent="0.25">
      <c r="C7130" s="13" t="str">
        <f>IFERROR(VLOOKUP(B7130,البيانات!A:B,2,0),"")</f>
        <v/>
      </c>
    </row>
    <row r="7131" spans="3:3" x14ac:dyDescent="0.25">
      <c r="C7131" s="13" t="str">
        <f>IFERROR(VLOOKUP(B7131,البيانات!A:B,2,0),"")</f>
        <v/>
      </c>
    </row>
    <row r="7132" spans="3:3" x14ac:dyDescent="0.25">
      <c r="C7132" s="13" t="str">
        <f>IFERROR(VLOOKUP(B7132,البيانات!A:B,2,0),"")</f>
        <v/>
      </c>
    </row>
    <row r="7133" spans="3:3" x14ac:dyDescent="0.25">
      <c r="C7133" s="13" t="str">
        <f>IFERROR(VLOOKUP(B7133,البيانات!A:B,2,0),"")</f>
        <v/>
      </c>
    </row>
    <row r="7134" spans="3:3" x14ac:dyDescent="0.25">
      <c r="C7134" s="13" t="str">
        <f>IFERROR(VLOOKUP(B7134,البيانات!A:B,2,0),"")</f>
        <v/>
      </c>
    </row>
    <row r="7135" spans="3:3" x14ac:dyDescent="0.25">
      <c r="C7135" s="13" t="str">
        <f>IFERROR(VLOOKUP(B7135,البيانات!A:B,2,0),"")</f>
        <v/>
      </c>
    </row>
    <row r="7136" spans="3:3" x14ac:dyDescent="0.25">
      <c r="C7136" s="13" t="str">
        <f>IFERROR(VLOOKUP(B7136,البيانات!A:B,2,0),"")</f>
        <v/>
      </c>
    </row>
    <row r="7137" spans="3:3" x14ac:dyDescent="0.25">
      <c r="C7137" s="13" t="str">
        <f>IFERROR(VLOOKUP(B7137,البيانات!A:B,2,0),"")</f>
        <v/>
      </c>
    </row>
    <row r="7138" spans="3:3" x14ac:dyDescent="0.25">
      <c r="C7138" s="13" t="str">
        <f>IFERROR(VLOOKUP(B7138,البيانات!A:B,2,0),"")</f>
        <v/>
      </c>
    </row>
    <row r="7139" spans="3:3" x14ac:dyDescent="0.25">
      <c r="C7139" s="13" t="str">
        <f>IFERROR(VLOOKUP(B7139,البيانات!A:B,2,0),"")</f>
        <v/>
      </c>
    </row>
    <row r="7140" spans="3:3" x14ac:dyDescent="0.25">
      <c r="C7140" s="13" t="str">
        <f>IFERROR(VLOOKUP(B7140,البيانات!A:B,2,0),"")</f>
        <v/>
      </c>
    </row>
    <row r="7141" spans="3:3" x14ac:dyDescent="0.25">
      <c r="C7141" s="13" t="str">
        <f>IFERROR(VLOOKUP(B7141,البيانات!A:B,2,0),"")</f>
        <v/>
      </c>
    </row>
    <row r="7142" spans="3:3" x14ac:dyDescent="0.25">
      <c r="C7142" s="13" t="str">
        <f>IFERROR(VLOOKUP(B7142,البيانات!A:B,2,0),"")</f>
        <v/>
      </c>
    </row>
    <row r="7143" spans="3:3" x14ac:dyDescent="0.25">
      <c r="C7143" s="13" t="str">
        <f>IFERROR(VLOOKUP(B7143,البيانات!A:B,2,0),"")</f>
        <v/>
      </c>
    </row>
    <row r="7144" spans="3:3" x14ac:dyDescent="0.25">
      <c r="C7144" s="13" t="str">
        <f>IFERROR(VLOOKUP(B7144,البيانات!A:B,2,0),"")</f>
        <v/>
      </c>
    </row>
    <row r="7145" spans="3:3" x14ac:dyDescent="0.25">
      <c r="C7145" s="13" t="str">
        <f>IFERROR(VLOOKUP(B7145,البيانات!A:B,2,0),"")</f>
        <v/>
      </c>
    </row>
    <row r="7146" spans="3:3" x14ac:dyDescent="0.25">
      <c r="C7146" s="13" t="str">
        <f>IFERROR(VLOOKUP(B7146,البيانات!A:B,2,0),"")</f>
        <v/>
      </c>
    </row>
    <row r="7147" spans="3:3" x14ac:dyDescent="0.25">
      <c r="C7147" s="13" t="str">
        <f>IFERROR(VLOOKUP(B7147,البيانات!A:B,2,0),"")</f>
        <v/>
      </c>
    </row>
    <row r="7148" spans="3:3" x14ac:dyDescent="0.25">
      <c r="C7148" s="13" t="str">
        <f>IFERROR(VLOOKUP(B7148,البيانات!A:B,2,0),"")</f>
        <v/>
      </c>
    </row>
    <row r="7149" spans="3:3" x14ac:dyDescent="0.25">
      <c r="C7149" s="13" t="str">
        <f>IFERROR(VLOOKUP(B7149,البيانات!A:B,2,0),"")</f>
        <v/>
      </c>
    </row>
    <row r="7150" spans="3:3" x14ac:dyDescent="0.25">
      <c r="C7150" s="13" t="str">
        <f>IFERROR(VLOOKUP(B7150,البيانات!A:B,2,0),"")</f>
        <v/>
      </c>
    </row>
    <row r="7151" spans="3:3" x14ac:dyDescent="0.25">
      <c r="C7151" s="13" t="str">
        <f>IFERROR(VLOOKUP(B7151,البيانات!A:B,2,0),"")</f>
        <v/>
      </c>
    </row>
    <row r="7152" spans="3:3" x14ac:dyDescent="0.25">
      <c r="C7152" s="13" t="str">
        <f>IFERROR(VLOOKUP(B7152,البيانات!A:B,2,0),"")</f>
        <v/>
      </c>
    </row>
    <row r="7153" spans="3:3" x14ac:dyDescent="0.25">
      <c r="C7153" s="13" t="str">
        <f>IFERROR(VLOOKUP(B7153,البيانات!A:B,2,0),"")</f>
        <v/>
      </c>
    </row>
    <row r="7154" spans="3:3" x14ac:dyDescent="0.25">
      <c r="C7154" s="13" t="str">
        <f>IFERROR(VLOOKUP(B7154,البيانات!A:B,2,0),"")</f>
        <v/>
      </c>
    </row>
    <row r="7155" spans="3:3" x14ac:dyDescent="0.25">
      <c r="C7155" s="13" t="str">
        <f>IFERROR(VLOOKUP(B7155,البيانات!A:B,2,0),"")</f>
        <v/>
      </c>
    </row>
    <row r="7156" spans="3:3" x14ac:dyDescent="0.25">
      <c r="C7156" s="13" t="str">
        <f>IFERROR(VLOOKUP(B7156,البيانات!A:B,2,0),"")</f>
        <v/>
      </c>
    </row>
    <row r="7157" spans="3:3" x14ac:dyDescent="0.25">
      <c r="C7157" s="13" t="str">
        <f>IFERROR(VLOOKUP(B7157,البيانات!A:B,2,0),"")</f>
        <v/>
      </c>
    </row>
    <row r="7158" spans="3:3" x14ac:dyDescent="0.25">
      <c r="C7158" s="13" t="str">
        <f>IFERROR(VLOOKUP(B7158,البيانات!A:B,2,0),"")</f>
        <v/>
      </c>
    </row>
    <row r="7159" spans="3:3" x14ac:dyDescent="0.25">
      <c r="C7159" s="13" t="str">
        <f>IFERROR(VLOOKUP(B7159,البيانات!A:B,2,0),"")</f>
        <v/>
      </c>
    </row>
    <row r="7160" spans="3:3" x14ac:dyDescent="0.25">
      <c r="C7160" s="13" t="str">
        <f>IFERROR(VLOOKUP(B7160,البيانات!A:B,2,0),"")</f>
        <v/>
      </c>
    </row>
    <row r="7161" spans="3:3" x14ac:dyDescent="0.25">
      <c r="C7161" s="13" t="str">
        <f>IFERROR(VLOOKUP(B7161,البيانات!A:B,2,0),"")</f>
        <v/>
      </c>
    </row>
    <row r="7162" spans="3:3" x14ac:dyDescent="0.25">
      <c r="C7162" s="13" t="str">
        <f>IFERROR(VLOOKUP(B7162,البيانات!A:B,2,0),"")</f>
        <v/>
      </c>
    </row>
    <row r="7163" spans="3:3" x14ac:dyDescent="0.25">
      <c r="C7163" s="13" t="str">
        <f>IFERROR(VLOOKUP(B7163,البيانات!A:B,2,0),"")</f>
        <v/>
      </c>
    </row>
    <row r="7164" spans="3:3" x14ac:dyDescent="0.25">
      <c r="C7164" s="13" t="str">
        <f>IFERROR(VLOOKUP(B7164,البيانات!A:B,2,0),"")</f>
        <v/>
      </c>
    </row>
    <row r="7165" spans="3:3" x14ac:dyDescent="0.25">
      <c r="C7165" s="13" t="str">
        <f>IFERROR(VLOOKUP(B7165,البيانات!A:B,2,0),"")</f>
        <v/>
      </c>
    </row>
    <row r="7166" spans="3:3" x14ac:dyDescent="0.25">
      <c r="C7166" s="13" t="str">
        <f>IFERROR(VLOOKUP(B7166,البيانات!A:B,2,0),"")</f>
        <v/>
      </c>
    </row>
    <row r="7167" spans="3:3" x14ac:dyDescent="0.25">
      <c r="C7167" s="13" t="str">
        <f>IFERROR(VLOOKUP(B7167,البيانات!A:B,2,0),"")</f>
        <v/>
      </c>
    </row>
    <row r="7168" spans="3:3" x14ac:dyDescent="0.25">
      <c r="C7168" s="13" t="str">
        <f>IFERROR(VLOOKUP(B7168,البيانات!A:B,2,0),"")</f>
        <v/>
      </c>
    </row>
    <row r="7169" spans="3:3" x14ac:dyDescent="0.25">
      <c r="C7169" s="13" t="str">
        <f>IFERROR(VLOOKUP(B7169,البيانات!A:B,2,0),"")</f>
        <v/>
      </c>
    </row>
    <row r="7170" spans="3:3" x14ac:dyDescent="0.25">
      <c r="C7170" s="13" t="str">
        <f>IFERROR(VLOOKUP(B7170,البيانات!A:B,2,0),"")</f>
        <v/>
      </c>
    </row>
    <row r="7171" spans="3:3" x14ac:dyDescent="0.25">
      <c r="C7171" s="13" t="str">
        <f>IFERROR(VLOOKUP(B7171,البيانات!A:B,2,0),"")</f>
        <v/>
      </c>
    </row>
    <row r="7172" spans="3:3" x14ac:dyDescent="0.25">
      <c r="C7172" s="13" t="str">
        <f>IFERROR(VLOOKUP(B7172,البيانات!A:B,2,0),"")</f>
        <v/>
      </c>
    </row>
    <row r="7173" spans="3:3" x14ac:dyDescent="0.25">
      <c r="C7173" s="13" t="str">
        <f>IFERROR(VLOOKUP(B7173,البيانات!A:B,2,0),"")</f>
        <v/>
      </c>
    </row>
    <row r="7174" spans="3:3" x14ac:dyDescent="0.25">
      <c r="C7174" s="13" t="str">
        <f>IFERROR(VLOOKUP(B7174,البيانات!A:B,2,0),"")</f>
        <v/>
      </c>
    </row>
    <row r="7175" spans="3:3" x14ac:dyDescent="0.25">
      <c r="C7175" s="13" t="str">
        <f>IFERROR(VLOOKUP(B7175,البيانات!A:B,2,0),"")</f>
        <v/>
      </c>
    </row>
    <row r="7176" spans="3:3" x14ac:dyDescent="0.25">
      <c r="C7176" s="13" t="str">
        <f>IFERROR(VLOOKUP(B7176,البيانات!A:B,2,0),"")</f>
        <v/>
      </c>
    </row>
    <row r="7177" spans="3:3" x14ac:dyDescent="0.25">
      <c r="C7177" s="13" t="str">
        <f>IFERROR(VLOOKUP(B7177,البيانات!A:B,2,0),"")</f>
        <v/>
      </c>
    </row>
    <row r="7178" spans="3:3" x14ac:dyDescent="0.25">
      <c r="C7178" s="13" t="str">
        <f>IFERROR(VLOOKUP(B7178,البيانات!A:B,2,0),"")</f>
        <v/>
      </c>
    </row>
    <row r="7179" spans="3:3" x14ac:dyDescent="0.25">
      <c r="C7179" s="13" t="str">
        <f>IFERROR(VLOOKUP(B7179,البيانات!A:B,2,0),"")</f>
        <v/>
      </c>
    </row>
    <row r="7180" spans="3:3" x14ac:dyDescent="0.25">
      <c r="C7180" s="13" t="str">
        <f>IFERROR(VLOOKUP(B7180,البيانات!A:B,2,0),"")</f>
        <v/>
      </c>
    </row>
    <row r="7181" spans="3:3" x14ac:dyDescent="0.25">
      <c r="C7181" s="13" t="str">
        <f>IFERROR(VLOOKUP(B7181,البيانات!A:B,2,0),"")</f>
        <v/>
      </c>
    </row>
    <row r="7182" spans="3:3" x14ac:dyDescent="0.25">
      <c r="C7182" s="13" t="str">
        <f>IFERROR(VLOOKUP(B7182,البيانات!A:B,2,0),"")</f>
        <v/>
      </c>
    </row>
    <row r="7183" spans="3:3" x14ac:dyDescent="0.25">
      <c r="C7183" s="13" t="str">
        <f>IFERROR(VLOOKUP(B7183,البيانات!A:B,2,0),"")</f>
        <v/>
      </c>
    </row>
    <row r="7184" spans="3:3" x14ac:dyDescent="0.25">
      <c r="C7184" s="13" t="str">
        <f>IFERROR(VLOOKUP(B7184,البيانات!A:B,2,0),"")</f>
        <v/>
      </c>
    </row>
    <row r="7185" spans="3:3" x14ac:dyDescent="0.25">
      <c r="C7185" s="13" t="str">
        <f>IFERROR(VLOOKUP(B7185,البيانات!A:B,2,0),"")</f>
        <v/>
      </c>
    </row>
    <row r="7186" spans="3:3" x14ac:dyDescent="0.25">
      <c r="C7186" s="13" t="str">
        <f>IFERROR(VLOOKUP(B7186,البيانات!A:B,2,0),"")</f>
        <v/>
      </c>
    </row>
    <row r="7187" spans="3:3" x14ac:dyDescent="0.25">
      <c r="C7187" s="13" t="str">
        <f>IFERROR(VLOOKUP(B7187,البيانات!A:B,2,0),"")</f>
        <v/>
      </c>
    </row>
    <row r="7188" spans="3:3" x14ac:dyDescent="0.25">
      <c r="C7188" s="13" t="str">
        <f>IFERROR(VLOOKUP(B7188,البيانات!A:B,2,0),"")</f>
        <v/>
      </c>
    </row>
    <row r="7189" spans="3:3" x14ac:dyDescent="0.25">
      <c r="C7189" s="13" t="str">
        <f>IFERROR(VLOOKUP(B7189,البيانات!A:B,2,0),"")</f>
        <v/>
      </c>
    </row>
    <row r="7190" spans="3:3" x14ac:dyDescent="0.25">
      <c r="C7190" s="13" t="str">
        <f>IFERROR(VLOOKUP(B7190,البيانات!A:B,2,0),"")</f>
        <v/>
      </c>
    </row>
    <row r="7191" spans="3:3" x14ac:dyDescent="0.25">
      <c r="C7191" s="13" t="str">
        <f>IFERROR(VLOOKUP(B7191,البيانات!A:B,2,0),"")</f>
        <v/>
      </c>
    </row>
    <row r="7192" spans="3:3" x14ac:dyDescent="0.25">
      <c r="C7192" s="13" t="str">
        <f>IFERROR(VLOOKUP(B7192,البيانات!A:B,2,0),"")</f>
        <v/>
      </c>
    </row>
    <row r="7193" spans="3:3" x14ac:dyDescent="0.25">
      <c r="C7193" s="13" t="str">
        <f>IFERROR(VLOOKUP(B7193,البيانات!A:B,2,0),"")</f>
        <v/>
      </c>
    </row>
    <row r="7194" spans="3:3" x14ac:dyDescent="0.25">
      <c r="C7194" s="13" t="str">
        <f>IFERROR(VLOOKUP(B7194,البيانات!A:B,2,0),"")</f>
        <v/>
      </c>
    </row>
    <row r="7195" spans="3:3" x14ac:dyDescent="0.25">
      <c r="C7195" s="13" t="str">
        <f>IFERROR(VLOOKUP(B7195,البيانات!A:B,2,0),"")</f>
        <v/>
      </c>
    </row>
    <row r="7196" spans="3:3" x14ac:dyDescent="0.25">
      <c r="C7196" s="13" t="str">
        <f>IFERROR(VLOOKUP(B7196,البيانات!A:B,2,0),"")</f>
        <v/>
      </c>
    </row>
    <row r="7197" spans="3:3" x14ac:dyDescent="0.25">
      <c r="C7197" s="13" t="str">
        <f>IFERROR(VLOOKUP(B7197,البيانات!A:B,2,0),"")</f>
        <v/>
      </c>
    </row>
    <row r="7198" spans="3:3" x14ac:dyDescent="0.25">
      <c r="C7198" s="13" t="str">
        <f>IFERROR(VLOOKUP(B7198,البيانات!A:B,2,0),"")</f>
        <v/>
      </c>
    </row>
    <row r="7199" spans="3:3" x14ac:dyDescent="0.25">
      <c r="C7199" s="13" t="str">
        <f>IFERROR(VLOOKUP(B7199,البيانات!A:B,2,0),"")</f>
        <v/>
      </c>
    </row>
    <row r="7200" spans="3:3" x14ac:dyDescent="0.25">
      <c r="C7200" s="13" t="str">
        <f>IFERROR(VLOOKUP(B7200,البيانات!A:B,2,0),"")</f>
        <v/>
      </c>
    </row>
    <row r="7201" spans="3:3" x14ac:dyDescent="0.25">
      <c r="C7201" s="13" t="str">
        <f>IFERROR(VLOOKUP(B7201,البيانات!A:B,2,0),"")</f>
        <v/>
      </c>
    </row>
    <row r="7202" spans="3:3" x14ac:dyDescent="0.25">
      <c r="C7202" s="13" t="str">
        <f>IFERROR(VLOOKUP(B7202,البيانات!A:B,2,0),"")</f>
        <v/>
      </c>
    </row>
    <row r="7203" spans="3:3" x14ac:dyDescent="0.25">
      <c r="C7203" s="13" t="str">
        <f>IFERROR(VLOOKUP(B7203,البيانات!A:B,2,0),"")</f>
        <v/>
      </c>
    </row>
    <row r="7204" spans="3:3" x14ac:dyDescent="0.25">
      <c r="C7204" s="13" t="str">
        <f>IFERROR(VLOOKUP(B7204,البيانات!A:B,2,0),"")</f>
        <v/>
      </c>
    </row>
    <row r="7205" spans="3:3" x14ac:dyDescent="0.25">
      <c r="C7205" s="13" t="str">
        <f>IFERROR(VLOOKUP(B7205,البيانات!A:B,2,0),"")</f>
        <v/>
      </c>
    </row>
    <row r="7206" spans="3:3" x14ac:dyDescent="0.25">
      <c r="C7206" s="13" t="str">
        <f>IFERROR(VLOOKUP(B7206,البيانات!A:B,2,0),"")</f>
        <v/>
      </c>
    </row>
    <row r="7207" spans="3:3" x14ac:dyDescent="0.25">
      <c r="C7207" s="13" t="str">
        <f>IFERROR(VLOOKUP(B7207,البيانات!A:B,2,0),"")</f>
        <v/>
      </c>
    </row>
    <row r="7208" spans="3:3" x14ac:dyDescent="0.25">
      <c r="C7208" s="13" t="str">
        <f>IFERROR(VLOOKUP(B7208,البيانات!A:B,2,0),"")</f>
        <v/>
      </c>
    </row>
    <row r="7209" spans="3:3" x14ac:dyDescent="0.25">
      <c r="C7209" s="13" t="str">
        <f>IFERROR(VLOOKUP(B7209,البيانات!A:B,2,0),"")</f>
        <v/>
      </c>
    </row>
    <row r="7210" spans="3:3" x14ac:dyDescent="0.25">
      <c r="C7210" s="13" t="str">
        <f>IFERROR(VLOOKUP(B7210,البيانات!A:B,2,0),"")</f>
        <v/>
      </c>
    </row>
    <row r="7211" spans="3:3" x14ac:dyDescent="0.25">
      <c r="C7211" s="13" t="str">
        <f>IFERROR(VLOOKUP(B7211,البيانات!A:B,2,0),"")</f>
        <v/>
      </c>
    </row>
    <row r="7212" spans="3:3" x14ac:dyDescent="0.25">
      <c r="C7212" s="13" t="str">
        <f>IFERROR(VLOOKUP(B7212,البيانات!A:B,2,0),"")</f>
        <v/>
      </c>
    </row>
    <row r="7213" spans="3:3" x14ac:dyDescent="0.25">
      <c r="C7213" s="13" t="str">
        <f>IFERROR(VLOOKUP(B7213,البيانات!A:B,2,0),"")</f>
        <v/>
      </c>
    </row>
    <row r="7214" spans="3:3" x14ac:dyDescent="0.25">
      <c r="C7214" s="13" t="str">
        <f>IFERROR(VLOOKUP(B7214,البيانات!A:B,2,0),"")</f>
        <v/>
      </c>
    </row>
    <row r="7215" spans="3:3" x14ac:dyDescent="0.25">
      <c r="C7215" s="13" t="str">
        <f>IFERROR(VLOOKUP(B7215,البيانات!A:B,2,0),"")</f>
        <v/>
      </c>
    </row>
    <row r="7216" spans="3:3" x14ac:dyDescent="0.25">
      <c r="C7216" s="13" t="str">
        <f>IFERROR(VLOOKUP(B7216,البيانات!A:B,2,0),"")</f>
        <v/>
      </c>
    </row>
    <row r="7217" spans="3:3" x14ac:dyDescent="0.25">
      <c r="C7217" s="13" t="str">
        <f>IFERROR(VLOOKUP(B7217,البيانات!A:B,2,0),"")</f>
        <v/>
      </c>
    </row>
    <row r="7218" spans="3:3" x14ac:dyDescent="0.25">
      <c r="C7218" s="13" t="str">
        <f>IFERROR(VLOOKUP(B7218,البيانات!A:B,2,0),"")</f>
        <v/>
      </c>
    </row>
    <row r="7219" spans="3:3" x14ac:dyDescent="0.25">
      <c r="C7219" s="13" t="str">
        <f>IFERROR(VLOOKUP(B7219,البيانات!A:B,2,0),"")</f>
        <v/>
      </c>
    </row>
    <row r="7220" spans="3:3" x14ac:dyDescent="0.25">
      <c r="C7220" s="13" t="str">
        <f>IFERROR(VLOOKUP(B7220,البيانات!A:B,2,0),"")</f>
        <v/>
      </c>
    </row>
    <row r="7221" spans="3:3" x14ac:dyDescent="0.25">
      <c r="C7221" s="13" t="str">
        <f>IFERROR(VLOOKUP(B7221,البيانات!A:B,2,0),"")</f>
        <v/>
      </c>
    </row>
    <row r="7222" spans="3:3" x14ac:dyDescent="0.25">
      <c r="C7222" s="13" t="str">
        <f>IFERROR(VLOOKUP(B7222,البيانات!A:B,2,0),"")</f>
        <v/>
      </c>
    </row>
    <row r="7223" spans="3:3" x14ac:dyDescent="0.25">
      <c r="C7223" s="13" t="str">
        <f>IFERROR(VLOOKUP(B7223,البيانات!A:B,2,0),"")</f>
        <v/>
      </c>
    </row>
    <row r="7224" spans="3:3" x14ac:dyDescent="0.25">
      <c r="C7224" s="13" t="str">
        <f>IFERROR(VLOOKUP(B7224,البيانات!A:B,2,0),"")</f>
        <v/>
      </c>
    </row>
    <row r="7225" spans="3:3" x14ac:dyDescent="0.25">
      <c r="C7225" s="13" t="str">
        <f>IFERROR(VLOOKUP(B7225,البيانات!A:B,2,0),"")</f>
        <v/>
      </c>
    </row>
    <row r="7226" spans="3:3" x14ac:dyDescent="0.25">
      <c r="C7226" s="13" t="str">
        <f>IFERROR(VLOOKUP(B7226,البيانات!A:B,2,0),"")</f>
        <v/>
      </c>
    </row>
    <row r="7227" spans="3:3" x14ac:dyDescent="0.25">
      <c r="C7227" s="13" t="str">
        <f>IFERROR(VLOOKUP(B7227,البيانات!A:B,2,0),"")</f>
        <v/>
      </c>
    </row>
    <row r="7228" spans="3:3" x14ac:dyDescent="0.25">
      <c r="C7228" s="13" t="str">
        <f>IFERROR(VLOOKUP(B7228,البيانات!A:B,2,0),"")</f>
        <v/>
      </c>
    </row>
    <row r="7229" spans="3:3" x14ac:dyDescent="0.25">
      <c r="C7229" s="13" t="str">
        <f>IFERROR(VLOOKUP(B7229,البيانات!A:B,2,0),"")</f>
        <v/>
      </c>
    </row>
    <row r="7230" spans="3:3" x14ac:dyDescent="0.25">
      <c r="C7230" s="13" t="str">
        <f>IFERROR(VLOOKUP(B7230,البيانات!A:B,2,0),"")</f>
        <v/>
      </c>
    </row>
    <row r="7231" spans="3:3" x14ac:dyDescent="0.25">
      <c r="C7231" s="13" t="str">
        <f>IFERROR(VLOOKUP(B7231,البيانات!A:B,2,0),"")</f>
        <v/>
      </c>
    </row>
    <row r="7232" spans="3:3" x14ac:dyDescent="0.25">
      <c r="C7232" s="13" t="str">
        <f>IFERROR(VLOOKUP(B7232,البيانات!A:B,2,0),"")</f>
        <v/>
      </c>
    </row>
    <row r="7233" spans="3:3" x14ac:dyDescent="0.25">
      <c r="C7233" s="13" t="str">
        <f>IFERROR(VLOOKUP(B7233,البيانات!A:B,2,0),"")</f>
        <v/>
      </c>
    </row>
    <row r="7234" spans="3:3" x14ac:dyDescent="0.25">
      <c r="C7234" s="13" t="str">
        <f>IFERROR(VLOOKUP(B7234,البيانات!A:B,2,0),"")</f>
        <v/>
      </c>
    </row>
    <row r="7235" spans="3:3" x14ac:dyDescent="0.25">
      <c r="C7235" s="13" t="str">
        <f>IFERROR(VLOOKUP(B7235,البيانات!A:B,2,0),"")</f>
        <v/>
      </c>
    </row>
    <row r="7236" spans="3:3" x14ac:dyDescent="0.25">
      <c r="C7236" s="13" t="str">
        <f>IFERROR(VLOOKUP(B7236,البيانات!A:B,2,0),"")</f>
        <v/>
      </c>
    </row>
    <row r="7237" spans="3:3" x14ac:dyDescent="0.25">
      <c r="C7237" s="13" t="str">
        <f>IFERROR(VLOOKUP(B7237,البيانات!A:B,2,0),"")</f>
        <v/>
      </c>
    </row>
    <row r="7238" spans="3:3" x14ac:dyDescent="0.25">
      <c r="C7238" s="13" t="str">
        <f>IFERROR(VLOOKUP(B7238,البيانات!A:B,2,0),"")</f>
        <v/>
      </c>
    </row>
    <row r="7239" spans="3:3" x14ac:dyDescent="0.25">
      <c r="C7239" s="13" t="str">
        <f>IFERROR(VLOOKUP(B7239,البيانات!A:B,2,0),"")</f>
        <v/>
      </c>
    </row>
    <row r="7240" spans="3:3" x14ac:dyDescent="0.25">
      <c r="C7240" s="13" t="str">
        <f>IFERROR(VLOOKUP(B7240,البيانات!A:B,2,0),"")</f>
        <v/>
      </c>
    </row>
    <row r="7241" spans="3:3" x14ac:dyDescent="0.25">
      <c r="C7241" s="13" t="str">
        <f>IFERROR(VLOOKUP(B7241,البيانات!A:B,2,0),"")</f>
        <v/>
      </c>
    </row>
    <row r="7242" spans="3:3" x14ac:dyDescent="0.25">
      <c r="C7242" s="13" t="str">
        <f>IFERROR(VLOOKUP(B7242,البيانات!A:B,2,0),"")</f>
        <v/>
      </c>
    </row>
    <row r="7243" spans="3:3" x14ac:dyDescent="0.25">
      <c r="C7243" s="13" t="str">
        <f>IFERROR(VLOOKUP(B7243,البيانات!A:B,2,0),"")</f>
        <v/>
      </c>
    </row>
    <row r="7244" spans="3:3" x14ac:dyDescent="0.25">
      <c r="C7244" s="13" t="str">
        <f>IFERROR(VLOOKUP(B7244,البيانات!A:B,2,0),"")</f>
        <v/>
      </c>
    </row>
    <row r="7245" spans="3:3" x14ac:dyDescent="0.25">
      <c r="C7245" s="13" t="str">
        <f>IFERROR(VLOOKUP(B7245,البيانات!A:B,2,0),"")</f>
        <v/>
      </c>
    </row>
    <row r="7246" spans="3:3" x14ac:dyDescent="0.25">
      <c r="C7246" s="13" t="str">
        <f>IFERROR(VLOOKUP(B7246,البيانات!A:B,2,0),"")</f>
        <v/>
      </c>
    </row>
    <row r="7247" spans="3:3" x14ac:dyDescent="0.25">
      <c r="C7247" s="13" t="str">
        <f>IFERROR(VLOOKUP(B7247,البيانات!A:B,2,0),"")</f>
        <v/>
      </c>
    </row>
    <row r="7248" spans="3:3" x14ac:dyDescent="0.25">
      <c r="C7248" s="13" t="str">
        <f>IFERROR(VLOOKUP(B7248,البيانات!A:B,2,0),"")</f>
        <v/>
      </c>
    </row>
    <row r="7249" spans="3:3" x14ac:dyDescent="0.25">
      <c r="C7249" s="13" t="str">
        <f>IFERROR(VLOOKUP(B7249,البيانات!A:B,2,0),"")</f>
        <v/>
      </c>
    </row>
    <row r="7250" spans="3:3" x14ac:dyDescent="0.25">
      <c r="C7250" s="13" t="str">
        <f>IFERROR(VLOOKUP(B7250,البيانات!A:B,2,0),"")</f>
        <v/>
      </c>
    </row>
    <row r="7251" spans="3:3" x14ac:dyDescent="0.25">
      <c r="C7251" s="13" t="str">
        <f>IFERROR(VLOOKUP(B7251,البيانات!A:B,2,0),"")</f>
        <v/>
      </c>
    </row>
    <row r="7252" spans="3:3" x14ac:dyDescent="0.25">
      <c r="C7252" s="13" t="str">
        <f>IFERROR(VLOOKUP(B7252,البيانات!A:B,2,0),"")</f>
        <v/>
      </c>
    </row>
    <row r="7253" spans="3:3" x14ac:dyDescent="0.25">
      <c r="C7253" s="13" t="str">
        <f>IFERROR(VLOOKUP(B7253,البيانات!A:B,2,0),"")</f>
        <v/>
      </c>
    </row>
    <row r="7254" spans="3:3" x14ac:dyDescent="0.25">
      <c r="C7254" s="13" t="str">
        <f>IFERROR(VLOOKUP(B7254,البيانات!A:B,2,0),"")</f>
        <v/>
      </c>
    </row>
    <row r="7255" spans="3:3" x14ac:dyDescent="0.25">
      <c r="C7255" s="13" t="str">
        <f>IFERROR(VLOOKUP(B7255,البيانات!A:B,2,0),"")</f>
        <v/>
      </c>
    </row>
    <row r="7256" spans="3:3" x14ac:dyDescent="0.25">
      <c r="C7256" s="13" t="str">
        <f>IFERROR(VLOOKUP(B7256,البيانات!A:B,2,0),"")</f>
        <v/>
      </c>
    </row>
    <row r="7257" spans="3:3" x14ac:dyDescent="0.25">
      <c r="C7257" s="13" t="str">
        <f>IFERROR(VLOOKUP(B7257,البيانات!A:B,2,0),"")</f>
        <v/>
      </c>
    </row>
    <row r="7258" spans="3:3" x14ac:dyDescent="0.25">
      <c r="C7258" s="13" t="str">
        <f>IFERROR(VLOOKUP(B7258,البيانات!A:B,2,0),"")</f>
        <v/>
      </c>
    </row>
    <row r="7259" spans="3:3" x14ac:dyDescent="0.25">
      <c r="C7259" s="13" t="str">
        <f>IFERROR(VLOOKUP(B7259,البيانات!A:B,2,0),"")</f>
        <v/>
      </c>
    </row>
    <row r="7260" spans="3:3" x14ac:dyDescent="0.25">
      <c r="C7260" s="13" t="str">
        <f>IFERROR(VLOOKUP(B7260,البيانات!A:B,2,0),"")</f>
        <v/>
      </c>
    </row>
    <row r="7261" spans="3:3" x14ac:dyDescent="0.25">
      <c r="C7261" s="13" t="str">
        <f>IFERROR(VLOOKUP(B7261,البيانات!A:B,2,0),"")</f>
        <v/>
      </c>
    </row>
    <row r="7262" spans="3:3" x14ac:dyDescent="0.25">
      <c r="C7262" s="13" t="str">
        <f>IFERROR(VLOOKUP(B7262,البيانات!A:B,2,0),"")</f>
        <v/>
      </c>
    </row>
    <row r="7263" spans="3:3" x14ac:dyDescent="0.25">
      <c r="C7263" s="13" t="str">
        <f>IFERROR(VLOOKUP(B7263,البيانات!A:B,2,0),"")</f>
        <v/>
      </c>
    </row>
    <row r="7264" spans="3:3" x14ac:dyDescent="0.25">
      <c r="C7264" s="13" t="str">
        <f>IFERROR(VLOOKUP(B7264,البيانات!A:B,2,0),"")</f>
        <v/>
      </c>
    </row>
    <row r="7265" spans="3:3" x14ac:dyDescent="0.25">
      <c r="C7265" s="13" t="str">
        <f>IFERROR(VLOOKUP(B7265,البيانات!A:B,2,0),"")</f>
        <v/>
      </c>
    </row>
    <row r="7266" spans="3:3" x14ac:dyDescent="0.25">
      <c r="C7266" s="13" t="str">
        <f>IFERROR(VLOOKUP(B7266,البيانات!A:B,2,0),"")</f>
        <v/>
      </c>
    </row>
    <row r="7267" spans="3:3" x14ac:dyDescent="0.25">
      <c r="C7267" s="13" t="str">
        <f>IFERROR(VLOOKUP(B7267,البيانات!A:B,2,0),"")</f>
        <v/>
      </c>
    </row>
    <row r="7268" spans="3:3" x14ac:dyDescent="0.25">
      <c r="C7268" s="13" t="str">
        <f>IFERROR(VLOOKUP(B7268,البيانات!A:B,2,0),"")</f>
        <v/>
      </c>
    </row>
    <row r="7269" spans="3:3" x14ac:dyDescent="0.25">
      <c r="C7269" s="13" t="str">
        <f>IFERROR(VLOOKUP(B7269,البيانات!A:B,2,0),"")</f>
        <v/>
      </c>
    </row>
    <row r="7270" spans="3:3" x14ac:dyDescent="0.25">
      <c r="C7270" s="13" t="str">
        <f>IFERROR(VLOOKUP(B7270,البيانات!A:B,2,0),"")</f>
        <v/>
      </c>
    </row>
    <row r="7271" spans="3:3" x14ac:dyDescent="0.25">
      <c r="C7271" s="13" t="str">
        <f>IFERROR(VLOOKUP(B7271,البيانات!A:B,2,0),"")</f>
        <v/>
      </c>
    </row>
    <row r="7272" spans="3:3" x14ac:dyDescent="0.25">
      <c r="C7272" s="13" t="str">
        <f>IFERROR(VLOOKUP(B7272,البيانات!A:B,2,0),"")</f>
        <v/>
      </c>
    </row>
    <row r="7273" spans="3:3" x14ac:dyDescent="0.25">
      <c r="C7273" s="13" t="str">
        <f>IFERROR(VLOOKUP(B7273,البيانات!A:B,2,0),"")</f>
        <v/>
      </c>
    </row>
    <row r="7274" spans="3:3" x14ac:dyDescent="0.25">
      <c r="C7274" s="13" t="str">
        <f>IFERROR(VLOOKUP(B7274,البيانات!A:B,2,0),"")</f>
        <v/>
      </c>
    </row>
    <row r="7275" spans="3:3" x14ac:dyDescent="0.25">
      <c r="C7275" s="13" t="str">
        <f>IFERROR(VLOOKUP(B7275,البيانات!A:B,2,0),"")</f>
        <v/>
      </c>
    </row>
    <row r="7276" spans="3:3" x14ac:dyDescent="0.25">
      <c r="C7276" s="13" t="str">
        <f>IFERROR(VLOOKUP(B7276,البيانات!A:B,2,0),"")</f>
        <v/>
      </c>
    </row>
    <row r="7277" spans="3:3" x14ac:dyDescent="0.25">
      <c r="C7277" s="13" t="str">
        <f>IFERROR(VLOOKUP(B7277,البيانات!A:B,2,0),"")</f>
        <v/>
      </c>
    </row>
    <row r="7278" spans="3:3" x14ac:dyDescent="0.25">
      <c r="C7278" s="13" t="str">
        <f>IFERROR(VLOOKUP(B7278,البيانات!A:B,2,0),"")</f>
        <v/>
      </c>
    </row>
    <row r="7279" spans="3:3" x14ac:dyDescent="0.25">
      <c r="C7279" s="13" t="str">
        <f>IFERROR(VLOOKUP(B7279,البيانات!A:B,2,0),"")</f>
        <v/>
      </c>
    </row>
    <row r="7280" spans="3:3" x14ac:dyDescent="0.25">
      <c r="C7280" s="13" t="str">
        <f>IFERROR(VLOOKUP(B7280,البيانات!A:B,2,0),"")</f>
        <v/>
      </c>
    </row>
    <row r="7281" spans="3:3" x14ac:dyDescent="0.25">
      <c r="C7281" s="13" t="str">
        <f>IFERROR(VLOOKUP(B7281,البيانات!A:B,2,0),"")</f>
        <v/>
      </c>
    </row>
    <row r="7282" spans="3:3" x14ac:dyDescent="0.25">
      <c r="C7282" s="13" t="str">
        <f>IFERROR(VLOOKUP(B7282,البيانات!A:B,2,0),"")</f>
        <v/>
      </c>
    </row>
    <row r="7283" spans="3:3" x14ac:dyDescent="0.25">
      <c r="C7283" s="13" t="str">
        <f>IFERROR(VLOOKUP(B7283,البيانات!A:B,2,0),"")</f>
        <v/>
      </c>
    </row>
    <row r="7284" spans="3:3" x14ac:dyDescent="0.25">
      <c r="C7284" s="13" t="str">
        <f>IFERROR(VLOOKUP(B7284,البيانات!A:B,2,0),"")</f>
        <v/>
      </c>
    </row>
    <row r="7285" spans="3:3" x14ac:dyDescent="0.25">
      <c r="C7285" s="13" t="str">
        <f>IFERROR(VLOOKUP(B7285,البيانات!A:B,2,0),"")</f>
        <v/>
      </c>
    </row>
    <row r="7286" spans="3:3" x14ac:dyDescent="0.25">
      <c r="C7286" s="13" t="str">
        <f>IFERROR(VLOOKUP(B7286,البيانات!A:B,2,0),"")</f>
        <v/>
      </c>
    </row>
    <row r="7287" spans="3:3" x14ac:dyDescent="0.25">
      <c r="C7287" s="13" t="str">
        <f>IFERROR(VLOOKUP(B7287,البيانات!A:B,2,0),"")</f>
        <v/>
      </c>
    </row>
    <row r="7288" spans="3:3" x14ac:dyDescent="0.25">
      <c r="C7288" s="13" t="str">
        <f>IFERROR(VLOOKUP(B7288,البيانات!A:B,2,0),"")</f>
        <v/>
      </c>
    </row>
    <row r="7289" spans="3:3" x14ac:dyDescent="0.25">
      <c r="C7289" s="13" t="str">
        <f>IFERROR(VLOOKUP(B7289,البيانات!A:B,2,0),"")</f>
        <v/>
      </c>
    </row>
    <row r="7290" spans="3:3" x14ac:dyDescent="0.25">
      <c r="C7290" s="13" t="str">
        <f>IFERROR(VLOOKUP(B7290,البيانات!A:B,2,0),"")</f>
        <v/>
      </c>
    </row>
    <row r="7291" spans="3:3" x14ac:dyDescent="0.25">
      <c r="C7291" s="13" t="str">
        <f>IFERROR(VLOOKUP(B7291,البيانات!A:B,2,0),"")</f>
        <v/>
      </c>
    </row>
    <row r="7292" spans="3:3" x14ac:dyDescent="0.25">
      <c r="C7292" s="13" t="str">
        <f>IFERROR(VLOOKUP(B7292,البيانات!A:B,2,0),"")</f>
        <v/>
      </c>
    </row>
    <row r="7293" spans="3:3" x14ac:dyDescent="0.25">
      <c r="C7293" s="13" t="str">
        <f>IFERROR(VLOOKUP(B7293,البيانات!A:B,2,0),"")</f>
        <v/>
      </c>
    </row>
    <row r="7294" spans="3:3" x14ac:dyDescent="0.25">
      <c r="C7294" s="13" t="str">
        <f>IFERROR(VLOOKUP(B7294,البيانات!A:B,2,0),"")</f>
        <v/>
      </c>
    </row>
    <row r="7295" spans="3:3" x14ac:dyDescent="0.25">
      <c r="C7295" s="13" t="str">
        <f>IFERROR(VLOOKUP(B7295,البيانات!A:B,2,0),"")</f>
        <v/>
      </c>
    </row>
    <row r="7296" spans="3:3" x14ac:dyDescent="0.25">
      <c r="C7296" s="13" t="str">
        <f>IFERROR(VLOOKUP(B7296,البيانات!A:B,2,0),"")</f>
        <v/>
      </c>
    </row>
    <row r="7297" spans="3:3" x14ac:dyDescent="0.25">
      <c r="C7297" s="13" t="str">
        <f>IFERROR(VLOOKUP(B7297,البيانات!A:B,2,0),"")</f>
        <v/>
      </c>
    </row>
    <row r="7298" spans="3:3" x14ac:dyDescent="0.25">
      <c r="C7298" s="13" t="str">
        <f>IFERROR(VLOOKUP(B7298,البيانات!A:B,2,0),"")</f>
        <v/>
      </c>
    </row>
    <row r="7299" spans="3:3" x14ac:dyDescent="0.25">
      <c r="C7299" s="13" t="str">
        <f>IFERROR(VLOOKUP(B7299,البيانات!A:B,2,0),"")</f>
        <v/>
      </c>
    </row>
    <row r="7300" spans="3:3" x14ac:dyDescent="0.25">
      <c r="C7300" s="13" t="str">
        <f>IFERROR(VLOOKUP(B7300,البيانات!A:B,2,0),"")</f>
        <v/>
      </c>
    </row>
    <row r="7301" spans="3:3" x14ac:dyDescent="0.25">
      <c r="C7301" s="13" t="str">
        <f>IFERROR(VLOOKUP(B7301,البيانات!A:B,2,0),"")</f>
        <v/>
      </c>
    </row>
    <row r="7302" spans="3:3" x14ac:dyDescent="0.25">
      <c r="C7302" s="13" t="str">
        <f>IFERROR(VLOOKUP(B7302,البيانات!A:B,2,0),"")</f>
        <v/>
      </c>
    </row>
    <row r="7303" spans="3:3" x14ac:dyDescent="0.25">
      <c r="C7303" s="13" t="str">
        <f>IFERROR(VLOOKUP(B7303,البيانات!A:B,2,0),"")</f>
        <v/>
      </c>
    </row>
    <row r="7304" spans="3:3" x14ac:dyDescent="0.25">
      <c r="C7304" s="13" t="str">
        <f>IFERROR(VLOOKUP(B7304,البيانات!A:B,2,0),"")</f>
        <v/>
      </c>
    </row>
    <row r="7305" spans="3:3" x14ac:dyDescent="0.25">
      <c r="C7305" s="13" t="str">
        <f>IFERROR(VLOOKUP(B7305,البيانات!A:B,2,0),"")</f>
        <v/>
      </c>
    </row>
    <row r="7306" spans="3:3" x14ac:dyDescent="0.25">
      <c r="C7306" s="13" t="str">
        <f>IFERROR(VLOOKUP(B7306,البيانات!A:B,2,0),"")</f>
        <v/>
      </c>
    </row>
    <row r="7307" spans="3:3" x14ac:dyDescent="0.25">
      <c r="C7307" s="13" t="str">
        <f>IFERROR(VLOOKUP(B7307,البيانات!A:B,2,0),"")</f>
        <v/>
      </c>
    </row>
    <row r="7308" spans="3:3" x14ac:dyDescent="0.25">
      <c r="C7308" s="13" t="str">
        <f>IFERROR(VLOOKUP(B7308,البيانات!A:B,2,0),"")</f>
        <v/>
      </c>
    </row>
    <row r="7309" spans="3:3" x14ac:dyDescent="0.25">
      <c r="C7309" s="13" t="str">
        <f>IFERROR(VLOOKUP(B7309,البيانات!A:B,2,0),"")</f>
        <v/>
      </c>
    </row>
    <row r="7310" spans="3:3" x14ac:dyDescent="0.25">
      <c r="C7310" s="13" t="str">
        <f>IFERROR(VLOOKUP(B7310,البيانات!A:B,2,0),"")</f>
        <v/>
      </c>
    </row>
    <row r="7311" spans="3:3" x14ac:dyDescent="0.25">
      <c r="C7311" s="13" t="str">
        <f>IFERROR(VLOOKUP(B7311,البيانات!A:B,2,0),"")</f>
        <v/>
      </c>
    </row>
    <row r="7312" spans="3:3" x14ac:dyDescent="0.25">
      <c r="C7312" s="13" t="str">
        <f>IFERROR(VLOOKUP(B7312,البيانات!A:B,2,0),"")</f>
        <v/>
      </c>
    </row>
    <row r="7313" spans="3:3" x14ac:dyDescent="0.25">
      <c r="C7313" s="13" t="str">
        <f>IFERROR(VLOOKUP(B7313,البيانات!A:B,2,0),"")</f>
        <v/>
      </c>
    </row>
    <row r="7314" spans="3:3" x14ac:dyDescent="0.25">
      <c r="C7314" s="13" t="str">
        <f>IFERROR(VLOOKUP(B7314,البيانات!A:B,2,0),"")</f>
        <v/>
      </c>
    </row>
    <row r="7315" spans="3:3" x14ac:dyDescent="0.25">
      <c r="C7315" s="13" t="str">
        <f>IFERROR(VLOOKUP(B7315,البيانات!A:B,2,0),"")</f>
        <v/>
      </c>
    </row>
    <row r="7316" spans="3:3" x14ac:dyDescent="0.25">
      <c r="C7316" s="13" t="str">
        <f>IFERROR(VLOOKUP(B7316,البيانات!A:B,2,0),"")</f>
        <v/>
      </c>
    </row>
    <row r="7317" spans="3:3" x14ac:dyDescent="0.25">
      <c r="C7317" s="13" t="str">
        <f>IFERROR(VLOOKUP(B7317,البيانات!A:B,2,0),"")</f>
        <v/>
      </c>
    </row>
    <row r="7318" spans="3:3" x14ac:dyDescent="0.25">
      <c r="C7318" s="13" t="str">
        <f>IFERROR(VLOOKUP(B7318,البيانات!A:B,2,0),"")</f>
        <v/>
      </c>
    </row>
    <row r="7319" spans="3:3" x14ac:dyDescent="0.25">
      <c r="C7319" s="13" t="str">
        <f>IFERROR(VLOOKUP(B7319,البيانات!A:B,2,0),"")</f>
        <v/>
      </c>
    </row>
    <row r="7320" spans="3:3" x14ac:dyDescent="0.25">
      <c r="C7320" s="13" t="str">
        <f>IFERROR(VLOOKUP(B7320,البيانات!A:B,2,0),"")</f>
        <v/>
      </c>
    </row>
    <row r="7321" spans="3:3" x14ac:dyDescent="0.25">
      <c r="C7321" s="13" t="str">
        <f>IFERROR(VLOOKUP(B7321,البيانات!A:B,2,0),"")</f>
        <v/>
      </c>
    </row>
    <row r="7322" spans="3:3" x14ac:dyDescent="0.25">
      <c r="C7322" s="13" t="str">
        <f>IFERROR(VLOOKUP(B7322,البيانات!A:B,2,0),"")</f>
        <v/>
      </c>
    </row>
    <row r="7323" spans="3:3" x14ac:dyDescent="0.25">
      <c r="C7323" s="13" t="str">
        <f>IFERROR(VLOOKUP(B7323,البيانات!A:B,2,0),"")</f>
        <v/>
      </c>
    </row>
    <row r="7324" spans="3:3" x14ac:dyDescent="0.25">
      <c r="C7324" s="13" t="str">
        <f>IFERROR(VLOOKUP(B7324,البيانات!A:B,2,0),"")</f>
        <v/>
      </c>
    </row>
    <row r="7325" spans="3:3" x14ac:dyDescent="0.25">
      <c r="C7325" s="13" t="str">
        <f>IFERROR(VLOOKUP(B7325,البيانات!A:B,2,0),"")</f>
        <v/>
      </c>
    </row>
    <row r="7326" spans="3:3" x14ac:dyDescent="0.25">
      <c r="C7326" s="13" t="str">
        <f>IFERROR(VLOOKUP(B7326,البيانات!A:B,2,0),"")</f>
        <v/>
      </c>
    </row>
    <row r="7327" spans="3:3" x14ac:dyDescent="0.25">
      <c r="C7327" s="13" t="str">
        <f>IFERROR(VLOOKUP(B7327,البيانات!A:B,2,0),"")</f>
        <v/>
      </c>
    </row>
    <row r="7328" spans="3:3" x14ac:dyDescent="0.25">
      <c r="C7328" s="13" t="str">
        <f>IFERROR(VLOOKUP(B7328,البيانات!A:B,2,0),"")</f>
        <v/>
      </c>
    </row>
    <row r="7329" spans="3:3" x14ac:dyDescent="0.25">
      <c r="C7329" s="13" t="str">
        <f>IFERROR(VLOOKUP(B7329,البيانات!A:B,2,0),"")</f>
        <v/>
      </c>
    </row>
    <row r="7330" spans="3:3" x14ac:dyDescent="0.25">
      <c r="C7330" s="13" t="str">
        <f>IFERROR(VLOOKUP(B7330,البيانات!A:B,2,0),"")</f>
        <v/>
      </c>
    </row>
    <row r="7331" spans="3:3" x14ac:dyDescent="0.25">
      <c r="C7331" s="13" t="str">
        <f>IFERROR(VLOOKUP(B7331,البيانات!A:B,2,0),"")</f>
        <v/>
      </c>
    </row>
    <row r="7332" spans="3:3" x14ac:dyDescent="0.25">
      <c r="C7332" s="13" t="str">
        <f>IFERROR(VLOOKUP(B7332,البيانات!A:B,2,0),"")</f>
        <v/>
      </c>
    </row>
    <row r="7333" spans="3:3" x14ac:dyDescent="0.25">
      <c r="C7333" s="13" t="str">
        <f>IFERROR(VLOOKUP(B7333,البيانات!A:B,2,0),"")</f>
        <v/>
      </c>
    </row>
    <row r="7334" spans="3:3" x14ac:dyDescent="0.25">
      <c r="C7334" s="13" t="str">
        <f>IFERROR(VLOOKUP(B7334,البيانات!A:B,2,0),"")</f>
        <v/>
      </c>
    </row>
    <row r="7335" spans="3:3" x14ac:dyDescent="0.25">
      <c r="C7335" s="13" t="str">
        <f>IFERROR(VLOOKUP(B7335,البيانات!A:B,2,0),"")</f>
        <v/>
      </c>
    </row>
    <row r="7336" spans="3:3" x14ac:dyDescent="0.25">
      <c r="C7336" s="13" t="str">
        <f>IFERROR(VLOOKUP(B7336,البيانات!A:B,2,0),"")</f>
        <v/>
      </c>
    </row>
    <row r="7337" spans="3:3" x14ac:dyDescent="0.25">
      <c r="C7337" s="13" t="str">
        <f>IFERROR(VLOOKUP(B7337,البيانات!A:B,2,0),"")</f>
        <v/>
      </c>
    </row>
    <row r="7338" spans="3:3" x14ac:dyDescent="0.25">
      <c r="C7338" s="13" t="str">
        <f>IFERROR(VLOOKUP(B7338,البيانات!A:B,2,0),"")</f>
        <v/>
      </c>
    </row>
    <row r="7339" spans="3:3" x14ac:dyDescent="0.25">
      <c r="C7339" s="13" t="str">
        <f>IFERROR(VLOOKUP(B7339,البيانات!A:B,2,0),"")</f>
        <v/>
      </c>
    </row>
    <row r="7340" spans="3:3" x14ac:dyDescent="0.25">
      <c r="C7340" s="13" t="str">
        <f>IFERROR(VLOOKUP(B7340,البيانات!A:B,2,0),"")</f>
        <v/>
      </c>
    </row>
    <row r="7341" spans="3:3" x14ac:dyDescent="0.25">
      <c r="C7341" s="13" t="str">
        <f>IFERROR(VLOOKUP(B7341,البيانات!A:B,2,0),"")</f>
        <v/>
      </c>
    </row>
    <row r="7342" spans="3:3" x14ac:dyDescent="0.25">
      <c r="C7342" s="13" t="str">
        <f>IFERROR(VLOOKUP(B7342,البيانات!A:B,2,0),"")</f>
        <v/>
      </c>
    </row>
    <row r="7343" spans="3:3" x14ac:dyDescent="0.25">
      <c r="C7343" s="13" t="str">
        <f>IFERROR(VLOOKUP(B7343,البيانات!A:B,2,0),"")</f>
        <v/>
      </c>
    </row>
    <row r="7344" spans="3:3" x14ac:dyDescent="0.25">
      <c r="C7344" s="13" t="str">
        <f>IFERROR(VLOOKUP(B7344,البيانات!A:B,2,0),"")</f>
        <v/>
      </c>
    </row>
    <row r="7345" spans="3:3" x14ac:dyDescent="0.25">
      <c r="C7345" s="13" t="str">
        <f>IFERROR(VLOOKUP(B7345,البيانات!A:B,2,0),"")</f>
        <v/>
      </c>
    </row>
    <row r="7346" spans="3:3" x14ac:dyDescent="0.25">
      <c r="C7346" s="13" t="str">
        <f>IFERROR(VLOOKUP(B7346,البيانات!A:B,2,0),"")</f>
        <v/>
      </c>
    </row>
    <row r="7347" spans="3:3" x14ac:dyDescent="0.25">
      <c r="C7347" s="13" t="str">
        <f>IFERROR(VLOOKUP(B7347,البيانات!A:B,2,0),"")</f>
        <v/>
      </c>
    </row>
    <row r="7348" spans="3:3" x14ac:dyDescent="0.25">
      <c r="C7348" s="13" t="str">
        <f>IFERROR(VLOOKUP(B7348,البيانات!A:B,2,0),"")</f>
        <v/>
      </c>
    </row>
    <row r="7349" spans="3:3" x14ac:dyDescent="0.25">
      <c r="C7349" s="13" t="str">
        <f>IFERROR(VLOOKUP(B7349,البيانات!A:B,2,0),"")</f>
        <v/>
      </c>
    </row>
    <row r="7350" spans="3:3" x14ac:dyDescent="0.25">
      <c r="C7350" s="13" t="str">
        <f>IFERROR(VLOOKUP(B7350,البيانات!A:B,2,0),"")</f>
        <v/>
      </c>
    </row>
    <row r="7351" spans="3:3" x14ac:dyDescent="0.25">
      <c r="C7351" s="13" t="str">
        <f>IFERROR(VLOOKUP(B7351,البيانات!A:B,2,0),"")</f>
        <v/>
      </c>
    </row>
    <row r="7352" spans="3:3" x14ac:dyDescent="0.25">
      <c r="C7352" s="13" t="str">
        <f>IFERROR(VLOOKUP(B7352,البيانات!A:B,2,0),"")</f>
        <v/>
      </c>
    </row>
    <row r="7353" spans="3:3" x14ac:dyDescent="0.25">
      <c r="C7353" s="13" t="str">
        <f>IFERROR(VLOOKUP(B7353,البيانات!A:B,2,0),"")</f>
        <v/>
      </c>
    </row>
    <row r="7354" spans="3:3" x14ac:dyDescent="0.25">
      <c r="C7354" s="13" t="str">
        <f>IFERROR(VLOOKUP(B7354,البيانات!A:B,2,0),"")</f>
        <v/>
      </c>
    </row>
    <row r="7355" spans="3:3" x14ac:dyDescent="0.25">
      <c r="C7355" s="13" t="str">
        <f>IFERROR(VLOOKUP(B7355,البيانات!A:B,2,0),"")</f>
        <v/>
      </c>
    </row>
    <row r="7356" spans="3:3" x14ac:dyDescent="0.25">
      <c r="C7356" s="13" t="str">
        <f>IFERROR(VLOOKUP(B7356,البيانات!A:B,2,0),"")</f>
        <v/>
      </c>
    </row>
    <row r="7357" spans="3:3" x14ac:dyDescent="0.25">
      <c r="C7357" s="13" t="str">
        <f>IFERROR(VLOOKUP(B7357,البيانات!A:B,2,0),"")</f>
        <v/>
      </c>
    </row>
    <row r="7358" spans="3:3" x14ac:dyDescent="0.25">
      <c r="C7358" s="13" t="str">
        <f>IFERROR(VLOOKUP(B7358,البيانات!A:B,2,0),"")</f>
        <v/>
      </c>
    </row>
    <row r="7359" spans="3:3" x14ac:dyDescent="0.25">
      <c r="C7359" s="13" t="str">
        <f>IFERROR(VLOOKUP(B7359,البيانات!A:B,2,0),"")</f>
        <v/>
      </c>
    </row>
    <row r="7360" spans="3:3" x14ac:dyDescent="0.25">
      <c r="C7360" s="13" t="str">
        <f>IFERROR(VLOOKUP(B7360,البيانات!A:B,2,0),"")</f>
        <v/>
      </c>
    </row>
    <row r="7361" spans="3:3" x14ac:dyDescent="0.25">
      <c r="C7361" s="13" t="str">
        <f>IFERROR(VLOOKUP(B7361,البيانات!A:B,2,0),"")</f>
        <v/>
      </c>
    </row>
    <row r="7362" spans="3:3" x14ac:dyDescent="0.25">
      <c r="C7362" s="13" t="str">
        <f>IFERROR(VLOOKUP(B7362,البيانات!A:B,2,0),"")</f>
        <v/>
      </c>
    </row>
    <row r="7363" spans="3:3" x14ac:dyDescent="0.25">
      <c r="C7363" s="13" t="str">
        <f>IFERROR(VLOOKUP(B7363,البيانات!A:B,2,0),"")</f>
        <v/>
      </c>
    </row>
    <row r="7364" spans="3:3" x14ac:dyDescent="0.25">
      <c r="C7364" s="13" t="str">
        <f>IFERROR(VLOOKUP(B7364,البيانات!A:B,2,0),"")</f>
        <v/>
      </c>
    </row>
    <row r="7365" spans="3:3" x14ac:dyDescent="0.25">
      <c r="C7365" s="13" t="str">
        <f>IFERROR(VLOOKUP(B7365,البيانات!A:B,2,0),"")</f>
        <v/>
      </c>
    </row>
    <row r="7366" spans="3:3" x14ac:dyDescent="0.25">
      <c r="C7366" s="13" t="str">
        <f>IFERROR(VLOOKUP(B7366,البيانات!A:B,2,0),"")</f>
        <v/>
      </c>
    </row>
    <row r="7367" spans="3:3" x14ac:dyDescent="0.25">
      <c r="C7367" s="13" t="str">
        <f>IFERROR(VLOOKUP(B7367,البيانات!A:B,2,0),"")</f>
        <v/>
      </c>
    </row>
    <row r="7368" spans="3:3" x14ac:dyDescent="0.25">
      <c r="C7368" s="13" t="str">
        <f>IFERROR(VLOOKUP(B7368,البيانات!A:B,2,0),"")</f>
        <v/>
      </c>
    </row>
    <row r="7369" spans="3:3" x14ac:dyDescent="0.25">
      <c r="C7369" s="13" t="str">
        <f>IFERROR(VLOOKUP(B7369,البيانات!A:B,2,0),"")</f>
        <v/>
      </c>
    </row>
    <row r="7370" spans="3:3" x14ac:dyDescent="0.25">
      <c r="C7370" s="13" t="str">
        <f>IFERROR(VLOOKUP(B7370,البيانات!A:B,2,0),"")</f>
        <v/>
      </c>
    </row>
    <row r="7371" spans="3:3" x14ac:dyDescent="0.25">
      <c r="C7371" s="13" t="str">
        <f>IFERROR(VLOOKUP(B7371,البيانات!A:B,2,0),"")</f>
        <v/>
      </c>
    </row>
    <row r="7372" spans="3:3" x14ac:dyDescent="0.25">
      <c r="C7372" s="13" t="str">
        <f>IFERROR(VLOOKUP(B7372,البيانات!A:B,2,0),"")</f>
        <v/>
      </c>
    </row>
    <row r="7373" spans="3:3" x14ac:dyDescent="0.25">
      <c r="C7373" s="13" t="str">
        <f>IFERROR(VLOOKUP(B7373,البيانات!A:B,2,0),"")</f>
        <v/>
      </c>
    </row>
    <row r="7374" spans="3:3" x14ac:dyDescent="0.25">
      <c r="C7374" s="13" t="str">
        <f>IFERROR(VLOOKUP(B7374,البيانات!A:B,2,0),"")</f>
        <v/>
      </c>
    </row>
    <row r="7375" spans="3:3" x14ac:dyDescent="0.25">
      <c r="C7375" s="13" t="str">
        <f>IFERROR(VLOOKUP(B7375,البيانات!A:B,2,0),"")</f>
        <v/>
      </c>
    </row>
    <row r="7376" spans="3:3" x14ac:dyDescent="0.25">
      <c r="C7376" s="13" t="str">
        <f>IFERROR(VLOOKUP(B7376,البيانات!A:B,2,0),"")</f>
        <v/>
      </c>
    </row>
    <row r="7377" spans="3:3" x14ac:dyDescent="0.25">
      <c r="C7377" s="13" t="str">
        <f>IFERROR(VLOOKUP(B7377,البيانات!A:B,2,0),"")</f>
        <v/>
      </c>
    </row>
    <row r="7378" spans="3:3" x14ac:dyDescent="0.25">
      <c r="C7378" s="13" t="str">
        <f>IFERROR(VLOOKUP(B7378,البيانات!A:B,2,0),"")</f>
        <v/>
      </c>
    </row>
    <row r="7379" spans="3:3" x14ac:dyDescent="0.25">
      <c r="C7379" s="13" t="str">
        <f>IFERROR(VLOOKUP(B7379,البيانات!A:B,2,0),"")</f>
        <v/>
      </c>
    </row>
    <row r="7380" spans="3:3" x14ac:dyDescent="0.25">
      <c r="C7380" s="13" t="str">
        <f>IFERROR(VLOOKUP(B7380,البيانات!A:B,2,0),"")</f>
        <v/>
      </c>
    </row>
    <row r="7381" spans="3:3" x14ac:dyDescent="0.25">
      <c r="C7381" s="13" t="str">
        <f>IFERROR(VLOOKUP(B7381,البيانات!A:B,2,0),"")</f>
        <v/>
      </c>
    </row>
    <row r="7382" spans="3:3" x14ac:dyDescent="0.25">
      <c r="C7382" s="13" t="str">
        <f>IFERROR(VLOOKUP(B7382,البيانات!A:B,2,0),"")</f>
        <v/>
      </c>
    </row>
    <row r="7383" spans="3:3" x14ac:dyDescent="0.25">
      <c r="C7383" s="13" t="str">
        <f>IFERROR(VLOOKUP(B7383,البيانات!A:B,2,0),"")</f>
        <v/>
      </c>
    </row>
    <row r="7384" spans="3:3" x14ac:dyDescent="0.25">
      <c r="C7384" s="13" t="str">
        <f>IFERROR(VLOOKUP(B7384,البيانات!A:B,2,0),"")</f>
        <v/>
      </c>
    </row>
    <row r="7385" spans="3:3" x14ac:dyDescent="0.25">
      <c r="C7385" s="13" t="str">
        <f>IFERROR(VLOOKUP(B7385,البيانات!A:B,2,0),"")</f>
        <v/>
      </c>
    </row>
    <row r="7386" spans="3:3" x14ac:dyDescent="0.25">
      <c r="C7386" s="13" t="str">
        <f>IFERROR(VLOOKUP(B7386,البيانات!A:B,2,0),"")</f>
        <v/>
      </c>
    </row>
    <row r="7387" spans="3:3" x14ac:dyDescent="0.25">
      <c r="C7387" s="13" t="str">
        <f>IFERROR(VLOOKUP(B7387,البيانات!A:B,2,0),"")</f>
        <v/>
      </c>
    </row>
    <row r="7388" spans="3:3" x14ac:dyDescent="0.25">
      <c r="C7388" s="13" t="str">
        <f>IFERROR(VLOOKUP(B7388,البيانات!A:B,2,0),"")</f>
        <v/>
      </c>
    </row>
    <row r="7389" spans="3:3" x14ac:dyDescent="0.25">
      <c r="C7389" s="13" t="str">
        <f>IFERROR(VLOOKUP(B7389,البيانات!A:B,2,0),"")</f>
        <v/>
      </c>
    </row>
    <row r="7390" spans="3:3" x14ac:dyDescent="0.25">
      <c r="C7390" s="13" t="str">
        <f>IFERROR(VLOOKUP(B7390,البيانات!A:B,2,0),"")</f>
        <v/>
      </c>
    </row>
    <row r="7391" spans="3:3" x14ac:dyDescent="0.25">
      <c r="C7391" s="13" t="str">
        <f>IFERROR(VLOOKUP(B7391,البيانات!A:B,2,0),"")</f>
        <v/>
      </c>
    </row>
    <row r="7392" spans="3:3" x14ac:dyDescent="0.25">
      <c r="C7392" s="13" t="str">
        <f>IFERROR(VLOOKUP(B7392,البيانات!A:B,2,0),"")</f>
        <v/>
      </c>
    </row>
    <row r="7393" spans="3:3" x14ac:dyDescent="0.25">
      <c r="C7393" s="13" t="str">
        <f>IFERROR(VLOOKUP(B7393,البيانات!A:B,2,0),"")</f>
        <v/>
      </c>
    </row>
    <row r="7394" spans="3:3" x14ac:dyDescent="0.25">
      <c r="C7394" s="13" t="str">
        <f>IFERROR(VLOOKUP(B7394,البيانات!A:B,2,0),"")</f>
        <v/>
      </c>
    </row>
    <row r="7395" spans="3:3" x14ac:dyDescent="0.25">
      <c r="C7395" s="13" t="str">
        <f>IFERROR(VLOOKUP(B7395,البيانات!A:B,2,0),"")</f>
        <v/>
      </c>
    </row>
    <row r="7396" spans="3:3" x14ac:dyDescent="0.25">
      <c r="C7396" s="13" t="str">
        <f>IFERROR(VLOOKUP(B7396,البيانات!A:B,2,0),"")</f>
        <v/>
      </c>
    </row>
    <row r="7397" spans="3:3" x14ac:dyDescent="0.25">
      <c r="C7397" s="13" t="str">
        <f>IFERROR(VLOOKUP(B7397,البيانات!A:B,2,0),"")</f>
        <v/>
      </c>
    </row>
    <row r="7398" spans="3:3" x14ac:dyDescent="0.25">
      <c r="C7398" s="13" t="str">
        <f>IFERROR(VLOOKUP(B7398,البيانات!A:B,2,0),"")</f>
        <v/>
      </c>
    </row>
    <row r="7399" spans="3:3" x14ac:dyDescent="0.25">
      <c r="C7399" s="13" t="str">
        <f>IFERROR(VLOOKUP(B7399,البيانات!A:B,2,0),"")</f>
        <v/>
      </c>
    </row>
    <row r="7400" spans="3:3" x14ac:dyDescent="0.25">
      <c r="C7400" s="13" t="str">
        <f>IFERROR(VLOOKUP(B7400,البيانات!A:B,2,0),"")</f>
        <v/>
      </c>
    </row>
    <row r="7401" spans="3:3" x14ac:dyDescent="0.25">
      <c r="C7401" s="13" t="str">
        <f>IFERROR(VLOOKUP(B7401,البيانات!A:B,2,0),"")</f>
        <v/>
      </c>
    </row>
    <row r="7402" spans="3:3" x14ac:dyDescent="0.25">
      <c r="C7402" s="13" t="str">
        <f>IFERROR(VLOOKUP(B7402,البيانات!A:B,2,0),"")</f>
        <v/>
      </c>
    </row>
    <row r="7403" spans="3:3" x14ac:dyDescent="0.25">
      <c r="C7403" s="13" t="str">
        <f>IFERROR(VLOOKUP(B7403,البيانات!A:B,2,0),"")</f>
        <v/>
      </c>
    </row>
    <row r="7404" spans="3:3" x14ac:dyDescent="0.25">
      <c r="C7404" s="13" t="str">
        <f>IFERROR(VLOOKUP(B7404,البيانات!A:B,2,0),"")</f>
        <v/>
      </c>
    </row>
    <row r="7405" spans="3:3" x14ac:dyDescent="0.25">
      <c r="C7405" s="13" t="str">
        <f>IFERROR(VLOOKUP(B7405,البيانات!A:B,2,0),"")</f>
        <v/>
      </c>
    </row>
    <row r="7406" spans="3:3" x14ac:dyDescent="0.25">
      <c r="C7406" s="13" t="str">
        <f>IFERROR(VLOOKUP(B7406,البيانات!A:B,2,0),"")</f>
        <v/>
      </c>
    </row>
    <row r="7407" spans="3:3" x14ac:dyDescent="0.25">
      <c r="C7407" s="13" t="str">
        <f>IFERROR(VLOOKUP(B7407,البيانات!A:B,2,0),"")</f>
        <v/>
      </c>
    </row>
    <row r="7408" spans="3:3" x14ac:dyDescent="0.25">
      <c r="C7408" s="13" t="str">
        <f>IFERROR(VLOOKUP(B7408,البيانات!A:B,2,0),"")</f>
        <v/>
      </c>
    </row>
    <row r="7409" spans="3:3" x14ac:dyDescent="0.25">
      <c r="C7409" s="13" t="str">
        <f>IFERROR(VLOOKUP(B7409,البيانات!A:B,2,0),"")</f>
        <v/>
      </c>
    </row>
    <row r="7410" spans="3:3" x14ac:dyDescent="0.25">
      <c r="C7410" s="13" t="str">
        <f>IFERROR(VLOOKUP(B7410,البيانات!A:B,2,0),"")</f>
        <v/>
      </c>
    </row>
    <row r="7411" spans="3:3" x14ac:dyDescent="0.25">
      <c r="C7411" s="13" t="str">
        <f>IFERROR(VLOOKUP(B7411,البيانات!A:B,2,0),"")</f>
        <v/>
      </c>
    </row>
    <row r="7412" spans="3:3" x14ac:dyDescent="0.25">
      <c r="C7412" s="13" t="str">
        <f>IFERROR(VLOOKUP(B7412,البيانات!A:B,2,0),"")</f>
        <v/>
      </c>
    </row>
    <row r="7413" spans="3:3" x14ac:dyDescent="0.25">
      <c r="C7413" s="13" t="str">
        <f>IFERROR(VLOOKUP(B7413,البيانات!A:B,2,0),"")</f>
        <v/>
      </c>
    </row>
    <row r="7414" spans="3:3" x14ac:dyDescent="0.25">
      <c r="C7414" s="13" t="str">
        <f>IFERROR(VLOOKUP(B7414,البيانات!A:B,2,0),"")</f>
        <v/>
      </c>
    </row>
    <row r="7415" spans="3:3" x14ac:dyDescent="0.25">
      <c r="C7415" s="13" t="str">
        <f>IFERROR(VLOOKUP(B7415,البيانات!A:B,2,0),"")</f>
        <v/>
      </c>
    </row>
    <row r="7416" spans="3:3" x14ac:dyDescent="0.25">
      <c r="C7416" s="13" t="str">
        <f>IFERROR(VLOOKUP(B7416,البيانات!A:B,2,0),"")</f>
        <v/>
      </c>
    </row>
    <row r="7417" spans="3:3" x14ac:dyDescent="0.25">
      <c r="C7417" s="13" t="str">
        <f>IFERROR(VLOOKUP(B7417,البيانات!A:B,2,0),"")</f>
        <v/>
      </c>
    </row>
    <row r="7418" spans="3:3" x14ac:dyDescent="0.25">
      <c r="C7418" s="13" t="str">
        <f>IFERROR(VLOOKUP(B7418,البيانات!A:B,2,0),"")</f>
        <v/>
      </c>
    </row>
    <row r="7419" spans="3:3" x14ac:dyDescent="0.25">
      <c r="C7419" s="13" t="str">
        <f>IFERROR(VLOOKUP(B7419,البيانات!A:B,2,0),"")</f>
        <v/>
      </c>
    </row>
    <row r="7420" spans="3:3" x14ac:dyDescent="0.25">
      <c r="C7420" s="13" t="str">
        <f>IFERROR(VLOOKUP(B7420,البيانات!A:B,2,0),"")</f>
        <v/>
      </c>
    </row>
    <row r="7421" spans="3:3" x14ac:dyDescent="0.25">
      <c r="C7421" s="13" t="str">
        <f>IFERROR(VLOOKUP(B7421,البيانات!A:B,2,0),"")</f>
        <v/>
      </c>
    </row>
    <row r="7422" spans="3:3" x14ac:dyDescent="0.25">
      <c r="C7422" s="13" t="str">
        <f>IFERROR(VLOOKUP(B7422,البيانات!A:B,2,0),"")</f>
        <v/>
      </c>
    </row>
    <row r="7423" spans="3:3" x14ac:dyDescent="0.25">
      <c r="C7423" s="13" t="str">
        <f>IFERROR(VLOOKUP(B7423,البيانات!A:B,2,0),"")</f>
        <v/>
      </c>
    </row>
    <row r="7424" spans="3:3" x14ac:dyDescent="0.25">
      <c r="C7424" s="13" t="str">
        <f>IFERROR(VLOOKUP(B7424,البيانات!A:B,2,0),"")</f>
        <v/>
      </c>
    </row>
    <row r="7425" spans="3:3" x14ac:dyDescent="0.25">
      <c r="C7425" s="13" t="str">
        <f>IFERROR(VLOOKUP(B7425,البيانات!A:B,2,0),"")</f>
        <v/>
      </c>
    </row>
    <row r="7426" spans="3:3" x14ac:dyDescent="0.25">
      <c r="C7426" s="13" t="str">
        <f>IFERROR(VLOOKUP(B7426,البيانات!A:B,2,0),"")</f>
        <v/>
      </c>
    </row>
    <row r="7427" spans="3:3" x14ac:dyDescent="0.25">
      <c r="C7427" s="13" t="str">
        <f>IFERROR(VLOOKUP(B7427,البيانات!A:B,2,0),"")</f>
        <v/>
      </c>
    </row>
    <row r="7428" spans="3:3" x14ac:dyDescent="0.25">
      <c r="C7428" s="13" t="str">
        <f>IFERROR(VLOOKUP(B7428,البيانات!A:B,2,0),"")</f>
        <v/>
      </c>
    </row>
    <row r="7429" spans="3:3" x14ac:dyDescent="0.25">
      <c r="C7429" s="13" t="str">
        <f>IFERROR(VLOOKUP(B7429,البيانات!A:B,2,0),"")</f>
        <v/>
      </c>
    </row>
    <row r="7430" spans="3:3" x14ac:dyDescent="0.25">
      <c r="C7430" s="13" t="str">
        <f>IFERROR(VLOOKUP(B7430,البيانات!A:B,2,0),"")</f>
        <v/>
      </c>
    </row>
    <row r="7431" spans="3:3" x14ac:dyDescent="0.25">
      <c r="C7431" s="13" t="str">
        <f>IFERROR(VLOOKUP(B7431,البيانات!A:B,2,0),"")</f>
        <v/>
      </c>
    </row>
    <row r="7432" spans="3:3" x14ac:dyDescent="0.25">
      <c r="C7432" s="13" t="str">
        <f>IFERROR(VLOOKUP(B7432,البيانات!A:B,2,0),"")</f>
        <v/>
      </c>
    </row>
    <row r="7433" spans="3:3" x14ac:dyDescent="0.25">
      <c r="C7433" s="13" t="str">
        <f>IFERROR(VLOOKUP(B7433,البيانات!A:B,2,0),"")</f>
        <v/>
      </c>
    </row>
    <row r="7434" spans="3:3" x14ac:dyDescent="0.25">
      <c r="C7434" s="13" t="str">
        <f>IFERROR(VLOOKUP(B7434,البيانات!A:B,2,0),"")</f>
        <v/>
      </c>
    </row>
    <row r="7435" spans="3:3" x14ac:dyDescent="0.25">
      <c r="C7435" s="13" t="str">
        <f>IFERROR(VLOOKUP(B7435,البيانات!A:B,2,0),"")</f>
        <v/>
      </c>
    </row>
    <row r="7436" spans="3:3" x14ac:dyDescent="0.25">
      <c r="C7436" s="13" t="str">
        <f>IFERROR(VLOOKUP(B7436,البيانات!A:B,2,0),"")</f>
        <v/>
      </c>
    </row>
    <row r="7437" spans="3:3" x14ac:dyDescent="0.25">
      <c r="C7437" s="13" t="str">
        <f>IFERROR(VLOOKUP(B7437,البيانات!A:B,2,0),"")</f>
        <v/>
      </c>
    </row>
    <row r="7438" spans="3:3" x14ac:dyDescent="0.25">
      <c r="C7438" s="13" t="str">
        <f>IFERROR(VLOOKUP(B7438,البيانات!A:B,2,0),"")</f>
        <v/>
      </c>
    </row>
    <row r="7439" spans="3:3" x14ac:dyDescent="0.25">
      <c r="C7439" s="13" t="str">
        <f>IFERROR(VLOOKUP(B7439,البيانات!A:B,2,0),"")</f>
        <v/>
      </c>
    </row>
    <row r="7440" spans="3:3" x14ac:dyDescent="0.25">
      <c r="C7440" s="13" t="str">
        <f>IFERROR(VLOOKUP(B7440,البيانات!A:B,2,0),"")</f>
        <v/>
      </c>
    </row>
    <row r="7441" spans="3:3" x14ac:dyDescent="0.25">
      <c r="C7441" s="13" t="str">
        <f>IFERROR(VLOOKUP(B7441,البيانات!A:B,2,0),"")</f>
        <v/>
      </c>
    </row>
    <row r="7442" spans="3:3" x14ac:dyDescent="0.25">
      <c r="C7442" s="13" t="str">
        <f>IFERROR(VLOOKUP(B7442,البيانات!A:B,2,0),"")</f>
        <v/>
      </c>
    </row>
    <row r="7443" spans="3:3" x14ac:dyDescent="0.25">
      <c r="C7443" s="13" t="str">
        <f>IFERROR(VLOOKUP(B7443,البيانات!A:B,2,0),"")</f>
        <v/>
      </c>
    </row>
    <row r="7444" spans="3:3" x14ac:dyDescent="0.25">
      <c r="C7444" s="13" t="str">
        <f>IFERROR(VLOOKUP(B7444,البيانات!A:B,2,0),"")</f>
        <v/>
      </c>
    </row>
    <row r="7445" spans="3:3" x14ac:dyDescent="0.25">
      <c r="C7445" s="13" t="str">
        <f>IFERROR(VLOOKUP(B7445,البيانات!A:B,2,0),"")</f>
        <v/>
      </c>
    </row>
    <row r="7446" spans="3:3" x14ac:dyDescent="0.25">
      <c r="C7446" s="13" t="str">
        <f>IFERROR(VLOOKUP(B7446,البيانات!A:B,2,0),"")</f>
        <v/>
      </c>
    </row>
    <row r="7447" spans="3:3" x14ac:dyDescent="0.25">
      <c r="C7447" s="13" t="str">
        <f>IFERROR(VLOOKUP(B7447,البيانات!A:B,2,0),"")</f>
        <v/>
      </c>
    </row>
    <row r="7448" spans="3:3" x14ac:dyDescent="0.25">
      <c r="C7448" s="13" t="str">
        <f>IFERROR(VLOOKUP(B7448,البيانات!A:B,2,0),"")</f>
        <v/>
      </c>
    </row>
    <row r="7449" spans="3:3" x14ac:dyDescent="0.25">
      <c r="C7449" s="13" t="str">
        <f>IFERROR(VLOOKUP(B7449,البيانات!A:B,2,0),"")</f>
        <v/>
      </c>
    </row>
    <row r="7450" spans="3:3" x14ac:dyDescent="0.25">
      <c r="C7450" s="13" t="str">
        <f>IFERROR(VLOOKUP(B7450,البيانات!A:B,2,0),"")</f>
        <v/>
      </c>
    </row>
    <row r="7451" spans="3:3" x14ac:dyDescent="0.25">
      <c r="C7451" s="13" t="str">
        <f>IFERROR(VLOOKUP(B7451,البيانات!A:B,2,0),"")</f>
        <v/>
      </c>
    </row>
    <row r="7452" spans="3:3" x14ac:dyDescent="0.25">
      <c r="C7452" s="13" t="str">
        <f>IFERROR(VLOOKUP(B7452,البيانات!A:B,2,0),"")</f>
        <v/>
      </c>
    </row>
    <row r="7453" spans="3:3" x14ac:dyDescent="0.25">
      <c r="C7453" s="13" t="str">
        <f>IFERROR(VLOOKUP(B7453,البيانات!A:B,2,0),"")</f>
        <v/>
      </c>
    </row>
    <row r="7454" spans="3:3" x14ac:dyDescent="0.25">
      <c r="C7454" s="13" t="str">
        <f>IFERROR(VLOOKUP(B7454,البيانات!A:B,2,0),"")</f>
        <v/>
      </c>
    </row>
    <row r="7455" spans="3:3" x14ac:dyDescent="0.25">
      <c r="C7455" s="13" t="str">
        <f>IFERROR(VLOOKUP(B7455,البيانات!A:B,2,0),"")</f>
        <v/>
      </c>
    </row>
    <row r="7456" spans="3:3" x14ac:dyDescent="0.25">
      <c r="C7456" s="13" t="str">
        <f>IFERROR(VLOOKUP(B7456,البيانات!A:B,2,0),"")</f>
        <v/>
      </c>
    </row>
    <row r="7457" spans="3:3" x14ac:dyDescent="0.25">
      <c r="C7457" s="13" t="str">
        <f>IFERROR(VLOOKUP(B7457,البيانات!A:B,2,0),"")</f>
        <v/>
      </c>
    </row>
    <row r="7458" spans="3:3" x14ac:dyDescent="0.25">
      <c r="C7458" s="13" t="str">
        <f>IFERROR(VLOOKUP(B7458,البيانات!A:B,2,0),"")</f>
        <v/>
      </c>
    </row>
    <row r="7459" spans="3:3" x14ac:dyDescent="0.25">
      <c r="C7459" s="13" t="str">
        <f>IFERROR(VLOOKUP(B7459,البيانات!A:B,2,0),"")</f>
        <v/>
      </c>
    </row>
    <row r="7460" spans="3:3" x14ac:dyDescent="0.25">
      <c r="C7460" s="13" t="str">
        <f>IFERROR(VLOOKUP(B7460,البيانات!A:B,2,0),"")</f>
        <v/>
      </c>
    </row>
    <row r="7461" spans="3:3" x14ac:dyDescent="0.25">
      <c r="C7461" s="13" t="str">
        <f>IFERROR(VLOOKUP(B7461,البيانات!A:B,2,0),"")</f>
        <v/>
      </c>
    </row>
    <row r="7462" spans="3:3" x14ac:dyDescent="0.25">
      <c r="C7462" s="13" t="str">
        <f>IFERROR(VLOOKUP(B7462,البيانات!A:B,2,0),"")</f>
        <v/>
      </c>
    </row>
    <row r="7463" spans="3:3" x14ac:dyDescent="0.25">
      <c r="C7463" s="13" t="str">
        <f>IFERROR(VLOOKUP(B7463,البيانات!A:B,2,0),"")</f>
        <v/>
      </c>
    </row>
    <row r="7464" spans="3:3" x14ac:dyDescent="0.25">
      <c r="C7464" s="13" t="str">
        <f>IFERROR(VLOOKUP(B7464,البيانات!A:B,2,0),"")</f>
        <v/>
      </c>
    </row>
    <row r="7465" spans="3:3" x14ac:dyDescent="0.25">
      <c r="C7465" s="13" t="str">
        <f>IFERROR(VLOOKUP(B7465,البيانات!A:B,2,0),"")</f>
        <v/>
      </c>
    </row>
    <row r="7466" spans="3:3" x14ac:dyDescent="0.25">
      <c r="C7466" s="13" t="str">
        <f>IFERROR(VLOOKUP(B7466,البيانات!A:B,2,0),"")</f>
        <v/>
      </c>
    </row>
    <row r="7467" spans="3:3" x14ac:dyDescent="0.25">
      <c r="C7467" s="13" t="str">
        <f>IFERROR(VLOOKUP(B7467,البيانات!A:B,2,0),"")</f>
        <v/>
      </c>
    </row>
    <row r="7468" spans="3:3" x14ac:dyDescent="0.25">
      <c r="C7468" s="13" t="str">
        <f>IFERROR(VLOOKUP(B7468,البيانات!A:B,2,0),"")</f>
        <v/>
      </c>
    </row>
    <row r="7469" spans="3:3" x14ac:dyDescent="0.25">
      <c r="C7469" s="13" t="str">
        <f>IFERROR(VLOOKUP(B7469,البيانات!A:B,2,0),"")</f>
        <v/>
      </c>
    </row>
    <row r="7470" spans="3:3" x14ac:dyDescent="0.25">
      <c r="C7470" s="13" t="str">
        <f>IFERROR(VLOOKUP(B7470,البيانات!A:B,2,0),"")</f>
        <v/>
      </c>
    </row>
    <row r="7471" spans="3:3" x14ac:dyDescent="0.25">
      <c r="C7471" s="13" t="str">
        <f>IFERROR(VLOOKUP(B7471,البيانات!A:B,2,0),"")</f>
        <v/>
      </c>
    </row>
    <row r="7472" spans="3:3" x14ac:dyDescent="0.25">
      <c r="C7472" s="13" t="str">
        <f>IFERROR(VLOOKUP(B7472,البيانات!A:B,2,0),"")</f>
        <v/>
      </c>
    </row>
    <row r="7473" spans="3:3" x14ac:dyDescent="0.25">
      <c r="C7473" s="13" t="str">
        <f>IFERROR(VLOOKUP(B7473,البيانات!A:B,2,0),"")</f>
        <v/>
      </c>
    </row>
    <row r="7474" spans="3:3" x14ac:dyDescent="0.25">
      <c r="C7474" s="13" t="str">
        <f>IFERROR(VLOOKUP(B7474,البيانات!A:B,2,0),"")</f>
        <v/>
      </c>
    </row>
    <row r="7475" spans="3:3" x14ac:dyDescent="0.25">
      <c r="C7475" s="13" t="str">
        <f>IFERROR(VLOOKUP(B7475,البيانات!A:B,2,0),"")</f>
        <v/>
      </c>
    </row>
    <row r="7476" spans="3:3" x14ac:dyDescent="0.25">
      <c r="C7476" s="13" t="str">
        <f>IFERROR(VLOOKUP(B7476,البيانات!A:B,2,0),"")</f>
        <v/>
      </c>
    </row>
    <row r="7477" spans="3:3" x14ac:dyDescent="0.25">
      <c r="C7477" s="13" t="str">
        <f>IFERROR(VLOOKUP(B7477,البيانات!A:B,2,0),"")</f>
        <v/>
      </c>
    </row>
    <row r="7478" spans="3:3" x14ac:dyDescent="0.25">
      <c r="C7478" s="13" t="str">
        <f>IFERROR(VLOOKUP(B7478,البيانات!A:B,2,0),"")</f>
        <v/>
      </c>
    </row>
    <row r="7479" spans="3:3" x14ac:dyDescent="0.25">
      <c r="C7479" s="13" t="str">
        <f>IFERROR(VLOOKUP(B7479,البيانات!A:B,2,0),"")</f>
        <v/>
      </c>
    </row>
    <row r="7480" spans="3:3" x14ac:dyDescent="0.25">
      <c r="C7480" s="13" t="str">
        <f>IFERROR(VLOOKUP(B7480,البيانات!A:B,2,0),"")</f>
        <v/>
      </c>
    </row>
    <row r="7481" spans="3:3" x14ac:dyDescent="0.25">
      <c r="C7481" s="13" t="str">
        <f>IFERROR(VLOOKUP(B7481,البيانات!A:B,2,0),"")</f>
        <v/>
      </c>
    </row>
    <row r="7482" spans="3:3" x14ac:dyDescent="0.25">
      <c r="C7482" s="13" t="str">
        <f>IFERROR(VLOOKUP(B7482,البيانات!A:B,2,0),"")</f>
        <v/>
      </c>
    </row>
    <row r="7483" spans="3:3" x14ac:dyDescent="0.25">
      <c r="C7483" s="13" t="str">
        <f>IFERROR(VLOOKUP(B7483,البيانات!A:B,2,0),"")</f>
        <v/>
      </c>
    </row>
    <row r="7484" spans="3:3" x14ac:dyDescent="0.25">
      <c r="C7484" s="13" t="str">
        <f>IFERROR(VLOOKUP(B7484,البيانات!A:B,2,0),"")</f>
        <v/>
      </c>
    </row>
    <row r="7485" spans="3:3" x14ac:dyDescent="0.25">
      <c r="C7485" s="13" t="str">
        <f>IFERROR(VLOOKUP(B7485,البيانات!A:B,2,0),"")</f>
        <v/>
      </c>
    </row>
    <row r="7486" spans="3:3" x14ac:dyDescent="0.25">
      <c r="C7486" s="13" t="str">
        <f>IFERROR(VLOOKUP(B7486,البيانات!A:B,2,0),"")</f>
        <v/>
      </c>
    </row>
    <row r="7487" spans="3:3" x14ac:dyDescent="0.25">
      <c r="C7487" s="13" t="str">
        <f>IFERROR(VLOOKUP(B7487,البيانات!A:B,2,0),"")</f>
        <v/>
      </c>
    </row>
    <row r="7488" spans="3:3" x14ac:dyDescent="0.25">
      <c r="C7488" s="13" t="str">
        <f>IFERROR(VLOOKUP(B7488,البيانات!A:B,2,0),"")</f>
        <v/>
      </c>
    </row>
    <row r="7489" spans="3:3" x14ac:dyDescent="0.25">
      <c r="C7489" s="13" t="str">
        <f>IFERROR(VLOOKUP(B7489,البيانات!A:B,2,0),"")</f>
        <v/>
      </c>
    </row>
    <row r="7490" spans="3:3" x14ac:dyDescent="0.25">
      <c r="C7490" s="13" t="str">
        <f>IFERROR(VLOOKUP(B7490,البيانات!A:B,2,0),"")</f>
        <v/>
      </c>
    </row>
    <row r="7491" spans="3:3" x14ac:dyDescent="0.25">
      <c r="C7491" s="13" t="str">
        <f>IFERROR(VLOOKUP(B7491,البيانات!A:B,2,0),"")</f>
        <v/>
      </c>
    </row>
    <row r="7492" spans="3:3" x14ac:dyDescent="0.25">
      <c r="C7492" s="13" t="str">
        <f>IFERROR(VLOOKUP(B7492,البيانات!A:B,2,0),"")</f>
        <v/>
      </c>
    </row>
    <row r="7493" spans="3:3" x14ac:dyDescent="0.25">
      <c r="C7493" s="13" t="str">
        <f>IFERROR(VLOOKUP(B7493,البيانات!A:B,2,0),"")</f>
        <v/>
      </c>
    </row>
    <row r="7494" spans="3:3" x14ac:dyDescent="0.25">
      <c r="C7494" s="13" t="str">
        <f>IFERROR(VLOOKUP(B7494,البيانات!A:B,2,0),"")</f>
        <v/>
      </c>
    </row>
    <row r="7495" spans="3:3" x14ac:dyDescent="0.25">
      <c r="C7495" s="13" t="str">
        <f>IFERROR(VLOOKUP(B7495,البيانات!A:B,2,0),"")</f>
        <v/>
      </c>
    </row>
    <row r="7496" spans="3:3" x14ac:dyDescent="0.25">
      <c r="C7496" s="13" t="str">
        <f>IFERROR(VLOOKUP(B7496,البيانات!A:B,2,0),"")</f>
        <v/>
      </c>
    </row>
    <row r="7497" spans="3:3" x14ac:dyDescent="0.25">
      <c r="C7497" s="13" t="str">
        <f>IFERROR(VLOOKUP(B7497,البيانات!A:B,2,0),"")</f>
        <v/>
      </c>
    </row>
    <row r="7498" spans="3:3" x14ac:dyDescent="0.25">
      <c r="C7498" s="13" t="str">
        <f>IFERROR(VLOOKUP(B7498,البيانات!A:B,2,0),"")</f>
        <v/>
      </c>
    </row>
    <row r="7499" spans="3:3" x14ac:dyDescent="0.25">
      <c r="C7499" s="13" t="str">
        <f>IFERROR(VLOOKUP(B7499,البيانات!A:B,2,0),"")</f>
        <v/>
      </c>
    </row>
    <row r="7500" spans="3:3" x14ac:dyDescent="0.25">
      <c r="C7500" s="13" t="str">
        <f>IFERROR(VLOOKUP(B7500,البيانات!A:B,2,0),"")</f>
        <v/>
      </c>
    </row>
    <row r="7501" spans="3:3" x14ac:dyDescent="0.25">
      <c r="C7501" s="13" t="str">
        <f>IFERROR(VLOOKUP(B7501,البيانات!A:B,2,0),"")</f>
        <v/>
      </c>
    </row>
    <row r="7502" spans="3:3" x14ac:dyDescent="0.25">
      <c r="C7502" s="13" t="str">
        <f>IFERROR(VLOOKUP(B7502,البيانات!A:B,2,0),"")</f>
        <v/>
      </c>
    </row>
    <row r="7503" spans="3:3" x14ac:dyDescent="0.25">
      <c r="C7503" s="13" t="str">
        <f>IFERROR(VLOOKUP(B7503,البيانات!A:B,2,0),"")</f>
        <v/>
      </c>
    </row>
    <row r="7504" spans="3:3" x14ac:dyDescent="0.25">
      <c r="C7504" s="13" t="str">
        <f>IFERROR(VLOOKUP(B7504,البيانات!A:B,2,0),"")</f>
        <v/>
      </c>
    </row>
    <row r="7505" spans="3:3" x14ac:dyDescent="0.25">
      <c r="C7505" s="13" t="str">
        <f>IFERROR(VLOOKUP(B7505,البيانات!A:B,2,0),"")</f>
        <v/>
      </c>
    </row>
    <row r="7506" spans="3:3" x14ac:dyDescent="0.25">
      <c r="C7506" s="13" t="str">
        <f>IFERROR(VLOOKUP(B7506,البيانات!A:B,2,0),"")</f>
        <v/>
      </c>
    </row>
    <row r="7507" spans="3:3" x14ac:dyDescent="0.25">
      <c r="C7507" s="13" t="str">
        <f>IFERROR(VLOOKUP(B7507,البيانات!A:B,2,0),"")</f>
        <v/>
      </c>
    </row>
    <row r="7508" spans="3:3" x14ac:dyDescent="0.25">
      <c r="C7508" s="13" t="str">
        <f>IFERROR(VLOOKUP(B7508,البيانات!A:B,2,0),"")</f>
        <v/>
      </c>
    </row>
    <row r="7509" spans="3:3" x14ac:dyDescent="0.25">
      <c r="C7509" s="13" t="str">
        <f>IFERROR(VLOOKUP(B7509,البيانات!A:B,2,0),"")</f>
        <v/>
      </c>
    </row>
    <row r="7510" spans="3:3" x14ac:dyDescent="0.25">
      <c r="C7510" s="13" t="str">
        <f>IFERROR(VLOOKUP(B7510,البيانات!A:B,2,0),"")</f>
        <v/>
      </c>
    </row>
    <row r="7511" spans="3:3" x14ac:dyDescent="0.25">
      <c r="C7511" s="13" t="str">
        <f>IFERROR(VLOOKUP(B7511,البيانات!A:B,2,0),"")</f>
        <v/>
      </c>
    </row>
    <row r="7512" spans="3:3" x14ac:dyDescent="0.25">
      <c r="C7512" s="13" t="str">
        <f>IFERROR(VLOOKUP(B7512,البيانات!A:B,2,0),"")</f>
        <v/>
      </c>
    </row>
    <row r="7513" spans="3:3" x14ac:dyDescent="0.25">
      <c r="C7513" s="13" t="str">
        <f>IFERROR(VLOOKUP(B7513,البيانات!A:B,2,0),"")</f>
        <v/>
      </c>
    </row>
    <row r="7514" spans="3:3" x14ac:dyDescent="0.25">
      <c r="C7514" s="13" t="str">
        <f>IFERROR(VLOOKUP(B7514,البيانات!A:B,2,0),"")</f>
        <v/>
      </c>
    </row>
    <row r="7515" spans="3:3" x14ac:dyDescent="0.25">
      <c r="C7515" s="13" t="str">
        <f>IFERROR(VLOOKUP(B7515,البيانات!A:B,2,0),"")</f>
        <v/>
      </c>
    </row>
    <row r="7516" spans="3:3" x14ac:dyDescent="0.25">
      <c r="C7516" s="13" t="str">
        <f>IFERROR(VLOOKUP(B7516,البيانات!A:B,2,0),"")</f>
        <v/>
      </c>
    </row>
    <row r="7517" spans="3:3" x14ac:dyDescent="0.25">
      <c r="C7517" s="13" t="str">
        <f>IFERROR(VLOOKUP(B7517,البيانات!A:B,2,0),"")</f>
        <v/>
      </c>
    </row>
    <row r="7518" spans="3:3" x14ac:dyDescent="0.25">
      <c r="C7518" s="13" t="str">
        <f>IFERROR(VLOOKUP(B7518,البيانات!A:B,2,0),"")</f>
        <v/>
      </c>
    </row>
    <row r="7519" spans="3:3" x14ac:dyDescent="0.25">
      <c r="C7519" s="13" t="str">
        <f>IFERROR(VLOOKUP(B7519,البيانات!A:B,2,0),"")</f>
        <v/>
      </c>
    </row>
    <row r="7520" spans="3:3" x14ac:dyDescent="0.25">
      <c r="C7520" s="13" t="str">
        <f>IFERROR(VLOOKUP(B7520,البيانات!A:B,2,0),"")</f>
        <v/>
      </c>
    </row>
    <row r="7521" spans="3:3" x14ac:dyDescent="0.25">
      <c r="C7521" s="13" t="str">
        <f>IFERROR(VLOOKUP(B7521,البيانات!A:B,2,0),"")</f>
        <v/>
      </c>
    </row>
    <row r="7522" spans="3:3" x14ac:dyDescent="0.25">
      <c r="C7522" s="13" t="str">
        <f>IFERROR(VLOOKUP(B7522,البيانات!A:B,2,0),"")</f>
        <v/>
      </c>
    </row>
    <row r="7523" spans="3:3" x14ac:dyDescent="0.25">
      <c r="C7523" s="13" t="str">
        <f>IFERROR(VLOOKUP(B7523,البيانات!A:B,2,0),"")</f>
        <v/>
      </c>
    </row>
    <row r="7524" spans="3:3" x14ac:dyDescent="0.25">
      <c r="C7524" s="13" t="str">
        <f>IFERROR(VLOOKUP(B7524,البيانات!A:B,2,0),"")</f>
        <v/>
      </c>
    </row>
    <row r="7525" spans="3:3" x14ac:dyDescent="0.25">
      <c r="C7525" s="13" t="str">
        <f>IFERROR(VLOOKUP(B7525,البيانات!A:B,2,0),"")</f>
        <v/>
      </c>
    </row>
    <row r="7526" spans="3:3" x14ac:dyDescent="0.25">
      <c r="C7526" s="13" t="str">
        <f>IFERROR(VLOOKUP(B7526,البيانات!A:B,2,0),"")</f>
        <v/>
      </c>
    </row>
    <row r="7527" spans="3:3" x14ac:dyDescent="0.25">
      <c r="C7527" s="13" t="str">
        <f>IFERROR(VLOOKUP(B7527,البيانات!A:B,2,0),"")</f>
        <v/>
      </c>
    </row>
    <row r="7528" spans="3:3" x14ac:dyDescent="0.25">
      <c r="C7528" s="13" t="str">
        <f>IFERROR(VLOOKUP(B7528,البيانات!A:B,2,0),"")</f>
        <v/>
      </c>
    </row>
    <row r="7529" spans="3:3" x14ac:dyDescent="0.25">
      <c r="C7529" s="13" t="str">
        <f>IFERROR(VLOOKUP(B7529,البيانات!A:B,2,0),"")</f>
        <v/>
      </c>
    </row>
    <row r="7530" spans="3:3" x14ac:dyDescent="0.25">
      <c r="C7530" s="13" t="str">
        <f>IFERROR(VLOOKUP(B7530,البيانات!A:B,2,0),"")</f>
        <v/>
      </c>
    </row>
    <row r="7531" spans="3:3" x14ac:dyDescent="0.25">
      <c r="C7531" s="13" t="str">
        <f>IFERROR(VLOOKUP(B7531,البيانات!A:B,2,0),"")</f>
        <v/>
      </c>
    </row>
    <row r="7532" spans="3:3" x14ac:dyDescent="0.25">
      <c r="C7532" s="13" t="str">
        <f>IFERROR(VLOOKUP(B7532,البيانات!A:B,2,0),"")</f>
        <v/>
      </c>
    </row>
    <row r="7533" spans="3:3" x14ac:dyDescent="0.25">
      <c r="C7533" s="13" t="str">
        <f>IFERROR(VLOOKUP(B7533,البيانات!A:B,2,0),"")</f>
        <v/>
      </c>
    </row>
    <row r="7534" spans="3:3" x14ac:dyDescent="0.25">
      <c r="C7534" s="13" t="str">
        <f>IFERROR(VLOOKUP(B7534,البيانات!A:B,2,0),"")</f>
        <v/>
      </c>
    </row>
    <row r="7535" spans="3:3" x14ac:dyDescent="0.25">
      <c r="C7535" s="13" t="str">
        <f>IFERROR(VLOOKUP(B7535,البيانات!A:B,2,0),"")</f>
        <v/>
      </c>
    </row>
    <row r="7536" spans="3:3" x14ac:dyDescent="0.25">
      <c r="C7536" s="13" t="str">
        <f>IFERROR(VLOOKUP(B7536,البيانات!A:B,2,0),"")</f>
        <v/>
      </c>
    </row>
    <row r="7537" spans="3:3" x14ac:dyDescent="0.25">
      <c r="C7537" s="13" t="str">
        <f>IFERROR(VLOOKUP(B7537,البيانات!A:B,2,0),"")</f>
        <v/>
      </c>
    </row>
    <row r="7538" spans="3:3" x14ac:dyDescent="0.25">
      <c r="C7538" s="13" t="str">
        <f>IFERROR(VLOOKUP(B7538,البيانات!A:B,2,0),"")</f>
        <v/>
      </c>
    </row>
    <row r="7539" spans="3:3" x14ac:dyDescent="0.25">
      <c r="C7539" s="13" t="str">
        <f>IFERROR(VLOOKUP(B7539,البيانات!A:B,2,0),"")</f>
        <v/>
      </c>
    </row>
    <row r="7540" spans="3:3" x14ac:dyDescent="0.25">
      <c r="C7540" s="13" t="str">
        <f>IFERROR(VLOOKUP(B7540,البيانات!A:B,2,0),"")</f>
        <v/>
      </c>
    </row>
    <row r="7541" spans="3:3" x14ac:dyDescent="0.25">
      <c r="C7541" s="13" t="str">
        <f>IFERROR(VLOOKUP(B7541,البيانات!A:B,2,0),"")</f>
        <v/>
      </c>
    </row>
    <row r="7542" spans="3:3" x14ac:dyDescent="0.25">
      <c r="C7542" s="13" t="str">
        <f>IFERROR(VLOOKUP(B7542,البيانات!A:B,2,0),"")</f>
        <v/>
      </c>
    </row>
    <row r="7543" spans="3:3" x14ac:dyDescent="0.25">
      <c r="C7543" s="13" t="str">
        <f>IFERROR(VLOOKUP(B7543,البيانات!A:B,2,0),"")</f>
        <v/>
      </c>
    </row>
    <row r="7544" spans="3:3" x14ac:dyDescent="0.25">
      <c r="C7544" s="13" t="str">
        <f>IFERROR(VLOOKUP(B7544,البيانات!A:B,2,0),"")</f>
        <v/>
      </c>
    </row>
    <row r="7545" spans="3:3" x14ac:dyDescent="0.25">
      <c r="C7545" s="13" t="str">
        <f>IFERROR(VLOOKUP(B7545,البيانات!A:B,2,0),"")</f>
        <v/>
      </c>
    </row>
    <row r="7546" spans="3:3" x14ac:dyDescent="0.25">
      <c r="C7546" s="13" t="str">
        <f>IFERROR(VLOOKUP(B7546,البيانات!A:B,2,0),"")</f>
        <v/>
      </c>
    </row>
    <row r="7547" spans="3:3" x14ac:dyDescent="0.25">
      <c r="C7547" s="13" t="str">
        <f>IFERROR(VLOOKUP(B7547,البيانات!A:B,2,0),"")</f>
        <v/>
      </c>
    </row>
    <row r="7548" spans="3:3" x14ac:dyDescent="0.25">
      <c r="C7548" s="13" t="str">
        <f>IFERROR(VLOOKUP(B7548,البيانات!A:B,2,0),"")</f>
        <v/>
      </c>
    </row>
    <row r="7549" spans="3:3" x14ac:dyDescent="0.25">
      <c r="C7549" s="13" t="str">
        <f>IFERROR(VLOOKUP(B7549,البيانات!A:B,2,0),"")</f>
        <v/>
      </c>
    </row>
    <row r="7550" spans="3:3" x14ac:dyDescent="0.25">
      <c r="C7550" s="13" t="str">
        <f>IFERROR(VLOOKUP(B7550,البيانات!A:B,2,0),"")</f>
        <v/>
      </c>
    </row>
    <row r="7551" spans="3:3" x14ac:dyDescent="0.25">
      <c r="C7551" s="13" t="str">
        <f>IFERROR(VLOOKUP(B7551,البيانات!A:B,2,0),"")</f>
        <v/>
      </c>
    </row>
    <row r="7552" spans="3:3" x14ac:dyDescent="0.25">
      <c r="C7552" s="13" t="str">
        <f>IFERROR(VLOOKUP(B7552,البيانات!A:B,2,0),"")</f>
        <v/>
      </c>
    </row>
    <row r="7553" spans="3:3" x14ac:dyDescent="0.25">
      <c r="C7553" s="13" t="str">
        <f>IFERROR(VLOOKUP(B7553,البيانات!A:B,2,0),"")</f>
        <v/>
      </c>
    </row>
    <row r="7554" spans="3:3" x14ac:dyDescent="0.25">
      <c r="C7554" s="13" t="str">
        <f>IFERROR(VLOOKUP(B7554,البيانات!A:B,2,0),"")</f>
        <v/>
      </c>
    </row>
    <row r="7555" spans="3:3" x14ac:dyDescent="0.25">
      <c r="C7555" s="13" t="str">
        <f>IFERROR(VLOOKUP(B7555,البيانات!A:B,2,0),"")</f>
        <v/>
      </c>
    </row>
    <row r="7556" spans="3:3" x14ac:dyDescent="0.25">
      <c r="C7556" s="13" t="str">
        <f>IFERROR(VLOOKUP(B7556,البيانات!A:B,2,0),"")</f>
        <v/>
      </c>
    </row>
    <row r="7557" spans="3:3" x14ac:dyDescent="0.25">
      <c r="C7557" s="13" t="str">
        <f>IFERROR(VLOOKUP(B7557,البيانات!A:B,2,0),"")</f>
        <v/>
      </c>
    </row>
    <row r="7558" spans="3:3" x14ac:dyDescent="0.25">
      <c r="C7558" s="13" t="str">
        <f>IFERROR(VLOOKUP(B7558,البيانات!A:B,2,0),"")</f>
        <v/>
      </c>
    </row>
    <row r="7559" spans="3:3" x14ac:dyDescent="0.25">
      <c r="C7559" s="13" t="str">
        <f>IFERROR(VLOOKUP(B7559,البيانات!A:B,2,0),"")</f>
        <v/>
      </c>
    </row>
    <row r="7560" spans="3:3" x14ac:dyDescent="0.25">
      <c r="C7560" s="13" t="str">
        <f>IFERROR(VLOOKUP(B7560,البيانات!A:B,2,0),"")</f>
        <v/>
      </c>
    </row>
    <row r="7561" spans="3:3" x14ac:dyDescent="0.25">
      <c r="C7561" s="13" t="str">
        <f>IFERROR(VLOOKUP(B7561,البيانات!A:B,2,0),"")</f>
        <v/>
      </c>
    </row>
    <row r="7562" spans="3:3" x14ac:dyDescent="0.25">
      <c r="C7562" s="13" t="str">
        <f>IFERROR(VLOOKUP(B7562,البيانات!A:B,2,0),"")</f>
        <v/>
      </c>
    </row>
    <row r="7563" spans="3:3" x14ac:dyDescent="0.25">
      <c r="C7563" s="13" t="str">
        <f>IFERROR(VLOOKUP(B7563,البيانات!A:B,2,0),"")</f>
        <v/>
      </c>
    </row>
    <row r="7564" spans="3:3" x14ac:dyDescent="0.25">
      <c r="C7564" s="13" t="str">
        <f>IFERROR(VLOOKUP(B7564,البيانات!A:B,2,0),"")</f>
        <v/>
      </c>
    </row>
    <row r="7565" spans="3:3" x14ac:dyDescent="0.25">
      <c r="C7565" s="13" t="str">
        <f>IFERROR(VLOOKUP(B7565,البيانات!A:B,2,0),"")</f>
        <v/>
      </c>
    </row>
    <row r="7566" spans="3:3" x14ac:dyDescent="0.25">
      <c r="C7566" s="13" t="str">
        <f>IFERROR(VLOOKUP(B7566,البيانات!A:B,2,0),"")</f>
        <v/>
      </c>
    </row>
    <row r="7567" spans="3:3" x14ac:dyDescent="0.25">
      <c r="C7567" s="13" t="str">
        <f>IFERROR(VLOOKUP(B7567,البيانات!A:B,2,0),"")</f>
        <v/>
      </c>
    </row>
    <row r="7568" spans="3:3" x14ac:dyDescent="0.25">
      <c r="C7568" s="13" t="str">
        <f>IFERROR(VLOOKUP(B7568,البيانات!A:B,2,0),"")</f>
        <v/>
      </c>
    </row>
    <row r="7569" spans="3:3" x14ac:dyDescent="0.25">
      <c r="C7569" s="13" t="str">
        <f>IFERROR(VLOOKUP(B7569,البيانات!A:B,2,0),"")</f>
        <v/>
      </c>
    </row>
    <row r="7570" spans="3:3" x14ac:dyDescent="0.25">
      <c r="C7570" s="13" t="str">
        <f>IFERROR(VLOOKUP(B7570,البيانات!A:B,2,0),"")</f>
        <v/>
      </c>
    </row>
    <row r="7571" spans="3:3" x14ac:dyDescent="0.25">
      <c r="C7571" s="13" t="str">
        <f>IFERROR(VLOOKUP(B7571,البيانات!A:B,2,0),"")</f>
        <v/>
      </c>
    </row>
    <row r="7572" spans="3:3" x14ac:dyDescent="0.25">
      <c r="C7572" s="13" t="str">
        <f>IFERROR(VLOOKUP(B7572,البيانات!A:B,2,0),"")</f>
        <v/>
      </c>
    </row>
    <row r="7573" spans="3:3" x14ac:dyDescent="0.25">
      <c r="C7573" s="13" t="str">
        <f>IFERROR(VLOOKUP(B7573,البيانات!A:B,2,0),"")</f>
        <v/>
      </c>
    </row>
    <row r="7574" spans="3:3" x14ac:dyDescent="0.25">
      <c r="C7574" s="13" t="str">
        <f>IFERROR(VLOOKUP(B7574,البيانات!A:B,2,0),"")</f>
        <v/>
      </c>
    </row>
    <row r="7575" spans="3:3" x14ac:dyDescent="0.25">
      <c r="C7575" s="13" t="str">
        <f>IFERROR(VLOOKUP(B7575,البيانات!A:B,2,0),"")</f>
        <v/>
      </c>
    </row>
    <row r="7576" spans="3:3" x14ac:dyDescent="0.25">
      <c r="C7576" s="13" t="str">
        <f>IFERROR(VLOOKUP(B7576,البيانات!A:B,2,0),"")</f>
        <v/>
      </c>
    </row>
    <row r="7577" spans="3:3" x14ac:dyDescent="0.25">
      <c r="C7577" s="13" t="str">
        <f>IFERROR(VLOOKUP(B7577,البيانات!A:B,2,0),"")</f>
        <v/>
      </c>
    </row>
    <row r="7578" spans="3:3" x14ac:dyDescent="0.25">
      <c r="C7578" s="13" t="str">
        <f>IFERROR(VLOOKUP(B7578,البيانات!A:B,2,0),"")</f>
        <v/>
      </c>
    </row>
    <row r="7579" spans="3:3" x14ac:dyDescent="0.25">
      <c r="C7579" s="13" t="str">
        <f>IFERROR(VLOOKUP(B7579,البيانات!A:B,2,0),"")</f>
        <v/>
      </c>
    </row>
    <row r="7580" spans="3:3" x14ac:dyDescent="0.25">
      <c r="C7580" s="13" t="str">
        <f>IFERROR(VLOOKUP(B7580,البيانات!A:B,2,0),"")</f>
        <v/>
      </c>
    </row>
    <row r="7581" spans="3:3" x14ac:dyDescent="0.25">
      <c r="C7581" s="13" t="str">
        <f>IFERROR(VLOOKUP(B7581,البيانات!A:B,2,0),"")</f>
        <v/>
      </c>
    </row>
    <row r="7582" spans="3:3" x14ac:dyDescent="0.25">
      <c r="C7582" s="13" t="str">
        <f>IFERROR(VLOOKUP(B7582,البيانات!A:B,2,0),"")</f>
        <v/>
      </c>
    </row>
    <row r="7583" spans="3:3" x14ac:dyDescent="0.25">
      <c r="C7583" s="13" t="str">
        <f>IFERROR(VLOOKUP(B7583,البيانات!A:B,2,0),"")</f>
        <v/>
      </c>
    </row>
    <row r="7584" spans="3:3" x14ac:dyDescent="0.25">
      <c r="C7584" s="13" t="str">
        <f>IFERROR(VLOOKUP(B7584,البيانات!A:B,2,0),"")</f>
        <v/>
      </c>
    </row>
    <row r="7585" spans="3:3" x14ac:dyDescent="0.25">
      <c r="C7585" s="13" t="str">
        <f>IFERROR(VLOOKUP(B7585,البيانات!A:B,2,0),"")</f>
        <v/>
      </c>
    </row>
    <row r="7586" spans="3:3" x14ac:dyDescent="0.25">
      <c r="C7586" s="13" t="str">
        <f>IFERROR(VLOOKUP(B7586,البيانات!A:B,2,0),"")</f>
        <v/>
      </c>
    </row>
    <row r="7587" spans="3:3" x14ac:dyDescent="0.25">
      <c r="C7587" s="13" t="str">
        <f>IFERROR(VLOOKUP(B7587,البيانات!A:B,2,0),"")</f>
        <v/>
      </c>
    </row>
    <row r="7588" spans="3:3" x14ac:dyDescent="0.25">
      <c r="C7588" s="13" t="str">
        <f>IFERROR(VLOOKUP(B7588,البيانات!A:B,2,0),"")</f>
        <v/>
      </c>
    </row>
    <row r="7589" spans="3:3" x14ac:dyDescent="0.25">
      <c r="C7589" s="13" t="str">
        <f>IFERROR(VLOOKUP(B7589,البيانات!A:B,2,0),"")</f>
        <v/>
      </c>
    </row>
    <row r="7590" spans="3:3" x14ac:dyDescent="0.25">
      <c r="C7590" s="13" t="str">
        <f>IFERROR(VLOOKUP(B7590,البيانات!A:B,2,0),"")</f>
        <v/>
      </c>
    </row>
    <row r="7591" spans="3:3" x14ac:dyDescent="0.25">
      <c r="C7591" s="13" t="str">
        <f>IFERROR(VLOOKUP(B7591,البيانات!A:B,2,0),"")</f>
        <v/>
      </c>
    </row>
    <row r="7592" spans="3:3" x14ac:dyDescent="0.25">
      <c r="C7592" s="13" t="str">
        <f>IFERROR(VLOOKUP(B7592,البيانات!A:B,2,0),"")</f>
        <v/>
      </c>
    </row>
    <row r="7593" spans="3:3" x14ac:dyDescent="0.25">
      <c r="C7593" s="13" t="str">
        <f>IFERROR(VLOOKUP(B7593,البيانات!A:B,2,0),"")</f>
        <v/>
      </c>
    </row>
    <row r="7594" spans="3:3" x14ac:dyDescent="0.25">
      <c r="C7594" s="13" t="str">
        <f>IFERROR(VLOOKUP(B7594,البيانات!A:B,2,0),"")</f>
        <v/>
      </c>
    </row>
    <row r="7595" spans="3:3" x14ac:dyDescent="0.25">
      <c r="C7595" s="13" t="str">
        <f>IFERROR(VLOOKUP(B7595,البيانات!A:B,2,0),"")</f>
        <v/>
      </c>
    </row>
    <row r="7596" spans="3:3" x14ac:dyDescent="0.25">
      <c r="C7596" s="13" t="str">
        <f>IFERROR(VLOOKUP(B7596,البيانات!A:B,2,0),"")</f>
        <v/>
      </c>
    </row>
    <row r="7597" spans="3:3" x14ac:dyDescent="0.25">
      <c r="C7597" s="13" t="str">
        <f>IFERROR(VLOOKUP(B7597,البيانات!A:B,2,0),"")</f>
        <v/>
      </c>
    </row>
    <row r="7598" spans="3:3" x14ac:dyDescent="0.25">
      <c r="C7598" s="13" t="str">
        <f>IFERROR(VLOOKUP(B7598,البيانات!A:B,2,0),"")</f>
        <v/>
      </c>
    </row>
    <row r="7599" spans="3:3" x14ac:dyDescent="0.25">
      <c r="C7599" s="13" t="str">
        <f>IFERROR(VLOOKUP(B7599,البيانات!A:B,2,0),"")</f>
        <v/>
      </c>
    </row>
    <row r="7600" spans="3:3" x14ac:dyDescent="0.25">
      <c r="C7600" s="13" t="str">
        <f>IFERROR(VLOOKUP(B7600,البيانات!A:B,2,0),"")</f>
        <v/>
      </c>
    </row>
    <row r="7601" spans="3:3" x14ac:dyDescent="0.25">
      <c r="C7601" s="13" t="str">
        <f>IFERROR(VLOOKUP(B7601,البيانات!A:B,2,0),"")</f>
        <v/>
      </c>
    </row>
    <row r="7602" spans="3:3" x14ac:dyDescent="0.25">
      <c r="C7602" s="13" t="str">
        <f>IFERROR(VLOOKUP(B7602,البيانات!A:B,2,0),"")</f>
        <v/>
      </c>
    </row>
    <row r="7603" spans="3:3" x14ac:dyDescent="0.25">
      <c r="C7603" s="13" t="str">
        <f>IFERROR(VLOOKUP(B7603,البيانات!A:B,2,0),"")</f>
        <v/>
      </c>
    </row>
    <row r="7604" spans="3:3" x14ac:dyDescent="0.25">
      <c r="C7604" s="13" t="str">
        <f>IFERROR(VLOOKUP(B7604,البيانات!A:B,2,0),"")</f>
        <v/>
      </c>
    </row>
    <row r="7605" spans="3:3" x14ac:dyDescent="0.25">
      <c r="C7605" s="13" t="str">
        <f>IFERROR(VLOOKUP(B7605,البيانات!A:B,2,0),"")</f>
        <v/>
      </c>
    </row>
    <row r="7606" spans="3:3" x14ac:dyDescent="0.25">
      <c r="C7606" s="13" t="str">
        <f>IFERROR(VLOOKUP(B7606,البيانات!A:B,2,0),"")</f>
        <v/>
      </c>
    </row>
    <row r="7607" spans="3:3" x14ac:dyDescent="0.25">
      <c r="C7607" s="13" t="str">
        <f>IFERROR(VLOOKUP(B7607,البيانات!A:B,2,0),"")</f>
        <v/>
      </c>
    </row>
    <row r="7608" spans="3:3" x14ac:dyDescent="0.25">
      <c r="C7608" s="13" t="str">
        <f>IFERROR(VLOOKUP(B7608,البيانات!A:B,2,0),"")</f>
        <v/>
      </c>
    </row>
    <row r="7609" spans="3:3" x14ac:dyDescent="0.25">
      <c r="C7609" s="13" t="str">
        <f>IFERROR(VLOOKUP(B7609,البيانات!A:B,2,0),"")</f>
        <v/>
      </c>
    </row>
    <row r="7610" spans="3:3" x14ac:dyDescent="0.25">
      <c r="C7610" s="13" t="str">
        <f>IFERROR(VLOOKUP(B7610,البيانات!A:B,2,0),"")</f>
        <v/>
      </c>
    </row>
    <row r="7611" spans="3:3" x14ac:dyDescent="0.25">
      <c r="C7611" s="13" t="str">
        <f>IFERROR(VLOOKUP(B7611,البيانات!A:B,2,0),"")</f>
        <v/>
      </c>
    </row>
    <row r="7612" spans="3:3" x14ac:dyDescent="0.25">
      <c r="C7612" s="13" t="str">
        <f>IFERROR(VLOOKUP(B7612,البيانات!A:B,2,0),"")</f>
        <v/>
      </c>
    </row>
    <row r="7613" spans="3:3" x14ac:dyDescent="0.25">
      <c r="C7613" s="13" t="str">
        <f>IFERROR(VLOOKUP(B7613,البيانات!A:B,2,0),"")</f>
        <v/>
      </c>
    </row>
    <row r="7614" spans="3:3" x14ac:dyDescent="0.25">
      <c r="C7614" s="13" t="str">
        <f>IFERROR(VLOOKUP(B7614,البيانات!A:B,2,0),"")</f>
        <v/>
      </c>
    </row>
    <row r="7615" spans="3:3" x14ac:dyDescent="0.25">
      <c r="C7615" s="13" t="str">
        <f>IFERROR(VLOOKUP(B7615,البيانات!A:B,2,0),"")</f>
        <v/>
      </c>
    </row>
    <row r="7616" spans="3:3" x14ac:dyDescent="0.25">
      <c r="C7616" s="13" t="str">
        <f>IFERROR(VLOOKUP(B7616,البيانات!A:B,2,0),"")</f>
        <v/>
      </c>
    </row>
    <row r="7617" spans="3:3" x14ac:dyDescent="0.25">
      <c r="C7617" s="13" t="str">
        <f>IFERROR(VLOOKUP(B7617,البيانات!A:B,2,0),"")</f>
        <v/>
      </c>
    </row>
    <row r="7618" spans="3:3" x14ac:dyDescent="0.25">
      <c r="C7618" s="13" t="str">
        <f>IFERROR(VLOOKUP(B7618,البيانات!A:B,2,0),"")</f>
        <v/>
      </c>
    </row>
    <row r="7619" spans="3:3" x14ac:dyDescent="0.25">
      <c r="C7619" s="13" t="str">
        <f>IFERROR(VLOOKUP(B7619,البيانات!A:B,2,0),"")</f>
        <v/>
      </c>
    </row>
    <row r="7620" spans="3:3" x14ac:dyDescent="0.25">
      <c r="C7620" s="13" t="str">
        <f>IFERROR(VLOOKUP(B7620,البيانات!A:B,2,0),"")</f>
        <v/>
      </c>
    </row>
    <row r="7621" spans="3:3" x14ac:dyDescent="0.25">
      <c r="C7621" s="13" t="str">
        <f>IFERROR(VLOOKUP(B7621,البيانات!A:B,2,0),"")</f>
        <v/>
      </c>
    </row>
    <row r="7622" spans="3:3" x14ac:dyDescent="0.25">
      <c r="C7622" s="13" t="str">
        <f>IFERROR(VLOOKUP(B7622,البيانات!A:B,2,0),"")</f>
        <v/>
      </c>
    </row>
    <row r="7623" spans="3:3" x14ac:dyDescent="0.25">
      <c r="C7623" s="13" t="str">
        <f>IFERROR(VLOOKUP(B7623,البيانات!A:B,2,0),"")</f>
        <v/>
      </c>
    </row>
    <row r="7624" spans="3:3" x14ac:dyDescent="0.25">
      <c r="C7624" s="13" t="str">
        <f>IFERROR(VLOOKUP(B7624,البيانات!A:B,2,0),"")</f>
        <v/>
      </c>
    </row>
    <row r="7625" spans="3:3" x14ac:dyDescent="0.25">
      <c r="C7625" s="13" t="str">
        <f>IFERROR(VLOOKUP(B7625,البيانات!A:B,2,0),"")</f>
        <v/>
      </c>
    </row>
    <row r="7626" spans="3:3" x14ac:dyDescent="0.25">
      <c r="C7626" s="13" t="str">
        <f>IFERROR(VLOOKUP(B7626,البيانات!A:B,2,0),"")</f>
        <v/>
      </c>
    </row>
    <row r="7627" spans="3:3" x14ac:dyDescent="0.25">
      <c r="C7627" s="13" t="str">
        <f>IFERROR(VLOOKUP(B7627,البيانات!A:B,2,0),"")</f>
        <v/>
      </c>
    </row>
    <row r="7628" spans="3:3" x14ac:dyDescent="0.25">
      <c r="C7628" s="13" t="str">
        <f>IFERROR(VLOOKUP(B7628,البيانات!A:B,2,0),"")</f>
        <v/>
      </c>
    </row>
    <row r="7629" spans="3:3" x14ac:dyDescent="0.25">
      <c r="C7629" s="13" t="str">
        <f>IFERROR(VLOOKUP(B7629,البيانات!A:B,2,0),"")</f>
        <v/>
      </c>
    </row>
    <row r="7630" spans="3:3" x14ac:dyDescent="0.25">
      <c r="C7630" s="13" t="str">
        <f>IFERROR(VLOOKUP(B7630,البيانات!A:B,2,0),"")</f>
        <v/>
      </c>
    </row>
    <row r="7631" spans="3:3" x14ac:dyDescent="0.25">
      <c r="C7631" s="13" t="str">
        <f>IFERROR(VLOOKUP(B7631,البيانات!A:B,2,0),"")</f>
        <v/>
      </c>
    </row>
    <row r="7632" spans="3:3" x14ac:dyDescent="0.25">
      <c r="C7632" s="13" t="str">
        <f>IFERROR(VLOOKUP(B7632,البيانات!A:B,2,0),"")</f>
        <v/>
      </c>
    </row>
    <row r="7633" spans="3:3" x14ac:dyDescent="0.25">
      <c r="C7633" s="13" t="str">
        <f>IFERROR(VLOOKUP(B7633,البيانات!A:B,2,0),"")</f>
        <v/>
      </c>
    </row>
    <row r="7634" spans="3:3" x14ac:dyDescent="0.25">
      <c r="C7634" s="13" t="str">
        <f>IFERROR(VLOOKUP(B7634,البيانات!A:B,2,0),"")</f>
        <v/>
      </c>
    </row>
    <row r="7635" spans="3:3" x14ac:dyDescent="0.25">
      <c r="C7635" s="13" t="str">
        <f>IFERROR(VLOOKUP(B7635,البيانات!A:B,2,0),"")</f>
        <v/>
      </c>
    </row>
    <row r="7636" spans="3:3" x14ac:dyDescent="0.25">
      <c r="C7636" s="13" t="str">
        <f>IFERROR(VLOOKUP(B7636,البيانات!A:B,2,0),"")</f>
        <v/>
      </c>
    </row>
    <row r="7637" spans="3:3" x14ac:dyDescent="0.25">
      <c r="C7637" s="13" t="str">
        <f>IFERROR(VLOOKUP(B7637,البيانات!A:B,2,0),"")</f>
        <v/>
      </c>
    </row>
    <row r="7638" spans="3:3" x14ac:dyDescent="0.25">
      <c r="C7638" s="13" t="str">
        <f>IFERROR(VLOOKUP(B7638,البيانات!A:B,2,0),"")</f>
        <v/>
      </c>
    </row>
    <row r="7639" spans="3:3" x14ac:dyDescent="0.25">
      <c r="C7639" s="13" t="str">
        <f>IFERROR(VLOOKUP(B7639,البيانات!A:B,2,0),"")</f>
        <v/>
      </c>
    </row>
    <row r="7640" spans="3:3" x14ac:dyDescent="0.25">
      <c r="C7640" s="13" t="str">
        <f>IFERROR(VLOOKUP(B7640,البيانات!A:B,2,0),"")</f>
        <v/>
      </c>
    </row>
    <row r="7641" spans="3:3" x14ac:dyDescent="0.25">
      <c r="C7641" s="13" t="str">
        <f>IFERROR(VLOOKUP(B7641,البيانات!A:B,2,0),"")</f>
        <v/>
      </c>
    </row>
    <row r="7642" spans="3:3" x14ac:dyDescent="0.25">
      <c r="C7642" s="13" t="str">
        <f>IFERROR(VLOOKUP(B7642,البيانات!A:B,2,0),"")</f>
        <v/>
      </c>
    </row>
    <row r="7643" spans="3:3" x14ac:dyDescent="0.25">
      <c r="C7643" s="13" t="str">
        <f>IFERROR(VLOOKUP(B7643,البيانات!A:B,2,0),"")</f>
        <v/>
      </c>
    </row>
    <row r="7644" spans="3:3" x14ac:dyDescent="0.25">
      <c r="C7644" s="13" t="str">
        <f>IFERROR(VLOOKUP(B7644,البيانات!A:B,2,0),"")</f>
        <v/>
      </c>
    </row>
    <row r="7645" spans="3:3" x14ac:dyDescent="0.25">
      <c r="C7645" s="13" t="str">
        <f>IFERROR(VLOOKUP(B7645,البيانات!A:B,2,0),"")</f>
        <v/>
      </c>
    </row>
    <row r="7646" spans="3:3" x14ac:dyDescent="0.25">
      <c r="C7646" s="13" t="str">
        <f>IFERROR(VLOOKUP(B7646,البيانات!A:B,2,0),"")</f>
        <v/>
      </c>
    </row>
    <row r="7647" spans="3:3" x14ac:dyDescent="0.25">
      <c r="C7647" s="13" t="str">
        <f>IFERROR(VLOOKUP(B7647,البيانات!A:B,2,0),"")</f>
        <v/>
      </c>
    </row>
    <row r="7648" spans="3:3" x14ac:dyDescent="0.25">
      <c r="C7648" s="13" t="str">
        <f>IFERROR(VLOOKUP(B7648,البيانات!A:B,2,0),"")</f>
        <v/>
      </c>
    </row>
    <row r="7649" spans="3:3" x14ac:dyDescent="0.25">
      <c r="C7649" s="13" t="str">
        <f>IFERROR(VLOOKUP(B7649,البيانات!A:B,2,0),"")</f>
        <v/>
      </c>
    </row>
    <row r="7650" spans="3:3" x14ac:dyDescent="0.25">
      <c r="C7650" s="13" t="str">
        <f>IFERROR(VLOOKUP(B7650,البيانات!A:B,2,0),"")</f>
        <v/>
      </c>
    </row>
    <row r="7651" spans="3:3" x14ac:dyDescent="0.25">
      <c r="C7651" s="13" t="str">
        <f>IFERROR(VLOOKUP(B7651,البيانات!A:B,2,0),"")</f>
        <v/>
      </c>
    </row>
    <row r="7652" spans="3:3" x14ac:dyDescent="0.25">
      <c r="C7652" s="13" t="str">
        <f>IFERROR(VLOOKUP(B7652,البيانات!A:B,2,0),"")</f>
        <v/>
      </c>
    </row>
    <row r="7653" spans="3:3" x14ac:dyDescent="0.25">
      <c r="C7653" s="13" t="str">
        <f>IFERROR(VLOOKUP(B7653,البيانات!A:B,2,0),"")</f>
        <v/>
      </c>
    </row>
    <row r="7654" spans="3:3" x14ac:dyDescent="0.25">
      <c r="C7654" s="13" t="str">
        <f>IFERROR(VLOOKUP(B7654,البيانات!A:B,2,0),"")</f>
        <v/>
      </c>
    </row>
    <row r="7655" spans="3:3" x14ac:dyDescent="0.25">
      <c r="C7655" s="13" t="str">
        <f>IFERROR(VLOOKUP(B7655,البيانات!A:B,2,0),"")</f>
        <v/>
      </c>
    </row>
    <row r="7656" spans="3:3" x14ac:dyDescent="0.25">
      <c r="C7656" s="13" t="str">
        <f>IFERROR(VLOOKUP(B7656,البيانات!A:B,2,0),"")</f>
        <v/>
      </c>
    </row>
    <row r="7657" spans="3:3" x14ac:dyDescent="0.25">
      <c r="C7657" s="13" t="str">
        <f>IFERROR(VLOOKUP(B7657,البيانات!A:B,2,0),"")</f>
        <v/>
      </c>
    </row>
    <row r="7658" spans="3:3" x14ac:dyDescent="0.25">
      <c r="C7658" s="13" t="str">
        <f>IFERROR(VLOOKUP(B7658,البيانات!A:B,2,0),"")</f>
        <v/>
      </c>
    </row>
    <row r="7659" spans="3:3" x14ac:dyDescent="0.25">
      <c r="C7659" s="13" t="str">
        <f>IFERROR(VLOOKUP(B7659,البيانات!A:B,2,0),"")</f>
        <v/>
      </c>
    </row>
    <row r="7660" spans="3:3" x14ac:dyDescent="0.25">
      <c r="C7660" s="13" t="str">
        <f>IFERROR(VLOOKUP(B7660,البيانات!A:B,2,0),"")</f>
        <v/>
      </c>
    </row>
    <row r="7661" spans="3:3" x14ac:dyDescent="0.25">
      <c r="C7661" s="13" t="str">
        <f>IFERROR(VLOOKUP(B7661,البيانات!A:B,2,0),"")</f>
        <v/>
      </c>
    </row>
    <row r="7662" spans="3:3" x14ac:dyDescent="0.25">
      <c r="C7662" s="13" t="str">
        <f>IFERROR(VLOOKUP(B7662,البيانات!A:B,2,0),"")</f>
        <v/>
      </c>
    </row>
    <row r="7663" spans="3:3" x14ac:dyDescent="0.25">
      <c r="C7663" s="13" t="str">
        <f>IFERROR(VLOOKUP(B7663,البيانات!A:B,2,0),"")</f>
        <v/>
      </c>
    </row>
    <row r="7664" spans="3:3" x14ac:dyDescent="0.25">
      <c r="C7664" s="13" t="str">
        <f>IFERROR(VLOOKUP(B7664,البيانات!A:B,2,0),"")</f>
        <v/>
      </c>
    </row>
    <row r="7665" spans="3:3" x14ac:dyDescent="0.25">
      <c r="C7665" s="13" t="str">
        <f>IFERROR(VLOOKUP(B7665,البيانات!A:B,2,0),"")</f>
        <v/>
      </c>
    </row>
    <row r="7666" spans="3:3" x14ac:dyDescent="0.25">
      <c r="C7666" s="13" t="str">
        <f>IFERROR(VLOOKUP(B7666,البيانات!A:B,2,0),"")</f>
        <v/>
      </c>
    </row>
    <row r="7667" spans="3:3" x14ac:dyDescent="0.25">
      <c r="C7667" s="13" t="str">
        <f>IFERROR(VLOOKUP(B7667,البيانات!A:B,2,0),"")</f>
        <v/>
      </c>
    </row>
    <row r="7668" spans="3:3" x14ac:dyDescent="0.25">
      <c r="C7668" s="13" t="str">
        <f>IFERROR(VLOOKUP(B7668,البيانات!A:B,2,0),"")</f>
        <v/>
      </c>
    </row>
    <row r="7669" spans="3:3" x14ac:dyDescent="0.25">
      <c r="C7669" s="13" t="str">
        <f>IFERROR(VLOOKUP(B7669,البيانات!A:B,2,0),"")</f>
        <v/>
      </c>
    </row>
    <row r="7670" spans="3:3" x14ac:dyDescent="0.25">
      <c r="C7670" s="13" t="str">
        <f>IFERROR(VLOOKUP(B7670,البيانات!A:B,2,0),"")</f>
        <v/>
      </c>
    </row>
    <row r="7671" spans="3:3" x14ac:dyDescent="0.25">
      <c r="C7671" s="13" t="str">
        <f>IFERROR(VLOOKUP(B7671,البيانات!A:B,2,0),"")</f>
        <v/>
      </c>
    </row>
    <row r="7672" spans="3:3" x14ac:dyDescent="0.25">
      <c r="C7672" s="13" t="str">
        <f>IFERROR(VLOOKUP(B7672,البيانات!A:B,2,0),"")</f>
        <v/>
      </c>
    </row>
    <row r="7673" spans="3:3" x14ac:dyDescent="0.25">
      <c r="C7673" s="13" t="str">
        <f>IFERROR(VLOOKUP(B7673,البيانات!A:B,2,0),"")</f>
        <v/>
      </c>
    </row>
    <row r="7674" spans="3:3" x14ac:dyDescent="0.25">
      <c r="C7674" s="13" t="str">
        <f>IFERROR(VLOOKUP(B7674,البيانات!A:B,2,0),"")</f>
        <v/>
      </c>
    </row>
    <row r="7675" spans="3:3" x14ac:dyDescent="0.25">
      <c r="C7675" s="13" t="str">
        <f>IFERROR(VLOOKUP(B7675,البيانات!A:B,2,0),"")</f>
        <v/>
      </c>
    </row>
    <row r="7676" spans="3:3" x14ac:dyDescent="0.25">
      <c r="C7676" s="13" t="str">
        <f>IFERROR(VLOOKUP(B7676,البيانات!A:B,2,0),"")</f>
        <v/>
      </c>
    </row>
    <row r="7677" spans="3:3" x14ac:dyDescent="0.25">
      <c r="C7677" s="13" t="str">
        <f>IFERROR(VLOOKUP(B7677,البيانات!A:B,2,0),"")</f>
        <v/>
      </c>
    </row>
    <row r="7678" spans="3:3" x14ac:dyDescent="0.25">
      <c r="C7678" s="13" t="str">
        <f>IFERROR(VLOOKUP(B7678,البيانات!A:B,2,0),"")</f>
        <v/>
      </c>
    </row>
    <row r="7679" spans="3:3" x14ac:dyDescent="0.25">
      <c r="C7679" s="13" t="str">
        <f>IFERROR(VLOOKUP(B7679,البيانات!A:B,2,0),"")</f>
        <v/>
      </c>
    </row>
    <row r="7680" spans="3:3" x14ac:dyDescent="0.25">
      <c r="C7680" s="13" t="str">
        <f>IFERROR(VLOOKUP(B7680,البيانات!A:B,2,0),"")</f>
        <v/>
      </c>
    </row>
    <row r="7681" spans="3:3" x14ac:dyDescent="0.25">
      <c r="C7681" s="13" t="str">
        <f>IFERROR(VLOOKUP(B7681,البيانات!A:B,2,0),"")</f>
        <v/>
      </c>
    </row>
    <row r="7682" spans="3:3" x14ac:dyDescent="0.25">
      <c r="C7682" s="13" t="str">
        <f>IFERROR(VLOOKUP(B7682,البيانات!A:B,2,0),"")</f>
        <v/>
      </c>
    </row>
    <row r="7683" spans="3:3" x14ac:dyDescent="0.25">
      <c r="C7683" s="13" t="str">
        <f>IFERROR(VLOOKUP(B7683,البيانات!A:B,2,0),"")</f>
        <v/>
      </c>
    </row>
    <row r="7684" spans="3:3" x14ac:dyDescent="0.25">
      <c r="C7684" s="13" t="str">
        <f>IFERROR(VLOOKUP(B7684,البيانات!A:B,2,0),"")</f>
        <v/>
      </c>
    </row>
    <row r="7685" spans="3:3" x14ac:dyDescent="0.25">
      <c r="C7685" s="13" t="str">
        <f>IFERROR(VLOOKUP(B7685,البيانات!A:B,2,0),"")</f>
        <v/>
      </c>
    </row>
    <row r="7686" spans="3:3" x14ac:dyDescent="0.25">
      <c r="C7686" s="13" t="str">
        <f>IFERROR(VLOOKUP(B7686,البيانات!A:B,2,0),"")</f>
        <v/>
      </c>
    </row>
    <row r="7687" spans="3:3" x14ac:dyDescent="0.25">
      <c r="C7687" s="13" t="str">
        <f>IFERROR(VLOOKUP(B7687,البيانات!A:B,2,0),"")</f>
        <v/>
      </c>
    </row>
    <row r="7688" spans="3:3" x14ac:dyDescent="0.25">
      <c r="C7688" s="13" t="str">
        <f>IFERROR(VLOOKUP(B7688,البيانات!A:B,2,0),"")</f>
        <v/>
      </c>
    </row>
    <row r="7689" spans="3:3" x14ac:dyDescent="0.25">
      <c r="C7689" s="13" t="str">
        <f>IFERROR(VLOOKUP(B7689,البيانات!A:B,2,0),"")</f>
        <v/>
      </c>
    </row>
    <row r="7690" spans="3:3" x14ac:dyDescent="0.25">
      <c r="C7690" s="13" t="str">
        <f>IFERROR(VLOOKUP(B7690,البيانات!A:B,2,0),"")</f>
        <v/>
      </c>
    </row>
    <row r="7691" spans="3:3" x14ac:dyDescent="0.25">
      <c r="C7691" s="13" t="str">
        <f>IFERROR(VLOOKUP(B7691,البيانات!A:B,2,0),"")</f>
        <v/>
      </c>
    </row>
    <row r="7692" spans="3:3" x14ac:dyDescent="0.25">
      <c r="C7692" s="13" t="str">
        <f>IFERROR(VLOOKUP(B7692,البيانات!A:B,2,0),"")</f>
        <v/>
      </c>
    </row>
    <row r="7693" spans="3:3" x14ac:dyDescent="0.25">
      <c r="C7693" s="13" t="str">
        <f>IFERROR(VLOOKUP(B7693,البيانات!A:B,2,0),"")</f>
        <v/>
      </c>
    </row>
    <row r="7694" spans="3:3" x14ac:dyDescent="0.25">
      <c r="C7694" s="13" t="str">
        <f>IFERROR(VLOOKUP(B7694,البيانات!A:B,2,0),"")</f>
        <v/>
      </c>
    </row>
    <row r="7695" spans="3:3" x14ac:dyDescent="0.25">
      <c r="C7695" s="13" t="str">
        <f>IFERROR(VLOOKUP(B7695,البيانات!A:B,2,0),"")</f>
        <v/>
      </c>
    </row>
    <row r="7696" spans="3:3" x14ac:dyDescent="0.25">
      <c r="C7696" s="13" t="str">
        <f>IFERROR(VLOOKUP(B7696,البيانات!A:B,2,0),"")</f>
        <v/>
      </c>
    </row>
    <row r="7697" spans="3:3" x14ac:dyDescent="0.25">
      <c r="C7697" s="13" t="str">
        <f>IFERROR(VLOOKUP(B7697,البيانات!A:B,2,0),"")</f>
        <v/>
      </c>
    </row>
    <row r="7698" spans="3:3" x14ac:dyDescent="0.25">
      <c r="C7698" s="13" t="str">
        <f>IFERROR(VLOOKUP(B7698,البيانات!A:B,2,0),"")</f>
        <v/>
      </c>
    </row>
    <row r="7699" spans="3:3" x14ac:dyDescent="0.25">
      <c r="C7699" s="13" t="str">
        <f>IFERROR(VLOOKUP(B7699,البيانات!A:B,2,0),"")</f>
        <v/>
      </c>
    </row>
    <row r="7700" spans="3:3" x14ac:dyDescent="0.25">
      <c r="C7700" s="13" t="str">
        <f>IFERROR(VLOOKUP(B7700,البيانات!A:B,2,0),"")</f>
        <v/>
      </c>
    </row>
    <row r="7701" spans="3:3" x14ac:dyDescent="0.25">
      <c r="C7701" s="13" t="str">
        <f>IFERROR(VLOOKUP(B7701,البيانات!A:B,2,0),"")</f>
        <v/>
      </c>
    </row>
    <row r="7702" spans="3:3" x14ac:dyDescent="0.25">
      <c r="C7702" s="13" t="str">
        <f>IFERROR(VLOOKUP(B7702,البيانات!A:B,2,0),"")</f>
        <v/>
      </c>
    </row>
    <row r="7703" spans="3:3" x14ac:dyDescent="0.25">
      <c r="C7703" s="13" t="str">
        <f>IFERROR(VLOOKUP(B7703,البيانات!A:B,2,0),"")</f>
        <v/>
      </c>
    </row>
    <row r="7704" spans="3:3" x14ac:dyDescent="0.25">
      <c r="C7704" s="13" t="str">
        <f>IFERROR(VLOOKUP(B7704,البيانات!A:B,2,0),"")</f>
        <v/>
      </c>
    </row>
    <row r="7705" spans="3:3" x14ac:dyDescent="0.25">
      <c r="C7705" s="13" t="str">
        <f>IFERROR(VLOOKUP(B7705,البيانات!A:B,2,0),"")</f>
        <v/>
      </c>
    </row>
    <row r="7706" spans="3:3" x14ac:dyDescent="0.25">
      <c r="C7706" s="13" t="str">
        <f>IFERROR(VLOOKUP(B7706,البيانات!A:B,2,0),"")</f>
        <v/>
      </c>
    </row>
    <row r="7707" spans="3:3" x14ac:dyDescent="0.25">
      <c r="C7707" s="13" t="str">
        <f>IFERROR(VLOOKUP(B7707,البيانات!A:B,2,0),"")</f>
        <v/>
      </c>
    </row>
    <row r="7708" spans="3:3" x14ac:dyDescent="0.25">
      <c r="C7708" s="13" t="str">
        <f>IFERROR(VLOOKUP(B7708,البيانات!A:B,2,0),"")</f>
        <v/>
      </c>
    </row>
    <row r="7709" spans="3:3" x14ac:dyDescent="0.25">
      <c r="C7709" s="13" t="str">
        <f>IFERROR(VLOOKUP(B7709,البيانات!A:B,2,0),"")</f>
        <v/>
      </c>
    </row>
    <row r="7710" spans="3:3" x14ac:dyDescent="0.25">
      <c r="C7710" s="13" t="str">
        <f>IFERROR(VLOOKUP(B7710,البيانات!A:B,2,0),"")</f>
        <v/>
      </c>
    </row>
    <row r="7711" spans="3:3" x14ac:dyDescent="0.25">
      <c r="C7711" s="13" t="str">
        <f>IFERROR(VLOOKUP(B7711,البيانات!A:B,2,0),"")</f>
        <v/>
      </c>
    </row>
    <row r="7712" spans="3:3" x14ac:dyDescent="0.25">
      <c r="C7712" s="13" t="str">
        <f>IFERROR(VLOOKUP(B7712,البيانات!A:B,2,0),"")</f>
        <v/>
      </c>
    </row>
    <row r="7713" spans="3:3" x14ac:dyDescent="0.25">
      <c r="C7713" s="13" t="str">
        <f>IFERROR(VLOOKUP(B7713,البيانات!A:B,2,0),"")</f>
        <v/>
      </c>
    </row>
    <row r="7714" spans="3:3" x14ac:dyDescent="0.25">
      <c r="C7714" s="13" t="str">
        <f>IFERROR(VLOOKUP(B7714,البيانات!A:B,2,0),"")</f>
        <v/>
      </c>
    </row>
    <row r="7715" spans="3:3" x14ac:dyDescent="0.25">
      <c r="C7715" s="13" t="str">
        <f>IFERROR(VLOOKUP(B7715,البيانات!A:B,2,0),"")</f>
        <v/>
      </c>
    </row>
    <row r="7716" spans="3:3" x14ac:dyDescent="0.25">
      <c r="C7716" s="13" t="str">
        <f>IFERROR(VLOOKUP(B7716,البيانات!A:B,2,0),"")</f>
        <v/>
      </c>
    </row>
    <row r="7717" spans="3:3" x14ac:dyDescent="0.25">
      <c r="C7717" s="13" t="str">
        <f>IFERROR(VLOOKUP(B7717,البيانات!A:B,2,0),"")</f>
        <v/>
      </c>
    </row>
    <row r="7718" spans="3:3" x14ac:dyDescent="0.25">
      <c r="C7718" s="13" t="str">
        <f>IFERROR(VLOOKUP(B7718,البيانات!A:B,2,0),"")</f>
        <v/>
      </c>
    </row>
    <row r="7719" spans="3:3" x14ac:dyDescent="0.25">
      <c r="C7719" s="13" t="str">
        <f>IFERROR(VLOOKUP(B7719,البيانات!A:B,2,0),"")</f>
        <v/>
      </c>
    </row>
    <row r="7720" spans="3:3" x14ac:dyDescent="0.25">
      <c r="C7720" s="13" t="str">
        <f>IFERROR(VLOOKUP(B7720,البيانات!A:B,2,0),"")</f>
        <v/>
      </c>
    </row>
    <row r="7721" spans="3:3" x14ac:dyDescent="0.25">
      <c r="C7721" s="13" t="str">
        <f>IFERROR(VLOOKUP(B7721,البيانات!A:B,2,0),"")</f>
        <v/>
      </c>
    </row>
    <row r="7722" spans="3:3" x14ac:dyDescent="0.25">
      <c r="C7722" s="13" t="str">
        <f>IFERROR(VLOOKUP(B7722,البيانات!A:B,2,0),"")</f>
        <v/>
      </c>
    </row>
    <row r="7723" spans="3:3" x14ac:dyDescent="0.25">
      <c r="C7723" s="13" t="str">
        <f>IFERROR(VLOOKUP(B7723,البيانات!A:B,2,0),"")</f>
        <v/>
      </c>
    </row>
    <row r="7724" spans="3:3" x14ac:dyDescent="0.25">
      <c r="C7724" s="13" t="str">
        <f>IFERROR(VLOOKUP(B7724,البيانات!A:B,2,0),"")</f>
        <v/>
      </c>
    </row>
    <row r="7725" spans="3:3" x14ac:dyDescent="0.25">
      <c r="C7725" s="13" t="str">
        <f>IFERROR(VLOOKUP(B7725,البيانات!A:B,2,0),"")</f>
        <v/>
      </c>
    </row>
    <row r="7726" spans="3:3" x14ac:dyDescent="0.25">
      <c r="C7726" s="13" t="str">
        <f>IFERROR(VLOOKUP(B7726,البيانات!A:B,2,0),"")</f>
        <v/>
      </c>
    </row>
    <row r="7727" spans="3:3" x14ac:dyDescent="0.25">
      <c r="C7727" s="13" t="str">
        <f>IFERROR(VLOOKUP(B7727,البيانات!A:B,2,0),"")</f>
        <v/>
      </c>
    </row>
    <row r="7728" spans="3:3" x14ac:dyDescent="0.25">
      <c r="C7728" s="13" t="str">
        <f>IFERROR(VLOOKUP(B7728,البيانات!A:B,2,0),"")</f>
        <v/>
      </c>
    </row>
    <row r="7729" spans="3:3" x14ac:dyDescent="0.25">
      <c r="C7729" s="13" t="str">
        <f>IFERROR(VLOOKUP(B7729,البيانات!A:B,2,0),"")</f>
        <v/>
      </c>
    </row>
    <row r="7730" spans="3:3" x14ac:dyDescent="0.25">
      <c r="C7730" s="13" t="str">
        <f>IFERROR(VLOOKUP(B7730,البيانات!A:B,2,0),"")</f>
        <v/>
      </c>
    </row>
    <row r="7731" spans="3:3" x14ac:dyDescent="0.25">
      <c r="C7731" s="13" t="str">
        <f>IFERROR(VLOOKUP(B7731,البيانات!A:B,2,0),"")</f>
        <v/>
      </c>
    </row>
    <row r="7732" spans="3:3" x14ac:dyDescent="0.25">
      <c r="C7732" s="13" t="str">
        <f>IFERROR(VLOOKUP(B7732,البيانات!A:B,2,0),"")</f>
        <v/>
      </c>
    </row>
    <row r="7733" spans="3:3" x14ac:dyDescent="0.25">
      <c r="C7733" s="13" t="str">
        <f>IFERROR(VLOOKUP(B7733,البيانات!A:B,2,0),"")</f>
        <v/>
      </c>
    </row>
    <row r="7734" spans="3:3" x14ac:dyDescent="0.25">
      <c r="C7734" s="13" t="str">
        <f>IFERROR(VLOOKUP(B7734,البيانات!A:B,2,0),"")</f>
        <v/>
      </c>
    </row>
    <row r="7735" spans="3:3" x14ac:dyDescent="0.25">
      <c r="C7735" s="13" t="str">
        <f>IFERROR(VLOOKUP(B7735,البيانات!A:B,2,0),"")</f>
        <v/>
      </c>
    </row>
    <row r="7736" spans="3:3" x14ac:dyDescent="0.25">
      <c r="C7736" s="13" t="str">
        <f>IFERROR(VLOOKUP(B7736,البيانات!A:B,2,0),"")</f>
        <v/>
      </c>
    </row>
    <row r="7737" spans="3:3" x14ac:dyDescent="0.25">
      <c r="C7737" s="13" t="str">
        <f>IFERROR(VLOOKUP(B7737,البيانات!A:B,2,0),"")</f>
        <v/>
      </c>
    </row>
    <row r="7738" spans="3:3" x14ac:dyDescent="0.25">
      <c r="C7738" s="13" t="str">
        <f>IFERROR(VLOOKUP(B7738,البيانات!A:B,2,0),"")</f>
        <v/>
      </c>
    </row>
    <row r="7739" spans="3:3" x14ac:dyDescent="0.25">
      <c r="C7739" s="13" t="str">
        <f>IFERROR(VLOOKUP(B7739,البيانات!A:B,2,0),"")</f>
        <v/>
      </c>
    </row>
    <row r="7740" spans="3:3" x14ac:dyDescent="0.25">
      <c r="C7740" s="13" t="str">
        <f>IFERROR(VLOOKUP(B7740,البيانات!A:B,2,0),"")</f>
        <v/>
      </c>
    </row>
    <row r="7741" spans="3:3" x14ac:dyDescent="0.25">
      <c r="C7741" s="13" t="str">
        <f>IFERROR(VLOOKUP(B7741,البيانات!A:B,2,0),"")</f>
        <v/>
      </c>
    </row>
    <row r="7742" spans="3:3" x14ac:dyDescent="0.25">
      <c r="C7742" s="13" t="str">
        <f>IFERROR(VLOOKUP(B7742,البيانات!A:B,2,0),"")</f>
        <v/>
      </c>
    </row>
    <row r="7743" spans="3:3" x14ac:dyDescent="0.25">
      <c r="C7743" s="13" t="str">
        <f>IFERROR(VLOOKUP(B7743,البيانات!A:B,2,0),"")</f>
        <v/>
      </c>
    </row>
    <row r="7744" spans="3:3" x14ac:dyDescent="0.25">
      <c r="C7744" s="13" t="str">
        <f>IFERROR(VLOOKUP(B7744,البيانات!A:B,2,0),"")</f>
        <v/>
      </c>
    </row>
    <row r="7745" spans="3:3" x14ac:dyDescent="0.25">
      <c r="C7745" s="13" t="str">
        <f>IFERROR(VLOOKUP(B7745,البيانات!A:B,2,0),"")</f>
        <v/>
      </c>
    </row>
    <row r="7746" spans="3:3" x14ac:dyDescent="0.25">
      <c r="C7746" s="13" t="str">
        <f>IFERROR(VLOOKUP(B7746,البيانات!A:B,2,0),"")</f>
        <v/>
      </c>
    </row>
    <row r="7747" spans="3:3" x14ac:dyDescent="0.25">
      <c r="C7747" s="13" t="str">
        <f>IFERROR(VLOOKUP(B7747,البيانات!A:B,2,0),"")</f>
        <v/>
      </c>
    </row>
    <row r="7748" spans="3:3" x14ac:dyDescent="0.25">
      <c r="C7748" s="13" t="str">
        <f>IFERROR(VLOOKUP(B7748,البيانات!A:B,2,0),"")</f>
        <v/>
      </c>
    </row>
    <row r="7749" spans="3:3" x14ac:dyDescent="0.25">
      <c r="C7749" s="13" t="str">
        <f>IFERROR(VLOOKUP(B7749,البيانات!A:B,2,0),"")</f>
        <v/>
      </c>
    </row>
    <row r="7750" spans="3:3" x14ac:dyDescent="0.25">
      <c r="C7750" s="13" t="str">
        <f>IFERROR(VLOOKUP(B7750,البيانات!A:B,2,0),"")</f>
        <v/>
      </c>
    </row>
    <row r="7751" spans="3:3" x14ac:dyDescent="0.25">
      <c r="C7751" s="13" t="str">
        <f>IFERROR(VLOOKUP(B7751,البيانات!A:B,2,0),"")</f>
        <v/>
      </c>
    </row>
    <row r="7752" spans="3:3" x14ac:dyDescent="0.25">
      <c r="C7752" s="13" t="str">
        <f>IFERROR(VLOOKUP(B7752,البيانات!A:B,2,0),"")</f>
        <v/>
      </c>
    </row>
    <row r="7753" spans="3:3" x14ac:dyDescent="0.25">
      <c r="C7753" s="13" t="str">
        <f>IFERROR(VLOOKUP(B7753,البيانات!A:B,2,0),"")</f>
        <v/>
      </c>
    </row>
    <row r="7754" spans="3:3" x14ac:dyDescent="0.25">
      <c r="C7754" s="13" t="str">
        <f>IFERROR(VLOOKUP(B7754,البيانات!A:B,2,0),"")</f>
        <v/>
      </c>
    </row>
    <row r="7755" spans="3:3" x14ac:dyDescent="0.25">
      <c r="C7755" s="13" t="str">
        <f>IFERROR(VLOOKUP(B7755,البيانات!A:B,2,0),"")</f>
        <v/>
      </c>
    </row>
    <row r="7756" spans="3:3" x14ac:dyDescent="0.25">
      <c r="C7756" s="13" t="str">
        <f>IFERROR(VLOOKUP(B7756,البيانات!A:B,2,0),"")</f>
        <v/>
      </c>
    </row>
    <row r="7757" spans="3:3" x14ac:dyDescent="0.25">
      <c r="C7757" s="13" t="str">
        <f>IFERROR(VLOOKUP(B7757,البيانات!A:B,2,0),"")</f>
        <v/>
      </c>
    </row>
    <row r="7758" spans="3:3" x14ac:dyDescent="0.25">
      <c r="C7758" s="13" t="str">
        <f>IFERROR(VLOOKUP(B7758,البيانات!A:B,2,0),"")</f>
        <v/>
      </c>
    </row>
    <row r="7759" spans="3:3" x14ac:dyDescent="0.25">
      <c r="C7759" s="13" t="str">
        <f>IFERROR(VLOOKUP(B7759,البيانات!A:B,2,0),"")</f>
        <v/>
      </c>
    </row>
    <row r="7760" spans="3:3" x14ac:dyDescent="0.25">
      <c r="C7760" s="13" t="str">
        <f>IFERROR(VLOOKUP(B7760,البيانات!A:B,2,0),"")</f>
        <v/>
      </c>
    </row>
    <row r="7761" spans="3:3" x14ac:dyDescent="0.25">
      <c r="C7761" s="13" t="str">
        <f>IFERROR(VLOOKUP(B7761,البيانات!A:B,2,0),"")</f>
        <v/>
      </c>
    </row>
    <row r="7762" spans="3:3" x14ac:dyDescent="0.25">
      <c r="C7762" s="13" t="str">
        <f>IFERROR(VLOOKUP(B7762,البيانات!A:B,2,0),"")</f>
        <v/>
      </c>
    </row>
    <row r="7763" spans="3:3" x14ac:dyDescent="0.25">
      <c r="C7763" s="13" t="str">
        <f>IFERROR(VLOOKUP(B7763,البيانات!A:B,2,0),"")</f>
        <v/>
      </c>
    </row>
    <row r="7764" spans="3:3" x14ac:dyDescent="0.25">
      <c r="C7764" s="13" t="str">
        <f>IFERROR(VLOOKUP(B7764,البيانات!A:B,2,0),"")</f>
        <v/>
      </c>
    </row>
    <row r="7765" spans="3:3" x14ac:dyDescent="0.25">
      <c r="C7765" s="13" t="str">
        <f>IFERROR(VLOOKUP(B7765,البيانات!A:B,2,0),"")</f>
        <v/>
      </c>
    </row>
    <row r="7766" spans="3:3" x14ac:dyDescent="0.25">
      <c r="C7766" s="13" t="str">
        <f>IFERROR(VLOOKUP(B7766,البيانات!A:B,2,0),"")</f>
        <v/>
      </c>
    </row>
    <row r="7767" spans="3:3" x14ac:dyDescent="0.25">
      <c r="C7767" s="13" t="str">
        <f>IFERROR(VLOOKUP(B7767,البيانات!A:B,2,0),"")</f>
        <v/>
      </c>
    </row>
    <row r="7768" spans="3:3" x14ac:dyDescent="0.25">
      <c r="C7768" s="13" t="str">
        <f>IFERROR(VLOOKUP(B7768,البيانات!A:B,2,0),"")</f>
        <v/>
      </c>
    </row>
    <row r="7769" spans="3:3" x14ac:dyDescent="0.25">
      <c r="C7769" s="13" t="str">
        <f>IFERROR(VLOOKUP(B7769,البيانات!A:B,2,0),"")</f>
        <v/>
      </c>
    </row>
    <row r="7770" spans="3:3" x14ac:dyDescent="0.25">
      <c r="C7770" s="13" t="str">
        <f>IFERROR(VLOOKUP(B7770,البيانات!A:B,2,0),"")</f>
        <v/>
      </c>
    </row>
    <row r="7771" spans="3:3" x14ac:dyDescent="0.25">
      <c r="C7771" s="13" t="str">
        <f>IFERROR(VLOOKUP(B7771,البيانات!A:B,2,0),"")</f>
        <v/>
      </c>
    </row>
    <row r="7772" spans="3:3" x14ac:dyDescent="0.25">
      <c r="C7772" s="13" t="str">
        <f>IFERROR(VLOOKUP(B7772,البيانات!A:B,2,0),"")</f>
        <v/>
      </c>
    </row>
    <row r="7773" spans="3:3" x14ac:dyDescent="0.25">
      <c r="C7773" s="13" t="str">
        <f>IFERROR(VLOOKUP(B7773,البيانات!A:B,2,0),"")</f>
        <v/>
      </c>
    </row>
    <row r="7774" spans="3:3" x14ac:dyDescent="0.25">
      <c r="C7774" s="13" t="str">
        <f>IFERROR(VLOOKUP(B7774,البيانات!A:B,2,0),"")</f>
        <v/>
      </c>
    </row>
    <row r="7775" spans="3:3" x14ac:dyDescent="0.25">
      <c r="C7775" s="13" t="str">
        <f>IFERROR(VLOOKUP(B7775,البيانات!A:B,2,0),"")</f>
        <v/>
      </c>
    </row>
    <row r="7776" spans="3:3" x14ac:dyDescent="0.25">
      <c r="C7776" s="13" t="str">
        <f>IFERROR(VLOOKUP(B7776,البيانات!A:B,2,0),"")</f>
        <v/>
      </c>
    </row>
    <row r="7777" spans="3:3" x14ac:dyDescent="0.25">
      <c r="C7777" s="13" t="str">
        <f>IFERROR(VLOOKUP(B7777,البيانات!A:B,2,0),"")</f>
        <v/>
      </c>
    </row>
    <row r="7778" spans="3:3" x14ac:dyDescent="0.25">
      <c r="C7778" s="13" t="str">
        <f>IFERROR(VLOOKUP(B7778,البيانات!A:B,2,0),"")</f>
        <v/>
      </c>
    </row>
    <row r="7779" spans="3:3" x14ac:dyDescent="0.25">
      <c r="C7779" s="13" t="str">
        <f>IFERROR(VLOOKUP(B7779,البيانات!A:B,2,0),"")</f>
        <v/>
      </c>
    </row>
    <row r="7780" spans="3:3" x14ac:dyDescent="0.25">
      <c r="C7780" s="13" t="str">
        <f>IFERROR(VLOOKUP(B7780,البيانات!A:B,2,0),"")</f>
        <v/>
      </c>
    </row>
    <row r="7781" spans="3:3" x14ac:dyDescent="0.25">
      <c r="C7781" s="13" t="str">
        <f>IFERROR(VLOOKUP(B7781,البيانات!A:B,2,0),"")</f>
        <v/>
      </c>
    </row>
    <row r="7782" spans="3:3" x14ac:dyDescent="0.25">
      <c r="C7782" s="13" t="str">
        <f>IFERROR(VLOOKUP(B7782,البيانات!A:B,2,0),"")</f>
        <v/>
      </c>
    </row>
    <row r="7783" spans="3:3" x14ac:dyDescent="0.25">
      <c r="C7783" s="13" t="str">
        <f>IFERROR(VLOOKUP(B7783,البيانات!A:B,2,0),"")</f>
        <v/>
      </c>
    </row>
    <row r="7784" spans="3:3" x14ac:dyDescent="0.25">
      <c r="C7784" s="13" t="str">
        <f>IFERROR(VLOOKUP(B7784,البيانات!A:B,2,0),"")</f>
        <v/>
      </c>
    </row>
    <row r="7785" spans="3:3" x14ac:dyDescent="0.25">
      <c r="C7785" s="13" t="str">
        <f>IFERROR(VLOOKUP(B7785,البيانات!A:B,2,0),"")</f>
        <v/>
      </c>
    </row>
    <row r="7786" spans="3:3" x14ac:dyDescent="0.25">
      <c r="C7786" s="13" t="str">
        <f>IFERROR(VLOOKUP(B7786,البيانات!A:B,2,0),"")</f>
        <v/>
      </c>
    </row>
    <row r="7787" spans="3:3" x14ac:dyDescent="0.25">
      <c r="C7787" s="13" t="str">
        <f>IFERROR(VLOOKUP(B7787,البيانات!A:B,2,0),"")</f>
        <v/>
      </c>
    </row>
    <row r="7788" spans="3:3" x14ac:dyDescent="0.25">
      <c r="C7788" s="13" t="str">
        <f>IFERROR(VLOOKUP(B7788,البيانات!A:B,2,0),"")</f>
        <v/>
      </c>
    </row>
    <row r="7789" spans="3:3" x14ac:dyDescent="0.25">
      <c r="C7789" s="13" t="str">
        <f>IFERROR(VLOOKUP(B7789,البيانات!A:B,2,0),"")</f>
        <v/>
      </c>
    </row>
    <row r="7790" spans="3:3" x14ac:dyDescent="0.25">
      <c r="C7790" s="13" t="str">
        <f>IFERROR(VLOOKUP(B7790,البيانات!A:B,2,0),"")</f>
        <v/>
      </c>
    </row>
    <row r="7791" spans="3:3" x14ac:dyDescent="0.25">
      <c r="C7791" s="13" t="str">
        <f>IFERROR(VLOOKUP(B7791,البيانات!A:B,2,0),"")</f>
        <v/>
      </c>
    </row>
    <row r="7792" spans="3:3" x14ac:dyDescent="0.25">
      <c r="C7792" s="13" t="str">
        <f>IFERROR(VLOOKUP(B7792,البيانات!A:B,2,0),"")</f>
        <v/>
      </c>
    </row>
    <row r="7793" spans="3:3" x14ac:dyDescent="0.25">
      <c r="C7793" s="13" t="str">
        <f>IFERROR(VLOOKUP(B7793,البيانات!A:B,2,0),"")</f>
        <v/>
      </c>
    </row>
    <row r="7794" spans="3:3" x14ac:dyDescent="0.25">
      <c r="C7794" s="13" t="str">
        <f>IFERROR(VLOOKUP(B7794,البيانات!A:B,2,0),"")</f>
        <v/>
      </c>
    </row>
    <row r="7795" spans="3:3" x14ac:dyDescent="0.25">
      <c r="C7795" s="13" t="str">
        <f>IFERROR(VLOOKUP(B7795,البيانات!A:B,2,0),"")</f>
        <v/>
      </c>
    </row>
    <row r="7796" spans="3:3" x14ac:dyDescent="0.25">
      <c r="C7796" s="13" t="str">
        <f>IFERROR(VLOOKUP(B7796,البيانات!A:B,2,0),"")</f>
        <v/>
      </c>
    </row>
    <row r="7797" spans="3:3" x14ac:dyDescent="0.25">
      <c r="C7797" s="13" t="str">
        <f>IFERROR(VLOOKUP(B7797,البيانات!A:B,2,0),"")</f>
        <v/>
      </c>
    </row>
    <row r="7798" spans="3:3" x14ac:dyDescent="0.25">
      <c r="C7798" s="13" t="str">
        <f>IFERROR(VLOOKUP(B7798,البيانات!A:B,2,0),"")</f>
        <v/>
      </c>
    </row>
    <row r="7799" spans="3:3" x14ac:dyDescent="0.25">
      <c r="C7799" s="13" t="str">
        <f>IFERROR(VLOOKUP(B7799,البيانات!A:B,2,0),"")</f>
        <v/>
      </c>
    </row>
    <row r="7800" spans="3:3" x14ac:dyDescent="0.25">
      <c r="C7800" s="13" t="str">
        <f>IFERROR(VLOOKUP(B7800,البيانات!A:B,2,0),"")</f>
        <v/>
      </c>
    </row>
    <row r="7801" spans="3:3" x14ac:dyDescent="0.25">
      <c r="C7801" s="13" t="str">
        <f>IFERROR(VLOOKUP(B7801,البيانات!A:B,2,0),"")</f>
        <v/>
      </c>
    </row>
    <row r="7802" spans="3:3" x14ac:dyDescent="0.25">
      <c r="C7802" s="13" t="str">
        <f>IFERROR(VLOOKUP(B7802,البيانات!A:B,2,0),"")</f>
        <v/>
      </c>
    </row>
    <row r="7803" spans="3:3" x14ac:dyDescent="0.25">
      <c r="C7803" s="13" t="str">
        <f>IFERROR(VLOOKUP(B7803,البيانات!A:B,2,0),"")</f>
        <v/>
      </c>
    </row>
    <row r="7804" spans="3:3" x14ac:dyDescent="0.25">
      <c r="C7804" s="13" t="str">
        <f>IFERROR(VLOOKUP(B7804,البيانات!A:B,2,0),"")</f>
        <v/>
      </c>
    </row>
    <row r="7805" spans="3:3" x14ac:dyDescent="0.25">
      <c r="C7805" s="13" t="str">
        <f>IFERROR(VLOOKUP(B7805,البيانات!A:B,2,0),"")</f>
        <v/>
      </c>
    </row>
    <row r="7806" spans="3:3" x14ac:dyDescent="0.25">
      <c r="C7806" s="13" t="str">
        <f>IFERROR(VLOOKUP(B7806,البيانات!A:B,2,0),"")</f>
        <v/>
      </c>
    </row>
    <row r="7807" spans="3:3" x14ac:dyDescent="0.25">
      <c r="C7807" s="13" t="str">
        <f>IFERROR(VLOOKUP(B7807,البيانات!A:B,2,0),"")</f>
        <v/>
      </c>
    </row>
    <row r="7808" spans="3:3" x14ac:dyDescent="0.25">
      <c r="C7808" s="13" t="str">
        <f>IFERROR(VLOOKUP(B7808,البيانات!A:B,2,0),"")</f>
        <v/>
      </c>
    </row>
    <row r="7809" spans="3:3" x14ac:dyDescent="0.25">
      <c r="C7809" s="13" t="str">
        <f>IFERROR(VLOOKUP(B7809,البيانات!A:B,2,0),"")</f>
        <v/>
      </c>
    </row>
    <row r="7810" spans="3:3" x14ac:dyDescent="0.25">
      <c r="C7810" s="13" t="str">
        <f>IFERROR(VLOOKUP(B7810,البيانات!A:B,2,0),"")</f>
        <v/>
      </c>
    </row>
    <row r="7811" spans="3:3" x14ac:dyDescent="0.25">
      <c r="C7811" s="13" t="str">
        <f>IFERROR(VLOOKUP(B7811,البيانات!A:B,2,0),"")</f>
        <v/>
      </c>
    </row>
    <row r="7812" spans="3:3" x14ac:dyDescent="0.25">
      <c r="C7812" s="13" t="str">
        <f>IFERROR(VLOOKUP(B7812,البيانات!A:B,2,0),"")</f>
        <v/>
      </c>
    </row>
    <row r="7813" spans="3:3" x14ac:dyDescent="0.25">
      <c r="C7813" s="13" t="str">
        <f>IFERROR(VLOOKUP(B7813,البيانات!A:B,2,0),"")</f>
        <v/>
      </c>
    </row>
    <row r="7814" spans="3:3" x14ac:dyDescent="0.25">
      <c r="C7814" s="13" t="str">
        <f>IFERROR(VLOOKUP(B7814,البيانات!A:B,2,0),"")</f>
        <v/>
      </c>
    </row>
    <row r="7815" spans="3:3" x14ac:dyDescent="0.25">
      <c r="C7815" s="13" t="str">
        <f>IFERROR(VLOOKUP(B7815,البيانات!A:B,2,0),"")</f>
        <v/>
      </c>
    </row>
    <row r="7816" spans="3:3" x14ac:dyDescent="0.25">
      <c r="C7816" s="13" t="str">
        <f>IFERROR(VLOOKUP(B7816,البيانات!A:B,2,0),"")</f>
        <v/>
      </c>
    </row>
    <row r="7817" spans="3:3" x14ac:dyDescent="0.25">
      <c r="C7817" s="13" t="str">
        <f>IFERROR(VLOOKUP(B7817,البيانات!A:B,2,0),"")</f>
        <v/>
      </c>
    </row>
    <row r="7818" spans="3:3" x14ac:dyDescent="0.25">
      <c r="C7818" s="13" t="str">
        <f>IFERROR(VLOOKUP(B7818,البيانات!A:B,2,0),"")</f>
        <v/>
      </c>
    </row>
    <row r="7819" spans="3:3" x14ac:dyDescent="0.25">
      <c r="C7819" s="13" t="str">
        <f>IFERROR(VLOOKUP(B7819,البيانات!A:B,2,0),"")</f>
        <v/>
      </c>
    </row>
    <row r="7820" spans="3:3" x14ac:dyDescent="0.25">
      <c r="C7820" s="13" t="str">
        <f>IFERROR(VLOOKUP(B7820,البيانات!A:B,2,0),"")</f>
        <v/>
      </c>
    </row>
    <row r="7821" spans="3:3" x14ac:dyDescent="0.25">
      <c r="C7821" s="13" t="str">
        <f>IFERROR(VLOOKUP(B7821,البيانات!A:B,2,0),"")</f>
        <v/>
      </c>
    </row>
    <row r="7822" spans="3:3" x14ac:dyDescent="0.25">
      <c r="C7822" s="13" t="str">
        <f>IFERROR(VLOOKUP(B7822,البيانات!A:B,2,0),"")</f>
        <v/>
      </c>
    </row>
    <row r="7823" spans="3:3" x14ac:dyDescent="0.25">
      <c r="C7823" s="13" t="str">
        <f>IFERROR(VLOOKUP(B7823,البيانات!A:B,2,0),"")</f>
        <v/>
      </c>
    </row>
    <row r="7824" spans="3:3" x14ac:dyDescent="0.25">
      <c r="C7824" s="13" t="str">
        <f>IFERROR(VLOOKUP(B7824,البيانات!A:B,2,0),"")</f>
        <v/>
      </c>
    </row>
    <row r="7825" spans="3:3" x14ac:dyDescent="0.25">
      <c r="C7825" s="13" t="str">
        <f>IFERROR(VLOOKUP(B7825,البيانات!A:B,2,0),"")</f>
        <v/>
      </c>
    </row>
    <row r="7826" spans="3:3" x14ac:dyDescent="0.25">
      <c r="C7826" s="13" t="str">
        <f>IFERROR(VLOOKUP(B7826,البيانات!A:B,2,0),"")</f>
        <v/>
      </c>
    </row>
    <row r="7827" spans="3:3" x14ac:dyDescent="0.25">
      <c r="C7827" s="13" t="str">
        <f>IFERROR(VLOOKUP(B7827,البيانات!A:B,2,0),"")</f>
        <v/>
      </c>
    </row>
    <row r="7828" spans="3:3" x14ac:dyDescent="0.25">
      <c r="C7828" s="13" t="str">
        <f>IFERROR(VLOOKUP(B7828,البيانات!A:B,2,0),"")</f>
        <v/>
      </c>
    </row>
    <row r="7829" spans="3:3" x14ac:dyDescent="0.25">
      <c r="C7829" s="13" t="str">
        <f>IFERROR(VLOOKUP(B7829,البيانات!A:B,2,0),"")</f>
        <v/>
      </c>
    </row>
    <row r="7830" spans="3:3" x14ac:dyDescent="0.25">
      <c r="C7830" s="13" t="str">
        <f>IFERROR(VLOOKUP(B7830,البيانات!A:B,2,0),"")</f>
        <v/>
      </c>
    </row>
    <row r="7831" spans="3:3" x14ac:dyDescent="0.25">
      <c r="C7831" s="13" t="str">
        <f>IFERROR(VLOOKUP(B7831,البيانات!A:B,2,0),"")</f>
        <v/>
      </c>
    </row>
    <row r="7832" spans="3:3" x14ac:dyDescent="0.25">
      <c r="C7832" s="13" t="str">
        <f>IFERROR(VLOOKUP(B7832,البيانات!A:B,2,0),"")</f>
        <v/>
      </c>
    </row>
    <row r="7833" spans="3:3" x14ac:dyDescent="0.25">
      <c r="C7833" s="13" t="str">
        <f>IFERROR(VLOOKUP(B7833,البيانات!A:B,2,0),"")</f>
        <v/>
      </c>
    </row>
    <row r="7834" spans="3:3" x14ac:dyDescent="0.25">
      <c r="C7834" s="13" t="str">
        <f>IFERROR(VLOOKUP(B7834,البيانات!A:B,2,0),"")</f>
        <v/>
      </c>
    </row>
    <row r="7835" spans="3:3" x14ac:dyDescent="0.25">
      <c r="C7835" s="13" t="str">
        <f>IFERROR(VLOOKUP(B7835,البيانات!A:B,2,0),"")</f>
        <v/>
      </c>
    </row>
    <row r="7836" spans="3:3" x14ac:dyDescent="0.25">
      <c r="C7836" s="13" t="str">
        <f>IFERROR(VLOOKUP(B7836,البيانات!A:B,2,0),"")</f>
        <v/>
      </c>
    </row>
    <row r="7837" spans="3:3" x14ac:dyDescent="0.25">
      <c r="C7837" s="13" t="str">
        <f>IFERROR(VLOOKUP(B7837,البيانات!A:B,2,0),"")</f>
        <v/>
      </c>
    </row>
    <row r="7838" spans="3:3" x14ac:dyDescent="0.25">
      <c r="C7838" s="13" t="str">
        <f>IFERROR(VLOOKUP(B7838,البيانات!A:B,2,0),"")</f>
        <v/>
      </c>
    </row>
    <row r="7839" spans="3:3" x14ac:dyDescent="0.25">
      <c r="C7839" s="13" t="str">
        <f>IFERROR(VLOOKUP(B7839,البيانات!A:B,2,0),"")</f>
        <v/>
      </c>
    </row>
    <row r="7840" spans="3:3" x14ac:dyDescent="0.25">
      <c r="C7840" s="13" t="str">
        <f>IFERROR(VLOOKUP(B7840,البيانات!A:B,2,0),"")</f>
        <v/>
      </c>
    </row>
    <row r="7841" spans="3:3" x14ac:dyDescent="0.25">
      <c r="C7841" s="13" t="str">
        <f>IFERROR(VLOOKUP(B7841,البيانات!A:B,2,0),"")</f>
        <v/>
      </c>
    </row>
    <row r="7842" spans="3:3" x14ac:dyDescent="0.25">
      <c r="C7842" s="13" t="str">
        <f>IFERROR(VLOOKUP(B7842,البيانات!A:B,2,0),"")</f>
        <v/>
      </c>
    </row>
    <row r="7843" spans="3:3" x14ac:dyDescent="0.25">
      <c r="C7843" s="13" t="str">
        <f>IFERROR(VLOOKUP(B7843,البيانات!A:B,2,0),"")</f>
        <v/>
      </c>
    </row>
    <row r="7844" spans="3:3" x14ac:dyDescent="0.25">
      <c r="C7844" s="13" t="str">
        <f>IFERROR(VLOOKUP(B7844,البيانات!A:B,2,0),"")</f>
        <v/>
      </c>
    </row>
    <row r="7845" spans="3:3" x14ac:dyDescent="0.25">
      <c r="C7845" s="13" t="str">
        <f>IFERROR(VLOOKUP(B7845,البيانات!A:B,2,0),"")</f>
        <v/>
      </c>
    </row>
    <row r="7846" spans="3:3" x14ac:dyDescent="0.25">
      <c r="C7846" s="13" t="str">
        <f>IFERROR(VLOOKUP(B7846,البيانات!A:B,2,0),"")</f>
        <v/>
      </c>
    </row>
    <row r="7847" spans="3:3" x14ac:dyDescent="0.25">
      <c r="C7847" s="13" t="str">
        <f>IFERROR(VLOOKUP(B7847,البيانات!A:B,2,0),"")</f>
        <v/>
      </c>
    </row>
    <row r="7848" spans="3:3" x14ac:dyDescent="0.25">
      <c r="C7848" s="13" t="str">
        <f>IFERROR(VLOOKUP(B7848,البيانات!A:B,2,0),"")</f>
        <v/>
      </c>
    </row>
    <row r="7849" spans="3:3" x14ac:dyDescent="0.25">
      <c r="C7849" s="13" t="str">
        <f>IFERROR(VLOOKUP(B7849,البيانات!A:B,2,0),"")</f>
        <v/>
      </c>
    </row>
    <row r="7850" spans="3:3" x14ac:dyDescent="0.25">
      <c r="C7850" s="13" t="str">
        <f>IFERROR(VLOOKUP(B7850,البيانات!A:B,2,0),"")</f>
        <v/>
      </c>
    </row>
    <row r="7851" spans="3:3" x14ac:dyDescent="0.25">
      <c r="C7851" s="13" t="str">
        <f>IFERROR(VLOOKUP(B7851,البيانات!A:B,2,0),"")</f>
        <v/>
      </c>
    </row>
    <row r="7852" spans="3:3" x14ac:dyDescent="0.25">
      <c r="C7852" s="13" t="str">
        <f>IFERROR(VLOOKUP(B7852,البيانات!A:B,2,0),"")</f>
        <v/>
      </c>
    </row>
    <row r="7853" spans="3:3" x14ac:dyDescent="0.25">
      <c r="C7853" s="13" t="str">
        <f>IFERROR(VLOOKUP(B7853,البيانات!A:B,2,0),"")</f>
        <v/>
      </c>
    </row>
    <row r="7854" spans="3:3" x14ac:dyDescent="0.25">
      <c r="C7854" s="13" t="str">
        <f>IFERROR(VLOOKUP(B7854,البيانات!A:B,2,0),"")</f>
        <v/>
      </c>
    </row>
    <row r="7855" spans="3:3" x14ac:dyDescent="0.25">
      <c r="C7855" s="13" t="str">
        <f>IFERROR(VLOOKUP(B7855,البيانات!A:B,2,0),"")</f>
        <v/>
      </c>
    </row>
    <row r="7856" spans="3:3" x14ac:dyDescent="0.25">
      <c r="C7856" s="13" t="str">
        <f>IFERROR(VLOOKUP(B7856,البيانات!A:B,2,0),"")</f>
        <v/>
      </c>
    </row>
    <row r="7857" spans="3:3" x14ac:dyDescent="0.25">
      <c r="C7857" s="13" t="str">
        <f>IFERROR(VLOOKUP(B7857,البيانات!A:B,2,0),"")</f>
        <v/>
      </c>
    </row>
    <row r="7858" spans="3:3" x14ac:dyDescent="0.25">
      <c r="C7858" s="13" t="str">
        <f>IFERROR(VLOOKUP(B7858,البيانات!A:B,2,0),"")</f>
        <v/>
      </c>
    </row>
    <row r="7859" spans="3:3" x14ac:dyDescent="0.25">
      <c r="C7859" s="13" t="str">
        <f>IFERROR(VLOOKUP(B7859,البيانات!A:B,2,0),"")</f>
        <v/>
      </c>
    </row>
    <row r="7860" spans="3:3" x14ac:dyDescent="0.25">
      <c r="C7860" s="13" t="str">
        <f>IFERROR(VLOOKUP(B7860,البيانات!A:B,2,0),"")</f>
        <v/>
      </c>
    </row>
    <row r="7861" spans="3:3" x14ac:dyDescent="0.25">
      <c r="C7861" s="13" t="str">
        <f>IFERROR(VLOOKUP(B7861,البيانات!A:B,2,0),"")</f>
        <v/>
      </c>
    </row>
    <row r="7862" spans="3:3" x14ac:dyDescent="0.25">
      <c r="C7862" s="13" t="str">
        <f>IFERROR(VLOOKUP(B7862,البيانات!A:B,2,0),"")</f>
        <v/>
      </c>
    </row>
    <row r="7863" spans="3:3" x14ac:dyDescent="0.25">
      <c r="C7863" s="13" t="str">
        <f>IFERROR(VLOOKUP(B7863,البيانات!A:B,2,0),"")</f>
        <v/>
      </c>
    </row>
    <row r="7864" spans="3:3" x14ac:dyDescent="0.25">
      <c r="C7864" s="13" t="str">
        <f>IFERROR(VLOOKUP(B7864,البيانات!A:B,2,0),"")</f>
        <v/>
      </c>
    </row>
    <row r="7865" spans="3:3" x14ac:dyDescent="0.25">
      <c r="C7865" s="13" t="str">
        <f>IFERROR(VLOOKUP(B7865,البيانات!A:B,2,0),"")</f>
        <v/>
      </c>
    </row>
    <row r="7866" spans="3:3" x14ac:dyDescent="0.25">
      <c r="C7866" s="13" t="str">
        <f>IFERROR(VLOOKUP(B7866,البيانات!A:B,2,0),"")</f>
        <v/>
      </c>
    </row>
    <row r="7867" spans="3:3" x14ac:dyDescent="0.25">
      <c r="C7867" s="13" t="str">
        <f>IFERROR(VLOOKUP(B7867,البيانات!A:B,2,0),"")</f>
        <v/>
      </c>
    </row>
    <row r="7868" spans="3:3" x14ac:dyDescent="0.25">
      <c r="C7868" s="13" t="str">
        <f>IFERROR(VLOOKUP(B7868,البيانات!A:B,2,0),"")</f>
        <v/>
      </c>
    </row>
    <row r="7869" spans="3:3" x14ac:dyDescent="0.25">
      <c r="C7869" s="13" t="str">
        <f>IFERROR(VLOOKUP(B7869,البيانات!A:B,2,0),"")</f>
        <v/>
      </c>
    </row>
    <row r="7870" spans="3:3" x14ac:dyDescent="0.25">
      <c r="C7870" s="13" t="str">
        <f>IFERROR(VLOOKUP(B7870,البيانات!A:B,2,0),"")</f>
        <v/>
      </c>
    </row>
    <row r="7871" spans="3:3" x14ac:dyDescent="0.25">
      <c r="C7871" s="13" t="str">
        <f>IFERROR(VLOOKUP(B7871,البيانات!A:B,2,0),"")</f>
        <v/>
      </c>
    </row>
    <row r="7872" spans="3:3" x14ac:dyDescent="0.25">
      <c r="C7872" s="13" t="str">
        <f>IFERROR(VLOOKUP(B7872,البيانات!A:B,2,0),"")</f>
        <v/>
      </c>
    </row>
    <row r="7873" spans="3:3" x14ac:dyDescent="0.25">
      <c r="C7873" s="13" t="str">
        <f>IFERROR(VLOOKUP(B7873,البيانات!A:B,2,0),"")</f>
        <v/>
      </c>
    </row>
    <row r="7874" spans="3:3" x14ac:dyDescent="0.25">
      <c r="C7874" s="13" t="str">
        <f>IFERROR(VLOOKUP(B7874,البيانات!A:B,2,0),"")</f>
        <v/>
      </c>
    </row>
    <row r="7875" spans="3:3" x14ac:dyDescent="0.25">
      <c r="C7875" s="13" t="str">
        <f>IFERROR(VLOOKUP(B7875,البيانات!A:B,2,0),"")</f>
        <v/>
      </c>
    </row>
    <row r="7876" spans="3:3" x14ac:dyDescent="0.25">
      <c r="C7876" s="13" t="str">
        <f>IFERROR(VLOOKUP(B7876,البيانات!A:B,2,0),"")</f>
        <v/>
      </c>
    </row>
    <row r="7877" spans="3:3" x14ac:dyDescent="0.25">
      <c r="C7877" s="13" t="str">
        <f>IFERROR(VLOOKUP(B7877,البيانات!A:B,2,0),"")</f>
        <v/>
      </c>
    </row>
    <row r="7878" spans="3:3" x14ac:dyDescent="0.25">
      <c r="C7878" s="13" t="str">
        <f>IFERROR(VLOOKUP(B7878,البيانات!A:B,2,0),"")</f>
        <v/>
      </c>
    </row>
    <row r="7879" spans="3:3" x14ac:dyDescent="0.25">
      <c r="C7879" s="13" t="str">
        <f>IFERROR(VLOOKUP(B7879,البيانات!A:B,2,0),"")</f>
        <v/>
      </c>
    </row>
    <row r="7880" spans="3:3" x14ac:dyDescent="0.25">
      <c r="C7880" s="13" t="str">
        <f>IFERROR(VLOOKUP(B7880,البيانات!A:B,2,0),"")</f>
        <v/>
      </c>
    </row>
    <row r="7881" spans="3:3" x14ac:dyDescent="0.25">
      <c r="C7881" s="13" t="str">
        <f>IFERROR(VLOOKUP(B7881,البيانات!A:B,2,0),"")</f>
        <v/>
      </c>
    </row>
    <row r="7882" spans="3:3" x14ac:dyDescent="0.25">
      <c r="C7882" s="13" t="str">
        <f>IFERROR(VLOOKUP(B7882,البيانات!A:B,2,0),"")</f>
        <v/>
      </c>
    </row>
    <row r="7883" spans="3:3" x14ac:dyDescent="0.25">
      <c r="C7883" s="13" t="str">
        <f>IFERROR(VLOOKUP(B7883,البيانات!A:B,2,0),"")</f>
        <v/>
      </c>
    </row>
    <row r="7884" spans="3:3" x14ac:dyDescent="0.25">
      <c r="C7884" s="13" t="str">
        <f>IFERROR(VLOOKUP(B7884,البيانات!A:B,2,0),"")</f>
        <v/>
      </c>
    </row>
    <row r="7885" spans="3:3" x14ac:dyDescent="0.25">
      <c r="C7885" s="13" t="str">
        <f>IFERROR(VLOOKUP(B7885,البيانات!A:B,2,0),"")</f>
        <v/>
      </c>
    </row>
    <row r="7886" spans="3:3" x14ac:dyDescent="0.25">
      <c r="C7886" s="13" t="str">
        <f>IFERROR(VLOOKUP(B7886,البيانات!A:B,2,0),"")</f>
        <v/>
      </c>
    </row>
    <row r="7887" spans="3:3" x14ac:dyDescent="0.25">
      <c r="C7887" s="13" t="str">
        <f>IFERROR(VLOOKUP(B7887,البيانات!A:B,2,0),"")</f>
        <v/>
      </c>
    </row>
    <row r="7888" spans="3:3" x14ac:dyDescent="0.25">
      <c r="C7888" s="13" t="str">
        <f>IFERROR(VLOOKUP(B7888,البيانات!A:B,2,0),"")</f>
        <v/>
      </c>
    </row>
    <row r="7889" spans="3:3" x14ac:dyDescent="0.25">
      <c r="C7889" s="13" t="str">
        <f>IFERROR(VLOOKUP(B7889,البيانات!A:B,2,0),"")</f>
        <v/>
      </c>
    </row>
    <row r="7890" spans="3:3" x14ac:dyDescent="0.25">
      <c r="C7890" s="13" t="str">
        <f>IFERROR(VLOOKUP(B7890,البيانات!A:B,2,0),"")</f>
        <v/>
      </c>
    </row>
    <row r="7891" spans="3:3" x14ac:dyDescent="0.25">
      <c r="C7891" s="13" t="str">
        <f>IFERROR(VLOOKUP(B7891,البيانات!A:B,2,0),"")</f>
        <v/>
      </c>
    </row>
    <row r="7892" spans="3:3" x14ac:dyDescent="0.25">
      <c r="C7892" s="13" t="str">
        <f>IFERROR(VLOOKUP(B7892,البيانات!A:B,2,0),"")</f>
        <v/>
      </c>
    </row>
    <row r="7893" spans="3:3" x14ac:dyDescent="0.25">
      <c r="C7893" s="13" t="str">
        <f>IFERROR(VLOOKUP(B7893,البيانات!A:B,2,0),"")</f>
        <v/>
      </c>
    </row>
    <row r="7894" spans="3:3" x14ac:dyDescent="0.25">
      <c r="C7894" s="13" t="str">
        <f>IFERROR(VLOOKUP(B7894,البيانات!A:B,2,0),"")</f>
        <v/>
      </c>
    </row>
    <row r="7895" spans="3:3" x14ac:dyDescent="0.25">
      <c r="C7895" s="13" t="str">
        <f>IFERROR(VLOOKUP(B7895,البيانات!A:B,2,0),"")</f>
        <v/>
      </c>
    </row>
    <row r="7896" spans="3:3" x14ac:dyDescent="0.25">
      <c r="C7896" s="13" t="str">
        <f>IFERROR(VLOOKUP(B7896,البيانات!A:B,2,0),"")</f>
        <v/>
      </c>
    </row>
    <row r="7897" spans="3:3" x14ac:dyDescent="0.25">
      <c r="C7897" s="13" t="str">
        <f>IFERROR(VLOOKUP(B7897,البيانات!A:B,2,0),"")</f>
        <v/>
      </c>
    </row>
    <row r="7898" spans="3:3" x14ac:dyDescent="0.25">
      <c r="C7898" s="13" t="str">
        <f>IFERROR(VLOOKUP(B7898,البيانات!A:B,2,0),"")</f>
        <v/>
      </c>
    </row>
    <row r="7899" spans="3:3" x14ac:dyDescent="0.25">
      <c r="C7899" s="13" t="str">
        <f>IFERROR(VLOOKUP(B7899,البيانات!A:B,2,0),"")</f>
        <v/>
      </c>
    </row>
    <row r="7900" spans="3:3" x14ac:dyDescent="0.25">
      <c r="C7900" s="13" t="str">
        <f>IFERROR(VLOOKUP(B7900,البيانات!A:B,2,0),"")</f>
        <v/>
      </c>
    </row>
    <row r="7901" spans="3:3" x14ac:dyDescent="0.25">
      <c r="C7901" s="13" t="str">
        <f>IFERROR(VLOOKUP(B7901,البيانات!A:B,2,0),"")</f>
        <v/>
      </c>
    </row>
    <row r="7902" spans="3:3" x14ac:dyDescent="0.25">
      <c r="C7902" s="13" t="str">
        <f>IFERROR(VLOOKUP(B7902,البيانات!A:B,2,0),"")</f>
        <v/>
      </c>
    </row>
    <row r="7903" spans="3:3" x14ac:dyDescent="0.25">
      <c r="C7903" s="13" t="str">
        <f>IFERROR(VLOOKUP(B7903,البيانات!A:B,2,0),"")</f>
        <v/>
      </c>
    </row>
    <row r="7904" spans="3:3" x14ac:dyDescent="0.25">
      <c r="C7904" s="13" t="str">
        <f>IFERROR(VLOOKUP(B7904,البيانات!A:B,2,0),"")</f>
        <v/>
      </c>
    </row>
    <row r="7905" spans="3:3" x14ac:dyDescent="0.25">
      <c r="C7905" s="13" t="str">
        <f>IFERROR(VLOOKUP(B7905,البيانات!A:B,2,0),"")</f>
        <v/>
      </c>
    </row>
    <row r="7906" spans="3:3" x14ac:dyDescent="0.25">
      <c r="C7906" s="13" t="str">
        <f>IFERROR(VLOOKUP(B7906,البيانات!A:B,2,0),"")</f>
        <v/>
      </c>
    </row>
    <row r="7907" spans="3:3" x14ac:dyDescent="0.25">
      <c r="C7907" s="13" t="str">
        <f>IFERROR(VLOOKUP(B7907,البيانات!A:B,2,0),"")</f>
        <v/>
      </c>
    </row>
    <row r="7908" spans="3:3" x14ac:dyDescent="0.25">
      <c r="C7908" s="13" t="str">
        <f>IFERROR(VLOOKUP(B7908,البيانات!A:B,2,0),"")</f>
        <v/>
      </c>
    </row>
    <row r="7909" spans="3:3" x14ac:dyDescent="0.25">
      <c r="C7909" s="13" t="str">
        <f>IFERROR(VLOOKUP(B7909,البيانات!A:B,2,0),"")</f>
        <v/>
      </c>
    </row>
    <row r="7910" spans="3:3" x14ac:dyDescent="0.25">
      <c r="C7910" s="13" t="str">
        <f>IFERROR(VLOOKUP(B7910,البيانات!A:B,2,0),"")</f>
        <v/>
      </c>
    </row>
    <row r="7911" spans="3:3" x14ac:dyDescent="0.25">
      <c r="C7911" s="13" t="str">
        <f>IFERROR(VLOOKUP(B7911,البيانات!A:B,2,0),"")</f>
        <v/>
      </c>
    </row>
    <row r="7912" spans="3:3" x14ac:dyDescent="0.25">
      <c r="C7912" s="13" t="str">
        <f>IFERROR(VLOOKUP(B7912,البيانات!A:B,2,0),"")</f>
        <v/>
      </c>
    </row>
    <row r="7913" spans="3:3" x14ac:dyDescent="0.25">
      <c r="C7913" s="13" t="str">
        <f>IFERROR(VLOOKUP(B7913,البيانات!A:B,2,0),"")</f>
        <v/>
      </c>
    </row>
    <row r="7914" spans="3:3" x14ac:dyDescent="0.25">
      <c r="C7914" s="13" t="str">
        <f>IFERROR(VLOOKUP(B7914,البيانات!A:B,2,0),"")</f>
        <v/>
      </c>
    </row>
    <row r="7915" spans="3:3" x14ac:dyDescent="0.25">
      <c r="C7915" s="13" t="str">
        <f>IFERROR(VLOOKUP(B7915,البيانات!A:B,2,0),"")</f>
        <v/>
      </c>
    </row>
    <row r="7916" spans="3:3" x14ac:dyDescent="0.25">
      <c r="C7916" s="13" t="str">
        <f>IFERROR(VLOOKUP(B7916,البيانات!A:B,2,0),"")</f>
        <v/>
      </c>
    </row>
    <row r="7917" spans="3:3" x14ac:dyDescent="0.25">
      <c r="C7917" s="13" t="str">
        <f>IFERROR(VLOOKUP(B7917,البيانات!A:B,2,0),"")</f>
        <v/>
      </c>
    </row>
    <row r="7918" spans="3:3" x14ac:dyDescent="0.25">
      <c r="C7918" s="13" t="str">
        <f>IFERROR(VLOOKUP(B7918,البيانات!A:B,2,0),"")</f>
        <v/>
      </c>
    </row>
    <row r="7919" spans="3:3" x14ac:dyDescent="0.25">
      <c r="C7919" s="13" t="str">
        <f>IFERROR(VLOOKUP(B7919,البيانات!A:B,2,0),"")</f>
        <v/>
      </c>
    </row>
    <row r="7920" spans="3:3" x14ac:dyDescent="0.25">
      <c r="C7920" s="13" t="str">
        <f>IFERROR(VLOOKUP(B7920,البيانات!A:B,2,0),"")</f>
        <v/>
      </c>
    </row>
    <row r="7921" spans="3:3" x14ac:dyDescent="0.25">
      <c r="C7921" s="13" t="str">
        <f>IFERROR(VLOOKUP(B7921,البيانات!A:B,2,0),"")</f>
        <v/>
      </c>
    </row>
    <row r="7922" spans="3:3" x14ac:dyDescent="0.25">
      <c r="C7922" s="13" t="str">
        <f>IFERROR(VLOOKUP(B7922,البيانات!A:B,2,0),"")</f>
        <v/>
      </c>
    </row>
    <row r="7923" spans="3:3" x14ac:dyDescent="0.25">
      <c r="C7923" s="13" t="str">
        <f>IFERROR(VLOOKUP(B7923,البيانات!A:B,2,0),"")</f>
        <v/>
      </c>
    </row>
    <row r="7924" spans="3:3" x14ac:dyDescent="0.25">
      <c r="C7924" s="13" t="str">
        <f>IFERROR(VLOOKUP(B7924,البيانات!A:B,2,0),"")</f>
        <v/>
      </c>
    </row>
    <row r="7925" spans="3:3" x14ac:dyDescent="0.25">
      <c r="C7925" s="13" t="str">
        <f>IFERROR(VLOOKUP(B7925,البيانات!A:B,2,0),"")</f>
        <v/>
      </c>
    </row>
    <row r="7926" spans="3:3" x14ac:dyDescent="0.25">
      <c r="C7926" s="13" t="str">
        <f>IFERROR(VLOOKUP(B7926,البيانات!A:B,2,0),"")</f>
        <v/>
      </c>
    </row>
    <row r="7927" spans="3:3" x14ac:dyDescent="0.25">
      <c r="C7927" s="13" t="str">
        <f>IFERROR(VLOOKUP(B7927,البيانات!A:B,2,0),"")</f>
        <v/>
      </c>
    </row>
    <row r="7928" spans="3:3" x14ac:dyDescent="0.25">
      <c r="C7928" s="13" t="str">
        <f>IFERROR(VLOOKUP(B7928,البيانات!A:B,2,0),"")</f>
        <v/>
      </c>
    </row>
    <row r="7929" spans="3:3" x14ac:dyDescent="0.25">
      <c r="C7929" s="13" t="str">
        <f>IFERROR(VLOOKUP(B7929,البيانات!A:B,2,0),"")</f>
        <v/>
      </c>
    </row>
    <row r="7930" spans="3:3" x14ac:dyDescent="0.25">
      <c r="C7930" s="13" t="str">
        <f>IFERROR(VLOOKUP(B7930,البيانات!A:B,2,0),"")</f>
        <v/>
      </c>
    </row>
    <row r="7931" spans="3:3" x14ac:dyDescent="0.25">
      <c r="C7931" s="13" t="str">
        <f>IFERROR(VLOOKUP(B7931,البيانات!A:B,2,0),"")</f>
        <v/>
      </c>
    </row>
    <row r="7932" spans="3:3" x14ac:dyDescent="0.25">
      <c r="C7932" s="13" t="str">
        <f>IFERROR(VLOOKUP(B7932,البيانات!A:B,2,0),"")</f>
        <v/>
      </c>
    </row>
    <row r="7933" spans="3:3" x14ac:dyDescent="0.25">
      <c r="C7933" s="13" t="str">
        <f>IFERROR(VLOOKUP(B7933,البيانات!A:B,2,0),"")</f>
        <v/>
      </c>
    </row>
    <row r="7934" spans="3:3" x14ac:dyDescent="0.25">
      <c r="C7934" s="13" t="str">
        <f>IFERROR(VLOOKUP(B7934,البيانات!A:B,2,0),"")</f>
        <v/>
      </c>
    </row>
    <row r="7935" spans="3:3" x14ac:dyDescent="0.25">
      <c r="C7935" s="13" t="str">
        <f>IFERROR(VLOOKUP(B7935,البيانات!A:B,2,0),"")</f>
        <v/>
      </c>
    </row>
    <row r="7936" spans="3:3" x14ac:dyDescent="0.25">
      <c r="C7936" s="13" t="str">
        <f>IFERROR(VLOOKUP(B7936,البيانات!A:B,2,0),"")</f>
        <v/>
      </c>
    </row>
    <row r="7937" spans="3:3" x14ac:dyDescent="0.25">
      <c r="C7937" s="13" t="str">
        <f>IFERROR(VLOOKUP(B7937,البيانات!A:B,2,0),"")</f>
        <v/>
      </c>
    </row>
    <row r="7938" spans="3:3" x14ac:dyDescent="0.25">
      <c r="C7938" s="13" t="str">
        <f>IFERROR(VLOOKUP(B7938,البيانات!A:B,2,0),"")</f>
        <v/>
      </c>
    </row>
    <row r="7939" spans="3:3" x14ac:dyDescent="0.25">
      <c r="C7939" s="13" t="str">
        <f>IFERROR(VLOOKUP(B7939,البيانات!A:B,2,0),"")</f>
        <v/>
      </c>
    </row>
    <row r="7940" spans="3:3" x14ac:dyDescent="0.25">
      <c r="C7940" s="13" t="str">
        <f>IFERROR(VLOOKUP(B7940,البيانات!A:B,2,0),"")</f>
        <v/>
      </c>
    </row>
    <row r="7941" spans="3:3" x14ac:dyDescent="0.25">
      <c r="C7941" s="13" t="str">
        <f>IFERROR(VLOOKUP(B7941,البيانات!A:B,2,0),"")</f>
        <v/>
      </c>
    </row>
    <row r="7942" spans="3:3" x14ac:dyDescent="0.25">
      <c r="C7942" s="13" t="str">
        <f>IFERROR(VLOOKUP(B7942,البيانات!A:B,2,0),"")</f>
        <v/>
      </c>
    </row>
    <row r="7943" spans="3:3" x14ac:dyDescent="0.25">
      <c r="C7943" s="13" t="str">
        <f>IFERROR(VLOOKUP(B7943,البيانات!A:B,2,0),"")</f>
        <v/>
      </c>
    </row>
    <row r="7944" spans="3:3" x14ac:dyDescent="0.25">
      <c r="C7944" s="13" t="str">
        <f>IFERROR(VLOOKUP(B7944,البيانات!A:B,2,0),"")</f>
        <v/>
      </c>
    </row>
    <row r="7945" spans="3:3" x14ac:dyDescent="0.25">
      <c r="C7945" s="13" t="str">
        <f>IFERROR(VLOOKUP(B7945,البيانات!A:B,2,0),"")</f>
        <v/>
      </c>
    </row>
    <row r="7946" spans="3:3" x14ac:dyDescent="0.25">
      <c r="C7946" s="13" t="str">
        <f>IFERROR(VLOOKUP(B7946,البيانات!A:B,2,0),"")</f>
        <v/>
      </c>
    </row>
    <row r="7947" spans="3:3" x14ac:dyDescent="0.25">
      <c r="C7947" s="13" t="str">
        <f>IFERROR(VLOOKUP(B7947,البيانات!A:B,2,0),"")</f>
        <v/>
      </c>
    </row>
    <row r="7948" spans="3:3" x14ac:dyDescent="0.25">
      <c r="C7948" s="13" t="str">
        <f>IFERROR(VLOOKUP(B7948,البيانات!A:B,2,0),"")</f>
        <v/>
      </c>
    </row>
    <row r="7949" spans="3:3" x14ac:dyDescent="0.25">
      <c r="C7949" s="13" t="str">
        <f>IFERROR(VLOOKUP(B7949,البيانات!A:B,2,0),"")</f>
        <v/>
      </c>
    </row>
    <row r="7950" spans="3:3" x14ac:dyDescent="0.25">
      <c r="C7950" s="13" t="str">
        <f>IFERROR(VLOOKUP(B7950,البيانات!A:B,2,0),"")</f>
        <v/>
      </c>
    </row>
    <row r="7951" spans="3:3" x14ac:dyDescent="0.25">
      <c r="C7951" s="13" t="str">
        <f>IFERROR(VLOOKUP(B7951,البيانات!A:B,2,0),"")</f>
        <v/>
      </c>
    </row>
    <row r="7952" spans="3:3" x14ac:dyDescent="0.25">
      <c r="C7952" s="13" t="str">
        <f>IFERROR(VLOOKUP(B7952,البيانات!A:B,2,0),"")</f>
        <v/>
      </c>
    </row>
    <row r="7953" spans="3:3" x14ac:dyDescent="0.25">
      <c r="C7953" s="13" t="str">
        <f>IFERROR(VLOOKUP(B7953,البيانات!A:B,2,0),"")</f>
        <v/>
      </c>
    </row>
    <row r="7954" spans="3:3" x14ac:dyDescent="0.25">
      <c r="C7954" s="13" t="str">
        <f>IFERROR(VLOOKUP(B7954,البيانات!A:B,2,0),"")</f>
        <v/>
      </c>
    </row>
    <row r="7955" spans="3:3" x14ac:dyDescent="0.25">
      <c r="C7955" s="13" t="str">
        <f>IFERROR(VLOOKUP(B7955,البيانات!A:B,2,0),"")</f>
        <v/>
      </c>
    </row>
    <row r="7956" spans="3:3" x14ac:dyDescent="0.25">
      <c r="C7956" s="13" t="str">
        <f>IFERROR(VLOOKUP(B7956,البيانات!A:B,2,0),"")</f>
        <v/>
      </c>
    </row>
    <row r="7957" spans="3:3" x14ac:dyDescent="0.25">
      <c r="C7957" s="13" t="str">
        <f>IFERROR(VLOOKUP(B7957,البيانات!A:B,2,0),"")</f>
        <v/>
      </c>
    </row>
    <row r="7958" spans="3:3" x14ac:dyDescent="0.25">
      <c r="C7958" s="13" t="str">
        <f>IFERROR(VLOOKUP(B7958,البيانات!A:B,2,0),"")</f>
        <v/>
      </c>
    </row>
    <row r="7959" spans="3:3" x14ac:dyDescent="0.25">
      <c r="C7959" s="13" t="str">
        <f>IFERROR(VLOOKUP(B7959,البيانات!A:B,2,0),"")</f>
        <v/>
      </c>
    </row>
    <row r="7960" spans="3:3" x14ac:dyDescent="0.25">
      <c r="C7960" s="13" t="str">
        <f>IFERROR(VLOOKUP(B7960,البيانات!A:B,2,0),"")</f>
        <v/>
      </c>
    </row>
    <row r="7961" spans="3:3" x14ac:dyDescent="0.25">
      <c r="C7961" s="13" t="str">
        <f>IFERROR(VLOOKUP(B7961,البيانات!A:B,2,0),"")</f>
        <v/>
      </c>
    </row>
    <row r="7962" spans="3:3" x14ac:dyDescent="0.25">
      <c r="C7962" s="13" t="str">
        <f>IFERROR(VLOOKUP(B7962,البيانات!A:B,2,0),"")</f>
        <v/>
      </c>
    </row>
    <row r="7963" spans="3:3" x14ac:dyDescent="0.25">
      <c r="C7963" s="13" t="str">
        <f>IFERROR(VLOOKUP(B7963,البيانات!A:B,2,0),"")</f>
        <v/>
      </c>
    </row>
    <row r="7964" spans="3:3" x14ac:dyDescent="0.25">
      <c r="C7964" s="13" t="str">
        <f>IFERROR(VLOOKUP(B7964,البيانات!A:B,2,0),"")</f>
        <v/>
      </c>
    </row>
    <row r="7965" spans="3:3" x14ac:dyDescent="0.25">
      <c r="C7965" s="13" t="str">
        <f>IFERROR(VLOOKUP(B7965,البيانات!A:B,2,0),"")</f>
        <v/>
      </c>
    </row>
    <row r="7966" spans="3:3" x14ac:dyDescent="0.25">
      <c r="C7966" s="13" t="str">
        <f>IFERROR(VLOOKUP(B7966,البيانات!A:B,2,0),"")</f>
        <v/>
      </c>
    </row>
    <row r="7967" spans="3:3" x14ac:dyDescent="0.25">
      <c r="C7967" s="13" t="str">
        <f>IFERROR(VLOOKUP(B7967,البيانات!A:B,2,0),"")</f>
        <v/>
      </c>
    </row>
    <row r="7968" spans="3:3" x14ac:dyDescent="0.25">
      <c r="C7968" s="13" t="str">
        <f>IFERROR(VLOOKUP(B7968,البيانات!A:B,2,0),"")</f>
        <v/>
      </c>
    </row>
    <row r="7969" spans="3:3" x14ac:dyDescent="0.25">
      <c r="C7969" s="13" t="str">
        <f>IFERROR(VLOOKUP(B7969,البيانات!A:B,2,0),"")</f>
        <v/>
      </c>
    </row>
    <row r="7970" spans="3:3" x14ac:dyDescent="0.25">
      <c r="C7970" s="13" t="str">
        <f>IFERROR(VLOOKUP(B7970,البيانات!A:B,2,0),"")</f>
        <v/>
      </c>
    </row>
    <row r="7971" spans="3:3" x14ac:dyDescent="0.25">
      <c r="C7971" s="13" t="str">
        <f>IFERROR(VLOOKUP(B7971,البيانات!A:B,2,0),"")</f>
        <v/>
      </c>
    </row>
    <row r="7972" spans="3:3" x14ac:dyDescent="0.25">
      <c r="C7972" s="13" t="str">
        <f>IFERROR(VLOOKUP(B7972,البيانات!A:B,2,0),"")</f>
        <v/>
      </c>
    </row>
    <row r="7973" spans="3:3" x14ac:dyDescent="0.25">
      <c r="C7973" s="13" t="str">
        <f>IFERROR(VLOOKUP(B7973,البيانات!A:B,2,0),"")</f>
        <v/>
      </c>
    </row>
    <row r="7974" spans="3:3" x14ac:dyDescent="0.25">
      <c r="C7974" s="13" t="str">
        <f>IFERROR(VLOOKUP(B7974,البيانات!A:B,2,0),"")</f>
        <v/>
      </c>
    </row>
    <row r="7975" spans="3:3" x14ac:dyDescent="0.25">
      <c r="C7975" s="13" t="str">
        <f>IFERROR(VLOOKUP(B7975,البيانات!A:B,2,0),"")</f>
        <v/>
      </c>
    </row>
    <row r="7976" spans="3:3" x14ac:dyDescent="0.25">
      <c r="C7976" s="13" t="str">
        <f>IFERROR(VLOOKUP(B7976,البيانات!A:B,2,0),"")</f>
        <v/>
      </c>
    </row>
    <row r="7977" spans="3:3" x14ac:dyDescent="0.25">
      <c r="C7977" s="13" t="str">
        <f>IFERROR(VLOOKUP(B7977,البيانات!A:B,2,0),"")</f>
        <v/>
      </c>
    </row>
    <row r="7978" spans="3:3" x14ac:dyDescent="0.25">
      <c r="C7978" s="13" t="str">
        <f>IFERROR(VLOOKUP(B7978,البيانات!A:B,2,0),"")</f>
        <v/>
      </c>
    </row>
    <row r="7979" spans="3:3" x14ac:dyDescent="0.25">
      <c r="C7979" s="13" t="str">
        <f>IFERROR(VLOOKUP(B7979,البيانات!A:B,2,0),"")</f>
        <v/>
      </c>
    </row>
    <row r="7980" spans="3:3" x14ac:dyDescent="0.25">
      <c r="C7980" s="13" t="str">
        <f>IFERROR(VLOOKUP(B7980,البيانات!A:B,2,0),"")</f>
        <v/>
      </c>
    </row>
    <row r="7981" spans="3:3" x14ac:dyDescent="0.25">
      <c r="C7981" s="13" t="str">
        <f>IFERROR(VLOOKUP(B7981,البيانات!A:B,2,0),"")</f>
        <v/>
      </c>
    </row>
    <row r="7982" spans="3:3" x14ac:dyDescent="0.25">
      <c r="C7982" s="13" t="str">
        <f>IFERROR(VLOOKUP(B7982,البيانات!A:B,2,0),"")</f>
        <v/>
      </c>
    </row>
    <row r="7983" spans="3:3" x14ac:dyDescent="0.25">
      <c r="C7983" s="13" t="str">
        <f>IFERROR(VLOOKUP(B7983,البيانات!A:B,2,0),"")</f>
        <v/>
      </c>
    </row>
    <row r="7984" spans="3:3" x14ac:dyDescent="0.25">
      <c r="C7984" s="13" t="str">
        <f>IFERROR(VLOOKUP(B7984,البيانات!A:B,2,0),"")</f>
        <v/>
      </c>
    </row>
    <row r="7985" spans="3:3" x14ac:dyDescent="0.25">
      <c r="C7985" s="13" t="str">
        <f>IFERROR(VLOOKUP(B7985,البيانات!A:B,2,0),"")</f>
        <v/>
      </c>
    </row>
    <row r="7986" spans="3:3" x14ac:dyDescent="0.25">
      <c r="C7986" s="13" t="str">
        <f>IFERROR(VLOOKUP(B7986,البيانات!A:B,2,0),"")</f>
        <v/>
      </c>
    </row>
    <row r="7987" spans="3:3" x14ac:dyDescent="0.25">
      <c r="C7987" s="13" t="str">
        <f>IFERROR(VLOOKUP(B7987,البيانات!A:B,2,0),"")</f>
        <v/>
      </c>
    </row>
    <row r="7988" spans="3:3" x14ac:dyDescent="0.25">
      <c r="C7988" s="13" t="str">
        <f>IFERROR(VLOOKUP(B7988,البيانات!A:B,2,0),"")</f>
        <v/>
      </c>
    </row>
    <row r="7989" spans="3:3" x14ac:dyDescent="0.25">
      <c r="C7989" s="13" t="str">
        <f>IFERROR(VLOOKUP(B7989,البيانات!A:B,2,0),"")</f>
        <v/>
      </c>
    </row>
    <row r="7990" spans="3:3" x14ac:dyDescent="0.25">
      <c r="C7990" s="13" t="str">
        <f>IFERROR(VLOOKUP(B7990,البيانات!A:B,2,0),"")</f>
        <v/>
      </c>
    </row>
    <row r="7991" spans="3:3" x14ac:dyDescent="0.25">
      <c r="C7991" s="13" t="str">
        <f>IFERROR(VLOOKUP(B7991,البيانات!A:B,2,0),"")</f>
        <v/>
      </c>
    </row>
    <row r="7992" spans="3:3" x14ac:dyDescent="0.25">
      <c r="C7992" s="13" t="str">
        <f>IFERROR(VLOOKUP(B7992,البيانات!A:B,2,0),"")</f>
        <v/>
      </c>
    </row>
    <row r="7993" spans="3:3" x14ac:dyDescent="0.25">
      <c r="C7993" s="13" t="str">
        <f>IFERROR(VLOOKUP(B7993,البيانات!A:B,2,0),"")</f>
        <v/>
      </c>
    </row>
    <row r="7994" spans="3:3" x14ac:dyDescent="0.25">
      <c r="C7994" s="13" t="str">
        <f>IFERROR(VLOOKUP(B7994,البيانات!A:B,2,0),"")</f>
        <v/>
      </c>
    </row>
    <row r="7995" spans="3:3" x14ac:dyDescent="0.25">
      <c r="C7995" s="13" t="str">
        <f>IFERROR(VLOOKUP(B7995,البيانات!A:B,2,0),"")</f>
        <v/>
      </c>
    </row>
    <row r="7996" spans="3:3" x14ac:dyDescent="0.25">
      <c r="C7996" s="13" t="str">
        <f>IFERROR(VLOOKUP(B7996,البيانات!A:B,2,0),"")</f>
        <v/>
      </c>
    </row>
    <row r="7997" spans="3:3" x14ac:dyDescent="0.25">
      <c r="C7997" s="13" t="str">
        <f>IFERROR(VLOOKUP(B7997,البيانات!A:B,2,0),"")</f>
        <v/>
      </c>
    </row>
    <row r="7998" spans="3:3" x14ac:dyDescent="0.25">
      <c r="C7998" s="13" t="str">
        <f>IFERROR(VLOOKUP(B7998,البيانات!A:B,2,0),"")</f>
        <v/>
      </c>
    </row>
    <row r="7999" spans="3:3" x14ac:dyDescent="0.25">
      <c r="C7999" s="13" t="str">
        <f>IFERROR(VLOOKUP(B7999,البيانات!A:B,2,0),"")</f>
        <v/>
      </c>
    </row>
    <row r="8000" spans="3:3" x14ac:dyDescent="0.25">
      <c r="C8000" s="13" t="str">
        <f>IFERROR(VLOOKUP(B8000,البيانات!A:B,2,0),"")</f>
        <v/>
      </c>
    </row>
    <row r="8001" spans="3:3" x14ac:dyDescent="0.25">
      <c r="C8001" s="13" t="str">
        <f>IFERROR(VLOOKUP(B8001,البيانات!A:B,2,0),"")</f>
        <v/>
      </c>
    </row>
    <row r="8002" spans="3:3" x14ac:dyDescent="0.25">
      <c r="C8002" s="13" t="str">
        <f>IFERROR(VLOOKUP(B8002,البيانات!A:B,2,0),"")</f>
        <v/>
      </c>
    </row>
    <row r="8003" spans="3:3" x14ac:dyDescent="0.25">
      <c r="C8003" s="13" t="str">
        <f>IFERROR(VLOOKUP(B8003,البيانات!A:B,2,0),"")</f>
        <v/>
      </c>
    </row>
    <row r="8004" spans="3:3" x14ac:dyDescent="0.25">
      <c r="C8004" s="13" t="str">
        <f>IFERROR(VLOOKUP(B8004,البيانات!A:B,2,0),"")</f>
        <v/>
      </c>
    </row>
    <row r="8005" spans="3:3" x14ac:dyDescent="0.25">
      <c r="C8005" s="13" t="str">
        <f>IFERROR(VLOOKUP(B8005,البيانات!A:B,2,0),"")</f>
        <v/>
      </c>
    </row>
    <row r="8006" spans="3:3" x14ac:dyDescent="0.25">
      <c r="C8006" s="13" t="str">
        <f>IFERROR(VLOOKUP(B8006,البيانات!A:B,2,0),"")</f>
        <v/>
      </c>
    </row>
    <row r="8007" spans="3:3" x14ac:dyDescent="0.25">
      <c r="C8007" s="13" t="str">
        <f>IFERROR(VLOOKUP(B8007,البيانات!A:B,2,0),"")</f>
        <v/>
      </c>
    </row>
    <row r="8008" spans="3:3" x14ac:dyDescent="0.25">
      <c r="C8008" s="13" t="str">
        <f>IFERROR(VLOOKUP(B8008,البيانات!A:B,2,0),"")</f>
        <v/>
      </c>
    </row>
    <row r="8009" spans="3:3" x14ac:dyDescent="0.25">
      <c r="C8009" s="13" t="str">
        <f>IFERROR(VLOOKUP(B8009,البيانات!A:B,2,0),"")</f>
        <v/>
      </c>
    </row>
    <row r="8010" spans="3:3" x14ac:dyDescent="0.25">
      <c r="C8010" s="13" t="str">
        <f>IFERROR(VLOOKUP(B8010,البيانات!A:B,2,0),"")</f>
        <v/>
      </c>
    </row>
    <row r="8011" spans="3:3" x14ac:dyDescent="0.25">
      <c r="C8011" s="13" t="str">
        <f>IFERROR(VLOOKUP(B8011,البيانات!A:B,2,0),"")</f>
        <v/>
      </c>
    </row>
    <row r="8012" spans="3:3" x14ac:dyDescent="0.25">
      <c r="C8012" s="13" t="str">
        <f>IFERROR(VLOOKUP(B8012,البيانات!A:B,2,0),"")</f>
        <v/>
      </c>
    </row>
    <row r="8013" spans="3:3" x14ac:dyDescent="0.25">
      <c r="C8013" s="13" t="str">
        <f>IFERROR(VLOOKUP(B8013,البيانات!A:B,2,0),"")</f>
        <v/>
      </c>
    </row>
    <row r="8014" spans="3:3" x14ac:dyDescent="0.25">
      <c r="C8014" s="13" t="str">
        <f>IFERROR(VLOOKUP(B8014,البيانات!A:B,2,0),"")</f>
        <v/>
      </c>
    </row>
    <row r="8015" spans="3:3" x14ac:dyDescent="0.25">
      <c r="C8015" s="13" t="str">
        <f>IFERROR(VLOOKUP(B8015,البيانات!A:B,2,0),"")</f>
        <v/>
      </c>
    </row>
    <row r="8016" spans="3:3" x14ac:dyDescent="0.25">
      <c r="C8016" s="13" t="str">
        <f>IFERROR(VLOOKUP(B8016,البيانات!A:B,2,0),"")</f>
        <v/>
      </c>
    </row>
    <row r="8017" spans="3:3" x14ac:dyDescent="0.25">
      <c r="C8017" s="13" t="str">
        <f>IFERROR(VLOOKUP(B8017,البيانات!A:B,2,0),"")</f>
        <v/>
      </c>
    </row>
    <row r="8018" spans="3:3" x14ac:dyDescent="0.25">
      <c r="C8018" s="13" t="str">
        <f>IFERROR(VLOOKUP(B8018,البيانات!A:B,2,0),"")</f>
        <v/>
      </c>
    </row>
    <row r="8019" spans="3:3" x14ac:dyDescent="0.25">
      <c r="C8019" s="13" t="str">
        <f>IFERROR(VLOOKUP(B8019,البيانات!A:B,2,0),"")</f>
        <v/>
      </c>
    </row>
    <row r="8020" spans="3:3" x14ac:dyDescent="0.25">
      <c r="C8020" s="13" t="str">
        <f>IFERROR(VLOOKUP(B8020,البيانات!A:B,2,0),"")</f>
        <v/>
      </c>
    </row>
    <row r="8021" spans="3:3" x14ac:dyDescent="0.25">
      <c r="C8021" s="13" t="str">
        <f>IFERROR(VLOOKUP(B8021,البيانات!A:B,2,0),"")</f>
        <v/>
      </c>
    </row>
    <row r="8022" spans="3:3" x14ac:dyDescent="0.25">
      <c r="C8022" s="13" t="str">
        <f>IFERROR(VLOOKUP(B8022,البيانات!A:B,2,0),"")</f>
        <v/>
      </c>
    </row>
    <row r="8023" spans="3:3" x14ac:dyDescent="0.25">
      <c r="C8023" s="13" t="str">
        <f>IFERROR(VLOOKUP(B8023,البيانات!A:B,2,0),"")</f>
        <v/>
      </c>
    </row>
    <row r="8024" spans="3:3" x14ac:dyDescent="0.25">
      <c r="C8024" s="13" t="str">
        <f>IFERROR(VLOOKUP(B8024,البيانات!A:B,2,0),"")</f>
        <v/>
      </c>
    </row>
    <row r="8025" spans="3:3" x14ac:dyDescent="0.25">
      <c r="C8025" s="13" t="str">
        <f>IFERROR(VLOOKUP(B8025,البيانات!A:B,2,0),"")</f>
        <v/>
      </c>
    </row>
    <row r="8026" spans="3:3" x14ac:dyDescent="0.25">
      <c r="C8026" s="13" t="str">
        <f>IFERROR(VLOOKUP(B8026,البيانات!A:B,2,0),"")</f>
        <v/>
      </c>
    </row>
    <row r="8027" spans="3:3" x14ac:dyDescent="0.25">
      <c r="C8027" s="13" t="str">
        <f>IFERROR(VLOOKUP(B8027,البيانات!A:B,2,0),"")</f>
        <v/>
      </c>
    </row>
    <row r="8028" spans="3:3" x14ac:dyDescent="0.25">
      <c r="C8028" s="13" t="str">
        <f>IFERROR(VLOOKUP(B8028,البيانات!A:B,2,0),"")</f>
        <v/>
      </c>
    </row>
    <row r="8029" spans="3:3" x14ac:dyDescent="0.25">
      <c r="C8029" s="13" t="str">
        <f>IFERROR(VLOOKUP(B8029,البيانات!A:B,2,0),"")</f>
        <v/>
      </c>
    </row>
    <row r="8030" spans="3:3" x14ac:dyDescent="0.25">
      <c r="C8030" s="13" t="str">
        <f>IFERROR(VLOOKUP(B8030,البيانات!A:B,2,0),"")</f>
        <v/>
      </c>
    </row>
    <row r="8031" spans="3:3" x14ac:dyDescent="0.25">
      <c r="C8031" s="13" t="str">
        <f>IFERROR(VLOOKUP(B8031,البيانات!A:B,2,0),"")</f>
        <v/>
      </c>
    </row>
    <row r="8032" spans="3:3" x14ac:dyDescent="0.25">
      <c r="C8032" s="13" t="str">
        <f>IFERROR(VLOOKUP(B8032,البيانات!A:B,2,0),"")</f>
        <v/>
      </c>
    </row>
    <row r="8033" spans="3:3" x14ac:dyDescent="0.25">
      <c r="C8033" s="13" t="str">
        <f>IFERROR(VLOOKUP(B8033,البيانات!A:B,2,0),"")</f>
        <v/>
      </c>
    </row>
    <row r="8034" spans="3:3" x14ac:dyDescent="0.25">
      <c r="C8034" s="13" t="str">
        <f>IFERROR(VLOOKUP(B8034,البيانات!A:B,2,0),"")</f>
        <v/>
      </c>
    </row>
    <row r="8035" spans="3:3" x14ac:dyDescent="0.25">
      <c r="C8035" s="13" t="str">
        <f>IFERROR(VLOOKUP(B8035,البيانات!A:B,2,0),"")</f>
        <v/>
      </c>
    </row>
    <row r="8036" spans="3:3" x14ac:dyDescent="0.25">
      <c r="C8036" s="13" t="str">
        <f>IFERROR(VLOOKUP(B8036,البيانات!A:B,2,0),"")</f>
        <v/>
      </c>
    </row>
    <row r="8037" spans="3:3" x14ac:dyDescent="0.25">
      <c r="C8037" s="13" t="str">
        <f>IFERROR(VLOOKUP(B8037,البيانات!A:B,2,0),"")</f>
        <v/>
      </c>
    </row>
    <row r="8038" spans="3:3" x14ac:dyDescent="0.25">
      <c r="C8038" s="13" t="str">
        <f>IFERROR(VLOOKUP(B8038,البيانات!A:B,2,0),"")</f>
        <v/>
      </c>
    </row>
    <row r="8039" spans="3:3" x14ac:dyDescent="0.25">
      <c r="C8039" s="13" t="str">
        <f>IFERROR(VLOOKUP(B8039,البيانات!A:B,2,0),"")</f>
        <v/>
      </c>
    </row>
    <row r="8040" spans="3:3" x14ac:dyDescent="0.25">
      <c r="C8040" s="13" t="str">
        <f>IFERROR(VLOOKUP(B8040,البيانات!A:B,2,0),"")</f>
        <v/>
      </c>
    </row>
    <row r="8041" spans="3:3" x14ac:dyDescent="0.25">
      <c r="C8041" s="13" t="str">
        <f>IFERROR(VLOOKUP(B8041,البيانات!A:B,2,0),"")</f>
        <v/>
      </c>
    </row>
    <row r="8042" spans="3:3" x14ac:dyDescent="0.25">
      <c r="C8042" s="13" t="str">
        <f>IFERROR(VLOOKUP(B8042,البيانات!A:B,2,0),"")</f>
        <v/>
      </c>
    </row>
    <row r="8043" spans="3:3" x14ac:dyDescent="0.25">
      <c r="C8043" s="13" t="str">
        <f>IFERROR(VLOOKUP(B8043,البيانات!A:B,2,0),"")</f>
        <v/>
      </c>
    </row>
    <row r="8044" spans="3:3" x14ac:dyDescent="0.25">
      <c r="C8044" s="13" t="str">
        <f>IFERROR(VLOOKUP(B8044,البيانات!A:B,2,0),"")</f>
        <v/>
      </c>
    </row>
    <row r="8045" spans="3:3" x14ac:dyDescent="0.25">
      <c r="C8045" s="13" t="str">
        <f>IFERROR(VLOOKUP(B8045,البيانات!A:B,2,0),"")</f>
        <v/>
      </c>
    </row>
    <row r="8046" spans="3:3" x14ac:dyDescent="0.25">
      <c r="C8046" s="13" t="str">
        <f>IFERROR(VLOOKUP(B8046,البيانات!A:B,2,0),"")</f>
        <v/>
      </c>
    </row>
    <row r="8047" spans="3:3" x14ac:dyDescent="0.25">
      <c r="C8047" s="13" t="str">
        <f>IFERROR(VLOOKUP(B8047,البيانات!A:B,2,0),"")</f>
        <v/>
      </c>
    </row>
    <row r="8048" spans="3:3" x14ac:dyDescent="0.25">
      <c r="C8048" s="13" t="str">
        <f>IFERROR(VLOOKUP(B8048,البيانات!A:B,2,0),"")</f>
        <v/>
      </c>
    </row>
    <row r="8049" spans="3:3" x14ac:dyDescent="0.25">
      <c r="C8049" s="13" t="str">
        <f>IFERROR(VLOOKUP(B8049,البيانات!A:B,2,0),"")</f>
        <v/>
      </c>
    </row>
    <row r="8050" spans="3:3" x14ac:dyDescent="0.25">
      <c r="C8050" s="13" t="str">
        <f>IFERROR(VLOOKUP(B8050,البيانات!A:B,2,0),"")</f>
        <v/>
      </c>
    </row>
    <row r="8051" spans="3:3" x14ac:dyDescent="0.25">
      <c r="C8051" s="13" t="str">
        <f>IFERROR(VLOOKUP(B8051,البيانات!A:B,2,0),"")</f>
        <v/>
      </c>
    </row>
    <row r="8052" spans="3:3" x14ac:dyDescent="0.25">
      <c r="C8052" s="13" t="str">
        <f>IFERROR(VLOOKUP(B8052,البيانات!A:B,2,0),"")</f>
        <v/>
      </c>
    </row>
    <row r="8053" spans="3:3" x14ac:dyDescent="0.25">
      <c r="C8053" s="13" t="str">
        <f>IFERROR(VLOOKUP(B8053,البيانات!A:B,2,0),"")</f>
        <v/>
      </c>
    </row>
    <row r="8054" spans="3:3" x14ac:dyDescent="0.25">
      <c r="C8054" s="13" t="str">
        <f>IFERROR(VLOOKUP(B8054,البيانات!A:B,2,0),"")</f>
        <v/>
      </c>
    </row>
    <row r="8055" spans="3:3" x14ac:dyDescent="0.25">
      <c r="C8055" s="13" t="str">
        <f>IFERROR(VLOOKUP(B8055,البيانات!A:B,2,0),"")</f>
        <v/>
      </c>
    </row>
    <row r="8056" spans="3:3" x14ac:dyDescent="0.25">
      <c r="C8056" s="13" t="str">
        <f>IFERROR(VLOOKUP(B8056,البيانات!A:B,2,0),"")</f>
        <v/>
      </c>
    </row>
    <row r="8057" spans="3:3" x14ac:dyDescent="0.25">
      <c r="C8057" s="13" t="str">
        <f>IFERROR(VLOOKUP(B8057,البيانات!A:B,2,0),"")</f>
        <v/>
      </c>
    </row>
    <row r="8058" spans="3:3" x14ac:dyDescent="0.25">
      <c r="C8058" s="13" t="str">
        <f>IFERROR(VLOOKUP(B8058,البيانات!A:B,2,0),"")</f>
        <v/>
      </c>
    </row>
    <row r="8059" spans="3:3" x14ac:dyDescent="0.25">
      <c r="C8059" s="13" t="str">
        <f>IFERROR(VLOOKUP(B8059,البيانات!A:B,2,0),"")</f>
        <v/>
      </c>
    </row>
    <row r="8060" spans="3:3" x14ac:dyDescent="0.25">
      <c r="C8060" s="13" t="str">
        <f>IFERROR(VLOOKUP(B8060,البيانات!A:B,2,0),"")</f>
        <v/>
      </c>
    </row>
    <row r="8061" spans="3:3" x14ac:dyDescent="0.25">
      <c r="C8061" s="13" t="str">
        <f>IFERROR(VLOOKUP(B8061,البيانات!A:B,2,0),"")</f>
        <v/>
      </c>
    </row>
    <row r="8062" spans="3:3" x14ac:dyDescent="0.25">
      <c r="C8062" s="13" t="str">
        <f>IFERROR(VLOOKUP(B8062,البيانات!A:B,2,0),"")</f>
        <v/>
      </c>
    </row>
    <row r="8063" spans="3:3" x14ac:dyDescent="0.25">
      <c r="C8063" s="13" t="str">
        <f>IFERROR(VLOOKUP(B8063,البيانات!A:B,2,0),"")</f>
        <v/>
      </c>
    </row>
    <row r="8064" spans="3:3" x14ac:dyDescent="0.25">
      <c r="C8064" s="13" t="str">
        <f>IFERROR(VLOOKUP(B8064,البيانات!A:B,2,0),"")</f>
        <v/>
      </c>
    </row>
    <row r="8065" spans="3:3" x14ac:dyDescent="0.25">
      <c r="C8065" s="13" t="str">
        <f>IFERROR(VLOOKUP(B8065,البيانات!A:B,2,0),"")</f>
        <v/>
      </c>
    </row>
    <row r="8066" spans="3:3" x14ac:dyDescent="0.25">
      <c r="C8066" s="13" t="str">
        <f>IFERROR(VLOOKUP(B8066,البيانات!A:B,2,0),"")</f>
        <v/>
      </c>
    </row>
    <row r="8067" spans="3:3" x14ac:dyDescent="0.25">
      <c r="C8067" s="13" t="str">
        <f>IFERROR(VLOOKUP(B8067,البيانات!A:B,2,0),"")</f>
        <v/>
      </c>
    </row>
    <row r="8068" spans="3:3" x14ac:dyDescent="0.25">
      <c r="C8068" s="13" t="str">
        <f>IFERROR(VLOOKUP(B8068,البيانات!A:B,2,0),"")</f>
        <v/>
      </c>
    </row>
    <row r="8069" spans="3:3" x14ac:dyDescent="0.25">
      <c r="C8069" s="13" t="str">
        <f>IFERROR(VLOOKUP(B8069,البيانات!A:B,2,0),"")</f>
        <v/>
      </c>
    </row>
    <row r="8070" spans="3:3" x14ac:dyDescent="0.25">
      <c r="C8070" s="13" t="str">
        <f>IFERROR(VLOOKUP(B8070,البيانات!A:B,2,0),"")</f>
        <v/>
      </c>
    </row>
    <row r="8071" spans="3:3" x14ac:dyDescent="0.25">
      <c r="C8071" s="13" t="str">
        <f>IFERROR(VLOOKUP(B8071,البيانات!A:B,2,0),"")</f>
        <v/>
      </c>
    </row>
    <row r="8072" spans="3:3" x14ac:dyDescent="0.25">
      <c r="C8072" s="13" t="str">
        <f>IFERROR(VLOOKUP(B8072,البيانات!A:B,2,0),"")</f>
        <v/>
      </c>
    </row>
    <row r="8073" spans="3:3" x14ac:dyDescent="0.25">
      <c r="C8073" s="13" t="str">
        <f>IFERROR(VLOOKUP(B8073,البيانات!A:B,2,0),"")</f>
        <v/>
      </c>
    </row>
    <row r="8074" spans="3:3" x14ac:dyDescent="0.25">
      <c r="C8074" s="13" t="str">
        <f>IFERROR(VLOOKUP(B8074,البيانات!A:B,2,0),"")</f>
        <v/>
      </c>
    </row>
    <row r="8075" spans="3:3" x14ac:dyDescent="0.25">
      <c r="C8075" s="13" t="str">
        <f>IFERROR(VLOOKUP(B8075,البيانات!A:B,2,0),"")</f>
        <v/>
      </c>
    </row>
    <row r="8076" spans="3:3" x14ac:dyDescent="0.25">
      <c r="C8076" s="13" t="str">
        <f>IFERROR(VLOOKUP(B8076,البيانات!A:B,2,0),"")</f>
        <v/>
      </c>
    </row>
    <row r="8077" spans="3:3" x14ac:dyDescent="0.25">
      <c r="C8077" s="13" t="str">
        <f>IFERROR(VLOOKUP(B8077,البيانات!A:B,2,0),"")</f>
        <v/>
      </c>
    </row>
    <row r="8078" spans="3:3" x14ac:dyDescent="0.25">
      <c r="C8078" s="13" t="str">
        <f>IFERROR(VLOOKUP(B8078,البيانات!A:B,2,0),"")</f>
        <v/>
      </c>
    </row>
    <row r="8079" spans="3:3" x14ac:dyDescent="0.25">
      <c r="C8079" s="13" t="str">
        <f>IFERROR(VLOOKUP(B8079,البيانات!A:B,2,0),"")</f>
        <v/>
      </c>
    </row>
    <row r="8080" spans="3:3" x14ac:dyDescent="0.25">
      <c r="C8080" s="13" t="str">
        <f>IFERROR(VLOOKUP(B8080,البيانات!A:B,2,0),"")</f>
        <v/>
      </c>
    </row>
    <row r="8081" spans="3:3" x14ac:dyDescent="0.25">
      <c r="C8081" s="13" t="str">
        <f>IFERROR(VLOOKUP(B8081,البيانات!A:B,2,0),"")</f>
        <v/>
      </c>
    </row>
    <row r="8082" spans="3:3" x14ac:dyDescent="0.25">
      <c r="C8082" s="13" t="str">
        <f>IFERROR(VLOOKUP(B8082,البيانات!A:B,2,0),"")</f>
        <v/>
      </c>
    </row>
    <row r="8083" spans="3:3" x14ac:dyDescent="0.25">
      <c r="C8083" s="13" t="str">
        <f>IFERROR(VLOOKUP(B8083,البيانات!A:B,2,0),"")</f>
        <v/>
      </c>
    </row>
    <row r="8084" spans="3:3" x14ac:dyDescent="0.25">
      <c r="C8084" s="13" t="str">
        <f>IFERROR(VLOOKUP(B8084,البيانات!A:B,2,0),"")</f>
        <v/>
      </c>
    </row>
    <row r="8085" spans="3:3" x14ac:dyDescent="0.25">
      <c r="C8085" s="13" t="str">
        <f>IFERROR(VLOOKUP(B8085,البيانات!A:B,2,0),"")</f>
        <v/>
      </c>
    </row>
    <row r="8086" spans="3:3" x14ac:dyDescent="0.25">
      <c r="C8086" s="13" t="str">
        <f>IFERROR(VLOOKUP(B8086,البيانات!A:B,2,0),"")</f>
        <v/>
      </c>
    </row>
    <row r="8087" spans="3:3" x14ac:dyDescent="0.25">
      <c r="C8087" s="13" t="str">
        <f>IFERROR(VLOOKUP(B8087,البيانات!A:B,2,0),"")</f>
        <v/>
      </c>
    </row>
    <row r="8088" spans="3:3" x14ac:dyDescent="0.25">
      <c r="C8088" s="13" t="str">
        <f>IFERROR(VLOOKUP(B8088,البيانات!A:B,2,0),"")</f>
        <v/>
      </c>
    </row>
    <row r="8089" spans="3:3" x14ac:dyDescent="0.25">
      <c r="C8089" s="13" t="str">
        <f>IFERROR(VLOOKUP(B8089,البيانات!A:B,2,0),"")</f>
        <v/>
      </c>
    </row>
    <row r="8090" spans="3:3" x14ac:dyDescent="0.25">
      <c r="C8090" s="13" t="str">
        <f>IFERROR(VLOOKUP(B8090,البيانات!A:B,2,0),"")</f>
        <v/>
      </c>
    </row>
    <row r="8091" spans="3:3" x14ac:dyDescent="0.25">
      <c r="C8091" s="13" t="str">
        <f>IFERROR(VLOOKUP(B8091,البيانات!A:B,2,0),"")</f>
        <v/>
      </c>
    </row>
    <row r="8092" spans="3:3" x14ac:dyDescent="0.25">
      <c r="C8092" s="13" t="str">
        <f>IFERROR(VLOOKUP(B8092,البيانات!A:B,2,0),"")</f>
        <v/>
      </c>
    </row>
    <row r="8093" spans="3:3" x14ac:dyDescent="0.25">
      <c r="C8093" s="13" t="str">
        <f>IFERROR(VLOOKUP(B8093,البيانات!A:B,2,0),"")</f>
        <v/>
      </c>
    </row>
    <row r="8094" spans="3:3" x14ac:dyDescent="0.25">
      <c r="C8094" s="13" t="str">
        <f>IFERROR(VLOOKUP(B8094,البيانات!A:B,2,0),"")</f>
        <v/>
      </c>
    </row>
    <row r="8095" spans="3:3" x14ac:dyDescent="0.25">
      <c r="C8095" s="13" t="str">
        <f>IFERROR(VLOOKUP(B8095,البيانات!A:B,2,0),"")</f>
        <v/>
      </c>
    </row>
    <row r="8096" spans="3:3" x14ac:dyDescent="0.25">
      <c r="C8096" s="13" t="str">
        <f>IFERROR(VLOOKUP(B8096,البيانات!A:B,2,0),"")</f>
        <v/>
      </c>
    </row>
    <row r="8097" spans="3:3" x14ac:dyDescent="0.25">
      <c r="C8097" s="13" t="str">
        <f>IFERROR(VLOOKUP(B8097,البيانات!A:B,2,0),"")</f>
        <v/>
      </c>
    </row>
    <row r="8098" spans="3:3" x14ac:dyDescent="0.25">
      <c r="C8098" s="13" t="str">
        <f>IFERROR(VLOOKUP(B8098,البيانات!A:B,2,0),"")</f>
        <v/>
      </c>
    </row>
    <row r="8099" spans="3:3" x14ac:dyDescent="0.25">
      <c r="C8099" s="13" t="str">
        <f>IFERROR(VLOOKUP(B8099,البيانات!A:B,2,0),"")</f>
        <v/>
      </c>
    </row>
    <row r="8100" spans="3:3" x14ac:dyDescent="0.25">
      <c r="C8100" s="13" t="str">
        <f>IFERROR(VLOOKUP(B8100,البيانات!A:B,2,0),"")</f>
        <v/>
      </c>
    </row>
    <row r="8101" spans="3:3" x14ac:dyDescent="0.25">
      <c r="C8101" s="13" t="str">
        <f>IFERROR(VLOOKUP(B8101,البيانات!A:B,2,0),"")</f>
        <v/>
      </c>
    </row>
    <row r="8102" spans="3:3" x14ac:dyDescent="0.25">
      <c r="C8102" s="13" t="str">
        <f>IFERROR(VLOOKUP(B8102,البيانات!A:B,2,0),"")</f>
        <v/>
      </c>
    </row>
    <row r="8103" spans="3:3" x14ac:dyDescent="0.25">
      <c r="C8103" s="13" t="str">
        <f>IFERROR(VLOOKUP(B8103,البيانات!A:B,2,0),"")</f>
        <v/>
      </c>
    </row>
    <row r="8104" spans="3:3" x14ac:dyDescent="0.25">
      <c r="C8104" s="13" t="str">
        <f>IFERROR(VLOOKUP(B8104,البيانات!A:B,2,0),"")</f>
        <v/>
      </c>
    </row>
    <row r="8105" spans="3:3" x14ac:dyDescent="0.25">
      <c r="C8105" s="13" t="str">
        <f>IFERROR(VLOOKUP(B8105,البيانات!A:B,2,0),"")</f>
        <v/>
      </c>
    </row>
    <row r="8106" spans="3:3" x14ac:dyDescent="0.25">
      <c r="C8106" s="13" t="str">
        <f>IFERROR(VLOOKUP(B8106,البيانات!A:B,2,0),"")</f>
        <v/>
      </c>
    </row>
    <row r="8107" spans="3:3" x14ac:dyDescent="0.25">
      <c r="C8107" s="13" t="str">
        <f>IFERROR(VLOOKUP(B8107,البيانات!A:B,2,0),"")</f>
        <v/>
      </c>
    </row>
    <row r="8108" spans="3:3" x14ac:dyDescent="0.25">
      <c r="C8108" s="13" t="str">
        <f>IFERROR(VLOOKUP(B8108,البيانات!A:B,2,0),"")</f>
        <v/>
      </c>
    </row>
    <row r="8109" spans="3:3" x14ac:dyDescent="0.25">
      <c r="C8109" s="13" t="str">
        <f>IFERROR(VLOOKUP(B8109,البيانات!A:B,2,0),"")</f>
        <v/>
      </c>
    </row>
    <row r="8110" spans="3:3" x14ac:dyDescent="0.25">
      <c r="C8110" s="13" t="str">
        <f>IFERROR(VLOOKUP(B8110,البيانات!A:B,2,0),"")</f>
        <v/>
      </c>
    </row>
    <row r="8111" spans="3:3" x14ac:dyDescent="0.25">
      <c r="C8111" s="13" t="str">
        <f>IFERROR(VLOOKUP(B8111,البيانات!A:B,2,0),"")</f>
        <v/>
      </c>
    </row>
    <row r="8112" spans="3:3" x14ac:dyDescent="0.25">
      <c r="C8112" s="13" t="str">
        <f>IFERROR(VLOOKUP(B8112,البيانات!A:B,2,0),"")</f>
        <v/>
      </c>
    </row>
    <row r="8113" spans="3:3" x14ac:dyDescent="0.25">
      <c r="C8113" s="13" t="str">
        <f>IFERROR(VLOOKUP(B8113,البيانات!A:B,2,0),"")</f>
        <v/>
      </c>
    </row>
    <row r="8114" spans="3:3" x14ac:dyDescent="0.25">
      <c r="C8114" s="13" t="str">
        <f>IFERROR(VLOOKUP(B8114,البيانات!A:B,2,0),"")</f>
        <v/>
      </c>
    </row>
    <row r="8115" spans="3:3" x14ac:dyDescent="0.25">
      <c r="C8115" s="13" t="str">
        <f>IFERROR(VLOOKUP(B8115,البيانات!A:B,2,0),"")</f>
        <v/>
      </c>
    </row>
    <row r="8116" spans="3:3" x14ac:dyDescent="0.25">
      <c r="C8116" s="13" t="str">
        <f>IFERROR(VLOOKUP(B8116,البيانات!A:B,2,0),"")</f>
        <v/>
      </c>
    </row>
    <row r="8117" spans="3:3" x14ac:dyDescent="0.25">
      <c r="C8117" s="13" t="str">
        <f>IFERROR(VLOOKUP(B8117,البيانات!A:B,2,0),"")</f>
        <v/>
      </c>
    </row>
    <row r="8118" spans="3:3" x14ac:dyDescent="0.25">
      <c r="C8118" s="13" t="str">
        <f>IFERROR(VLOOKUP(B8118,البيانات!A:B,2,0),"")</f>
        <v/>
      </c>
    </row>
    <row r="8119" spans="3:3" x14ac:dyDescent="0.25">
      <c r="C8119" s="13" t="str">
        <f>IFERROR(VLOOKUP(B8119,البيانات!A:B,2,0),"")</f>
        <v/>
      </c>
    </row>
    <row r="8120" spans="3:3" x14ac:dyDescent="0.25">
      <c r="C8120" s="13" t="str">
        <f>IFERROR(VLOOKUP(B8120,البيانات!A:B,2,0),"")</f>
        <v/>
      </c>
    </row>
    <row r="8121" spans="3:3" x14ac:dyDescent="0.25">
      <c r="C8121" s="13" t="str">
        <f>IFERROR(VLOOKUP(B8121,البيانات!A:B,2,0),"")</f>
        <v/>
      </c>
    </row>
    <row r="8122" spans="3:3" x14ac:dyDescent="0.25">
      <c r="C8122" s="13" t="str">
        <f>IFERROR(VLOOKUP(B8122,البيانات!A:B,2,0),"")</f>
        <v/>
      </c>
    </row>
    <row r="8123" spans="3:3" x14ac:dyDescent="0.25">
      <c r="C8123" s="13" t="str">
        <f>IFERROR(VLOOKUP(B8123,البيانات!A:B,2,0),"")</f>
        <v/>
      </c>
    </row>
    <row r="8124" spans="3:3" x14ac:dyDescent="0.25">
      <c r="C8124" s="13" t="str">
        <f>IFERROR(VLOOKUP(B8124,البيانات!A:B,2,0),"")</f>
        <v/>
      </c>
    </row>
    <row r="8125" spans="3:3" x14ac:dyDescent="0.25">
      <c r="C8125" s="13" t="str">
        <f>IFERROR(VLOOKUP(B8125,البيانات!A:B,2,0),"")</f>
        <v/>
      </c>
    </row>
    <row r="8126" spans="3:3" x14ac:dyDescent="0.25">
      <c r="C8126" s="13" t="str">
        <f>IFERROR(VLOOKUP(B8126,البيانات!A:B,2,0),"")</f>
        <v/>
      </c>
    </row>
    <row r="8127" spans="3:3" x14ac:dyDescent="0.25">
      <c r="C8127" s="13" t="str">
        <f>IFERROR(VLOOKUP(B8127,البيانات!A:B,2,0),"")</f>
        <v/>
      </c>
    </row>
    <row r="8128" spans="3:3" x14ac:dyDescent="0.25">
      <c r="C8128" s="13" t="str">
        <f>IFERROR(VLOOKUP(B8128,البيانات!A:B,2,0),"")</f>
        <v/>
      </c>
    </row>
    <row r="8129" spans="3:3" x14ac:dyDescent="0.25">
      <c r="C8129" s="13" t="str">
        <f>IFERROR(VLOOKUP(B8129,البيانات!A:B,2,0),"")</f>
        <v/>
      </c>
    </row>
    <row r="8130" spans="3:3" x14ac:dyDescent="0.25">
      <c r="C8130" s="13" t="str">
        <f>IFERROR(VLOOKUP(B8130,البيانات!A:B,2,0),"")</f>
        <v/>
      </c>
    </row>
    <row r="8131" spans="3:3" x14ac:dyDescent="0.25">
      <c r="C8131" s="13" t="str">
        <f>IFERROR(VLOOKUP(B8131,البيانات!A:B,2,0),"")</f>
        <v/>
      </c>
    </row>
    <row r="8132" spans="3:3" x14ac:dyDescent="0.25">
      <c r="C8132" s="13" t="str">
        <f>IFERROR(VLOOKUP(B8132,البيانات!A:B,2,0),"")</f>
        <v/>
      </c>
    </row>
    <row r="8133" spans="3:3" x14ac:dyDescent="0.25">
      <c r="C8133" s="13" t="str">
        <f>IFERROR(VLOOKUP(B8133,البيانات!A:B,2,0),"")</f>
        <v/>
      </c>
    </row>
    <row r="8134" spans="3:3" x14ac:dyDescent="0.25">
      <c r="C8134" s="13" t="str">
        <f>IFERROR(VLOOKUP(B8134,البيانات!A:B,2,0),"")</f>
        <v/>
      </c>
    </row>
    <row r="8135" spans="3:3" x14ac:dyDescent="0.25">
      <c r="C8135" s="13" t="str">
        <f>IFERROR(VLOOKUP(B8135,البيانات!A:B,2,0),"")</f>
        <v/>
      </c>
    </row>
    <row r="8136" spans="3:3" x14ac:dyDescent="0.25">
      <c r="C8136" s="13" t="str">
        <f>IFERROR(VLOOKUP(B8136,البيانات!A:B,2,0),"")</f>
        <v/>
      </c>
    </row>
    <row r="8137" spans="3:3" x14ac:dyDescent="0.25">
      <c r="C8137" s="13" t="str">
        <f>IFERROR(VLOOKUP(B8137,البيانات!A:B,2,0),"")</f>
        <v/>
      </c>
    </row>
    <row r="8138" spans="3:3" x14ac:dyDescent="0.25">
      <c r="C8138" s="13" t="str">
        <f>IFERROR(VLOOKUP(B8138,البيانات!A:B,2,0),"")</f>
        <v/>
      </c>
    </row>
    <row r="8139" spans="3:3" x14ac:dyDescent="0.25">
      <c r="C8139" s="13" t="str">
        <f>IFERROR(VLOOKUP(B8139,البيانات!A:B,2,0),"")</f>
        <v/>
      </c>
    </row>
    <row r="8140" spans="3:3" x14ac:dyDescent="0.25">
      <c r="C8140" s="13" t="str">
        <f>IFERROR(VLOOKUP(B8140,البيانات!A:B,2,0),"")</f>
        <v/>
      </c>
    </row>
    <row r="8141" spans="3:3" x14ac:dyDescent="0.25">
      <c r="C8141" s="13" t="str">
        <f>IFERROR(VLOOKUP(B8141,البيانات!A:B,2,0),"")</f>
        <v/>
      </c>
    </row>
    <row r="8142" spans="3:3" x14ac:dyDescent="0.25">
      <c r="C8142" s="13" t="str">
        <f>IFERROR(VLOOKUP(B8142,البيانات!A:B,2,0),"")</f>
        <v/>
      </c>
    </row>
    <row r="8143" spans="3:3" x14ac:dyDescent="0.25">
      <c r="C8143" s="13" t="str">
        <f>IFERROR(VLOOKUP(B8143,البيانات!A:B,2,0),"")</f>
        <v/>
      </c>
    </row>
    <row r="8144" spans="3:3" x14ac:dyDescent="0.25">
      <c r="C8144" s="13" t="str">
        <f>IFERROR(VLOOKUP(B8144,البيانات!A:B,2,0),"")</f>
        <v/>
      </c>
    </row>
    <row r="8145" spans="3:3" x14ac:dyDescent="0.25">
      <c r="C8145" s="13" t="str">
        <f>IFERROR(VLOOKUP(B8145,البيانات!A:B,2,0),"")</f>
        <v/>
      </c>
    </row>
    <row r="8146" spans="3:3" x14ac:dyDescent="0.25">
      <c r="C8146" s="13" t="str">
        <f>IFERROR(VLOOKUP(B8146,البيانات!A:B,2,0),"")</f>
        <v/>
      </c>
    </row>
    <row r="8147" spans="3:3" x14ac:dyDescent="0.25">
      <c r="C8147" s="13" t="str">
        <f>IFERROR(VLOOKUP(B8147,البيانات!A:B,2,0),"")</f>
        <v/>
      </c>
    </row>
    <row r="8148" spans="3:3" x14ac:dyDescent="0.25">
      <c r="C8148" s="13" t="str">
        <f>IFERROR(VLOOKUP(B8148,البيانات!A:B,2,0),"")</f>
        <v/>
      </c>
    </row>
    <row r="8149" spans="3:3" x14ac:dyDescent="0.25">
      <c r="C8149" s="13" t="str">
        <f>IFERROR(VLOOKUP(B8149,البيانات!A:B,2,0),"")</f>
        <v/>
      </c>
    </row>
    <row r="8150" spans="3:3" x14ac:dyDescent="0.25">
      <c r="C8150" s="13" t="str">
        <f>IFERROR(VLOOKUP(B8150,البيانات!A:B,2,0),"")</f>
        <v/>
      </c>
    </row>
    <row r="8151" spans="3:3" x14ac:dyDescent="0.25">
      <c r="C8151" s="13" t="str">
        <f>IFERROR(VLOOKUP(B8151,البيانات!A:B,2,0),"")</f>
        <v/>
      </c>
    </row>
    <row r="8152" spans="3:3" x14ac:dyDescent="0.25">
      <c r="C8152" s="13" t="str">
        <f>IFERROR(VLOOKUP(B8152,البيانات!A:B,2,0),"")</f>
        <v/>
      </c>
    </row>
    <row r="8153" spans="3:3" x14ac:dyDescent="0.25">
      <c r="C8153" s="13" t="str">
        <f>IFERROR(VLOOKUP(B8153,البيانات!A:B,2,0),"")</f>
        <v/>
      </c>
    </row>
    <row r="8154" spans="3:3" x14ac:dyDescent="0.25">
      <c r="C8154" s="13" t="str">
        <f>IFERROR(VLOOKUP(B8154,البيانات!A:B,2,0),"")</f>
        <v/>
      </c>
    </row>
    <row r="8155" spans="3:3" x14ac:dyDescent="0.25">
      <c r="C8155" s="13" t="str">
        <f>IFERROR(VLOOKUP(B8155,البيانات!A:B,2,0),"")</f>
        <v/>
      </c>
    </row>
    <row r="8156" spans="3:3" x14ac:dyDescent="0.25">
      <c r="C8156" s="13" t="str">
        <f>IFERROR(VLOOKUP(B8156,البيانات!A:B,2,0),"")</f>
        <v/>
      </c>
    </row>
    <row r="8157" spans="3:3" x14ac:dyDescent="0.25">
      <c r="C8157" s="13" t="str">
        <f>IFERROR(VLOOKUP(B8157,البيانات!A:B,2,0),"")</f>
        <v/>
      </c>
    </row>
    <row r="8158" spans="3:3" x14ac:dyDescent="0.25">
      <c r="C8158" s="13" t="str">
        <f>IFERROR(VLOOKUP(B8158,البيانات!A:B,2,0),"")</f>
        <v/>
      </c>
    </row>
    <row r="8159" spans="3:3" x14ac:dyDescent="0.25">
      <c r="C8159" s="13" t="str">
        <f>IFERROR(VLOOKUP(B8159,البيانات!A:B,2,0),"")</f>
        <v/>
      </c>
    </row>
    <row r="8160" spans="3:3" x14ac:dyDescent="0.25">
      <c r="C8160" s="13" t="str">
        <f>IFERROR(VLOOKUP(B8160,البيانات!A:B,2,0),"")</f>
        <v/>
      </c>
    </row>
    <row r="8161" spans="3:3" x14ac:dyDescent="0.25">
      <c r="C8161" s="13" t="str">
        <f>IFERROR(VLOOKUP(B8161,البيانات!A:B,2,0),"")</f>
        <v/>
      </c>
    </row>
    <row r="8162" spans="3:3" x14ac:dyDescent="0.25">
      <c r="C8162" s="13" t="str">
        <f>IFERROR(VLOOKUP(B8162,البيانات!A:B,2,0),"")</f>
        <v/>
      </c>
    </row>
    <row r="8163" spans="3:3" x14ac:dyDescent="0.25">
      <c r="C8163" s="13" t="str">
        <f>IFERROR(VLOOKUP(B8163,البيانات!A:B,2,0),"")</f>
        <v/>
      </c>
    </row>
    <row r="8164" spans="3:3" x14ac:dyDescent="0.25">
      <c r="C8164" s="13" t="str">
        <f>IFERROR(VLOOKUP(B8164,البيانات!A:B,2,0),"")</f>
        <v/>
      </c>
    </row>
    <row r="8165" spans="3:3" x14ac:dyDescent="0.25">
      <c r="C8165" s="13" t="str">
        <f>IFERROR(VLOOKUP(B8165,البيانات!A:B,2,0),"")</f>
        <v/>
      </c>
    </row>
    <row r="8166" spans="3:3" x14ac:dyDescent="0.25">
      <c r="C8166" s="13" t="str">
        <f>IFERROR(VLOOKUP(B8166,البيانات!A:B,2,0),"")</f>
        <v/>
      </c>
    </row>
    <row r="8167" spans="3:3" x14ac:dyDescent="0.25">
      <c r="C8167" s="13" t="str">
        <f>IFERROR(VLOOKUP(B8167,البيانات!A:B,2,0),"")</f>
        <v/>
      </c>
    </row>
    <row r="8168" spans="3:3" x14ac:dyDescent="0.25">
      <c r="C8168" s="13" t="str">
        <f>IFERROR(VLOOKUP(B8168,البيانات!A:B,2,0),"")</f>
        <v/>
      </c>
    </row>
    <row r="8169" spans="3:3" x14ac:dyDescent="0.25">
      <c r="C8169" s="13" t="str">
        <f>IFERROR(VLOOKUP(B8169,البيانات!A:B,2,0),"")</f>
        <v/>
      </c>
    </row>
    <row r="8170" spans="3:3" x14ac:dyDescent="0.25">
      <c r="C8170" s="13" t="str">
        <f>IFERROR(VLOOKUP(B8170,البيانات!A:B,2,0),"")</f>
        <v/>
      </c>
    </row>
    <row r="8171" spans="3:3" x14ac:dyDescent="0.25">
      <c r="C8171" s="13" t="str">
        <f>IFERROR(VLOOKUP(B8171,البيانات!A:B,2,0),"")</f>
        <v/>
      </c>
    </row>
    <row r="8172" spans="3:3" x14ac:dyDescent="0.25">
      <c r="C8172" s="13" t="str">
        <f>IFERROR(VLOOKUP(B8172,البيانات!A:B,2,0),"")</f>
        <v/>
      </c>
    </row>
    <row r="8173" spans="3:3" x14ac:dyDescent="0.25">
      <c r="C8173" s="13" t="str">
        <f>IFERROR(VLOOKUP(B8173,البيانات!A:B,2,0),"")</f>
        <v/>
      </c>
    </row>
    <row r="8174" spans="3:3" x14ac:dyDescent="0.25">
      <c r="C8174" s="13" t="str">
        <f>IFERROR(VLOOKUP(B8174,البيانات!A:B,2,0),"")</f>
        <v/>
      </c>
    </row>
    <row r="8175" spans="3:3" x14ac:dyDescent="0.25">
      <c r="C8175" s="13" t="str">
        <f>IFERROR(VLOOKUP(B8175,البيانات!A:B,2,0),"")</f>
        <v/>
      </c>
    </row>
    <row r="8176" spans="3:3" x14ac:dyDescent="0.25">
      <c r="C8176" s="13" t="str">
        <f>IFERROR(VLOOKUP(B8176,البيانات!A:B,2,0),"")</f>
        <v/>
      </c>
    </row>
    <row r="8177" spans="3:3" x14ac:dyDescent="0.25">
      <c r="C8177" s="13" t="str">
        <f>IFERROR(VLOOKUP(B8177,البيانات!A:B,2,0),"")</f>
        <v/>
      </c>
    </row>
    <row r="8178" spans="3:3" x14ac:dyDescent="0.25">
      <c r="C8178" s="13" t="str">
        <f>IFERROR(VLOOKUP(B8178,البيانات!A:B,2,0),"")</f>
        <v/>
      </c>
    </row>
    <row r="8179" spans="3:3" x14ac:dyDescent="0.25">
      <c r="C8179" s="13" t="str">
        <f>IFERROR(VLOOKUP(B8179,البيانات!A:B,2,0),"")</f>
        <v/>
      </c>
    </row>
    <row r="8180" spans="3:3" x14ac:dyDescent="0.25">
      <c r="C8180" s="13" t="str">
        <f>IFERROR(VLOOKUP(B8180,البيانات!A:B,2,0),"")</f>
        <v/>
      </c>
    </row>
    <row r="8181" spans="3:3" x14ac:dyDescent="0.25">
      <c r="C8181" s="13" t="str">
        <f>IFERROR(VLOOKUP(B8181,البيانات!A:B,2,0),"")</f>
        <v/>
      </c>
    </row>
    <row r="8182" spans="3:3" x14ac:dyDescent="0.25">
      <c r="C8182" s="13" t="str">
        <f>IFERROR(VLOOKUP(B8182,البيانات!A:B,2,0),"")</f>
        <v/>
      </c>
    </row>
    <row r="8183" spans="3:3" x14ac:dyDescent="0.25">
      <c r="C8183" s="13" t="str">
        <f>IFERROR(VLOOKUP(B8183,البيانات!A:B,2,0),"")</f>
        <v/>
      </c>
    </row>
    <row r="8184" spans="3:3" x14ac:dyDescent="0.25">
      <c r="C8184" s="13" t="str">
        <f>IFERROR(VLOOKUP(B8184,البيانات!A:B,2,0),"")</f>
        <v/>
      </c>
    </row>
    <row r="8185" spans="3:3" x14ac:dyDescent="0.25">
      <c r="C8185" s="13" t="str">
        <f>IFERROR(VLOOKUP(B8185,البيانات!A:B,2,0),"")</f>
        <v/>
      </c>
    </row>
    <row r="8186" spans="3:3" x14ac:dyDescent="0.25">
      <c r="C8186" s="13" t="str">
        <f>IFERROR(VLOOKUP(B8186,البيانات!A:B,2,0),"")</f>
        <v/>
      </c>
    </row>
    <row r="8187" spans="3:3" x14ac:dyDescent="0.25">
      <c r="C8187" s="13" t="str">
        <f>IFERROR(VLOOKUP(B8187,البيانات!A:B,2,0),"")</f>
        <v/>
      </c>
    </row>
    <row r="8188" spans="3:3" x14ac:dyDescent="0.25">
      <c r="C8188" s="13" t="str">
        <f>IFERROR(VLOOKUP(B8188,البيانات!A:B,2,0),"")</f>
        <v/>
      </c>
    </row>
    <row r="8189" spans="3:3" x14ac:dyDescent="0.25">
      <c r="C8189" s="13" t="str">
        <f>IFERROR(VLOOKUP(B8189,البيانات!A:B,2,0),"")</f>
        <v/>
      </c>
    </row>
    <row r="8190" spans="3:3" x14ac:dyDescent="0.25">
      <c r="C8190" s="13" t="str">
        <f>IFERROR(VLOOKUP(B8190,البيانات!A:B,2,0),"")</f>
        <v/>
      </c>
    </row>
    <row r="8191" spans="3:3" x14ac:dyDescent="0.25">
      <c r="C8191" s="13" t="str">
        <f>IFERROR(VLOOKUP(B8191,البيانات!A:B,2,0),"")</f>
        <v/>
      </c>
    </row>
    <row r="8192" spans="3:3" x14ac:dyDescent="0.25">
      <c r="C8192" s="13" t="str">
        <f>IFERROR(VLOOKUP(B8192,البيانات!A:B,2,0),"")</f>
        <v/>
      </c>
    </row>
    <row r="8193" spans="3:3" x14ac:dyDescent="0.25">
      <c r="C8193" s="13" t="str">
        <f>IFERROR(VLOOKUP(B8193,البيانات!A:B,2,0),"")</f>
        <v/>
      </c>
    </row>
    <row r="8194" spans="3:3" x14ac:dyDescent="0.25">
      <c r="C8194" s="13" t="str">
        <f>IFERROR(VLOOKUP(B8194,البيانات!A:B,2,0),"")</f>
        <v/>
      </c>
    </row>
    <row r="8195" spans="3:3" x14ac:dyDescent="0.25">
      <c r="C8195" s="13" t="str">
        <f>IFERROR(VLOOKUP(B8195,البيانات!A:B,2,0),"")</f>
        <v/>
      </c>
    </row>
    <row r="8196" spans="3:3" x14ac:dyDescent="0.25">
      <c r="C8196" s="13" t="str">
        <f>IFERROR(VLOOKUP(B8196,البيانات!A:B,2,0),"")</f>
        <v/>
      </c>
    </row>
    <row r="8197" spans="3:3" x14ac:dyDescent="0.25">
      <c r="C8197" s="13" t="str">
        <f>IFERROR(VLOOKUP(B8197,البيانات!A:B,2,0),"")</f>
        <v/>
      </c>
    </row>
    <row r="8198" spans="3:3" x14ac:dyDescent="0.25">
      <c r="C8198" s="13" t="str">
        <f>IFERROR(VLOOKUP(B8198,البيانات!A:B,2,0),"")</f>
        <v/>
      </c>
    </row>
    <row r="8199" spans="3:3" x14ac:dyDescent="0.25">
      <c r="C8199" s="13" t="str">
        <f>IFERROR(VLOOKUP(B8199,البيانات!A:B,2,0),"")</f>
        <v/>
      </c>
    </row>
    <row r="8200" spans="3:3" x14ac:dyDescent="0.25">
      <c r="C8200" s="13" t="str">
        <f>IFERROR(VLOOKUP(B8200,البيانات!A:B,2,0),"")</f>
        <v/>
      </c>
    </row>
    <row r="8201" spans="3:3" x14ac:dyDescent="0.25">
      <c r="C8201" s="13" t="str">
        <f>IFERROR(VLOOKUP(B8201,البيانات!A:B,2,0),"")</f>
        <v/>
      </c>
    </row>
    <row r="8202" spans="3:3" x14ac:dyDescent="0.25">
      <c r="C8202" s="13" t="str">
        <f>IFERROR(VLOOKUP(B8202,البيانات!A:B,2,0),"")</f>
        <v/>
      </c>
    </row>
    <row r="8203" spans="3:3" x14ac:dyDescent="0.25">
      <c r="C8203" s="13" t="str">
        <f>IFERROR(VLOOKUP(B8203,البيانات!A:B,2,0),"")</f>
        <v/>
      </c>
    </row>
    <row r="8204" spans="3:3" x14ac:dyDescent="0.25">
      <c r="C8204" s="13" t="str">
        <f>IFERROR(VLOOKUP(B8204,البيانات!A:B,2,0),"")</f>
        <v/>
      </c>
    </row>
    <row r="8205" spans="3:3" x14ac:dyDescent="0.25">
      <c r="C8205" s="13" t="str">
        <f>IFERROR(VLOOKUP(B8205,البيانات!A:B,2,0),"")</f>
        <v/>
      </c>
    </row>
    <row r="8206" spans="3:3" x14ac:dyDescent="0.25">
      <c r="C8206" s="13" t="str">
        <f>IFERROR(VLOOKUP(B8206,البيانات!A:B,2,0),"")</f>
        <v/>
      </c>
    </row>
    <row r="8207" spans="3:3" x14ac:dyDescent="0.25">
      <c r="C8207" s="13" t="str">
        <f>IFERROR(VLOOKUP(B8207,البيانات!A:B,2,0),"")</f>
        <v/>
      </c>
    </row>
    <row r="8208" spans="3:3" x14ac:dyDescent="0.25">
      <c r="C8208" s="13" t="str">
        <f>IFERROR(VLOOKUP(B8208,البيانات!A:B,2,0),"")</f>
        <v/>
      </c>
    </row>
    <row r="8209" spans="3:3" x14ac:dyDescent="0.25">
      <c r="C8209" s="13" t="str">
        <f>IFERROR(VLOOKUP(B8209,البيانات!A:B,2,0),"")</f>
        <v/>
      </c>
    </row>
    <row r="8210" spans="3:3" x14ac:dyDescent="0.25">
      <c r="C8210" s="13" t="str">
        <f>IFERROR(VLOOKUP(B8210,البيانات!A:B,2,0),"")</f>
        <v/>
      </c>
    </row>
    <row r="8211" spans="3:3" x14ac:dyDescent="0.25">
      <c r="C8211" s="13" t="str">
        <f>IFERROR(VLOOKUP(B8211,البيانات!A:B,2,0),"")</f>
        <v/>
      </c>
    </row>
    <row r="8212" spans="3:3" x14ac:dyDescent="0.25">
      <c r="C8212" s="13" t="str">
        <f>IFERROR(VLOOKUP(B8212,البيانات!A:B,2,0),"")</f>
        <v/>
      </c>
    </row>
    <row r="8213" spans="3:3" x14ac:dyDescent="0.25">
      <c r="C8213" s="13" t="str">
        <f>IFERROR(VLOOKUP(B8213,البيانات!A:B,2,0),"")</f>
        <v/>
      </c>
    </row>
    <row r="8214" spans="3:3" x14ac:dyDescent="0.25">
      <c r="C8214" s="13" t="str">
        <f>IFERROR(VLOOKUP(B8214,البيانات!A:B,2,0),"")</f>
        <v/>
      </c>
    </row>
    <row r="8215" spans="3:3" x14ac:dyDescent="0.25">
      <c r="C8215" s="13" t="str">
        <f>IFERROR(VLOOKUP(B8215,البيانات!A:B,2,0),"")</f>
        <v/>
      </c>
    </row>
    <row r="8216" spans="3:3" x14ac:dyDescent="0.25">
      <c r="C8216" s="13" t="str">
        <f>IFERROR(VLOOKUP(B8216,البيانات!A:B,2,0),"")</f>
        <v/>
      </c>
    </row>
    <row r="8217" spans="3:3" x14ac:dyDescent="0.25">
      <c r="C8217" s="13" t="str">
        <f>IFERROR(VLOOKUP(B8217,البيانات!A:B,2,0),"")</f>
        <v/>
      </c>
    </row>
    <row r="8218" spans="3:3" x14ac:dyDescent="0.25">
      <c r="C8218" s="13" t="str">
        <f>IFERROR(VLOOKUP(B8218,البيانات!A:B,2,0),"")</f>
        <v/>
      </c>
    </row>
    <row r="8219" spans="3:3" x14ac:dyDescent="0.25">
      <c r="C8219" s="13" t="str">
        <f>IFERROR(VLOOKUP(B8219,البيانات!A:B,2,0),"")</f>
        <v/>
      </c>
    </row>
    <row r="8220" spans="3:3" x14ac:dyDescent="0.25">
      <c r="C8220" s="13" t="str">
        <f>IFERROR(VLOOKUP(B8220,البيانات!A:B,2,0),"")</f>
        <v/>
      </c>
    </row>
    <row r="8221" spans="3:3" x14ac:dyDescent="0.25">
      <c r="C8221" s="13" t="str">
        <f>IFERROR(VLOOKUP(B8221,البيانات!A:B,2,0),"")</f>
        <v/>
      </c>
    </row>
    <row r="8222" spans="3:3" x14ac:dyDescent="0.25">
      <c r="C8222" s="13" t="str">
        <f>IFERROR(VLOOKUP(B8222,البيانات!A:B,2,0),"")</f>
        <v/>
      </c>
    </row>
    <row r="8223" spans="3:3" x14ac:dyDescent="0.25">
      <c r="C8223" s="13" t="str">
        <f>IFERROR(VLOOKUP(B8223,البيانات!A:B,2,0),"")</f>
        <v/>
      </c>
    </row>
    <row r="8224" spans="3:3" x14ac:dyDescent="0.25">
      <c r="C8224" s="13" t="str">
        <f>IFERROR(VLOOKUP(B8224,البيانات!A:B,2,0),"")</f>
        <v/>
      </c>
    </row>
    <row r="8225" spans="3:3" x14ac:dyDescent="0.25">
      <c r="C8225" s="13" t="str">
        <f>IFERROR(VLOOKUP(B8225,البيانات!A:B,2,0),"")</f>
        <v/>
      </c>
    </row>
    <row r="8226" spans="3:3" x14ac:dyDescent="0.25">
      <c r="C8226" s="13" t="str">
        <f>IFERROR(VLOOKUP(B8226,البيانات!A:B,2,0),"")</f>
        <v/>
      </c>
    </row>
    <row r="8227" spans="3:3" x14ac:dyDescent="0.25">
      <c r="C8227" s="13" t="str">
        <f>IFERROR(VLOOKUP(B8227,البيانات!A:B,2,0),"")</f>
        <v/>
      </c>
    </row>
    <row r="8228" spans="3:3" x14ac:dyDescent="0.25">
      <c r="C8228" s="13" t="str">
        <f>IFERROR(VLOOKUP(B8228,البيانات!A:B,2,0),"")</f>
        <v/>
      </c>
    </row>
    <row r="8229" spans="3:3" x14ac:dyDescent="0.25">
      <c r="C8229" s="13" t="str">
        <f>IFERROR(VLOOKUP(B8229,البيانات!A:B,2,0),"")</f>
        <v/>
      </c>
    </row>
    <row r="8230" spans="3:3" x14ac:dyDescent="0.25">
      <c r="C8230" s="13" t="str">
        <f>IFERROR(VLOOKUP(B8230,البيانات!A:B,2,0),"")</f>
        <v/>
      </c>
    </row>
    <row r="8231" spans="3:3" x14ac:dyDescent="0.25">
      <c r="C8231" s="13" t="str">
        <f>IFERROR(VLOOKUP(B8231,البيانات!A:B,2,0),"")</f>
        <v/>
      </c>
    </row>
    <row r="8232" spans="3:3" x14ac:dyDescent="0.25">
      <c r="C8232" s="13" t="str">
        <f>IFERROR(VLOOKUP(B8232,البيانات!A:B,2,0),"")</f>
        <v/>
      </c>
    </row>
    <row r="8233" spans="3:3" x14ac:dyDescent="0.25">
      <c r="C8233" s="13" t="str">
        <f>IFERROR(VLOOKUP(B8233,البيانات!A:B,2,0),"")</f>
        <v/>
      </c>
    </row>
    <row r="8234" spans="3:3" x14ac:dyDescent="0.25">
      <c r="C8234" s="13" t="str">
        <f>IFERROR(VLOOKUP(B8234,البيانات!A:B,2,0),"")</f>
        <v/>
      </c>
    </row>
    <row r="8235" spans="3:3" x14ac:dyDescent="0.25">
      <c r="C8235" s="13" t="str">
        <f>IFERROR(VLOOKUP(B8235,البيانات!A:B,2,0),"")</f>
        <v/>
      </c>
    </row>
    <row r="8236" spans="3:3" x14ac:dyDescent="0.25">
      <c r="C8236" s="13" t="str">
        <f>IFERROR(VLOOKUP(B8236,البيانات!A:B,2,0),"")</f>
        <v/>
      </c>
    </row>
    <row r="8237" spans="3:3" x14ac:dyDescent="0.25">
      <c r="C8237" s="13" t="str">
        <f>IFERROR(VLOOKUP(B8237,البيانات!A:B,2,0),"")</f>
        <v/>
      </c>
    </row>
    <row r="8238" spans="3:3" x14ac:dyDescent="0.25">
      <c r="C8238" s="13" t="str">
        <f>IFERROR(VLOOKUP(B8238,البيانات!A:B,2,0),"")</f>
        <v/>
      </c>
    </row>
    <row r="8239" spans="3:3" x14ac:dyDescent="0.25">
      <c r="C8239" s="13" t="str">
        <f>IFERROR(VLOOKUP(B8239,البيانات!A:B,2,0),"")</f>
        <v/>
      </c>
    </row>
    <row r="8240" spans="3:3" x14ac:dyDescent="0.25">
      <c r="C8240" s="13" t="str">
        <f>IFERROR(VLOOKUP(B8240,البيانات!A:B,2,0),"")</f>
        <v/>
      </c>
    </row>
    <row r="8241" spans="3:3" x14ac:dyDescent="0.25">
      <c r="C8241" s="13" t="str">
        <f>IFERROR(VLOOKUP(B8241,البيانات!A:B,2,0),"")</f>
        <v/>
      </c>
    </row>
    <row r="8242" spans="3:3" x14ac:dyDescent="0.25">
      <c r="C8242" s="13" t="str">
        <f>IFERROR(VLOOKUP(B8242,البيانات!A:B,2,0),"")</f>
        <v/>
      </c>
    </row>
    <row r="8243" spans="3:3" x14ac:dyDescent="0.25">
      <c r="C8243" s="13" t="str">
        <f>IFERROR(VLOOKUP(B8243,البيانات!A:B,2,0),"")</f>
        <v/>
      </c>
    </row>
    <row r="8244" spans="3:3" x14ac:dyDescent="0.25">
      <c r="C8244" s="13" t="str">
        <f>IFERROR(VLOOKUP(B8244,البيانات!A:B,2,0),"")</f>
        <v/>
      </c>
    </row>
    <row r="8245" spans="3:3" x14ac:dyDescent="0.25">
      <c r="C8245" s="13" t="str">
        <f>IFERROR(VLOOKUP(B8245,البيانات!A:B,2,0),"")</f>
        <v/>
      </c>
    </row>
    <row r="8246" spans="3:3" x14ac:dyDescent="0.25">
      <c r="C8246" s="13" t="str">
        <f>IFERROR(VLOOKUP(B8246,البيانات!A:B,2,0),"")</f>
        <v/>
      </c>
    </row>
    <row r="8247" spans="3:3" x14ac:dyDescent="0.25">
      <c r="C8247" s="13" t="str">
        <f>IFERROR(VLOOKUP(B8247,البيانات!A:B,2,0),"")</f>
        <v/>
      </c>
    </row>
    <row r="8248" spans="3:3" x14ac:dyDescent="0.25">
      <c r="C8248" s="13" t="str">
        <f>IFERROR(VLOOKUP(B8248,البيانات!A:B,2,0),"")</f>
        <v/>
      </c>
    </row>
    <row r="8249" spans="3:3" x14ac:dyDescent="0.25">
      <c r="C8249" s="13" t="str">
        <f>IFERROR(VLOOKUP(B8249,البيانات!A:B,2,0),"")</f>
        <v/>
      </c>
    </row>
    <row r="8250" spans="3:3" x14ac:dyDescent="0.25">
      <c r="C8250" s="13" t="str">
        <f>IFERROR(VLOOKUP(B8250,البيانات!A:B,2,0),"")</f>
        <v/>
      </c>
    </row>
    <row r="8251" spans="3:3" x14ac:dyDescent="0.25">
      <c r="C8251" s="13" t="str">
        <f>IFERROR(VLOOKUP(B8251,البيانات!A:B,2,0),"")</f>
        <v/>
      </c>
    </row>
    <row r="8252" spans="3:3" x14ac:dyDescent="0.25">
      <c r="C8252" s="13" t="str">
        <f>IFERROR(VLOOKUP(B8252,البيانات!A:B,2,0),"")</f>
        <v/>
      </c>
    </row>
    <row r="8253" spans="3:3" x14ac:dyDescent="0.25">
      <c r="C8253" s="13" t="str">
        <f>IFERROR(VLOOKUP(B8253,البيانات!A:B,2,0),"")</f>
        <v/>
      </c>
    </row>
    <row r="8254" spans="3:3" x14ac:dyDescent="0.25">
      <c r="C8254" s="13" t="str">
        <f>IFERROR(VLOOKUP(B8254,البيانات!A:B,2,0),"")</f>
        <v/>
      </c>
    </row>
    <row r="8255" spans="3:3" x14ac:dyDescent="0.25">
      <c r="C8255" s="13" t="str">
        <f>IFERROR(VLOOKUP(B8255,البيانات!A:B,2,0),"")</f>
        <v/>
      </c>
    </row>
    <row r="8256" spans="3:3" x14ac:dyDescent="0.25">
      <c r="C8256" s="13" t="str">
        <f>IFERROR(VLOOKUP(B8256,البيانات!A:B,2,0),"")</f>
        <v/>
      </c>
    </row>
    <row r="8257" spans="3:3" x14ac:dyDescent="0.25">
      <c r="C8257" s="13" t="str">
        <f>IFERROR(VLOOKUP(B8257,البيانات!A:B,2,0),"")</f>
        <v/>
      </c>
    </row>
    <row r="8258" spans="3:3" x14ac:dyDescent="0.25">
      <c r="C8258" s="13" t="str">
        <f>IFERROR(VLOOKUP(B8258,البيانات!A:B,2,0),"")</f>
        <v/>
      </c>
    </row>
    <row r="8259" spans="3:3" x14ac:dyDescent="0.25">
      <c r="C8259" s="13" t="str">
        <f>IFERROR(VLOOKUP(B8259,البيانات!A:B,2,0),"")</f>
        <v/>
      </c>
    </row>
    <row r="8260" spans="3:3" x14ac:dyDescent="0.25">
      <c r="C8260" s="13" t="str">
        <f>IFERROR(VLOOKUP(B8260,البيانات!A:B,2,0),"")</f>
        <v/>
      </c>
    </row>
    <row r="8261" spans="3:3" x14ac:dyDescent="0.25">
      <c r="C8261" s="13" t="str">
        <f>IFERROR(VLOOKUP(B8261,البيانات!A:B,2,0),"")</f>
        <v/>
      </c>
    </row>
    <row r="8262" spans="3:3" x14ac:dyDescent="0.25">
      <c r="C8262" s="13" t="str">
        <f>IFERROR(VLOOKUP(B8262,البيانات!A:B,2,0),"")</f>
        <v/>
      </c>
    </row>
    <row r="8263" spans="3:3" x14ac:dyDescent="0.25">
      <c r="C8263" s="13" t="str">
        <f>IFERROR(VLOOKUP(B8263,البيانات!A:B,2,0),"")</f>
        <v/>
      </c>
    </row>
    <row r="8264" spans="3:3" x14ac:dyDescent="0.25">
      <c r="C8264" s="13" t="str">
        <f>IFERROR(VLOOKUP(B8264,البيانات!A:B,2,0),"")</f>
        <v/>
      </c>
    </row>
    <row r="8265" spans="3:3" x14ac:dyDescent="0.25">
      <c r="C8265" s="13" t="str">
        <f>IFERROR(VLOOKUP(B8265,البيانات!A:B,2,0),"")</f>
        <v/>
      </c>
    </row>
    <row r="8266" spans="3:3" x14ac:dyDescent="0.25">
      <c r="C8266" s="13" t="str">
        <f>IFERROR(VLOOKUP(B8266,البيانات!A:B,2,0),"")</f>
        <v/>
      </c>
    </row>
    <row r="8267" spans="3:3" x14ac:dyDescent="0.25">
      <c r="C8267" s="13" t="str">
        <f>IFERROR(VLOOKUP(B8267,البيانات!A:B,2,0),"")</f>
        <v/>
      </c>
    </row>
    <row r="8268" spans="3:3" x14ac:dyDescent="0.25">
      <c r="C8268" s="13" t="str">
        <f>IFERROR(VLOOKUP(B8268,البيانات!A:B,2,0),"")</f>
        <v/>
      </c>
    </row>
    <row r="8269" spans="3:3" x14ac:dyDescent="0.25">
      <c r="C8269" s="13" t="str">
        <f>IFERROR(VLOOKUP(B8269,البيانات!A:B,2,0),"")</f>
        <v/>
      </c>
    </row>
    <row r="8270" spans="3:3" x14ac:dyDescent="0.25">
      <c r="C8270" s="13" t="str">
        <f>IFERROR(VLOOKUP(B8270,البيانات!A:B,2,0),"")</f>
        <v/>
      </c>
    </row>
    <row r="8271" spans="3:3" x14ac:dyDescent="0.25">
      <c r="C8271" s="13" t="str">
        <f>IFERROR(VLOOKUP(B8271,البيانات!A:B,2,0),"")</f>
        <v/>
      </c>
    </row>
    <row r="8272" spans="3:3" x14ac:dyDescent="0.25">
      <c r="C8272" s="13" t="str">
        <f>IFERROR(VLOOKUP(B8272,البيانات!A:B,2,0),"")</f>
        <v/>
      </c>
    </row>
    <row r="8273" spans="3:3" x14ac:dyDescent="0.25">
      <c r="C8273" s="13" t="str">
        <f>IFERROR(VLOOKUP(B8273,البيانات!A:B,2,0),"")</f>
        <v/>
      </c>
    </row>
    <row r="8274" spans="3:3" x14ac:dyDescent="0.25">
      <c r="C8274" s="13" t="str">
        <f>IFERROR(VLOOKUP(B8274,البيانات!A:B,2,0),"")</f>
        <v/>
      </c>
    </row>
    <row r="8275" spans="3:3" x14ac:dyDescent="0.25">
      <c r="C8275" s="13" t="str">
        <f>IFERROR(VLOOKUP(B8275,البيانات!A:B,2,0),"")</f>
        <v/>
      </c>
    </row>
    <row r="8276" spans="3:3" x14ac:dyDescent="0.25">
      <c r="C8276" s="13" t="str">
        <f>IFERROR(VLOOKUP(B8276,البيانات!A:B,2,0),"")</f>
        <v/>
      </c>
    </row>
    <row r="8277" spans="3:3" x14ac:dyDescent="0.25">
      <c r="C8277" s="13" t="str">
        <f>IFERROR(VLOOKUP(B8277,البيانات!A:B,2,0),"")</f>
        <v/>
      </c>
    </row>
    <row r="8278" spans="3:3" x14ac:dyDescent="0.25">
      <c r="C8278" s="13" t="str">
        <f>IFERROR(VLOOKUP(B8278,البيانات!A:B,2,0),"")</f>
        <v/>
      </c>
    </row>
    <row r="8279" spans="3:3" x14ac:dyDescent="0.25">
      <c r="C8279" s="13" t="str">
        <f>IFERROR(VLOOKUP(B8279,البيانات!A:B,2,0),"")</f>
        <v/>
      </c>
    </row>
    <row r="8280" spans="3:3" x14ac:dyDescent="0.25">
      <c r="C8280" s="13" t="str">
        <f>IFERROR(VLOOKUP(B8280,البيانات!A:B,2,0),"")</f>
        <v/>
      </c>
    </row>
    <row r="8281" spans="3:3" x14ac:dyDescent="0.25">
      <c r="C8281" s="13" t="str">
        <f>IFERROR(VLOOKUP(B8281,البيانات!A:B,2,0),"")</f>
        <v/>
      </c>
    </row>
    <row r="8282" spans="3:3" x14ac:dyDescent="0.25">
      <c r="C8282" s="13" t="str">
        <f>IFERROR(VLOOKUP(B8282,البيانات!A:B,2,0),"")</f>
        <v/>
      </c>
    </row>
    <row r="8283" spans="3:3" x14ac:dyDescent="0.25">
      <c r="C8283" s="13" t="str">
        <f>IFERROR(VLOOKUP(B8283,البيانات!A:B,2,0),"")</f>
        <v/>
      </c>
    </row>
    <row r="8284" spans="3:3" x14ac:dyDescent="0.25">
      <c r="C8284" s="13" t="str">
        <f>IFERROR(VLOOKUP(B8284,البيانات!A:B,2,0),"")</f>
        <v/>
      </c>
    </row>
    <row r="8285" spans="3:3" x14ac:dyDescent="0.25">
      <c r="C8285" s="13" t="str">
        <f>IFERROR(VLOOKUP(B8285,البيانات!A:B,2,0),"")</f>
        <v/>
      </c>
    </row>
    <row r="8286" spans="3:3" x14ac:dyDescent="0.25">
      <c r="C8286" s="13" t="str">
        <f>IFERROR(VLOOKUP(B8286,البيانات!A:B,2,0),"")</f>
        <v/>
      </c>
    </row>
    <row r="8287" spans="3:3" x14ac:dyDescent="0.25">
      <c r="C8287" s="13" t="str">
        <f>IFERROR(VLOOKUP(B8287,البيانات!A:B,2,0),"")</f>
        <v/>
      </c>
    </row>
    <row r="8288" spans="3:3" x14ac:dyDescent="0.25">
      <c r="C8288" s="13" t="str">
        <f>IFERROR(VLOOKUP(B8288,البيانات!A:B,2,0),"")</f>
        <v/>
      </c>
    </row>
    <row r="8289" spans="3:3" x14ac:dyDescent="0.25">
      <c r="C8289" s="13" t="str">
        <f>IFERROR(VLOOKUP(B8289,البيانات!A:B,2,0),"")</f>
        <v/>
      </c>
    </row>
    <row r="8290" spans="3:3" x14ac:dyDescent="0.25">
      <c r="C8290" s="13" t="str">
        <f>IFERROR(VLOOKUP(B8290,البيانات!A:B,2,0),"")</f>
        <v/>
      </c>
    </row>
    <row r="8291" spans="3:3" x14ac:dyDescent="0.25">
      <c r="C8291" s="13" t="str">
        <f>IFERROR(VLOOKUP(B8291,البيانات!A:B,2,0),"")</f>
        <v/>
      </c>
    </row>
    <row r="8292" spans="3:3" x14ac:dyDescent="0.25">
      <c r="C8292" s="13" t="str">
        <f>IFERROR(VLOOKUP(B8292,البيانات!A:B,2,0),"")</f>
        <v/>
      </c>
    </row>
    <row r="8293" spans="3:3" x14ac:dyDescent="0.25">
      <c r="C8293" s="13" t="str">
        <f>IFERROR(VLOOKUP(B8293,البيانات!A:B,2,0),"")</f>
        <v/>
      </c>
    </row>
    <row r="8294" spans="3:3" x14ac:dyDescent="0.25">
      <c r="C8294" s="13" t="str">
        <f>IFERROR(VLOOKUP(B8294,البيانات!A:B,2,0),"")</f>
        <v/>
      </c>
    </row>
    <row r="8295" spans="3:3" x14ac:dyDescent="0.25">
      <c r="C8295" s="13" t="str">
        <f>IFERROR(VLOOKUP(B8295,البيانات!A:B,2,0),"")</f>
        <v/>
      </c>
    </row>
    <row r="8296" spans="3:3" x14ac:dyDescent="0.25">
      <c r="C8296" s="13" t="str">
        <f>IFERROR(VLOOKUP(B8296,البيانات!A:B,2,0),"")</f>
        <v/>
      </c>
    </row>
    <row r="8297" spans="3:3" x14ac:dyDescent="0.25">
      <c r="C8297" s="13" t="str">
        <f>IFERROR(VLOOKUP(B8297,البيانات!A:B,2,0),"")</f>
        <v/>
      </c>
    </row>
    <row r="8298" spans="3:3" x14ac:dyDescent="0.25">
      <c r="C8298" s="13" t="str">
        <f>IFERROR(VLOOKUP(B8298,البيانات!A:B,2,0),"")</f>
        <v/>
      </c>
    </row>
    <row r="8299" spans="3:3" x14ac:dyDescent="0.25">
      <c r="C8299" s="13" t="str">
        <f>IFERROR(VLOOKUP(B8299,البيانات!A:B,2,0),"")</f>
        <v/>
      </c>
    </row>
    <row r="8300" spans="3:3" x14ac:dyDescent="0.25">
      <c r="C8300" s="13" t="str">
        <f>IFERROR(VLOOKUP(B8300,البيانات!A:B,2,0),"")</f>
        <v/>
      </c>
    </row>
    <row r="8301" spans="3:3" x14ac:dyDescent="0.25">
      <c r="C8301" s="13" t="str">
        <f>IFERROR(VLOOKUP(B8301,البيانات!A:B,2,0),"")</f>
        <v/>
      </c>
    </row>
    <row r="8302" spans="3:3" x14ac:dyDescent="0.25">
      <c r="C8302" s="13" t="str">
        <f>IFERROR(VLOOKUP(B8302,البيانات!A:B,2,0),"")</f>
        <v/>
      </c>
    </row>
    <row r="8303" spans="3:3" x14ac:dyDescent="0.25">
      <c r="C8303" s="13" t="str">
        <f>IFERROR(VLOOKUP(B8303,البيانات!A:B,2,0),"")</f>
        <v/>
      </c>
    </row>
    <row r="8304" spans="3:3" x14ac:dyDescent="0.25">
      <c r="C8304" s="13" t="str">
        <f>IFERROR(VLOOKUP(B8304,البيانات!A:B,2,0),"")</f>
        <v/>
      </c>
    </row>
    <row r="8305" spans="3:3" x14ac:dyDescent="0.25">
      <c r="C8305" s="13" t="str">
        <f>IFERROR(VLOOKUP(B8305,البيانات!A:B,2,0),"")</f>
        <v/>
      </c>
    </row>
    <row r="8306" spans="3:3" x14ac:dyDescent="0.25">
      <c r="C8306" s="13" t="str">
        <f>IFERROR(VLOOKUP(B8306,البيانات!A:B,2,0),"")</f>
        <v/>
      </c>
    </row>
    <row r="8307" spans="3:3" x14ac:dyDescent="0.25">
      <c r="C8307" s="13" t="str">
        <f>IFERROR(VLOOKUP(B8307,البيانات!A:B,2,0),"")</f>
        <v/>
      </c>
    </row>
    <row r="8308" spans="3:3" x14ac:dyDescent="0.25">
      <c r="C8308" s="13" t="str">
        <f>IFERROR(VLOOKUP(B8308,البيانات!A:B,2,0),"")</f>
        <v/>
      </c>
    </row>
    <row r="8309" spans="3:3" x14ac:dyDescent="0.25">
      <c r="C8309" s="13" t="str">
        <f>IFERROR(VLOOKUP(B8309,البيانات!A:B,2,0),"")</f>
        <v/>
      </c>
    </row>
    <row r="8310" spans="3:3" x14ac:dyDescent="0.25">
      <c r="C8310" s="13" t="str">
        <f>IFERROR(VLOOKUP(B8310,البيانات!A:B,2,0),"")</f>
        <v/>
      </c>
    </row>
    <row r="8311" spans="3:3" x14ac:dyDescent="0.25">
      <c r="C8311" s="13" t="str">
        <f>IFERROR(VLOOKUP(B8311,البيانات!A:B,2,0),"")</f>
        <v/>
      </c>
    </row>
    <row r="8312" spans="3:3" x14ac:dyDescent="0.25">
      <c r="C8312" s="13" t="str">
        <f>IFERROR(VLOOKUP(B8312,البيانات!A:B,2,0),"")</f>
        <v/>
      </c>
    </row>
    <row r="8313" spans="3:3" x14ac:dyDescent="0.25">
      <c r="C8313" s="13" t="str">
        <f>IFERROR(VLOOKUP(B8313,البيانات!A:B,2,0),"")</f>
        <v/>
      </c>
    </row>
    <row r="8314" spans="3:3" x14ac:dyDescent="0.25">
      <c r="C8314" s="13" t="str">
        <f>IFERROR(VLOOKUP(B8314,البيانات!A:B,2,0),"")</f>
        <v/>
      </c>
    </row>
    <row r="8315" spans="3:3" x14ac:dyDescent="0.25">
      <c r="C8315" s="13" t="str">
        <f>IFERROR(VLOOKUP(B8315,البيانات!A:B,2,0),"")</f>
        <v/>
      </c>
    </row>
    <row r="8316" spans="3:3" x14ac:dyDescent="0.25">
      <c r="C8316" s="13" t="str">
        <f>IFERROR(VLOOKUP(B8316,البيانات!A:B,2,0),"")</f>
        <v/>
      </c>
    </row>
    <row r="8317" spans="3:3" x14ac:dyDescent="0.25">
      <c r="C8317" s="13" t="str">
        <f>IFERROR(VLOOKUP(B8317,البيانات!A:B,2,0),"")</f>
        <v/>
      </c>
    </row>
    <row r="8318" spans="3:3" x14ac:dyDescent="0.25">
      <c r="C8318" s="13" t="str">
        <f>IFERROR(VLOOKUP(B8318,البيانات!A:B,2,0),"")</f>
        <v/>
      </c>
    </row>
    <row r="8319" spans="3:3" x14ac:dyDescent="0.25">
      <c r="C8319" s="13" t="str">
        <f>IFERROR(VLOOKUP(B8319,البيانات!A:B,2,0),"")</f>
        <v/>
      </c>
    </row>
    <row r="8320" spans="3:3" x14ac:dyDescent="0.25">
      <c r="C8320" s="13" t="str">
        <f>IFERROR(VLOOKUP(B8320,البيانات!A:B,2,0),"")</f>
        <v/>
      </c>
    </row>
    <row r="8321" spans="3:3" x14ac:dyDescent="0.25">
      <c r="C8321" s="13" t="str">
        <f>IFERROR(VLOOKUP(B8321,البيانات!A:B,2,0),"")</f>
        <v/>
      </c>
    </row>
    <row r="8322" spans="3:3" x14ac:dyDescent="0.25">
      <c r="C8322" s="13" t="str">
        <f>IFERROR(VLOOKUP(B8322,البيانات!A:B,2,0),"")</f>
        <v/>
      </c>
    </row>
    <row r="8323" spans="3:3" x14ac:dyDescent="0.25">
      <c r="C8323" s="13" t="str">
        <f>IFERROR(VLOOKUP(B8323,البيانات!A:B,2,0),"")</f>
        <v/>
      </c>
    </row>
    <row r="8324" spans="3:3" x14ac:dyDescent="0.25">
      <c r="C8324" s="13" t="str">
        <f>IFERROR(VLOOKUP(B8324,البيانات!A:B,2,0),"")</f>
        <v/>
      </c>
    </row>
    <row r="8325" spans="3:3" x14ac:dyDescent="0.25">
      <c r="C8325" s="13" t="str">
        <f>IFERROR(VLOOKUP(B8325,البيانات!A:B,2,0),"")</f>
        <v/>
      </c>
    </row>
    <row r="8326" spans="3:3" x14ac:dyDescent="0.25">
      <c r="C8326" s="13" t="str">
        <f>IFERROR(VLOOKUP(B8326,البيانات!A:B,2,0),"")</f>
        <v/>
      </c>
    </row>
    <row r="8327" spans="3:3" x14ac:dyDescent="0.25">
      <c r="C8327" s="13" t="str">
        <f>IFERROR(VLOOKUP(B8327,البيانات!A:B,2,0),"")</f>
        <v/>
      </c>
    </row>
    <row r="8328" spans="3:3" x14ac:dyDescent="0.25">
      <c r="C8328" s="13" t="str">
        <f>IFERROR(VLOOKUP(B8328,البيانات!A:B,2,0),"")</f>
        <v/>
      </c>
    </row>
    <row r="8329" spans="3:3" x14ac:dyDescent="0.25">
      <c r="C8329" s="13" t="str">
        <f>IFERROR(VLOOKUP(B8329,البيانات!A:B,2,0),"")</f>
        <v/>
      </c>
    </row>
    <row r="8330" spans="3:3" x14ac:dyDescent="0.25">
      <c r="C8330" s="13" t="str">
        <f>IFERROR(VLOOKUP(B8330,البيانات!A:B,2,0),"")</f>
        <v/>
      </c>
    </row>
    <row r="8331" spans="3:3" x14ac:dyDescent="0.25">
      <c r="C8331" s="13" t="str">
        <f>IFERROR(VLOOKUP(B8331,البيانات!A:B,2,0),"")</f>
        <v/>
      </c>
    </row>
    <row r="8332" spans="3:3" x14ac:dyDescent="0.25">
      <c r="C8332" s="13" t="str">
        <f>IFERROR(VLOOKUP(B8332,البيانات!A:B,2,0),"")</f>
        <v/>
      </c>
    </row>
    <row r="8333" spans="3:3" x14ac:dyDescent="0.25">
      <c r="C8333" s="13" t="str">
        <f>IFERROR(VLOOKUP(B8333,البيانات!A:B,2,0),"")</f>
        <v/>
      </c>
    </row>
    <row r="8334" spans="3:3" x14ac:dyDescent="0.25">
      <c r="C8334" s="13" t="str">
        <f>IFERROR(VLOOKUP(B8334,البيانات!A:B,2,0),"")</f>
        <v/>
      </c>
    </row>
    <row r="8335" spans="3:3" x14ac:dyDescent="0.25">
      <c r="C8335" s="13" t="str">
        <f>IFERROR(VLOOKUP(B8335,البيانات!A:B,2,0),"")</f>
        <v/>
      </c>
    </row>
    <row r="8336" spans="3:3" x14ac:dyDescent="0.25">
      <c r="C8336" s="13" t="str">
        <f>IFERROR(VLOOKUP(B8336,البيانات!A:B,2,0),"")</f>
        <v/>
      </c>
    </row>
    <row r="8337" spans="3:3" x14ac:dyDescent="0.25">
      <c r="C8337" s="13" t="str">
        <f>IFERROR(VLOOKUP(B8337,البيانات!A:B,2,0),"")</f>
        <v/>
      </c>
    </row>
    <row r="8338" spans="3:3" x14ac:dyDescent="0.25">
      <c r="C8338" s="13" t="str">
        <f>IFERROR(VLOOKUP(B8338,البيانات!A:B,2,0),"")</f>
        <v/>
      </c>
    </row>
    <row r="8339" spans="3:3" x14ac:dyDescent="0.25">
      <c r="C8339" s="13" t="str">
        <f>IFERROR(VLOOKUP(B8339,البيانات!A:B,2,0),"")</f>
        <v/>
      </c>
    </row>
    <row r="8340" spans="3:3" x14ac:dyDescent="0.25">
      <c r="C8340" s="13" t="str">
        <f>IFERROR(VLOOKUP(B8340,البيانات!A:B,2,0),"")</f>
        <v/>
      </c>
    </row>
    <row r="8341" spans="3:3" x14ac:dyDescent="0.25">
      <c r="C8341" s="13" t="str">
        <f>IFERROR(VLOOKUP(B8341,البيانات!A:B,2,0),"")</f>
        <v/>
      </c>
    </row>
    <row r="8342" spans="3:3" x14ac:dyDescent="0.25">
      <c r="C8342" s="13" t="str">
        <f>IFERROR(VLOOKUP(B8342,البيانات!A:B,2,0),"")</f>
        <v/>
      </c>
    </row>
    <row r="8343" spans="3:3" x14ac:dyDescent="0.25">
      <c r="C8343" s="13" t="str">
        <f>IFERROR(VLOOKUP(B8343,البيانات!A:B,2,0),"")</f>
        <v/>
      </c>
    </row>
    <row r="8344" spans="3:3" x14ac:dyDescent="0.25">
      <c r="C8344" s="13" t="str">
        <f>IFERROR(VLOOKUP(B8344,البيانات!A:B,2,0),"")</f>
        <v/>
      </c>
    </row>
    <row r="8345" spans="3:3" x14ac:dyDescent="0.25">
      <c r="C8345" s="13" t="str">
        <f>IFERROR(VLOOKUP(B8345,البيانات!A:B,2,0),"")</f>
        <v/>
      </c>
    </row>
    <row r="8346" spans="3:3" x14ac:dyDescent="0.25">
      <c r="C8346" s="13" t="str">
        <f>IFERROR(VLOOKUP(B8346,البيانات!A:B,2,0),"")</f>
        <v/>
      </c>
    </row>
    <row r="8347" spans="3:3" x14ac:dyDescent="0.25">
      <c r="C8347" s="13" t="str">
        <f>IFERROR(VLOOKUP(B8347,البيانات!A:B,2,0),"")</f>
        <v/>
      </c>
    </row>
    <row r="8348" spans="3:3" x14ac:dyDescent="0.25">
      <c r="C8348" s="13" t="str">
        <f>IFERROR(VLOOKUP(B8348,البيانات!A:B,2,0),"")</f>
        <v/>
      </c>
    </row>
    <row r="8349" spans="3:3" x14ac:dyDescent="0.25">
      <c r="C8349" s="13" t="str">
        <f>IFERROR(VLOOKUP(B8349,البيانات!A:B,2,0),"")</f>
        <v/>
      </c>
    </row>
    <row r="8350" spans="3:3" x14ac:dyDescent="0.25">
      <c r="C8350" s="13" t="str">
        <f>IFERROR(VLOOKUP(B8350,البيانات!A:B,2,0),"")</f>
        <v/>
      </c>
    </row>
    <row r="8351" spans="3:3" x14ac:dyDescent="0.25">
      <c r="C8351" s="13" t="str">
        <f>IFERROR(VLOOKUP(B8351,البيانات!A:B,2,0),"")</f>
        <v/>
      </c>
    </row>
    <row r="8352" spans="3:3" x14ac:dyDescent="0.25">
      <c r="C8352" s="13" t="str">
        <f>IFERROR(VLOOKUP(B8352,البيانات!A:B,2,0),"")</f>
        <v/>
      </c>
    </row>
    <row r="8353" spans="3:3" x14ac:dyDescent="0.25">
      <c r="C8353" s="13" t="str">
        <f>IFERROR(VLOOKUP(B8353,البيانات!A:B,2,0),"")</f>
        <v/>
      </c>
    </row>
    <row r="8354" spans="3:3" x14ac:dyDescent="0.25">
      <c r="C8354" s="13" t="str">
        <f>IFERROR(VLOOKUP(B8354,البيانات!A:B,2,0),"")</f>
        <v/>
      </c>
    </row>
    <row r="8355" spans="3:3" x14ac:dyDescent="0.25">
      <c r="C8355" s="13" t="str">
        <f>IFERROR(VLOOKUP(B8355,البيانات!A:B,2,0),"")</f>
        <v/>
      </c>
    </row>
    <row r="8356" spans="3:3" x14ac:dyDescent="0.25">
      <c r="C8356" s="13" t="str">
        <f>IFERROR(VLOOKUP(B8356,البيانات!A:B,2,0),"")</f>
        <v/>
      </c>
    </row>
    <row r="8357" spans="3:3" x14ac:dyDescent="0.25">
      <c r="C8357" s="13" t="str">
        <f>IFERROR(VLOOKUP(B8357,البيانات!A:B,2,0),"")</f>
        <v/>
      </c>
    </row>
    <row r="8358" spans="3:3" x14ac:dyDescent="0.25">
      <c r="C8358" s="13" t="str">
        <f>IFERROR(VLOOKUP(B8358,البيانات!A:B,2,0),"")</f>
        <v/>
      </c>
    </row>
    <row r="8359" spans="3:3" x14ac:dyDescent="0.25">
      <c r="C8359" s="13" t="str">
        <f>IFERROR(VLOOKUP(B8359,البيانات!A:B,2,0),"")</f>
        <v/>
      </c>
    </row>
    <row r="8360" spans="3:3" x14ac:dyDescent="0.25">
      <c r="C8360" s="13" t="str">
        <f>IFERROR(VLOOKUP(B8360,البيانات!A:B,2,0),"")</f>
        <v/>
      </c>
    </row>
    <row r="8361" spans="3:3" x14ac:dyDescent="0.25">
      <c r="C8361" s="13" t="str">
        <f>IFERROR(VLOOKUP(B8361,البيانات!A:B,2,0),"")</f>
        <v/>
      </c>
    </row>
    <row r="8362" spans="3:3" x14ac:dyDescent="0.25">
      <c r="C8362" s="13" t="str">
        <f>IFERROR(VLOOKUP(B8362,البيانات!A:B,2,0),"")</f>
        <v/>
      </c>
    </row>
    <row r="8363" spans="3:3" x14ac:dyDescent="0.25">
      <c r="C8363" s="13" t="str">
        <f>IFERROR(VLOOKUP(B8363,البيانات!A:B,2,0),"")</f>
        <v/>
      </c>
    </row>
    <row r="8364" spans="3:3" x14ac:dyDescent="0.25">
      <c r="C8364" s="13" t="str">
        <f>IFERROR(VLOOKUP(B8364,البيانات!A:B,2,0),"")</f>
        <v/>
      </c>
    </row>
    <row r="8365" spans="3:3" x14ac:dyDescent="0.25">
      <c r="C8365" s="13" t="str">
        <f>IFERROR(VLOOKUP(B8365,البيانات!A:B,2,0),"")</f>
        <v/>
      </c>
    </row>
    <row r="8366" spans="3:3" x14ac:dyDescent="0.25">
      <c r="C8366" s="13" t="str">
        <f>IFERROR(VLOOKUP(B8366,البيانات!A:B,2,0),"")</f>
        <v/>
      </c>
    </row>
    <row r="8367" spans="3:3" x14ac:dyDescent="0.25">
      <c r="C8367" s="13" t="str">
        <f>IFERROR(VLOOKUP(B8367,البيانات!A:B,2,0),"")</f>
        <v/>
      </c>
    </row>
    <row r="8368" spans="3:3" x14ac:dyDescent="0.25">
      <c r="C8368" s="13" t="str">
        <f>IFERROR(VLOOKUP(B8368,البيانات!A:B,2,0),"")</f>
        <v/>
      </c>
    </row>
    <row r="8369" spans="3:3" x14ac:dyDescent="0.25">
      <c r="C8369" s="13" t="str">
        <f>IFERROR(VLOOKUP(B8369,البيانات!A:B,2,0),"")</f>
        <v/>
      </c>
    </row>
    <row r="8370" spans="3:3" x14ac:dyDescent="0.25">
      <c r="C8370" s="13" t="str">
        <f>IFERROR(VLOOKUP(B8370,البيانات!A:B,2,0),"")</f>
        <v/>
      </c>
    </row>
    <row r="8371" spans="3:3" x14ac:dyDescent="0.25">
      <c r="C8371" s="13" t="str">
        <f>IFERROR(VLOOKUP(B8371,البيانات!A:B,2,0),"")</f>
        <v/>
      </c>
    </row>
    <row r="8372" spans="3:3" x14ac:dyDescent="0.25">
      <c r="C8372" s="13" t="str">
        <f>IFERROR(VLOOKUP(B8372,البيانات!A:B,2,0),"")</f>
        <v/>
      </c>
    </row>
    <row r="8373" spans="3:3" x14ac:dyDescent="0.25">
      <c r="C8373" s="13" t="str">
        <f>IFERROR(VLOOKUP(B8373,البيانات!A:B,2,0),"")</f>
        <v/>
      </c>
    </row>
    <row r="8374" spans="3:3" x14ac:dyDescent="0.25">
      <c r="C8374" s="13" t="str">
        <f>IFERROR(VLOOKUP(B8374,البيانات!A:B,2,0),"")</f>
        <v/>
      </c>
    </row>
    <row r="8375" spans="3:3" x14ac:dyDescent="0.25">
      <c r="C8375" s="13" t="str">
        <f>IFERROR(VLOOKUP(B8375,البيانات!A:B,2,0),"")</f>
        <v/>
      </c>
    </row>
    <row r="8376" spans="3:3" x14ac:dyDescent="0.25">
      <c r="C8376" s="13" t="str">
        <f>IFERROR(VLOOKUP(B8376,البيانات!A:B,2,0),"")</f>
        <v/>
      </c>
    </row>
    <row r="8377" spans="3:3" x14ac:dyDescent="0.25">
      <c r="C8377" s="13" t="str">
        <f>IFERROR(VLOOKUP(B8377,البيانات!A:B,2,0),"")</f>
        <v/>
      </c>
    </row>
    <row r="8378" spans="3:3" x14ac:dyDescent="0.25">
      <c r="C8378" s="13" t="str">
        <f>IFERROR(VLOOKUP(B8378,البيانات!A:B,2,0),"")</f>
        <v/>
      </c>
    </row>
    <row r="8379" spans="3:3" x14ac:dyDescent="0.25">
      <c r="C8379" s="13" t="str">
        <f>IFERROR(VLOOKUP(B8379,البيانات!A:B,2,0),"")</f>
        <v/>
      </c>
    </row>
    <row r="8380" spans="3:3" x14ac:dyDescent="0.25">
      <c r="C8380" s="13" t="str">
        <f>IFERROR(VLOOKUP(B8380,البيانات!A:B,2,0),"")</f>
        <v/>
      </c>
    </row>
    <row r="8381" spans="3:3" x14ac:dyDescent="0.25">
      <c r="C8381" s="13" t="str">
        <f>IFERROR(VLOOKUP(B8381,البيانات!A:B,2,0),"")</f>
        <v/>
      </c>
    </row>
    <row r="8382" spans="3:3" x14ac:dyDescent="0.25">
      <c r="C8382" s="13" t="str">
        <f>IFERROR(VLOOKUP(B8382,البيانات!A:B,2,0),"")</f>
        <v/>
      </c>
    </row>
    <row r="8383" spans="3:3" x14ac:dyDescent="0.25">
      <c r="C8383" s="13" t="str">
        <f>IFERROR(VLOOKUP(B8383,البيانات!A:B,2,0),"")</f>
        <v/>
      </c>
    </row>
    <row r="8384" spans="3:3" x14ac:dyDescent="0.25">
      <c r="C8384" s="13" t="str">
        <f>IFERROR(VLOOKUP(B8384,البيانات!A:B,2,0),"")</f>
        <v/>
      </c>
    </row>
    <row r="8385" spans="3:3" x14ac:dyDescent="0.25">
      <c r="C8385" s="13" t="str">
        <f>IFERROR(VLOOKUP(B8385,البيانات!A:B,2,0),"")</f>
        <v/>
      </c>
    </row>
    <row r="8386" spans="3:3" x14ac:dyDescent="0.25">
      <c r="C8386" s="13" t="str">
        <f>IFERROR(VLOOKUP(B8386,البيانات!A:B,2,0),"")</f>
        <v/>
      </c>
    </row>
    <row r="8387" spans="3:3" x14ac:dyDescent="0.25">
      <c r="C8387" s="13" t="str">
        <f>IFERROR(VLOOKUP(B8387,البيانات!A:B,2,0),"")</f>
        <v/>
      </c>
    </row>
    <row r="8388" spans="3:3" x14ac:dyDescent="0.25">
      <c r="C8388" s="13" t="str">
        <f>IFERROR(VLOOKUP(B8388,البيانات!A:B,2,0),"")</f>
        <v/>
      </c>
    </row>
    <row r="8389" spans="3:3" x14ac:dyDescent="0.25">
      <c r="C8389" s="13" t="str">
        <f>IFERROR(VLOOKUP(B8389,البيانات!A:B,2,0),"")</f>
        <v/>
      </c>
    </row>
    <row r="8390" spans="3:3" x14ac:dyDescent="0.25">
      <c r="C8390" s="13" t="str">
        <f>IFERROR(VLOOKUP(B8390,البيانات!A:B,2,0),"")</f>
        <v/>
      </c>
    </row>
    <row r="8391" spans="3:3" x14ac:dyDescent="0.25">
      <c r="C8391" s="13" t="str">
        <f>IFERROR(VLOOKUP(B8391,البيانات!A:B,2,0),"")</f>
        <v/>
      </c>
    </row>
    <row r="8392" spans="3:3" x14ac:dyDescent="0.25">
      <c r="C8392" s="13" t="str">
        <f>IFERROR(VLOOKUP(B8392,البيانات!A:B,2,0),"")</f>
        <v/>
      </c>
    </row>
    <row r="8393" spans="3:3" x14ac:dyDescent="0.25">
      <c r="C8393" s="13" t="str">
        <f>IFERROR(VLOOKUP(B8393,البيانات!A:B,2,0),"")</f>
        <v/>
      </c>
    </row>
    <row r="8394" spans="3:3" x14ac:dyDescent="0.25">
      <c r="C8394" s="13" t="str">
        <f>IFERROR(VLOOKUP(B8394,البيانات!A:B,2,0),"")</f>
        <v/>
      </c>
    </row>
    <row r="8395" spans="3:3" x14ac:dyDescent="0.25">
      <c r="C8395" s="13" t="str">
        <f>IFERROR(VLOOKUP(B8395,البيانات!A:B,2,0),"")</f>
        <v/>
      </c>
    </row>
    <row r="8396" spans="3:3" x14ac:dyDescent="0.25">
      <c r="C8396" s="13" t="str">
        <f>IFERROR(VLOOKUP(B8396,البيانات!A:B,2,0),"")</f>
        <v/>
      </c>
    </row>
    <row r="8397" spans="3:3" x14ac:dyDescent="0.25">
      <c r="C8397" s="13" t="str">
        <f>IFERROR(VLOOKUP(B8397,البيانات!A:B,2,0),"")</f>
        <v/>
      </c>
    </row>
    <row r="8398" spans="3:3" x14ac:dyDescent="0.25">
      <c r="C8398" s="13" t="str">
        <f>IFERROR(VLOOKUP(B8398,البيانات!A:B,2,0),"")</f>
        <v/>
      </c>
    </row>
    <row r="8399" spans="3:3" x14ac:dyDescent="0.25">
      <c r="C8399" s="13" t="str">
        <f>IFERROR(VLOOKUP(B8399,البيانات!A:B,2,0),"")</f>
        <v/>
      </c>
    </row>
    <row r="8400" spans="3:3" x14ac:dyDescent="0.25">
      <c r="C8400" s="13" t="str">
        <f>IFERROR(VLOOKUP(B8400,البيانات!A:B,2,0),"")</f>
        <v/>
      </c>
    </row>
    <row r="8401" spans="3:3" x14ac:dyDescent="0.25">
      <c r="C8401" s="13" t="str">
        <f>IFERROR(VLOOKUP(B8401,البيانات!A:B,2,0),"")</f>
        <v/>
      </c>
    </row>
    <row r="8402" spans="3:3" x14ac:dyDescent="0.25">
      <c r="C8402" s="13" t="str">
        <f>IFERROR(VLOOKUP(B8402,البيانات!A:B,2,0),"")</f>
        <v/>
      </c>
    </row>
    <row r="8403" spans="3:3" x14ac:dyDescent="0.25">
      <c r="C8403" s="13" t="str">
        <f>IFERROR(VLOOKUP(B8403,البيانات!A:B,2,0),"")</f>
        <v/>
      </c>
    </row>
    <row r="8404" spans="3:3" x14ac:dyDescent="0.25">
      <c r="C8404" s="13" t="str">
        <f>IFERROR(VLOOKUP(B8404,البيانات!A:B,2,0),"")</f>
        <v/>
      </c>
    </row>
    <row r="8405" spans="3:3" x14ac:dyDescent="0.25">
      <c r="C8405" s="13" t="str">
        <f>IFERROR(VLOOKUP(B8405,البيانات!A:B,2,0),"")</f>
        <v/>
      </c>
    </row>
    <row r="8406" spans="3:3" x14ac:dyDescent="0.25">
      <c r="C8406" s="13" t="str">
        <f>IFERROR(VLOOKUP(B8406,البيانات!A:B,2,0),"")</f>
        <v/>
      </c>
    </row>
    <row r="8407" spans="3:3" x14ac:dyDescent="0.25">
      <c r="C8407" s="13" t="str">
        <f>IFERROR(VLOOKUP(B8407,البيانات!A:B,2,0),"")</f>
        <v/>
      </c>
    </row>
    <row r="8408" spans="3:3" x14ac:dyDescent="0.25">
      <c r="C8408" s="13" t="str">
        <f>IFERROR(VLOOKUP(B8408,البيانات!A:B,2,0),"")</f>
        <v/>
      </c>
    </row>
    <row r="8409" spans="3:3" x14ac:dyDescent="0.25">
      <c r="C8409" s="13" t="str">
        <f>IFERROR(VLOOKUP(B8409,البيانات!A:B,2,0),"")</f>
        <v/>
      </c>
    </row>
    <row r="8410" spans="3:3" x14ac:dyDescent="0.25">
      <c r="C8410" s="13" t="str">
        <f>IFERROR(VLOOKUP(B8410,البيانات!A:B,2,0),"")</f>
        <v/>
      </c>
    </row>
    <row r="8411" spans="3:3" x14ac:dyDescent="0.25">
      <c r="C8411" s="13" t="str">
        <f>IFERROR(VLOOKUP(B8411,البيانات!A:B,2,0),"")</f>
        <v/>
      </c>
    </row>
    <row r="8412" spans="3:3" x14ac:dyDescent="0.25">
      <c r="C8412" s="13" t="str">
        <f>IFERROR(VLOOKUP(B8412,البيانات!A:B,2,0),"")</f>
        <v/>
      </c>
    </row>
    <row r="8413" spans="3:3" x14ac:dyDescent="0.25">
      <c r="C8413" s="13" t="str">
        <f>IFERROR(VLOOKUP(B8413,البيانات!A:B,2,0),"")</f>
        <v/>
      </c>
    </row>
    <row r="8414" spans="3:3" x14ac:dyDescent="0.25">
      <c r="C8414" s="13" t="str">
        <f>IFERROR(VLOOKUP(B8414,البيانات!A:B,2,0),"")</f>
        <v/>
      </c>
    </row>
    <row r="8415" spans="3:3" x14ac:dyDescent="0.25">
      <c r="C8415" s="13" t="str">
        <f>IFERROR(VLOOKUP(B8415,البيانات!A:B,2,0),"")</f>
        <v/>
      </c>
    </row>
    <row r="8416" spans="3:3" x14ac:dyDescent="0.25">
      <c r="C8416" s="13" t="str">
        <f>IFERROR(VLOOKUP(B8416,البيانات!A:B,2,0),"")</f>
        <v/>
      </c>
    </row>
    <row r="8417" spans="3:3" x14ac:dyDescent="0.25">
      <c r="C8417" s="13" t="str">
        <f>IFERROR(VLOOKUP(B8417,البيانات!A:B,2,0),"")</f>
        <v/>
      </c>
    </row>
    <row r="8418" spans="3:3" x14ac:dyDescent="0.25">
      <c r="C8418" s="13" t="str">
        <f>IFERROR(VLOOKUP(B8418,البيانات!A:B,2,0),"")</f>
        <v/>
      </c>
    </row>
    <row r="8419" spans="3:3" x14ac:dyDescent="0.25">
      <c r="C8419" s="13" t="str">
        <f>IFERROR(VLOOKUP(B8419,البيانات!A:B,2,0),"")</f>
        <v/>
      </c>
    </row>
    <row r="8420" spans="3:3" x14ac:dyDescent="0.25">
      <c r="C8420" s="13" t="str">
        <f>IFERROR(VLOOKUP(B8420,البيانات!A:B,2,0),"")</f>
        <v/>
      </c>
    </row>
    <row r="8421" spans="3:3" x14ac:dyDescent="0.25">
      <c r="C8421" s="13" t="str">
        <f>IFERROR(VLOOKUP(B8421,البيانات!A:B,2,0),"")</f>
        <v/>
      </c>
    </row>
    <row r="8422" spans="3:3" x14ac:dyDescent="0.25">
      <c r="C8422" s="13" t="str">
        <f>IFERROR(VLOOKUP(B8422,البيانات!A:B,2,0),"")</f>
        <v/>
      </c>
    </row>
    <row r="8423" spans="3:3" x14ac:dyDescent="0.25">
      <c r="C8423" s="13" t="str">
        <f>IFERROR(VLOOKUP(B8423,البيانات!A:B,2,0),"")</f>
        <v/>
      </c>
    </row>
    <row r="8424" spans="3:3" x14ac:dyDescent="0.25">
      <c r="C8424" s="13" t="str">
        <f>IFERROR(VLOOKUP(B8424,البيانات!A:B,2,0),"")</f>
        <v/>
      </c>
    </row>
    <row r="8425" spans="3:3" x14ac:dyDescent="0.25">
      <c r="C8425" s="13" t="str">
        <f>IFERROR(VLOOKUP(B8425,البيانات!A:B,2,0),"")</f>
        <v/>
      </c>
    </row>
    <row r="8426" spans="3:3" x14ac:dyDescent="0.25">
      <c r="C8426" s="13" t="str">
        <f>IFERROR(VLOOKUP(B8426,البيانات!A:B,2,0),"")</f>
        <v/>
      </c>
    </row>
    <row r="8427" spans="3:3" x14ac:dyDescent="0.25">
      <c r="C8427" s="13" t="str">
        <f>IFERROR(VLOOKUP(B8427,البيانات!A:B,2,0),"")</f>
        <v/>
      </c>
    </row>
    <row r="8428" spans="3:3" x14ac:dyDescent="0.25">
      <c r="C8428" s="13" t="str">
        <f>IFERROR(VLOOKUP(B8428,البيانات!A:B,2,0),"")</f>
        <v/>
      </c>
    </row>
    <row r="8429" spans="3:3" x14ac:dyDescent="0.25">
      <c r="C8429" s="13" t="str">
        <f>IFERROR(VLOOKUP(B8429,البيانات!A:B,2,0),"")</f>
        <v/>
      </c>
    </row>
    <row r="8430" spans="3:3" x14ac:dyDescent="0.25">
      <c r="C8430" s="13" t="str">
        <f>IFERROR(VLOOKUP(B8430,البيانات!A:B,2,0),"")</f>
        <v/>
      </c>
    </row>
    <row r="8431" spans="3:3" x14ac:dyDescent="0.25">
      <c r="C8431" s="13" t="str">
        <f>IFERROR(VLOOKUP(B8431,البيانات!A:B,2,0),"")</f>
        <v/>
      </c>
    </row>
    <row r="8432" spans="3:3" x14ac:dyDescent="0.25">
      <c r="C8432" s="13" t="str">
        <f>IFERROR(VLOOKUP(B8432,البيانات!A:B,2,0),"")</f>
        <v/>
      </c>
    </row>
    <row r="8433" spans="3:3" x14ac:dyDescent="0.25">
      <c r="C8433" s="13" t="str">
        <f>IFERROR(VLOOKUP(B8433,البيانات!A:B,2,0),"")</f>
        <v/>
      </c>
    </row>
    <row r="8434" spans="3:3" x14ac:dyDescent="0.25">
      <c r="C8434" s="13" t="str">
        <f>IFERROR(VLOOKUP(B8434,البيانات!A:B,2,0),"")</f>
        <v/>
      </c>
    </row>
    <row r="8435" spans="3:3" x14ac:dyDescent="0.25">
      <c r="C8435" s="13" t="str">
        <f>IFERROR(VLOOKUP(B8435,البيانات!A:B,2,0),"")</f>
        <v/>
      </c>
    </row>
    <row r="8436" spans="3:3" x14ac:dyDescent="0.25">
      <c r="C8436" s="13" t="str">
        <f>IFERROR(VLOOKUP(B8436,البيانات!A:B,2,0),"")</f>
        <v/>
      </c>
    </row>
    <row r="8437" spans="3:3" x14ac:dyDescent="0.25">
      <c r="C8437" s="13" t="str">
        <f>IFERROR(VLOOKUP(B8437,البيانات!A:B,2,0),"")</f>
        <v/>
      </c>
    </row>
    <row r="8438" spans="3:3" x14ac:dyDescent="0.25">
      <c r="C8438" s="13" t="str">
        <f>IFERROR(VLOOKUP(B8438,البيانات!A:B,2,0),"")</f>
        <v/>
      </c>
    </row>
    <row r="8439" spans="3:3" x14ac:dyDescent="0.25">
      <c r="C8439" s="13" t="str">
        <f>IFERROR(VLOOKUP(B8439,البيانات!A:B,2,0),"")</f>
        <v/>
      </c>
    </row>
    <row r="8440" spans="3:3" x14ac:dyDescent="0.25">
      <c r="C8440" s="13" t="str">
        <f>IFERROR(VLOOKUP(B8440,البيانات!A:B,2,0),"")</f>
        <v/>
      </c>
    </row>
    <row r="8441" spans="3:3" x14ac:dyDescent="0.25">
      <c r="C8441" s="13" t="str">
        <f>IFERROR(VLOOKUP(B8441,البيانات!A:B,2,0),"")</f>
        <v/>
      </c>
    </row>
    <row r="8442" spans="3:3" x14ac:dyDescent="0.25">
      <c r="C8442" s="13" t="str">
        <f>IFERROR(VLOOKUP(B8442,البيانات!A:B,2,0),"")</f>
        <v/>
      </c>
    </row>
    <row r="8443" spans="3:3" x14ac:dyDescent="0.25">
      <c r="C8443" s="13" t="str">
        <f>IFERROR(VLOOKUP(B8443,البيانات!A:B,2,0),"")</f>
        <v/>
      </c>
    </row>
    <row r="8444" spans="3:3" x14ac:dyDescent="0.25">
      <c r="C8444" s="13" t="str">
        <f>IFERROR(VLOOKUP(B8444,البيانات!A:B,2,0),"")</f>
        <v/>
      </c>
    </row>
    <row r="8445" spans="3:3" x14ac:dyDescent="0.25">
      <c r="C8445" s="13" t="str">
        <f>IFERROR(VLOOKUP(B8445,البيانات!A:B,2,0),"")</f>
        <v/>
      </c>
    </row>
    <row r="8446" spans="3:3" x14ac:dyDescent="0.25">
      <c r="C8446" s="13" t="str">
        <f>IFERROR(VLOOKUP(B8446,البيانات!A:B,2,0),"")</f>
        <v/>
      </c>
    </row>
    <row r="8447" spans="3:3" x14ac:dyDescent="0.25">
      <c r="C8447" s="13" t="str">
        <f>IFERROR(VLOOKUP(B8447,البيانات!A:B,2,0),"")</f>
        <v/>
      </c>
    </row>
    <row r="8448" spans="3:3" x14ac:dyDescent="0.25">
      <c r="C8448" s="13" t="str">
        <f>IFERROR(VLOOKUP(B8448,البيانات!A:B,2,0),"")</f>
        <v/>
      </c>
    </row>
    <row r="8449" spans="3:3" x14ac:dyDescent="0.25">
      <c r="C8449" s="13" t="str">
        <f>IFERROR(VLOOKUP(B8449,البيانات!A:B,2,0),"")</f>
        <v/>
      </c>
    </row>
    <row r="8450" spans="3:3" x14ac:dyDescent="0.25">
      <c r="C8450" s="13" t="str">
        <f>IFERROR(VLOOKUP(B8450,البيانات!A:B,2,0),"")</f>
        <v/>
      </c>
    </row>
    <row r="8451" spans="3:3" x14ac:dyDescent="0.25">
      <c r="C8451" s="13" t="str">
        <f>IFERROR(VLOOKUP(B8451,البيانات!A:B,2,0),"")</f>
        <v/>
      </c>
    </row>
    <row r="8452" spans="3:3" x14ac:dyDescent="0.25">
      <c r="C8452" s="13" t="str">
        <f>IFERROR(VLOOKUP(B8452,البيانات!A:B,2,0),"")</f>
        <v/>
      </c>
    </row>
    <row r="8453" spans="3:3" x14ac:dyDescent="0.25">
      <c r="C8453" s="13" t="str">
        <f>IFERROR(VLOOKUP(B8453,البيانات!A:B,2,0),"")</f>
        <v/>
      </c>
    </row>
    <row r="8454" spans="3:3" x14ac:dyDescent="0.25">
      <c r="C8454" s="13" t="str">
        <f>IFERROR(VLOOKUP(B8454,البيانات!A:B,2,0),"")</f>
        <v/>
      </c>
    </row>
    <row r="8455" spans="3:3" x14ac:dyDescent="0.25">
      <c r="C8455" s="13" t="str">
        <f>IFERROR(VLOOKUP(B8455,البيانات!A:B,2,0),"")</f>
        <v/>
      </c>
    </row>
    <row r="8456" spans="3:3" x14ac:dyDescent="0.25">
      <c r="C8456" s="13" t="str">
        <f>IFERROR(VLOOKUP(B8456,البيانات!A:B,2,0),"")</f>
        <v/>
      </c>
    </row>
    <row r="8457" spans="3:3" x14ac:dyDescent="0.25">
      <c r="C8457" s="13" t="str">
        <f>IFERROR(VLOOKUP(B8457,البيانات!A:B,2,0),"")</f>
        <v/>
      </c>
    </row>
    <row r="8458" spans="3:3" x14ac:dyDescent="0.25">
      <c r="C8458" s="13" t="str">
        <f>IFERROR(VLOOKUP(B8458,البيانات!A:B,2,0),"")</f>
        <v/>
      </c>
    </row>
    <row r="8459" spans="3:3" x14ac:dyDescent="0.25">
      <c r="C8459" s="13" t="str">
        <f>IFERROR(VLOOKUP(B8459,البيانات!A:B,2,0),"")</f>
        <v/>
      </c>
    </row>
    <row r="8460" spans="3:3" x14ac:dyDescent="0.25">
      <c r="C8460" s="13" t="str">
        <f>IFERROR(VLOOKUP(B8460,البيانات!A:B,2,0),"")</f>
        <v/>
      </c>
    </row>
    <row r="8461" spans="3:3" x14ac:dyDescent="0.25">
      <c r="C8461" s="13" t="str">
        <f>IFERROR(VLOOKUP(B8461,البيانات!A:B,2,0),"")</f>
        <v/>
      </c>
    </row>
    <row r="8462" spans="3:3" x14ac:dyDescent="0.25">
      <c r="C8462" s="13" t="str">
        <f>IFERROR(VLOOKUP(B8462,البيانات!A:B,2,0),"")</f>
        <v/>
      </c>
    </row>
    <row r="8463" spans="3:3" x14ac:dyDescent="0.25">
      <c r="C8463" s="13" t="str">
        <f>IFERROR(VLOOKUP(B8463,البيانات!A:B,2,0),"")</f>
        <v/>
      </c>
    </row>
    <row r="8464" spans="3:3" x14ac:dyDescent="0.25">
      <c r="C8464" s="13" t="str">
        <f>IFERROR(VLOOKUP(B8464,البيانات!A:B,2,0),"")</f>
        <v/>
      </c>
    </row>
    <row r="8465" spans="3:3" x14ac:dyDescent="0.25">
      <c r="C8465" s="13" t="str">
        <f>IFERROR(VLOOKUP(B8465,البيانات!A:B,2,0),"")</f>
        <v/>
      </c>
    </row>
    <row r="8466" spans="3:3" x14ac:dyDescent="0.25">
      <c r="C8466" s="13" t="str">
        <f>IFERROR(VLOOKUP(B8466,البيانات!A:B,2,0),"")</f>
        <v/>
      </c>
    </row>
    <row r="8467" spans="3:3" x14ac:dyDescent="0.25">
      <c r="C8467" s="13" t="str">
        <f>IFERROR(VLOOKUP(B8467,البيانات!A:B,2,0),"")</f>
        <v/>
      </c>
    </row>
    <row r="8468" spans="3:3" x14ac:dyDescent="0.25">
      <c r="C8468" s="13" t="str">
        <f>IFERROR(VLOOKUP(B8468,البيانات!A:B,2,0),"")</f>
        <v/>
      </c>
    </row>
    <row r="8469" spans="3:3" x14ac:dyDescent="0.25">
      <c r="C8469" s="13" t="str">
        <f>IFERROR(VLOOKUP(B8469,البيانات!A:B,2,0),"")</f>
        <v/>
      </c>
    </row>
    <row r="8470" spans="3:3" x14ac:dyDescent="0.25">
      <c r="C8470" s="13" t="str">
        <f>IFERROR(VLOOKUP(B8470,البيانات!A:B,2,0),"")</f>
        <v/>
      </c>
    </row>
    <row r="8471" spans="3:3" x14ac:dyDescent="0.25">
      <c r="C8471" s="13" t="str">
        <f>IFERROR(VLOOKUP(B8471,البيانات!A:B,2,0),"")</f>
        <v/>
      </c>
    </row>
    <row r="8472" spans="3:3" x14ac:dyDescent="0.25">
      <c r="C8472" s="13" t="str">
        <f>IFERROR(VLOOKUP(B8472,البيانات!A:B,2,0),"")</f>
        <v/>
      </c>
    </row>
    <row r="8473" spans="3:3" x14ac:dyDescent="0.25">
      <c r="C8473" s="13" t="str">
        <f>IFERROR(VLOOKUP(B8473,البيانات!A:B,2,0),"")</f>
        <v/>
      </c>
    </row>
    <row r="8474" spans="3:3" x14ac:dyDescent="0.25">
      <c r="C8474" s="13" t="str">
        <f>IFERROR(VLOOKUP(B8474,البيانات!A:B,2,0),"")</f>
        <v/>
      </c>
    </row>
    <row r="8475" spans="3:3" x14ac:dyDescent="0.25">
      <c r="C8475" s="13" t="str">
        <f>IFERROR(VLOOKUP(B8475,البيانات!A:B,2,0),"")</f>
        <v/>
      </c>
    </row>
    <row r="8476" spans="3:3" x14ac:dyDescent="0.25">
      <c r="C8476" s="13" t="str">
        <f>IFERROR(VLOOKUP(B8476,البيانات!A:B,2,0),"")</f>
        <v/>
      </c>
    </row>
    <row r="8477" spans="3:3" x14ac:dyDescent="0.25">
      <c r="C8477" s="13" t="str">
        <f>IFERROR(VLOOKUP(B8477,البيانات!A:B,2,0),"")</f>
        <v/>
      </c>
    </row>
    <row r="8478" spans="3:3" x14ac:dyDescent="0.25">
      <c r="C8478" s="13" t="str">
        <f>IFERROR(VLOOKUP(B8478,البيانات!A:B,2,0),"")</f>
        <v/>
      </c>
    </row>
    <row r="8479" spans="3:3" x14ac:dyDescent="0.25">
      <c r="C8479" s="13" t="str">
        <f>IFERROR(VLOOKUP(B8479,البيانات!A:B,2,0),"")</f>
        <v/>
      </c>
    </row>
    <row r="8480" spans="3:3" x14ac:dyDescent="0.25">
      <c r="C8480" s="13" t="str">
        <f>IFERROR(VLOOKUP(B8480,البيانات!A:B,2,0),"")</f>
        <v/>
      </c>
    </row>
    <row r="8481" spans="3:3" x14ac:dyDescent="0.25">
      <c r="C8481" s="13" t="str">
        <f>IFERROR(VLOOKUP(B8481,البيانات!A:B,2,0),"")</f>
        <v/>
      </c>
    </row>
    <row r="8482" spans="3:3" x14ac:dyDescent="0.25">
      <c r="C8482" s="13" t="str">
        <f>IFERROR(VLOOKUP(B8482,البيانات!A:B,2,0),"")</f>
        <v/>
      </c>
    </row>
    <row r="8483" spans="3:3" x14ac:dyDescent="0.25">
      <c r="C8483" s="13" t="str">
        <f>IFERROR(VLOOKUP(B8483,البيانات!A:B,2,0),"")</f>
        <v/>
      </c>
    </row>
    <row r="8484" spans="3:3" x14ac:dyDescent="0.25">
      <c r="C8484" s="13" t="str">
        <f>IFERROR(VLOOKUP(B8484,البيانات!A:B,2,0),"")</f>
        <v/>
      </c>
    </row>
    <row r="8485" spans="3:3" x14ac:dyDescent="0.25">
      <c r="C8485" s="13" t="str">
        <f>IFERROR(VLOOKUP(B8485,البيانات!A:B,2,0),"")</f>
        <v/>
      </c>
    </row>
    <row r="8486" spans="3:3" x14ac:dyDescent="0.25">
      <c r="C8486" s="13" t="str">
        <f>IFERROR(VLOOKUP(B8486,البيانات!A:B,2,0),"")</f>
        <v/>
      </c>
    </row>
    <row r="8487" spans="3:3" x14ac:dyDescent="0.25">
      <c r="C8487" s="13" t="str">
        <f>IFERROR(VLOOKUP(B8487,البيانات!A:B,2,0),"")</f>
        <v/>
      </c>
    </row>
    <row r="8488" spans="3:3" x14ac:dyDescent="0.25">
      <c r="C8488" s="13" t="str">
        <f>IFERROR(VLOOKUP(B8488,البيانات!A:B,2,0),"")</f>
        <v/>
      </c>
    </row>
    <row r="8489" spans="3:3" x14ac:dyDescent="0.25">
      <c r="C8489" s="13" t="str">
        <f>IFERROR(VLOOKUP(B8489,البيانات!A:B,2,0),"")</f>
        <v/>
      </c>
    </row>
    <row r="8490" spans="3:3" x14ac:dyDescent="0.25">
      <c r="C8490" s="13" t="str">
        <f>IFERROR(VLOOKUP(B8490,البيانات!A:B,2,0),"")</f>
        <v/>
      </c>
    </row>
    <row r="8491" spans="3:3" x14ac:dyDescent="0.25">
      <c r="C8491" s="13" t="str">
        <f>IFERROR(VLOOKUP(B8491,البيانات!A:B,2,0),"")</f>
        <v/>
      </c>
    </row>
    <row r="8492" spans="3:3" x14ac:dyDescent="0.25">
      <c r="C8492" s="13" t="str">
        <f>IFERROR(VLOOKUP(B8492,البيانات!A:B,2,0),"")</f>
        <v/>
      </c>
    </row>
    <row r="8493" spans="3:3" x14ac:dyDescent="0.25">
      <c r="C8493" s="13" t="str">
        <f>IFERROR(VLOOKUP(B8493,البيانات!A:B,2,0),"")</f>
        <v/>
      </c>
    </row>
    <row r="8494" spans="3:3" x14ac:dyDescent="0.25">
      <c r="C8494" s="13" t="str">
        <f>IFERROR(VLOOKUP(B8494,البيانات!A:B,2,0),"")</f>
        <v/>
      </c>
    </row>
    <row r="8495" spans="3:3" x14ac:dyDescent="0.25">
      <c r="C8495" s="13" t="str">
        <f>IFERROR(VLOOKUP(B8495,البيانات!A:B,2,0),"")</f>
        <v/>
      </c>
    </row>
    <row r="8496" spans="3:3" x14ac:dyDescent="0.25">
      <c r="C8496" s="13" t="str">
        <f>IFERROR(VLOOKUP(B8496,البيانات!A:B,2,0),"")</f>
        <v/>
      </c>
    </row>
    <row r="8497" spans="3:3" x14ac:dyDescent="0.25">
      <c r="C8497" s="13" t="str">
        <f>IFERROR(VLOOKUP(B8497,البيانات!A:B,2,0),"")</f>
        <v/>
      </c>
    </row>
    <row r="8498" spans="3:3" x14ac:dyDescent="0.25">
      <c r="C8498" s="13" t="str">
        <f>IFERROR(VLOOKUP(B8498,البيانات!A:B,2,0),"")</f>
        <v/>
      </c>
    </row>
    <row r="8499" spans="3:3" x14ac:dyDescent="0.25">
      <c r="C8499" s="13" t="str">
        <f>IFERROR(VLOOKUP(B8499,البيانات!A:B,2,0),"")</f>
        <v/>
      </c>
    </row>
    <row r="8500" spans="3:3" x14ac:dyDescent="0.25">
      <c r="C8500" s="13" t="str">
        <f>IFERROR(VLOOKUP(B8500,البيانات!A:B,2,0),"")</f>
        <v/>
      </c>
    </row>
    <row r="8501" spans="3:3" x14ac:dyDescent="0.25">
      <c r="C8501" s="13" t="str">
        <f>IFERROR(VLOOKUP(B8501,البيانات!A:B,2,0),"")</f>
        <v/>
      </c>
    </row>
    <row r="8502" spans="3:3" x14ac:dyDescent="0.25">
      <c r="C8502" s="13" t="str">
        <f>IFERROR(VLOOKUP(B8502,البيانات!A:B,2,0),"")</f>
        <v/>
      </c>
    </row>
    <row r="8503" spans="3:3" x14ac:dyDescent="0.25">
      <c r="C8503" s="13" t="str">
        <f>IFERROR(VLOOKUP(B8503,البيانات!A:B,2,0),"")</f>
        <v/>
      </c>
    </row>
    <row r="8504" spans="3:3" x14ac:dyDescent="0.25">
      <c r="C8504" s="13" t="str">
        <f>IFERROR(VLOOKUP(B8504,البيانات!A:B,2,0),"")</f>
        <v/>
      </c>
    </row>
    <row r="8505" spans="3:3" x14ac:dyDescent="0.25">
      <c r="C8505" s="13" t="str">
        <f>IFERROR(VLOOKUP(B8505,البيانات!A:B,2,0),"")</f>
        <v/>
      </c>
    </row>
    <row r="8506" spans="3:3" x14ac:dyDescent="0.25">
      <c r="C8506" s="13" t="str">
        <f>IFERROR(VLOOKUP(B8506,البيانات!A:B,2,0),"")</f>
        <v/>
      </c>
    </row>
    <row r="8507" spans="3:3" x14ac:dyDescent="0.25">
      <c r="C8507" s="13" t="str">
        <f>IFERROR(VLOOKUP(B8507,البيانات!A:B,2,0),"")</f>
        <v/>
      </c>
    </row>
    <row r="8508" spans="3:3" x14ac:dyDescent="0.25">
      <c r="C8508" s="13" t="str">
        <f>IFERROR(VLOOKUP(B8508,البيانات!A:B,2,0),"")</f>
        <v/>
      </c>
    </row>
    <row r="8509" spans="3:3" x14ac:dyDescent="0.25">
      <c r="C8509" s="13" t="str">
        <f>IFERROR(VLOOKUP(B8509,البيانات!A:B,2,0),"")</f>
        <v/>
      </c>
    </row>
    <row r="8510" spans="3:3" x14ac:dyDescent="0.25">
      <c r="C8510" s="13" t="str">
        <f>IFERROR(VLOOKUP(B8510,البيانات!A:B,2,0),"")</f>
        <v/>
      </c>
    </row>
    <row r="8511" spans="3:3" x14ac:dyDescent="0.25">
      <c r="C8511" s="13" t="str">
        <f>IFERROR(VLOOKUP(B8511,البيانات!A:B,2,0),"")</f>
        <v/>
      </c>
    </row>
    <row r="8512" spans="3:3" x14ac:dyDescent="0.25">
      <c r="C8512" s="13" t="str">
        <f>IFERROR(VLOOKUP(B8512,البيانات!A:B,2,0),"")</f>
        <v/>
      </c>
    </row>
    <row r="8513" spans="3:3" x14ac:dyDescent="0.25">
      <c r="C8513" s="13" t="str">
        <f>IFERROR(VLOOKUP(B8513,البيانات!A:B,2,0),"")</f>
        <v/>
      </c>
    </row>
    <row r="8514" spans="3:3" x14ac:dyDescent="0.25">
      <c r="C8514" s="13" t="str">
        <f>IFERROR(VLOOKUP(B8514,البيانات!A:B,2,0),"")</f>
        <v/>
      </c>
    </row>
    <row r="8515" spans="3:3" x14ac:dyDescent="0.25">
      <c r="C8515" s="13" t="str">
        <f>IFERROR(VLOOKUP(B8515,البيانات!A:B,2,0),"")</f>
        <v/>
      </c>
    </row>
    <row r="8516" spans="3:3" x14ac:dyDescent="0.25">
      <c r="C8516" s="13" t="str">
        <f>IFERROR(VLOOKUP(B8516,البيانات!A:B,2,0),"")</f>
        <v/>
      </c>
    </row>
    <row r="8517" spans="3:3" x14ac:dyDescent="0.25">
      <c r="C8517" s="13" t="str">
        <f>IFERROR(VLOOKUP(B8517,البيانات!A:B,2,0),"")</f>
        <v/>
      </c>
    </row>
    <row r="8518" spans="3:3" x14ac:dyDescent="0.25">
      <c r="C8518" s="13" t="str">
        <f>IFERROR(VLOOKUP(B8518,البيانات!A:B,2,0),"")</f>
        <v/>
      </c>
    </row>
    <row r="8519" spans="3:3" x14ac:dyDescent="0.25">
      <c r="C8519" s="13" t="str">
        <f>IFERROR(VLOOKUP(B8519,البيانات!A:B,2,0),"")</f>
        <v/>
      </c>
    </row>
    <row r="8520" spans="3:3" x14ac:dyDescent="0.25">
      <c r="C8520" s="13" t="str">
        <f>IFERROR(VLOOKUP(B8520,البيانات!A:B,2,0),"")</f>
        <v/>
      </c>
    </row>
    <row r="8521" spans="3:3" x14ac:dyDescent="0.25">
      <c r="C8521" s="13" t="str">
        <f>IFERROR(VLOOKUP(B8521,البيانات!A:B,2,0),"")</f>
        <v/>
      </c>
    </row>
    <row r="8522" spans="3:3" x14ac:dyDescent="0.25">
      <c r="C8522" s="13" t="str">
        <f>IFERROR(VLOOKUP(B8522,البيانات!A:B,2,0),"")</f>
        <v/>
      </c>
    </row>
    <row r="8523" spans="3:3" x14ac:dyDescent="0.25">
      <c r="C8523" s="13" t="str">
        <f>IFERROR(VLOOKUP(B8523,البيانات!A:B,2,0),"")</f>
        <v/>
      </c>
    </row>
    <row r="8524" spans="3:3" x14ac:dyDescent="0.25">
      <c r="C8524" s="13" t="str">
        <f>IFERROR(VLOOKUP(B8524,البيانات!A:B,2,0),"")</f>
        <v/>
      </c>
    </row>
    <row r="8525" spans="3:3" x14ac:dyDescent="0.25">
      <c r="C8525" s="13" t="str">
        <f>IFERROR(VLOOKUP(B8525,البيانات!A:B,2,0),"")</f>
        <v/>
      </c>
    </row>
    <row r="8526" spans="3:3" x14ac:dyDescent="0.25">
      <c r="C8526" s="13" t="str">
        <f>IFERROR(VLOOKUP(B8526,البيانات!A:B,2,0),"")</f>
        <v/>
      </c>
    </row>
    <row r="8527" spans="3:3" x14ac:dyDescent="0.25">
      <c r="C8527" s="13" t="str">
        <f>IFERROR(VLOOKUP(B8527,البيانات!A:B,2,0),"")</f>
        <v/>
      </c>
    </row>
    <row r="8528" spans="3:3" x14ac:dyDescent="0.25">
      <c r="C8528" s="13" t="str">
        <f>IFERROR(VLOOKUP(B8528,البيانات!A:B,2,0),"")</f>
        <v/>
      </c>
    </row>
    <row r="8529" spans="3:3" x14ac:dyDescent="0.25">
      <c r="C8529" s="13" t="str">
        <f>IFERROR(VLOOKUP(B8529,البيانات!A:B,2,0),"")</f>
        <v/>
      </c>
    </row>
    <row r="8530" spans="3:3" x14ac:dyDescent="0.25">
      <c r="C8530" s="13" t="str">
        <f>IFERROR(VLOOKUP(B8530,البيانات!A:B,2,0),"")</f>
        <v/>
      </c>
    </row>
    <row r="8531" spans="3:3" x14ac:dyDescent="0.25">
      <c r="C8531" s="13" t="str">
        <f>IFERROR(VLOOKUP(B8531,البيانات!A:B,2,0),"")</f>
        <v/>
      </c>
    </row>
    <row r="8532" spans="3:3" x14ac:dyDescent="0.25">
      <c r="C8532" s="13" t="str">
        <f>IFERROR(VLOOKUP(B8532,البيانات!A:B,2,0),"")</f>
        <v/>
      </c>
    </row>
    <row r="8533" spans="3:3" x14ac:dyDescent="0.25">
      <c r="C8533" s="13" t="str">
        <f>IFERROR(VLOOKUP(B8533,البيانات!A:B,2,0),"")</f>
        <v/>
      </c>
    </row>
    <row r="8534" spans="3:3" x14ac:dyDescent="0.25">
      <c r="C8534" s="13" t="str">
        <f>IFERROR(VLOOKUP(B8534,البيانات!A:B,2,0),"")</f>
        <v/>
      </c>
    </row>
    <row r="8535" spans="3:3" x14ac:dyDescent="0.25">
      <c r="C8535" s="13" t="str">
        <f>IFERROR(VLOOKUP(B8535,البيانات!A:B,2,0),"")</f>
        <v/>
      </c>
    </row>
    <row r="8536" spans="3:3" x14ac:dyDescent="0.25">
      <c r="C8536" s="13" t="str">
        <f>IFERROR(VLOOKUP(B8536,البيانات!A:B,2,0),"")</f>
        <v/>
      </c>
    </row>
    <row r="8537" spans="3:3" x14ac:dyDescent="0.25">
      <c r="C8537" s="13" t="str">
        <f>IFERROR(VLOOKUP(B8537,البيانات!A:B,2,0),"")</f>
        <v/>
      </c>
    </row>
    <row r="8538" spans="3:3" x14ac:dyDescent="0.25">
      <c r="C8538" s="13" t="str">
        <f>IFERROR(VLOOKUP(B8538,البيانات!A:B,2,0),"")</f>
        <v/>
      </c>
    </row>
    <row r="8539" spans="3:3" x14ac:dyDescent="0.25">
      <c r="C8539" s="13" t="str">
        <f>IFERROR(VLOOKUP(B8539,البيانات!A:B,2,0),"")</f>
        <v/>
      </c>
    </row>
    <row r="8540" spans="3:3" x14ac:dyDescent="0.25">
      <c r="C8540" s="13" t="str">
        <f>IFERROR(VLOOKUP(B8540,البيانات!A:B,2,0),"")</f>
        <v/>
      </c>
    </row>
    <row r="8541" spans="3:3" x14ac:dyDescent="0.25">
      <c r="C8541" s="13" t="str">
        <f>IFERROR(VLOOKUP(B8541,البيانات!A:B,2,0),"")</f>
        <v/>
      </c>
    </row>
    <row r="8542" spans="3:3" x14ac:dyDescent="0.25">
      <c r="C8542" s="13" t="str">
        <f>IFERROR(VLOOKUP(B8542,البيانات!A:B,2,0),"")</f>
        <v/>
      </c>
    </row>
    <row r="8543" spans="3:3" x14ac:dyDescent="0.25">
      <c r="C8543" s="13" t="str">
        <f>IFERROR(VLOOKUP(B8543,البيانات!A:B,2,0),"")</f>
        <v/>
      </c>
    </row>
    <row r="8544" spans="3:3" x14ac:dyDescent="0.25">
      <c r="C8544" s="13" t="str">
        <f>IFERROR(VLOOKUP(B8544,البيانات!A:B,2,0),"")</f>
        <v/>
      </c>
    </row>
    <row r="8545" spans="3:3" x14ac:dyDescent="0.25">
      <c r="C8545" s="13" t="str">
        <f>IFERROR(VLOOKUP(B8545,البيانات!A:B,2,0),"")</f>
        <v/>
      </c>
    </row>
    <row r="8546" spans="3:3" x14ac:dyDescent="0.25">
      <c r="C8546" s="13" t="str">
        <f>IFERROR(VLOOKUP(B8546,البيانات!A:B,2,0),"")</f>
        <v/>
      </c>
    </row>
    <row r="8547" spans="3:3" x14ac:dyDescent="0.25">
      <c r="C8547" s="13" t="str">
        <f>IFERROR(VLOOKUP(B8547,البيانات!A:B,2,0),"")</f>
        <v/>
      </c>
    </row>
    <row r="8548" spans="3:3" x14ac:dyDescent="0.25">
      <c r="C8548" s="13" t="str">
        <f>IFERROR(VLOOKUP(B8548,البيانات!A:B,2,0),"")</f>
        <v/>
      </c>
    </row>
    <row r="8549" spans="3:3" x14ac:dyDescent="0.25">
      <c r="C8549" s="13" t="str">
        <f>IFERROR(VLOOKUP(B8549,البيانات!A:B,2,0),"")</f>
        <v/>
      </c>
    </row>
    <row r="8550" spans="3:3" x14ac:dyDescent="0.25">
      <c r="C8550" s="13" t="str">
        <f>IFERROR(VLOOKUP(B8550,البيانات!A:B,2,0),"")</f>
        <v/>
      </c>
    </row>
    <row r="8551" spans="3:3" x14ac:dyDescent="0.25">
      <c r="C8551" s="13" t="str">
        <f>IFERROR(VLOOKUP(B8551,البيانات!A:B,2,0),"")</f>
        <v/>
      </c>
    </row>
    <row r="8552" spans="3:3" x14ac:dyDescent="0.25">
      <c r="C8552" s="13" t="str">
        <f>IFERROR(VLOOKUP(B8552,البيانات!A:B,2,0),"")</f>
        <v/>
      </c>
    </row>
    <row r="8553" spans="3:3" x14ac:dyDescent="0.25">
      <c r="C8553" s="13" t="str">
        <f>IFERROR(VLOOKUP(B8553,البيانات!A:B,2,0),"")</f>
        <v/>
      </c>
    </row>
    <row r="8554" spans="3:3" x14ac:dyDescent="0.25">
      <c r="C8554" s="13" t="str">
        <f>IFERROR(VLOOKUP(B8554,البيانات!A:B,2,0),"")</f>
        <v/>
      </c>
    </row>
    <row r="8555" spans="3:3" x14ac:dyDescent="0.25">
      <c r="C8555" s="13" t="str">
        <f>IFERROR(VLOOKUP(B8555,البيانات!A:B,2,0),"")</f>
        <v/>
      </c>
    </row>
    <row r="8556" spans="3:3" x14ac:dyDescent="0.25">
      <c r="C8556" s="13" t="str">
        <f>IFERROR(VLOOKUP(B8556,البيانات!A:B,2,0),"")</f>
        <v/>
      </c>
    </row>
    <row r="8557" spans="3:3" x14ac:dyDescent="0.25">
      <c r="C8557" s="13" t="str">
        <f>IFERROR(VLOOKUP(B8557,البيانات!A:B,2,0),"")</f>
        <v/>
      </c>
    </row>
    <row r="8558" spans="3:3" x14ac:dyDescent="0.25">
      <c r="C8558" s="13" t="str">
        <f>IFERROR(VLOOKUP(B8558,البيانات!A:B,2,0),"")</f>
        <v/>
      </c>
    </row>
    <row r="8559" spans="3:3" x14ac:dyDescent="0.25">
      <c r="C8559" s="13" t="str">
        <f>IFERROR(VLOOKUP(B8559,البيانات!A:B,2,0),"")</f>
        <v/>
      </c>
    </row>
    <row r="8560" spans="3:3" x14ac:dyDescent="0.25">
      <c r="C8560" s="13" t="str">
        <f>IFERROR(VLOOKUP(B8560,البيانات!A:B,2,0),"")</f>
        <v/>
      </c>
    </row>
    <row r="8561" spans="3:3" x14ac:dyDescent="0.25">
      <c r="C8561" s="13" t="str">
        <f>IFERROR(VLOOKUP(B8561,البيانات!A:B,2,0),"")</f>
        <v/>
      </c>
    </row>
    <row r="8562" spans="3:3" x14ac:dyDescent="0.25">
      <c r="C8562" s="13" t="str">
        <f>IFERROR(VLOOKUP(B8562,البيانات!A:B,2,0),"")</f>
        <v/>
      </c>
    </row>
    <row r="8563" spans="3:3" x14ac:dyDescent="0.25">
      <c r="C8563" s="13" t="str">
        <f>IFERROR(VLOOKUP(B8563,البيانات!A:B,2,0),"")</f>
        <v/>
      </c>
    </row>
    <row r="8564" spans="3:3" x14ac:dyDescent="0.25">
      <c r="C8564" s="13" t="str">
        <f>IFERROR(VLOOKUP(B8564,البيانات!A:B,2,0),"")</f>
        <v/>
      </c>
    </row>
    <row r="8565" spans="3:3" x14ac:dyDescent="0.25">
      <c r="C8565" s="13" t="str">
        <f>IFERROR(VLOOKUP(B8565,البيانات!A:B,2,0),"")</f>
        <v/>
      </c>
    </row>
    <row r="8566" spans="3:3" x14ac:dyDescent="0.25">
      <c r="C8566" s="13" t="str">
        <f>IFERROR(VLOOKUP(B8566,البيانات!A:B,2,0),"")</f>
        <v/>
      </c>
    </row>
    <row r="8567" spans="3:3" x14ac:dyDescent="0.25">
      <c r="C8567" s="13" t="str">
        <f>IFERROR(VLOOKUP(B8567,البيانات!A:B,2,0),"")</f>
        <v/>
      </c>
    </row>
    <row r="8568" spans="3:3" x14ac:dyDescent="0.25">
      <c r="C8568" s="13" t="str">
        <f>IFERROR(VLOOKUP(B8568,البيانات!A:B,2,0),"")</f>
        <v/>
      </c>
    </row>
    <row r="8569" spans="3:3" x14ac:dyDescent="0.25">
      <c r="C8569" s="13" t="str">
        <f>IFERROR(VLOOKUP(B8569,البيانات!A:B,2,0),"")</f>
        <v/>
      </c>
    </row>
    <row r="8570" spans="3:3" x14ac:dyDescent="0.25">
      <c r="C8570" s="13" t="str">
        <f>IFERROR(VLOOKUP(B8570,البيانات!A:B,2,0),"")</f>
        <v/>
      </c>
    </row>
    <row r="8571" spans="3:3" x14ac:dyDescent="0.25">
      <c r="C8571" s="13" t="str">
        <f>IFERROR(VLOOKUP(B8571,البيانات!A:B,2,0),"")</f>
        <v/>
      </c>
    </row>
    <row r="8572" spans="3:3" x14ac:dyDescent="0.25">
      <c r="C8572" s="13" t="str">
        <f>IFERROR(VLOOKUP(B8572,البيانات!A:B,2,0),"")</f>
        <v/>
      </c>
    </row>
    <row r="8573" spans="3:3" x14ac:dyDescent="0.25">
      <c r="C8573" s="13" t="str">
        <f>IFERROR(VLOOKUP(B8573,البيانات!A:B,2,0),"")</f>
        <v/>
      </c>
    </row>
    <row r="8574" spans="3:3" x14ac:dyDescent="0.25">
      <c r="C8574" s="13" t="str">
        <f>IFERROR(VLOOKUP(B8574,البيانات!A:B,2,0),"")</f>
        <v/>
      </c>
    </row>
    <row r="8575" spans="3:3" x14ac:dyDescent="0.25">
      <c r="C8575" s="13" t="str">
        <f>IFERROR(VLOOKUP(B8575,البيانات!A:B,2,0),"")</f>
        <v/>
      </c>
    </row>
    <row r="8576" spans="3:3" x14ac:dyDescent="0.25">
      <c r="C8576" s="13" t="str">
        <f>IFERROR(VLOOKUP(B8576,البيانات!A:B,2,0),"")</f>
        <v/>
      </c>
    </row>
    <row r="8577" spans="3:3" x14ac:dyDescent="0.25">
      <c r="C8577" s="13" t="str">
        <f>IFERROR(VLOOKUP(B8577,البيانات!A:B,2,0),"")</f>
        <v/>
      </c>
    </row>
    <row r="8578" spans="3:3" x14ac:dyDescent="0.25">
      <c r="C8578" s="13" t="str">
        <f>IFERROR(VLOOKUP(B8578,البيانات!A:B,2,0),"")</f>
        <v/>
      </c>
    </row>
    <row r="8579" spans="3:3" x14ac:dyDescent="0.25">
      <c r="C8579" s="13" t="str">
        <f>IFERROR(VLOOKUP(B8579,البيانات!A:B,2,0),"")</f>
        <v/>
      </c>
    </row>
    <row r="8580" spans="3:3" x14ac:dyDescent="0.25">
      <c r="C8580" s="13" t="str">
        <f>IFERROR(VLOOKUP(B8580,البيانات!A:B,2,0),"")</f>
        <v/>
      </c>
    </row>
    <row r="8581" spans="3:3" x14ac:dyDescent="0.25">
      <c r="C8581" s="13" t="str">
        <f>IFERROR(VLOOKUP(B8581,البيانات!A:B,2,0),"")</f>
        <v/>
      </c>
    </row>
    <row r="8582" spans="3:3" x14ac:dyDescent="0.25">
      <c r="C8582" s="13" t="str">
        <f>IFERROR(VLOOKUP(B8582,البيانات!A:B,2,0),"")</f>
        <v/>
      </c>
    </row>
    <row r="8583" spans="3:3" x14ac:dyDescent="0.25">
      <c r="C8583" s="13" t="str">
        <f>IFERROR(VLOOKUP(B8583,البيانات!A:B,2,0),"")</f>
        <v/>
      </c>
    </row>
    <row r="8584" spans="3:3" x14ac:dyDescent="0.25">
      <c r="C8584" s="13" t="str">
        <f>IFERROR(VLOOKUP(B8584,البيانات!A:B,2,0),"")</f>
        <v/>
      </c>
    </row>
    <row r="8585" spans="3:3" x14ac:dyDescent="0.25">
      <c r="C8585" s="13" t="str">
        <f>IFERROR(VLOOKUP(B8585,البيانات!A:B,2,0),"")</f>
        <v/>
      </c>
    </row>
    <row r="8586" spans="3:3" x14ac:dyDescent="0.25">
      <c r="C8586" s="13" t="str">
        <f>IFERROR(VLOOKUP(B8586,البيانات!A:B,2,0),"")</f>
        <v/>
      </c>
    </row>
    <row r="8587" spans="3:3" x14ac:dyDescent="0.25">
      <c r="C8587" s="13" t="str">
        <f>IFERROR(VLOOKUP(B8587,البيانات!A:B,2,0),"")</f>
        <v/>
      </c>
    </row>
    <row r="8588" spans="3:3" x14ac:dyDescent="0.25">
      <c r="C8588" s="13" t="str">
        <f>IFERROR(VLOOKUP(B8588,البيانات!A:B,2,0),"")</f>
        <v/>
      </c>
    </row>
    <row r="8589" spans="3:3" x14ac:dyDescent="0.25">
      <c r="C8589" s="13" t="str">
        <f>IFERROR(VLOOKUP(B8589,البيانات!A:B,2,0),"")</f>
        <v/>
      </c>
    </row>
    <row r="8590" spans="3:3" x14ac:dyDescent="0.25">
      <c r="C8590" s="13" t="str">
        <f>IFERROR(VLOOKUP(B8590,البيانات!A:B,2,0),"")</f>
        <v/>
      </c>
    </row>
    <row r="8591" spans="3:3" x14ac:dyDescent="0.25">
      <c r="C8591" s="13" t="str">
        <f>IFERROR(VLOOKUP(B8591,البيانات!A:B,2,0),"")</f>
        <v/>
      </c>
    </row>
    <row r="8592" spans="3:3" x14ac:dyDescent="0.25">
      <c r="C8592" s="13" t="str">
        <f>IFERROR(VLOOKUP(B8592,البيانات!A:B,2,0),"")</f>
        <v/>
      </c>
    </row>
    <row r="8593" spans="3:3" x14ac:dyDescent="0.25">
      <c r="C8593" s="13" t="str">
        <f>IFERROR(VLOOKUP(B8593,البيانات!A:B,2,0),"")</f>
        <v/>
      </c>
    </row>
    <row r="8594" spans="3:3" x14ac:dyDescent="0.25">
      <c r="C8594" s="13" t="str">
        <f>IFERROR(VLOOKUP(B8594,البيانات!A:B,2,0),"")</f>
        <v/>
      </c>
    </row>
    <row r="8595" spans="3:3" x14ac:dyDescent="0.25">
      <c r="C8595" s="13" t="str">
        <f>IFERROR(VLOOKUP(B8595,البيانات!A:B,2,0),"")</f>
        <v/>
      </c>
    </row>
    <row r="8596" spans="3:3" x14ac:dyDescent="0.25">
      <c r="C8596" s="13" t="str">
        <f>IFERROR(VLOOKUP(B8596,البيانات!A:B,2,0),"")</f>
        <v/>
      </c>
    </row>
    <row r="8597" spans="3:3" x14ac:dyDescent="0.25">
      <c r="C8597" s="13" t="str">
        <f>IFERROR(VLOOKUP(B8597,البيانات!A:B,2,0),"")</f>
        <v/>
      </c>
    </row>
    <row r="8598" spans="3:3" x14ac:dyDescent="0.25">
      <c r="C8598" s="13" t="str">
        <f>IFERROR(VLOOKUP(B8598,البيانات!A:B,2,0),"")</f>
        <v/>
      </c>
    </row>
    <row r="8599" spans="3:3" x14ac:dyDescent="0.25">
      <c r="C8599" s="13" t="str">
        <f>IFERROR(VLOOKUP(B8599,البيانات!A:B,2,0),"")</f>
        <v/>
      </c>
    </row>
    <row r="8600" spans="3:3" x14ac:dyDescent="0.25">
      <c r="C8600" s="13" t="str">
        <f>IFERROR(VLOOKUP(B8600,البيانات!A:B,2,0),"")</f>
        <v/>
      </c>
    </row>
    <row r="8601" spans="3:3" x14ac:dyDescent="0.25">
      <c r="C8601" s="13" t="str">
        <f>IFERROR(VLOOKUP(B8601,البيانات!A:B,2,0),"")</f>
        <v/>
      </c>
    </row>
    <row r="8602" spans="3:3" x14ac:dyDescent="0.25">
      <c r="C8602" s="13" t="str">
        <f>IFERROR(VLOOKUP(B8602,البيانات!A:B,2,0),"")</f>
        <v/>
      </c>
    </row>
    <row r="8603" spans="3:3" x14ac:dyDescent="0.25">
      <c r="C8603" s="13" t="str">
        <f>IFERROR(VLOOKUP(B8603,البيانات!A:B,2,0),"")</f>
        <v/>
      </c>
    </row>
    <row r="8604" spans="3:3" x14ac:dyDescent="0.25">
      <c r="C8604" s="13" t="str">
        <f>IFERROR(VLOOKUP(B8604,البيانات!A:B,2,0),"")</f>
        <v/>
      </c>
    </row>
    <row r="8605" spans="3:3" x14ac:dyDescent="0.25">
      <c r="C8605" s="13" t="str">
        <f>IFERROR(VLOOKUP(B8605,البيانات!A:B,2,0),"")</f>
        <v/>
      </c>
    </row>
    <row r="8606" spans="3:3" x14ac:dyDescent="0.25">
      <c r="C8606" s="13" t="str">
        <f>IFERROR(VLOOKUP(B8606,البيانات!A:B,2,0),"")</f>
        <v/>
      </c>
    </row>
    <row r="8607" spans="3:3" x14ac:dyDescent="0.25">
      <c r="C8607" s="13" t="str">
        <f>IFERROR(VLOOKUP(B8607,البيانات!A:B,2,0),"")</f>
        <v/>
      </c>
    </row>
    <row r="8608" spans="3:3" x14ac:dyDescent="0.25">
      <c r="C8608" s="13" t="str">
        <f>IFERROR(VLOOKUP(B8608,البيانات!A:B,2,0),"")</f>
        <v/>
      </c>
    </row>
    <row r="8609" spans="3:3" x14ac:dyDescent="0.25">
      <c r="C8609" s="13" t="str">
        <f>IFERROR(VLOOKUP(B8609,البيانات!A:B,2,0),"")</f>
        <v/>
      </c>
    </row>
    <row r="8610" spans="3:3" x14ac:dyDescent="0.25">
      <c r="C8610" s="13" t="str">
        <f>IFERROR(VLOOKUP(B8610,البيانات!A:B,2,0),"")</f>
        <v/>
      </c>
    </row>
    <row r="8611" spans="3:3" x14ac:dyDescent="0.25">
      <c r="C8611" s="13" t="str">
        <f>IFERROR(VLOOKUP(B8611,البيانات!A:B,2,0),"")</f>
        <v/>
      </c>
    </row>
    <row r="8612" spans="3:3" x14ac:dyDescent="0.25">
      <c r="C8612" s="13" t="str">
        <f>IFERROR(VLOOKUP(B8612,البيانات!A:B,2,0),"")</f>
        <v/>
      </c>
    </row>
    <row r="8613" spans="3:3" x14ac:dyDescent="0.25">
      <c r="C8613" s="13" t="str">
        <f>IFERROR(VLOOKUP(B8613,البيانات!A:B,2,0),"")</f>
        <v/>
      </c>
    </row>
    <row r="8614" spans="3:3" x14ac:dyDescent="0.25">
      <c r="C8614" s="13" t="str">
        <f>IFERROR(VLOOKUP(B8614,البيانات!A:B,2,0),"")</f>
        <v/>
      </c>
    </row>
    <row r="8615" spans="3:3" x14ac:dyDescent="0.25">
      <c r="C8615" s="13" t="str">
        <f>IFERROR(VLOOKUP(B8615,البيانات!A:B,2,0),"")</f>
        <v/>
      </c>
    </row>
    <row r="8616" spans="3:3" x14ac:dyDescent="0.25">
      <c r="C8616" s="13" t="str">
        <f>IFERROR(VLOOKUP(B8616,البيانات!A:B,2,0),"")</f>
        <v/>
      </c>
    </row>
    <row r="8617" spans="3:3" x14ac:dyDescent="0.25">
      <c r="C8617" s="13" t="str">
        <f>IFERROR(VLOOKUP(B8617,البيانات!A:B,2,0),"")</f>
        <v/>
      </c>
    </row>
    <row r="8618" spans="3:3" x14ac:dyDescent="0.25">
      <c r="C8618" s="13" t="str">
        <f>IFERROR(VLOOKUP(B8618,البيانات!A:B,2,0),"")</f>
        <v/>
      </c>
    </row>
    <row r="8619" spans="3:3" x14ac:dyDescent="0.25">
      <c r="C8619" s="13" t="str">
        <f>IFERROR(VLOOKUP(B8619,البيانات!A:B,2,0),"")</f>
        <v/>
      </c>
    </row>
    <row r="8620" spans="3:3" x14ac:dyDescent="0.25">
      <c r="C8620" s="13" t="str">
        <f>IFERROR(VLOOKUP(B8620,البيانات!A:B,2,0),"")</f>
        <v/>
      </c>
    </row>
    <row r="8621" spans="3:3" x14ac:dyDescent="0.25">
      <c r="C8621" s="13" t="str">
        <f>IFERROR(VLOOKUP(B8621,البيانات!A:B,2,0),"")</f>
        <v/>
      </c>
    </row>
    <row r="8622" spans="3:3" x14ac:dyDescent="0.25">
      <c r="C8622" s="13" t="str">
        <f>IFERROR(VLOOKUP(B8622,البيانات!A:B,2,0),"")</f>
        <v/>
      </c>
    </row>
    <row r="8623" spans="3:3" x14ac:dyDescent="0.25">
      <c r="C8623" s="13" t="str">
        <f>IFERROR(VLOOKUP(B8623,البيانات!A:B,2,0),"")</f>
        <v/>
      </c>
    </row>
    <row r="8624" spans="3:3" x14ac:dyDescent="0.25">
      <c r="C8624" s="13" t="str">
        <f>IFERROR(VLOOKUP(B8624,البيانات!A:B,2,0),"")</f>
        <v/>
      </c>
    </row>
    <row r="8625" spans="3:3" x14ac:dyDescent="0.25">
      <c r="C8625" s="13" t="str">
        <f>IFERROR(VLOOKUP(B8625,البيانات!A:B,2,0),"")</f>
        <v/>
      </c>
    </row>
    <row r="8626" spans="3:3" x14ac:dyDescent="0.25">
      <c r="C8626" s="13" t="str">
        <f>IFERROR(VLOOKUP(B8626,البيانات!A:B,2,0),"")</f>
        <v/>
      </c>
    </row>
    <row r="8627" spans="3:3" x14ac:dyDescent="0.25">
      <c r="C8627" s="13" t="str">
        <f>IFERROR(VLOOKUP(B8627,البيانات!A:B,2,0),"")</f>
        <v/>
      </c>
    </row>
    <row r="8628" spans="3:3" x14ac:dyDescent="0.25">
      <c r="C8628" s="13" t="str">
        <f>IFERROR(VLOOKUP(B8628,البيانات!A:B,2,0),"")</f>
        <v/>
      </c>
    </row>
    <row r="8629" spans="3:3" x14ac:dyDescent="0.25">
      <c r="C8629" s="13" t="str">
        <f>IFERROR(VLOOKUP(B8629,البيانات!A:B,2,0),"")</f>
        <v/>
      </c>
    </row>
    <row r="8630" spans="3:3" x14ac:dyDescent="0.25">
      <c r="C8630" s="13" t="str">
        <f>IFERROR(VLOOKUP(B8630,البيانات!A:B,2,0),"")</f>
        <v/>
      </c>
    </row>
    <row r="8631" spans="3:3" x14ac:dyDescent="0.25">
      <c r="C8631" s="13" t="str">
        <f>IFERROR(VLOOKUP(B8631,البيانات!A:B,2,0),"")</f>
        <v/>
      </c>
    </row>
    <row r="8632" spans="3:3" x14ac:dyDescent="0.25">
      <c r="C8632" s="13" t="str">
        <f>IFERROR(VLOOKUP(B8632,البيانات!A:B,2,0),"")</f>
        <v/>
      </c>
    </row>
    <row r="8633" spans="3:3" x14ac:dyDescent="0.25">
      <c r="C8633" s="13" t="str">
        <f>IFERROR(VLOOKUP(B8633,البيانات!A:B,2,0),"")</f>
        <v/>
      </c>
    </row>
    <row r="8634" spans="3:3" x14ac:dyDescent="0.25">
      <c r="C8634" s="13" t="str">
        <f>IFERROR(VLOOKUP(B8634,البيانات!A:B,2,0),"")</f>
        <v/>
      </c>
    </row>
    <row r="8635" spans="3:3" x14ac:dyDescent="0.25">
      <c r="C8635" s="13" t="str">
        <f>IFERROR(VLOOKUP(B8635,البيانات!A:B,2,0),"")</f>
        <v/>
      </c>
    </row>
    <row r="8636" spans="3:3" x14ac:dyDescent="0.25">
      <c r="C8636" s="13" t="str">
        <f>IFERROR(VLOOKUP(B8636,البيانات!A:B,2,0),"")</f>
        <v/>
      </c>
    </row>
    <row r="8637" spans="3:3" x14ac:dyDescent="0.25">
      <c r="C8637" s="13" t="str">
        <f>IFERROR(VLOOKUP(B8637,البيانات!A:B,2,0),"")</f>
        <v/>
      </c>
    </row>
    <row r="8638" spans="3:3" x14ac:dyDescent="0.25">
      <c r="C8638" s="13" t="str">
        <f>IFERROR(VLOOKUP(B8638,البيانات!A:B,2,0),"")</f>
        <v/>
      </c>
    </row>
    <row r="8639" spans="3:3" x14ac:dyDescent="0.25">
      <c r="C8639" s="13" t="str">
        <f>IFERROR(VLOOKUP(B8639,البيانات!A:B,2,0),"")</f>
        <v/>
      </c>
    </row>
    <row r="8640" spans="3:3" x14ac:dyDescent="0.25">
      <c r="C8640" s="13" t="str">
        <f>IFERROR(VLOOKUP(B8640,البيانات!A:B,2,0),"")</f>
        <v/>
      </c>
    </row>
    <row r="8641" spans="3:3" x14ac:dyDescent="0.25">
      <c r="C8641" s="13" t="str">
        <f>IFERROR(VLOOKUP(B8641,البيانات!A:B,2,0),"")</f>
        <v/>
      </c>
    </row>
    <row r="8642" spans="3:3" x14ac:dyDescent="0.25">
      <c r="C8642" s="13" t="str">
        <f>IFERROR(VLOOKUP(B8642,البيانات!A:B,2,0),"")</f>
        <v/>
      </c>
    </row>
    <row r="8643" spans="3:3" x14ac:dyDescent="0.25">
      <c r="C8643" s="13" t="str">
        <f>IFERROR(VLOOKUP(B8643,البيانات!A:B,2,0),"")</f>
        <v/>
      </c>
    </row>
    <row r="8644" spans="3:3" x14ac:dyDescent="0.25">
      <c r="C8644" s="13" t="str">
        <f>IFERROR(VLOOKUP(B8644,البيانات!A:B,2,0),"")</f>
        <v/>
      </c>
    </row>
    <row r="8645" spans="3:3" x14ac:dyDescent="0.25">
      <c r="C8645" s="13" t="str">
        <f>IFERROR(VLOOKUP(B8645,البيانات!A:B,2,0),"")</f>
        <v/>
      </c>
    </row>
    <row r="8646" spans="3:3" x14ac:dyDescent="0.25">
      <c r="C8646" s="13" t="str">
        <f>IFERROR(VLOOKUP(B8646,البيانات!A:B,2,0),"")</f>
        <v/>
      </c>
    </row>
    <row r="8647" spans="3:3" x14ac:dyDescent="0.25">
      <c r="C8647" s="13" t="str">
        <f>IFERROR(VLOOKUP(B8647,البيانات!A:B,2,0),"")</f>
        <v/>
      </c>
    </row>
    <row r="8648" spans="3:3" x14ac:dyDescent="0.25">
      <c r="C8648" s="13" t="str">
        <f>IFERROR(VLOOKUP(B8648,البيانات!A:B,2,0),"")</f>
        <v/>
      </c>
    </row>
    <row r="8649" spans="3:3" x14ac:dyDescent="0.25">
      <c r="C8649" s="13" t="str">
        <f>IFERROR(VLOOKUP(B8649,البيانات!A:B,2,0),"")</f>
        <v/>
      </c>
    </row>
    <row r="8650" spans="3:3" x14ac:dyDescent="0.25">
      <c r="C8650" s="13" t="str">
        <f>IFERROR(VLOOKUP(B8650,البيانات!A:B,2,0),"")</f>
        <v/>
      </c>
    </row>
    <row r="8651" spans="3:3" x14ac:dyDescent="0.25">
      <c r="C8651" s="13" t="str">
        <f>IFERROR(VLOOKUP(B8651,البيانات!A:B,2,0),"")</f>
        <v/>
      </c>
    </row>
    <row r="8652" spans="3:3" x14ac:dyDescent="0.25">
      <c r="C8652" s="13" t="str">
        <f>IFERROR(VLOOKUP(B8652,البيانات!A:B,2,0),"")</f>
        <v/>
      </c>
    </row>
    <row r="8653" spans="3:3" x14ac:dyDescent="0.25">
      <c r="C8653" s="13" t="str">
        <f>IFERROR(VLOOKUP(B8653,البيانات!A:B,2,0),"")</f>
        <v/>
      </c>
    </row>
    <row r="8654" spans="3:3" x14ac:dyDescent="0.25">
      <c r="C8654" s="13" t="str">
        <f>IFERROR(VLOOKUP(B8654,البيانات!A:B,2,0),"")</f>
        <v/>
      </c>
    </row>
    <row r="8655" spans="3:3" x14ac:dyDescent="0.25">
      <c r="C8655" s="13" t="str">
        <f>IFERROR(VLOOKUP(B8655,البيانات!A:B,2,0),"")</f>
        <v/>
      </c>
    </row>
    <row r="8656" spans="3:3" x14ac:dyDescent="0.25">
      <c r="C8656" s="13" t="str">
        <f>IFERROR(VLOOKUP(B8656,البيانات!A:B,2,0),"")</f>
        <v/>
      </c>
    </row>
    <row r="8657" spans="3:3" x14ac:dyDescent="0.25">
      <c r="C8657" s="13" t="str">
        <f>IFERROR(VLOOKUP(B8657,البيانات!A:B,2,0),"")</f>
        <v/>
      </c>
    </row>
    <row r="8658" spans="3:3" x14ac:dyDescent="0.25">
      <c r="C8658" s="13" t="str">
        <f>IFERROR(VLOOKUP(B8658,البيانات!A:B,2,0),"")</f>
        <v/>
      </c>
    </row>
    <row r="8659" spans="3:3" x14ac:dyDescent="0.25">
      <c r="C8659" s="13" t="str">
        <f>IFERROR(VLOOKUP(B8659,البيانات!A:B,2,0),"")</f>
        <v/>
      </c>
    </row>
    <row r="8660" spans="3:3" x14ac:dyDescent="0.25">
      <c r="C8660" s="13" t="str">
        <f>IFERROR(VLOOKUP(B8660,البيانات!A:B,2,0),"")</f>
        <v/>
      </c>
    </row>
    <row r="8661" spans="3:3" x14ac:dyDescent="0.25">
      <c r="C8661" s="13" t="str">
        <f>IFERROR(VLOOKUP(B8661,البيانات!A:B,2,0),"")</f>
        <v/>
      </c>
    </row>
    <row r="8662" spans="3:3" x14ac:dyDescent="0.25">
      <c r="C8662" s="13" t="str">
        <f>IFERROR(VLOOKUP(B8662,البيانات!A:B,2,0),"")</f>
        <v/>
      </c>
    </row>
    <row r="8663" spans="3:3" x14ac:dyDescent="0.25">
      <c r="C8663" s="13" t="str">
        <f>IFERROR(VLOOKUP(B8663,البيانات!A:B,2,0),"")</f>
        <v/>
      </c>
    </row>
    <row r="8664" spans="3:3" x14ac:dyDescent="0.25">
      <c r="C8664" s="13" t="str">
        <f>IFERROR(VLOOKUP(B8664,البيانات!A:B,2,0),"")</f>
        <v/>
      </c>
    </row>
    <row r="8665" spans="3:3" x14ac:dyDescent="0.25">
      <c r="C8665" s="13" t="str">
        <f>IFERROR(VLOOKUP(B8665,البيانات!A:B,2,0),"")</f>
        <v/>
      </c>
    </row>
    <row r="8666" spans="3:3" x14ac:dyDescent="0.25">
      <c r="C8666" s="13" t="str">
        <f>IFERROR(VLOOKUP(B8666,البيانات!A:B,2,0),"")</f>
        <v/>
      </c>
    </row>
    <row r="8667" spans="3:3" x14ac:dyDescent="0.25">
      <c r="C8667" s="13" t="str">
        <f>IFERROR(VLOOKUP(B8667,البيانات!A:B,2,0),"")</f>
        <v/>
      </c>
    </row>
    <row r="8668" spans="3:3" x14ac:dyDescent="0.25">
      <c r="C8668" s="13" t="str">
        <f>IFERROR(VLOOKUP(B8668,البيانات!A:B,2,0),"")</f>
        <v/>
      </c>
    </row>
    <row r="8669" spans="3:3" x14ac:dyDescent="0.25">
      <c r="C8669" s="13" t="str">
        <f>IFERROR(VLOOKUP(B8669,البيانات!A:B,2,0),"")</f>
        <v/>
      </c>
    </row>
    <row r="8670" spans="3:3" x14ac:dyDescent="0.25">
      <c r="C8670" s="13" t="str">
        <f>IFERROR(VLOOKUP(B8670,البيانات!A:B,2,0),"")</f>
        <v/>
      </c>
    </row>
    <row r="8671" spans="3:3" x14ac:dyDescent="0.25">
      <c r="C8671" s="13" t="str">
        <f>IFERROR(VLOOKUP(B8671,البيانات!A:B,2,0),"")</f>
        <v/>
      </c>
    </row>
    <row r="8672" spans="3:3" x14ac:dyDescent="0.25">
      <c r="C8672" s="13" t="str">
        <f>IFERROR(VLOOKUP(B8672,البيانات!A:B,2,0),"")</f>
        <v/>
      </c>
    </row>
    <row r="8673" spans="3:3" x14ac:dyDescent="0.25">
      <c r="C8673" s="13" t="str">
        <f>IFERROR(VLOOKUP(B8673,البيانات!A:B,2,0),"")</f>
        <v/>
      </c>
    </row>
    <row r="8674" spans="3:3" x14ac:dyDescent="0.25">
      <c r="C8674" s="13" t="str">
        <f>IFERROR(VLOOKUP(B8674,البيانات!A:B,2,0),"")</f>
        <v/>
      </c>
    </row>
    <row r="8675" spans="3:3" x14ac:dyDescent="0.25">
      <c r="C8675" s="13" t="str">
        <f>IFERROR(VLOOKUP(B8675,البيانات!A:B,2,0),"")</f>
        <v/>
      </c>
    </row>
    <row r="8676" spans="3:3" x14ac:dyDescent="0.25">
      <c r="C8676" s="13" t="str">
        <f>IFERROR(VLOOKUP(B8676,البيانات!A:B,2,0),"")</f>
        <v/>
      </c>
    </row>
    <row r="8677" spans="3:3" x14ac:dyDescent="0.25">
      <c r="C8677" s="13" t="str">
        <f>IFERROR(VLOOKUP(B8677,البيانات!A:B,2,0),"")</f>
        <v/>
      </c>
    </row>
    <row r="8678" spans="3:3" x14ac:dyDescent="0.25">
      <c r="C8678" s="13" t="str">
        <f>IFERROR(VLOOKUP(B8678,البيانات!A:B,2,0),"")</f>
        <v/>
      </c>
    </row>
    <row r="8679" spans="3:3" x14ac:dyDescent="0.25">
      <c r="C8679" s="13" t="str">
        <f>IFERROR(VLOOKUP(B8679,البيانات!A:B,2,0),"")</f>
        <v/>
      </c>
    </row>
    <row r="8680" spans="3:3" x14ac:dyDescent="0.25">
      <c r="C8680" s="13" t="str">
        <f>IFERROR(VLOOKUP(B8680,البيانات!A:B,2,0),"")</f>
        <v/>
      </c>
    </row>
    <row r="8681" spans="3:3" x14ac:dyDescent="0.25">
      <c r="C8681" s="13" t="str">
        <f>IFERROR(VLOOKUP(B8681,البيانات!A:B,2,0),"")</f>
        <v/>
      </c>
    </row>
    <row r="8682" spans="3:3" x14ac:dyDescent="0.25">
      <c r="C8682" s="13" t="str">
        <f>IFERROR(VLOOKUP(B8682,البيانات!A:B,2,0),"")</f>
        <v/>
      </c>
    </row>
    <row r="8683" spans="3:3" x14ac:dyDescent="0.25">
      <c r="C8683" s="13" t="str">
        <f>IFERROR(VLOOKUP(B8683,البيانات!A:B,2,0),"")</f>
        <v/>
      </c>
    </row>
    <row r="8684" spans="3:3" x14ac:dyDescent="0.25">
      <c r="C8684" s="13" t="str">
        <f>IFERROR(VLOOKUP(B8684,البيانات!A:B,2,0),"")</f>
        <v/>
      </c>
    </row>
    <row r="8685" spans="3:3" x14ac:dyDescent="0.25">
      <c r="C8685" s="13" t="str">
        <f>IFERROR(VLOOKUP(B8685,البيانات!A:B,2,0),"")</f>
        <v/>
      </c>
    </row>
    <row r="8686" spans="3:3" x14ac:dyDescent="0.25">
      <c r="C8686" s="13" t="str">
        <f>IFERROR(VLOOKUP(B8686,البيانات!A:B,2,0),"")</f>
        <v/>
      </c>
    </row>
    <row r="8687" spans="3:3" x14ac:dyDescent="0.25">
      <c r="C8687" s="13" t="str">
        <f>IFERROR(VLOOKUP(B8687,البيانات!A:B,2,0),"")</f>
        <v/>
      </c>
    </row>
    <row r="8688" spans="3:3" x14ac:dyDescent="0.25">
      <c r="C8688" s="13" t="str">
        <f>IFERROR(VLOOKUP(B8688,البيانات!A:B,2,0),"")</f>
        <v/>
      </c>
    </row>
    <row r="8689" spans="3:3" x14ac:dyDescent="0.25">
      <c r="C8689" s="13" t="str">
        <f>IFERROR(VLOOKUP(B8689,البيانات!A:B,2,0),"")</f>
        <v/>
      </c>
    </row>
    <row r="8690" spans="3:3" x14ac:dyDescent="0.25">
      <c r="C8690" s="13" t="str">
        <f>IFERROR(VLOOKUP(B8690,البيانات!A:B,2,0),"")</f>
        <v/>
      </c>
    </row>
    <row r="8691" spans="3:3" x14ac:dyDescent="0.25">
      <c r="C8691" s="13" t="str">
        <f>IFERROR(VLOOKUP(B8691,البيانات!A:B,2,0),"")</f>
        <v/>
      </c>
    </row>
    <row r="8692" spans="3:3" x14ac:dyDescent="0.25">
      <c r="C8692" s="13" t="str">
        <f>IFERROR(VLOOKUP(B8692,البيانات!A:B,2,0),"")</f>
        <v/>
      </c>
    </row>
    <row r="8693" spans="3:3" x14ac:dyDescent="0.25">
      <c r="C8693" s="13" t="str">
        <f>IFERROR(VLOOKUP(B8693,البيانات!A:B,2,0),"")</f>
        <v/>
      </c>
    </row>
    <row r="8694" spans="3:3" x14ac:dyDescent="0.25">
      <c r="C8694" s="13" t="str">
        <f>IFERROR(VLOOKUP(B8694,البيانات!A:B,2,0),"")</f>
        <v/>
      </c>
    </row>
    <row r="8695" spans="3:3" x14ac:dyDescent="0.25">
      <c r="C8695" s="13" t="str">
        <f>IFERROR(VLOOKUP(B8695,البيانات!A:B,2,0),"")</f>
        <v/>
      </c>
    </row>
    <row r="8696" spans="3:3" x14ac:dyDescent="0.25">
      <c r="C8696" s="13" t="str">
        <f>IFERROR(VLOOKUP(B8696,البيانات!A:B,2,0),"")</f>
        <v/>
      </c>
    </row>
    <row r="8697" spans="3:3" x14ac:dyDescent="0.25">
      <c r="C8697" s="13" t="str">
        <f>IFERROR(VLOOKUP(B8697,البيانات!A:B,2,0),"")</f>
        <v/>
      </c>
    </row>
    <row r="8698" spans="3:3" x14ac:dyDescent="0.25">
      <c r="C8698" s="13" t="str">
        <f>IFERROR(VLOOKUP(B8698,البيانات!A:B,2,0),"")</f>
        <v/>
      </c>
    </row>
    <row r="8699" spans="3:3" x14ac:dyDescent="0.25">
      <c r="C8699" s="13" t="str">
        <f>IFERROR(VLOOKUP(B8699,البيانات!A:B,2,0),"")</f>
        <v/>
      </c>
    </row>
    <row r="8700" spans="3:3" x14ac:dyDescent="0.25">
      <c r="C8700" s="13" t="str">
        <f>IFERROR(VLOOKUP(B8700,البيانات!A:B,2,0),"")</f>
        <v/>
      </c>
    </row>
    <row r="8701" spans="3:3" x14ac:dyDescent="0.25">
      <c r="C8701" s="13" t="str">
        <f>IFERROR(VLOOKUP(B8701,البيانات!A:B,2,0),"")</f>
        <v/>
      </c>
    </row>
    <row r="8702" spans="3:3" x14ac:dyDescent="0.25">
      <c r="C8702" s="13" t="str">
        <f>IFERROR(VLOOKUP(B8702,البيانات!A:B,2,0),"")</f>
        <v/>
      </c>
    </row>
    <row r="8703" spans="3:3" x14ac:dyDescent="0.25">
      <c r="C8703" s="13" t="str">
        <f>IFERROR(VLOOKUP(B8703,البيانات!A:B,2,0),"")</f>
        <v/>
      </c>
    </row>
    <row r="8704" spans="3:3" x14ac:dyDescent="0.25">
      <c r="C8704" s="13" t="str">
        <f>IFERROR(VLOOKUP(B8704,البيانات!A:B,2,0),"")</f>
        <v/>
      </c>
    </row>
    <row r="8705" spans="3:3" x14ac:dyDescent="0.25">
      <c r="C8705" s="13" t="str">
        <f>IFERROR(VLOOKUP(B8705,البيانات!A:B,2,0),"")</f>
        <v/>
      </c>
    </row>
    <row r="8706" spans="3:3" x14ac:dyDescent="0.25">
      <c r="C8706" s="13" t="str">
        <f>IFERROR(VLOOKUP(B8706,البيانات!A:B,2,0),"")</f>
        <v/>
      </c>
    </row>
    <row r="8707" spans="3:3" x14ac:dyDescent="0.25">
      <c r="C8707" s="13" t="str">
        <f>IFERROR(VLOOKUP(B8707,البيانات!A:B,2,0),"")</f>
        <v/>
      </c>
    </row>
    <row r="8708" spans="3:3" x14ac:dyDescent="0.25">
      <c r="C8708" s="13" t="str">
        <f>IFERROR(VLOOKUP(B8708,البيانات!A:B,2,0),"")</f>
        <v/>
      </c>
    </row>
    <row r="8709" spans="3:3" x14ac:dyDescent="0.25">
      <c r="C8709" s="13" t="str">
        <f>IFERROR(VLOOKUP(B8709,البيانات!A:B,2,0),"")</f>
        <v/>
      </c>
    </row>
    <row r="8710" spans="3:3" x14ac:dyDescent="0.25">
      <c r="C8710" s="13" t="str">
        <f>IFERROR(VLOOKUP(B8710,البيانات!A:B,2,0),"")</f>
        <v/>
      </c>
    </row>
    <row r="8711" spans="3:3" x14ac:dyDescent="0.25">
      <c r="C8711" s="13" t="str">
        <f>IFERROR(VLOOKUP(B8711,البيانات!A:B,2,0),"")</f>
        <v/>
      </c>
    </row>
    <row r="8712" spans="3:3" x14ac:dyDescent="0.25">
      <c r="C8712" s="13" t="str">
        <f>IFERROR(VLOOKUP(B8712,البيانات!A:B,2,0),"")</f>
        <v/>
      </c>
    </row>
    <row r="8713" spans="3:3" x14ac:dyDescent="0.25">
      <c r="C8713" s="13" t="str">
        <f>IFERROR(VLOOKUP(B8713,البيانات!A:B,2,0),"")</f>
        <v/>
      </c>
    </row>
    <row r="8714" spans="3:3" x14ac:dyDescent="0.25">
      <c r="C8714" s="13" t="str">
        <f>IFERROR(VLOOKUP(B8714,البيانات!A:B,2,0),"")</f>
        <v/>
      </c>
    </row>
    <row r="8715" spans="3:3" x14ac:dyDescent="0.25">
      <c r="C8715" s="13" t="str">
        <f>IFERROR(VLOOKUP(B8715,البيانات!A:B,2,0),"")</f>
        <v/>
      </c>
    </row>
    <row r="8716" spans="3:3" x14ac:dyDescent="0.25">
      <c r="C8716" s="13" t="str">
        <f>IFERROR(VLOOKUP(B8716,البيانات!A:B,2,0),"")</f>
        <v/>
      </c>
    </row>
    <row r="8717" spans="3:3" x14ac:dyDescent="0.25">
      <c r="C8717" s="13" t="str">
        <f>IFERROR(VLOOKUP(B8717,البيانات!A:B,2,0),"")</f>
        <v/>
      </c>
    </row>
    <row r="8718" spans="3:3" x14ac:dyDescent="0.25">
      <c r="C8718" s="13" t="str">
        <f>IFERROR(VLOOKUP(B8718,البيانات!A:B,2,0),"")</f>
        <v/>
      </c>
    </row>
    <row r="8719" spans="3:3" x14ac:dyDescent="0.25">
      <c r="C8719" s="13" t="str">
        <f>IFERROR(VLOOKUP(B8719,البيانات!A:B,2,0),"")</f>
        <v/>
      </c>
    </row>
    <row r="8720" spans="3:3" x14ac:dyDescent="0.25">
      <c r="C8720" s="13" t="str">
        <f>IFERROR(VLOOKUP(B8720,البيانات!A:B,2,0),"")</f>
        <v/>
      </c>
    </row>
    <row r="8721" spans="3:3" x14ac:dyDescent="0.25">
      <c r="C8721" s="13" t="str">
        <f>IFERROR(VLOOKUP(B8721,البيانات!A:B,2,0),"")</f>
        <v/>
      </c>
    </row>
    <row r="8722" spans="3:3" x14ac:dyDescent="0.25">
      <c r="C8722" s="13" t="str">
        <f>IFERROR(VLOOKUP(B8722,البيانات!A:B,2,0),"")</f>
        <v/>
      </c>
    </row>
    <row r="8723" spans="3:3" x14ac:dyDescent="0.25">
      <c r="C8723" s="13" t="str">
        <f>IFERROR(VLOOKUP(B8723,البيانات!A:B,2,0),"")</f>
        <v/>
      </c>
    </row>
    <row r="8724" spans="3:3" x14ac:dyDescent="0.25">
      <c r="C8724" s="13" t="str">
        <f>IFERROR(VLOOKUP(B8724,البيانات!A:B,2,0),"")</f>
        <v/>
      </c>
    </row>
    <row r="8725" spans="3:3" x14ac:dyDescent="0.25">
      <c r="C8725" s="13" t="str">
        <f>IFERROR(VLOOKUP(B8725,البيانات!A:B,2,0),"")</f>
        <v/>
      </c>
    </row>
    <row r="8726" spans="3:3" x14ac:dyDescent="0.25">
      <c r="C8726" s="13" t="str">
        <f>IFERROR(VLOOKUP(B8726,البيانات!A:B,2,0),"")</f>
        <v/>
      </c>
    </row>
    <row r="8727" spans="3:3" x14ac:dyDescent="0.25">
      <c r="C8727" s="13" t="str">
        <f>IFERROR(VLOOKUP(B8727,البيانات!A:B,2,0),"")</f>
        <v/>
      </c>
    </row>
    <row r="8728" spans="3:3" x14ac:dyDescent="0.25">
      <c r="C8728" s="13" t="str">
        <f>IFERROR(VLOOKUP(B8728,البيانات!A:B,2,0),"")</f>
        <v/>
      </c>
    </row>
    <row r="8729" spans="3:3" x14ac:dyDescent="0.25">
      <c r="C8729" s="13" t="str">
        <f>IFERROR(VLOOKUP(B8729,البيانات!A:B,2,0),"")</f>
        <v/>
      </c>
    </row>
    <row r="8730" spans="3:3" x14ac:dyDescent="0.25">
      <c r="C8730" s="13" t="str">
        <f>IFERROR(VLOOKUP(B8730,البيانات!A:B,2,0),"")</f>
        <v/>
      </c>
    </row>
    <row r="8731" spans="3:3" x14ac:dyDescent="0.25">
      <c r="C8731" s="13" t="str">
        <f>IFERROR(VLOOKUP(B8731,البيانات!A:B,2,0),"")</f>
        <v/>
      </c>
    </row>
    <row r="8732" spans="3:3" x14ac:dyDescent="0.25">
      <c r="C8732" s="13" t="str">
        <f>IFERROR(VLOOKUP(B8732,البيانات!A:B,2,0),"")</f>
        <v/>
      </c>
    </row>
    <row r="8733" spans="3:3" x14ac:dyDescent="0.25">
      <c r="C8733" s="13" t="str">
        <f>IFERROR(VLOOKUP(B8733,البيانات!A:B,2,0),"")</f>
        <v/>
      </c>
    </row>
    <row r="8734" spans="3:3" x14ac:dyDescent="0.25">
      <c r="C8734" s="13" t="str">
        <f>IFERROR(VLOOKUP(B8734,البيانات!A:B,2,0),"")</f>
        <v/>
      </c>
    </row>
    <row r="8735" spans="3:3" x14ac:dyDescent="0.25">
      <c r="C8735" s="13" t="str">
        <f>IFERROR(VLOOKUP(B8735,البيانات!A:B,2,0),"")</f>
        <v/>
      </c>
    </row>
    <row r="8736" spans="3:3" x14ac:dyDescent="0.25">
      <c r="C8736" s="13" t="str">
        <f>IFERROR(VLOOKUP(B8736,البيانات!A:B,2,0),"")</f>
        <v/>
      </c>
    </row>
    <row r="8737" spans="3:3" x14ac:dyDescent="0.25">
      <c r="C8737" s="13" t="str">
        <f>IFERROR(VLOOKUP(B8737,البيانات!A:B,2,0),"")</f>
        <v/>
      </c>
    </row>
    <row r="8738" spans="3:3" x14ac:dyDescent="0.25">
      <c r="C8738" s="13" t="str">
        <f>IFERROR(VLOOKUP(B8738,البيانات!A:B,2,0),"")</f>
        <v/>
      </c>
    </row>
    <row r="8739" spans="3:3" x14ac:dyDescent="0.25">
      <c r="C8739" s="13" t="str">
        <f>IFERROR(VLOOKUP(B8739,البيانات!A:B,2,0),"")</f>
        <v/>
      </c>
    </row>
    <row r="8740" spans="3:3" x14ac:dyDescent="0.25">
      <c r="C8740" s="13" t="str">
        <f>IFERROR(VLOOKUP(B8740,البيانات!A:B,2,0),"")</f>
        <v/>
      </c>
    </row>
    <row r="8741" spans="3:3" x14ac:dyDescent="0.25">
      <c r="C8741" s="13" t="str">
        <f>IFERROR(VLOOKUP(B8741,البيانات!A:B,2,0),"")</f>
        <v/>
      </c>
    </row>
    <row r="8742" spans="3:3" x14ac:dyDescent="0.25">
      <c r="C8742" s="13" t="str">
        <f>IFERROR(VLOOKUP(B8742,البيانات!A:B,2,0),"")</f>
        <v/>
      </c>
    </row>
    <row r="8743" spans="3:3" x14ac:dyDescent="0.25">
      <c r="C8743" s="13" t="str">
        <f>IFERROR(VLOOKUP(B8743,البيانات!A:B,2,0),"")</f>
        <v/>
      </c>
    </row>
    <row r="8744" spans="3:3" x14ac:dyDescent="0.25">
      <c r="C8744" s="13" t="str">
        <f>IFERROR(VLOOKUP(B8744,البيانات!A:B,2,0),"")</f>
        <v/>
      </c>
    </row>
    <row r="8745" spans="3:3" x14ac:dyDescent="0.25">
      <c r="C8745" s="13" t="str">
        <f>IFERROR(VLOOKUP(B8745,البيانات!A:B,2,0),"")</f>
        <v/>
      </c>
    </row>
    <row r="8746" spans="3:3" x14ac:dyDescent="0.25">
      <c r="C8746" s="13" t="str">
        <f>IFERROR(VLOOKUP(B8746,البيانات!A:B,2,0),"")</f>
        <v/>
      </c>
    </row>
    <row r="8747" spans="3:3" x14ac:dyDescent="0.25">
      <c r="C8747" s="13" t="str">
        <f>IFERROR(VLOOKUP(B8747,البيانات!A:B,2,0),"")</f>
        <v/>
      </c>
    </row>
    <row r="8748" spans="3:3" x14ac:dyDescent="0.25">
      <c r="C8748" s="13" t="str">
        <f>IFERROR(VLOOKUP(B8748,البيانات!A:B,2,0),"")</f>
        <v/>
      </c>
    </row>
    <row r="8749" spans="3:3" x14ac:dyDescent="0.25">
      <c r="C8749" s="13" t="str">
        <f>IFERROR(VLOOKUP(B8749,البيانات!A:B,2,0),"")</f>
        <v/>
      </c>
    </row>
    <row r="8750" spans="3:3" x14ac:dyDescent="0.25">
      <c r="C8750" s="13" t="str">
        <f>IFERROR(VLOOKUP(B8750,البيانات!A:B,2,0),"")</f>
        <v/>
      </c>
    </row>
    <row r="8751" spans="3:3" x14ac:dyDescent="0.25">
      <c r="C8751" s="13" t="str">
        <f>IFERROR(VLOOKUP(B8751,البيانات!A:B,2,0),"")</f>
        <v/>
      </c>
    </row>
    <row r="8752" spans="3:3" x14ac:dyDescent="0.25">
      <c r="C8752" s="13" t="str">
        <f>IFERROR(VLOOKUP(B8752,البيانات!A:B,2,0),"")</f>
        <v/>
      </c>
    </row>
    <row r="8753" spans="3:3" x14ac:dyDescent="0.25">
      <c r="C8753" s="13" t="str">
        <f>IFERROR(VLOOKUP(B8753,البيانات!A:B,2,0),"")</f>
        <v/>
      </c>
    </row>
    <row r="8754" spans="3:3" x14ac:dyDescent="0.25">
      <c r="C8754" s="13" t="str">
        <f>IFERROR(VLOOKUP(B8754,البيانات!A:B,2,0),"")</f>
        <v/>
      </c>
    </row>
    <row r="8755" spans="3:3" x14ac:dyDescent="0.25">
      <c r="C8755" s="13" t="str">
        <f>IFERROR(VLOOKUP(B8755,البيانات!A:B,2,0),"")</f>
        <v/>
      </c>
    </row>
    <row r="8756" spans="3:3" x14ac:dyDescent="0.25">
      <c r="C8756" s="13" t="str">
        <f>IFERROR(VLOOKUP(B8756,البيانات!A:B,2,0),"")</f>
        <v/>
      </c>
    </row>
    <row r="8757" spans="3:3" x14ac:dyDescent="0.25">
      <c r="C8757" s="13" t="str">
        <f>IFERROR(VLOOKUP(B8757,البيانات!A:B,2,0),"")</f>
        <v/>
      </c>
    </row>
    <row r="8758" spans="3:3" x14ac:dyDescent="0.25">
      <c r="C8758" s="13" t="str">
        <f>IFERROR(VLOOKUP(B8758,البيانات!A:B,2,0),"")</f>
        <v/>
      </c>
    </row>
    <row r="8759" spans="3:3" x14ac:dyDescent="0.25">
      <c r="C8759" s="13" t="str">
        <f>IFERROR(VLOOKUP(B8759,البيانات!A:B,2,0),"")</f>
        <v/>
      </c>
    </row>
    <row r="8760" spans="3:3" x14ac:dyDescent="0.25">
      <c r="C8760" s="13" t="str">
        <f>IFERROR(VLOOKUP(B8760,البيانات!A:B,2,0),"")</f>
        <v/>
      </c>
    </row>
    <row r="8761" spans="3:3" x14ac:dyDescent="0.25">
      <c r="C8761" s="13" t="str">
        <f>IFERROR(VLOOKUP(B8761,البيانات!A:B,2,0),"")</f>
        <v/>
      </c>
    </row>
    <row r="8762" spans="3:3" x14ac:dyDescent="0.25">
      <c r="C8762" s="13" t="str">
        <f>IFERROR(VLOOKUP(B8762,البيانات!A:B,2,0),"")</f>
        <v/>
      </c>
    </row>
    <row r="8763" spans="3:3" x14ac:dyDescent="0.25">
      <c r="C8763" s="13" t="str">
        <f>IFERROR(VLOOKUP(B8763,البيانات!A:B,2,0),"")</f>
        <v/>
      </c>
    </row>
    <row r="8764" spans="3:3" x14ac:dyDescent="0.25">
      <c r="C8764" s="13" t="str">
        <f>IFERROR(VLOOKUP(B8764,البيانات!A:B,2,0),"")</f>
        <v/>
      </c>
    </row>
    <row r="8765" spans="3:3" x14ac:dyDescent="0.25">
      <c r="C8765" s="13" t="str">
        <f>IFERROR(VLOOKUP(B8765,البيانات!A:B,2,0),"")</f>
        <v/>
      </c>
    </row>
    <row r="8766" spans="3:3" x14ac:dyDescent="0.25">
      <c r="C8766" s="13" t="str">
        <f>IFERROR(VLOOKUP(B8766,البيانات!A:B,2,0),"")</f>
        <v/>
      </c>
    </row>
    <row r="8767" spans="3:3" x14ac:dyDescent="0.25">
      <c r="C8767" s="13" t="str">
        <f>IFERROR(VLOOKUP(B8767,البيانات!A:B,2,0),"")</f>
        <v/>
      </c>
    </row>
    <row r="8768" spans="3:3" x14ac:dyDescent="0.25">
      <c r="C8768" s="13" t="str">
        <f>IFERROR(VLOOKUP(B8768,البيانات!A:B,2,0),"")</f>
        <v/>
      </c>
    </row>
    <row r="8769" spans="3:3" x14ac:dyDescent="0.25">
      <c r="C8769" s="13" t="str">
        <f>IFERROR(VLOOKUP(B8769,البيانات!A:B,2,0),"")</f>
        <v/>
      </c>
    </row>
    <row r="8770" spans="3:3" x14ac:dyDescent="0.25">
      <c r="C8770" s="13" t="str">
        <f>IFERROR(VLOOKUP(B8770,البيانات!A:B,2,0),"")</f>
        <v/>
      </c>
    </row>
    <row r="8771" spans="3:3" x14ac:dyDescent="0.25">
      <c r="C8771" s="13" t="str">
        <f>IFERROR(VLOOKUP(B8771,البيانات!A:B,2,0),"")</f>
        <v/>
      </c>
    </row>
    <row r="8772" spans="3:3" x14ac:dyDescent="0.25">
      <c r="C8772" s="13" t="str">
        <f>IFERROR(VLOOKUP(B8772,البيانات!A:B,2,0),"")</f>
        <v/>
      </c>
    </row>
    <row r="8773" spans="3:3" x14ac:dyDescent="0.25">
      <c r="C8773" s="13" t="str">
        <f>IFERROR(VLOOKUP(B8773,البيانات!A:B,2,0),"")</f>
        <v/>
      </c>
    </row>
    <row r="8774" spans="3:3" x14ac:dyDescent="0.25">
      <c r="C8774" s="13" t="str">
        <f>IFERROR(VLOOKUP(B8774,البيانات!A:B,2,0),"")</f>
        <v/>
      </c>
    </row>
    <row r="8775" spans="3:3" x14ac:dyDescent="0.25">
      <c r="C8775" s="13" t="str">
        <f>IFERROR(VLOOKUP(B8775,البيانات!A:B,2,0),"")</f>
        <v/>
      </c>
    </row>
    <row r="8776" spans="3:3" x14ac:dyDescent="0.25">
      <c r="C8776" s="13" t="str">
        <f>IFERROR(VLOOKUP(B8776,البيانات!A:B,2,0),"")</f>
        <v/>
      </c>
    </row>
    <row r="8777" spans="3:3" x14ac:dyDescent="0.25">
      <c r="C8777" s="13" t="str">
        <f>IFERROR(VLOOKUP(B8777,البيانات!A:B,2,0),"")</f>
        <v/>
      </c>
    </row>
    <row r="8778" spans="3:3" x14ac:dyDescent="0.25">
      <c r="C8778" s="13" t="str">
        <f>IFERROR(VLOOKUP(B8778,البيانات!A:B,2,0),"")</f>
        <v/>
      </c>
    </row>
    <row r="8779" spans="3:3" x14ac:dyDescent="0.25">
      <c r="C8779" s="13" t="str">
        <f>IFERROR(VLOOKUP(B8779,البيانات!A:B,2,0),"")</f>
        <v/>
      </c>
    </row>
    <row r="8780" spans="3:3" x14ac:dyDescent="0.25">
      <c r="C8780" s="13" t="str">
        <f>IFERROR(VLOOKUP(B8780,البيانات!A:B,2,0),"")</f>
        <v/>
      </c>
    </row>
    <row r="8781" spans="3:3" x14ac:dyDescent="0.25">
      <c r="C8781" s="13" t="str">
        <f>IFERROR(VLOOKUP(B8781,البيانات!A:B,2,0),"")</f>
        <v/>
      </c>
    </row>
    <row r="8782" spans="3:3" x14ac:dyDescent="0.25">
      <c r="C8782" s="13" t="str">
        <f>IFERROR(VLOOKUP(B8782,البيانات!A:B,2,0),"")</f>
        <v/>
      </c>
    </row>
    <row r="8783" spans="3:3" x14ac:dyDescent="0.25">
      <c r="C8783" s="13" t="str">
        <f>IFERROR(VLOOKUP(B8783,البيانات!A:B,2,0),"")</f>
        <v/>
      </c>
    </row>
    <row r="8784" spans="3:3" x14ac:dyDescent="0.25">
      <c r="C8784" s="13" t="str">
        <f>IFERROR(VLOOKUP(B8784,البيانات!A:B,2,0),"")</f>
        <v/>
      </c>
    </row>
    <row r="8785" spans="3:3" x14ac:dyDescent="0.25">
      <c r="C8785" s="13" t="str">
        <f>IFERROR(VLOOKUP(B8785,البيانات!A:B,2,0),"")</f>
        <v/>
      </c>
    </row>
    <row r="8786" spans="3:3" x14ac:dyDescent="0.25">
      <c r="C8786" s="13" t="str">
        <f>IFERROR(VLOOKUP(B8786,البيانات!A:B,2,0),"")</f>
        <v/>
      </c>
    </row>
    <row r="8787" spans="3:3" x14ac:dyDescent="0.25">
      <c r="C8787" s="13" t="str">
        <f>IFERROR(VLOOKUP(B8787,البيانات!A:B,2,0),"")</f>
        <v/>
      </c>
    </row>
    <row r="8788" spans="3:3" x14ac:dyDescent="0.25">
      <c r="C8788" s="13" t="str">
        <f>IFERROR(VLOOKUP(B8788,البيانات!A:B,2,0),"")</f>
        <v/>
      </c>
    </row>
    <row r="8789" spans="3:3" x14ac:dyDescent="0.25">
      <c r="C8789" s="13" t="str">
        <f>IFERROR(VLOOKUP(B8789,البيانات!A:B,2,0),"")</f>
        <v/>
      </c>
    </row>
    <row r="8790" spans="3:3" x14ac:dyDescent="0.25">
      <c r="C8790" s="13" t="str">
        <f>IFERROR(VLOOKUP(B8790,البيانات!A:B,2,0),"")</f>
        <v/>
      </c>
    </row>
    <row r="8791" spans="3:3" x14ac:dyDescent="0.25">
      <c r="C8791" s="13" t="str">
        <f>IFERROR(VLOOKUP(B8791,البيانات!A:B,2,0),"")</f>
        <v/>
      </c>
    </row>
    <row r="8792" spans="3:3" x14ac:dyDescent="0.25">
      <c r="C8792" s="13" t="str">
        <f>IFERROR(VLOOKUP(B8792,البيانات!A:B,2,0),"")</f>
        <v/>
      </c>
    </row>
    <row r="8793" spans="3:3" x14ac:dyDescent="0.25">
      <c r="C8793" s="13" t="str">
        <f>IFERROR(VLOOKUP(B8793,البيانات!A:B,2,0),"")</f>
        <v/>
      </c>
    </row>
    <row r="8794" spans="3:3" x14ac:dyDescent="0.25">
      <c r="C8794" s="13" t="str">
        <f>IFERROR(VLOOKUP(B8794,البيانات!A:B,2,0),"")</f>
        <v/>
      </c>
    </row>
    <row r="8795" spans="3:3" x14ac:dyDescent="0.25">
      <c r="C8795" s="13" t="str">
        <f>IFERROR(VLOOKUP(B8795,البيانات!A:B,2,0),"")</f>
        <v/>
      </c>
    </row>
    <row r="8796" spans="3:3" x14ac:dyDescent="0.25">
      <c r="C8796" s="13" t="str">
        <f>IFERROR(VLOOKUP(B8796,البيانات!A:B,2,0),"")</f>
        <v/>
      </c>
    </row>
    <row r="8797" spans="3:3" x14ac:dyDescent="0.25">
      <c r="C8797" s="13" t="str">
        <f>IFERROR(VLOOKUP(B8797,البيانات!A:B,2,0),"")</f>
        <v/>
      </c>
    </row>
    <row r="8798" spans="3:3" x14ac:dyDescent="0.25">
      <c r="C8798" s="13" t="str">
        <f>IFERROR(VLOOKUP(B8798,البيانات!A:B,2,0),"")</f>
        <v/>
      </c>
    </row>
    <row r="8799" spans="3:3" x14ac:dyDescent="0.25">
      <c r="C8799" s="13" t="str">
        <f>IFERROR(VLOOKUP(B8799,البيانات!A:B,2,0),"")</f>
        <v/>
      </c>
    </row>
    <row r="8800" spans="3:3" x14ac:dyDescent="0.25">
      <c r="C8800" s="13" t="str">
        <f>IFERROR(VLOOKUP(B8800,البيانات!A:B,2,0),"")</f>
        <v/>
      </c>
    </row>
    <row r="8801" spans="3:3" x14ac:dyDescent="0.25">
      <c r="C8801" s="13" t="str">
        <f>IFERROR(VLOOKUP(B8801,البيانات!A:B,2,0),"")</f>
        <v/>
      </c>
    </row>
    <row r="8802" spans="3:3" x14ac:dyDescent="0.25">
      <c r="C8802" s="13" t="str">
        <f>IFERROR(VLOOKUP(B8802,البيانات!A:B,2,0),"")</f>
        <v/>
      </c>
    </row>
    <row r="8803" spans="3:3" x14ac:dyDescent="0.25">
      <c r="C8803" s="13" t="str">
        <f>IFERROR(VLOOKUP(B8803,البيانات!A:B,2,0),"")</f>
        <v/>
      </c>
    </row>
    <row r="8804" spans="3:3" x14ac:dyDescent="0.25">
      <c r="C8804" s="13" t="str">
        <f>IFERROR(VLOOKUP(B8804,البيانات!A:B,2,0),"")</f>
        <v/>
      </c>
    </row>
    <row r="8805" spans="3:3" x14ac:dyDescent="0.25">
      <c r="C8805" s="13" t="str">
        <f>IFERROR(VLOOKUP(B8805,البيانات!A:B,2,0),"")</f>
        <v/>
      </c>
    </row>
    <row r="8806" spans="3:3" x14ac:dyDescent="0.25">
      <c r="C8806" s="13" t="str">
        <f>IFERROR(VLOOKUP(B8806,البيانات!A:B,2,0),"")</f>
        <v/>
      </c>
    </row>
    <row r="8807" spans="3:3" x14ac:dyDescent="0.25">
      <c r="C8807" s="13" t="str">
        <f>IFERROR(VLOOKUP(B8807,البيانات!A:B,2,0),"")</f>
        <v/>
      </c>
    </row>
    <row r="8808" spans="3:3" x14ac:dyDescent="0.25">
      <c r="C8808" s="13" t="str">
        <f>IFERROR(VLOOKUP(B8808,البيانات!A:B,2,0),"")</f>
        <v/>
      </c>
    </row>
    <row r="8809" spans="3:3" x14ac:dyDescent="0.25">
      <c r="C8809" s="13" t="str">
        <f>IFERROR(VLOOKUP(B8809,البيانات!A:B,2,0),"")</f>
        <v/>
      </c>
    </row>
    <row r="8810" spans="3:3" x14ac:dyDescent="0.25">
      <c r="C8810" s="13" t="str">
        <f>IFERROR(VLOOKUP(B8810,البيانات!A:B,2,0),"")</f>
        <v/>
      </c>
    </row>
    <row r="8811" spans="3:3" x14ac:dyDescent="0.25">
      <c r="C8811" s="13" t="str">
        <f>IFERROR(VLOOKUP(B8811,البيانات!A:B,2,0),"")</f>
        <v/>
      </c>
    </row>
    <row r="8812" spans="3:3" x14ac:dyDescent="0.25">
      <c r="C8812" s="13" t="str">
        <f>IFERROR(VLOOKUP(B8812,البيانات!A:B,2,0),"")</f>
        <v/>
      </c>
    </row>
    <row r="8813" spans="3:3" x14ac:dyDescent="0.25">
      <c r="C8813" s="13" t="str">
        <f>IFERROR(VLOOKUP(B8813,البيانات!A:B,2,0),"")</f>
        <v/>
      </c>
    </row>
    <row r="8814" spans="3:3" x14ac:dyDescent="0.25">
      <c r="C8814" s="13" t="str">
        <f>IFERROR(VLOOKUP(B8814,البيانات!A:B,2,0),"")</f>
        <v/>
      </c>
    </row>
    <row r="8815" spans="3:3" x14ac:dyDescent="0.25">
      <c r="C8815" s="13" t="str">
        <f>IFERROR(VLOOKUP(B8815,البيانات!A:B,2,0),"")</f>
        <v/>
      </c>
    </row>
    <row r="8816" spans="3:3" x14ac:dyDescent="0.25">
      <c r="C8816" s="13" t="str">
        <f>IFERROR(VLOOKUP(B8816,البيانات!A:B,2,0),"")</f>
        <v/>
      </c>
    </row>
    <row r="8817" spans="3:3" x14ac:dyDescent="0.25">
      <c r="C8817" s="13" t="str">
        <f>IFERROR(VLOOKUP(B8817,البيانات!A:B,2,0),"")</f>
        <v/>
      </c>
    </row>
    <row r="8818" spans="3:3" x14ac:dyDescent="0.25">
      <c r="C8818" s="13" t="str">
        <f>IFERROR(VLOOKUP(B8818,البيانات!A:B,2,0),"")</f>
        <v/>
      </c>
    </row>
    <row r="8819" spans="3:3" x14ac:dyDescent="0.25">
      <c r="C8819" s="13" t="str">
        <f>IFERROR(VLOOKUP(B8819,البيانات!A:B,2,0),"")</f>
        <v/>
      </c>
    </row>
    <row r="8820" spans="3:3" x14ac:dyDescent="0.25">
      <c r="C8820" s="13" t="str">
        <f>IFERROR(VLOOKUP(B8820,البيانات!A:B,2,0),"")</f>
        <v/>
      </c>
    </row>
    <row r="8821" spans="3:3" x14ac:dyDescent="0.25">
      <c r="C8821" s="13" t="str">
        <f>IFERROR(VLOOKUP(B8821,البيانات!A:B,2,0),"")</f>
        <v/>
      </c>
    </row>
    <row r="8822" spans="3:3" x14ac:dyDescent="0.25">
      <c r="C8822" s="13" t="str">
        <f>IFERROR(VLOOKUP(B8822,البيانات!A:B,2,0),"")</f>
        <v/>
      </c>
    </row>
    <row r="8823" spans="3:3" x14ac:dyDescent="0.25">
      <c r="C8823" s="13" t="str">
        <f>IFERROR(VLOOKUP(B8823,البيانات!A:B,2,0),"")</f>
        <v/>
      </c>
    </row>
    <row r="8824" spans="3:3" x14ac:dyDescent="0.25">
      <c r="C8824" s="13" t="str">
        <f>IFERROR(VLOOKUP(B8824,البيانات!A:B,2,0),"")</f>
        <v/>
      </c>
    </row>
    <row r="8825" spans="3:3" x14ac:dyDescent="0.25">
      <c r="C8825" s="13" t="str">
        <f>IFERROR(VLOOKUP(B8825,البيانات!A:B,2,0),"")</f>
        <v/>
      </c>
    </row>
    <row r="8826" spans="3:3" x14ac:dyDescent="0.25">
      <c r="C8826" s="13" t="str">
        <f>IFERROR(VLOOKUP(B8826,البيانات!A:B,2,0),"")</f>
        <v/>
      </c>
    </row>
    <row r="8827" spans="3:3" x14ac:dyDescent="0.25">
      <c r="C8827" s="13" t="str">
        <f>IFERROR(VLOOKUP(B8827,البيانات!A:B,2,0),"")</f>
        <v/>
      </c>
    </row>
    <row r="8828" spans="3:3" x14ac:dyDescent="0.25">
      <c r="C8828" s="13" t="str">
        <f>IFERROR(VLOOKUP(B8828,البيانات!A:B,2,0),"")</f>
        <v/>
      </c>
    </row>
    <row r="8829" spans="3:3" x14ac:dyDescent="0.25">
      <c r="C8829" s="13" t="str">
        <f>IFERROR(VLOOKUP(B8829,البيانات!A:B,2,0),"")</f>
        <v/>
      </c>
    </row>
    <row r="8830" spans="3:3" x14ac:dyDescent="0.25">
      <c r="C8830" s="13" t="str">
        <f>IFERROR(VLOOKUP(B8830,البيانات!A:B,2,0),"")</f>
        <v/>
      </c>
    </row>
    <row r="8831" spans="3:3" x14ac:dyDescent="0.25">
      <c r="C8831" s="13" t="str">
        <f>IFERROR(VLOOKUP(B8831,البيانات!A:B,2,0),"")</f>
        <v/>
      </c>
    </row>
    <row r="8832" spans="3:3" x14ac:dyDescent="0.25">
      <c r="C8832" s="13" t="str">
        <f>IFERROR(VLOOKUP(B8832,البيانات!A:B,2,0),"")</f>
        <v/>
      </c>
    </row>
    <row r="8833" spans="3:3" x14ac:dyDescent="0.25">
      <c r="C8833" s="13" t="str">
        <f>IFERROR(VLOOKUP(B8833,البيانات!A:B,2,0),"")</f>
        <v/>
      </c>
    </row>
    <row r="8834" spans="3:3" x14ac:dyDescent="0.25">
      <c r="C8834" s="13" t="str">
        <f>IFERROR(VLOOKUP(B8834,البيانات!A:B,2,0),"")</f>
        <v/>
      </c>
    </row>
    <row r="8835" spans="3:3" x14ac:dyDescent="0.25">
      <c r="C8835" s="13" t="str">
        <f>IFERROR(VLOOKUP(B8835,البيانات!A:B,2,0),"")</f>
        <v/>
      </c>
    </row>
    <row r="8836" spans="3:3" x14ac:dyDescent="0.25">
      <c r="C8836" s="13" t="str">
        <f>IFERROR(VLOOKUP(B8836,البيانات!A:B,2,0),"")</f>
        <v/>
      </c>
    </row>
    <row r="8837" spans="3:3" x14ac:dyDescent="0.25">
      <c r="C8837" s="13" t="str">
        <f>IFERROR(VLOOKUP(B8837,البيانات!A:B,2,0),"")</f>
        <v/>
      </c>
    </row>
    <row r="8838" spans="3:3" x14ac:dyDescent="0.25">
      <c r="C8838" s="13" t="str">
        <f>IFERROR(VLOOKUP(B8838,البيانات!A:B,2,0),"")</f>
        <v/>
      </c>
    </row>
    <row r="8839" spans="3:3" x14ac:dyDescent="0.25">
      <c r="C8839" s="13" t="str">
        <f>IFERROR(VLOOKUP(B8839,البيانات!A:B,2,0),"")</f>
        <v/>
      </c>
    </row>
    <row r="8840" spans="3:3" x14ac:dyDescent="0.25">
      <c r="C8840" s="13" t="str">
        <f>IFERROR(VLOOKUP(B8840,البيانات!A:B,2,0),"")</f>
        <v/>
      </c>
    </row>
    <row r="8841" spans="3:3" x14ac:dyDescent="0.25">
      <c r="C8841" s="13" t="str">
        <f>IFERROR(VLOOKUP(B8841,البيانات!A:B,2,0),"")</f>
        <v/>
      </c>
    </row>
    <row r="8842" spans="3:3" x14ac:dyDescent="0.25">
      <c r="C8842" s="13" t="str">
        <f>IFERROR(VLOOKUP(B8842,البيانات!A:B,2,0),"")</f>
        <v/>
      </c>
    </row>
    <row r="8843" spans="3:3" x14ac:dyDescent="0.25">
      <c r="C8843" s="13" t="str">
        <f>IFERROR(VLOOKUP(B8843,البيانات!A:B,2,0),"")</f>
        <v/>
      </c>
    </row>
    <row r="8844" spans="3:3" x14ac:dyDescent="0.25">
      <c r="C8844" s="13" t="str">
        <f>IFERROR(VLOOKUP(B8844,البيانات!A:B,2,0),"")</f>
        <v/>
      </c>
    </row>
    <row r="8845" spans="3:3" x14ac:dyDescent="0.25">
      <c r="C8845" s="13" t="str">
        <f>IFERROR(VLOOKUP(B8845,البيانات!A:B,2,0),"")</f>
        <v/>
      </c>
    </row>
    <row r="8846" spans="3:3" x14ac:dyDescent="0.25">
      <c r="C8846" s="13" t="str">
        <f>IFERROR(VLOOKUP(B8846,البيانات!A:B,2,0),"")</f>
        <v/>
      </c>
    </row>
    <row r="8847" spans="3:3" x14ac:dyDescent="0.25">
      <c r="C8847" s="13" t="str">
        <f>IFERROR(VLOOKUP(B8847,البيانات!A:B,2,0),"")</f>
        <v/>
      </c>
    </row>
    <row r="8848" spans="3:3" x14ac:dyDescent="0.25">
      <c r="C8848" s="13" t="str">
        <f>IFERROR(VLOOKUP(B8848,البيانات!A:B,2,0),"")</f>
        <v/>
      </c>
    </row>
    <row r="8849" spans="3:3" x14ac:dyDescent="0.25">
      <c r="C8849" s="13" t="str">
        <f>IFERROR(VLOOKUP(B8849,البيانات!A:B,2,0),"")</f>
        <v/>
      </c>
    </row>
    <row r="8850" spans="3:3" x14ac:dyDescent="0.25">
      <c r="C8850" s="13" t="str">
        <f>IFERROR(VLOOKUP(B8850,البيانات!A:B,2,0),"")</f>
        <v/>
      </c>
    </row>
    <row r="8851" spans="3:3" x14ac:dyDescent="0.25">
      <c r="C8851" s="13" t="str">
        <f>IFERROR(VLOOKUP(B8851,البيانات!A:B,2,0),"")</f>
        <v/>
      </c>
    </row>
    <row r="8852" spans="3:3" x14ac:dyDescent="0.25">
      <c r="C8852" s="13" t="str">
        <f>IFERROR(VLOOKUP(B8852,البيانات!A:B,2,0),"")</f>
        <v/>
      </c>
    </row>
    <row r="8853" spans="3:3" x14ac:dyDescent="0.25">
      <c r="C8853" s="13" t="str">
        <f>IFERROR(VLOOKUP(B8853,البيانات!A:B,2,0),"")</f>
        <v/>
      </c>
    </row>
    <row r="8854" spans="3:3" x14ac:dyDescent="0.25">
      <c r="C8854" s="13" t="str">
        <f>IFERROR(VLOOKUP(B8854,البيانات!A:B,2,0),"")</f>
        <v/>
      </c>
    </row>
    <row r="8855" spans="3:3" x14ac:dyDescent="0.25">
      <c r="C8855" s="13" t="str">
        <f>IFERROR(VLOOKUP(B8855,البيانات!A:B,2,0),"")</f>
        <v/>
      </c>
    </row>
    <row r="8856" spans="3:3" x14ac:dyDescent="0.25">
      <c r="C8856" s="13" t="str">
        <f>IFERROR(VLOOKUP(B8856,البيانات!A:B,2,0),"")</f>
        <v/>
      </c>
    </row>
    <row r="8857" spans="3:3" x14ac:dyDescent="0.25">
      <c r="C8857" s="13" t="str">
        <f>IFERROR(VLOOKUP(B8857,البيانات!A:B,2,0),"")</f>
        <v/>
      </c>
    </row>
    <row r="8858" spans="3:3" x14ac:dyDescent="0.25">
      <c r="C8858" s="13" t="str">
        <f>IFERROR(VLOOKUP(B8858,البيانات!A:B,2,0),"")</f>
        <v/>
      </c>
    </row>
    <row r="8859" spans="3:3" x14ac:dyDescent="0.25">
      <c r="C8859" s="13" t="str">
        <f>IFERROR(VLOOKUP(B8859,البيانات!A:B,2,0),"")</f>
        <v/>
      </c>
    </row>
    <row r="8860" spans="3:3" x14ac:dyDescent="0.25">
      <c r="C8860" s="13" t="str">
        <f>IFERROR(VLOOKUP(B8860,البيانات!A:B,2,0),"")</f>
        <v/>
      </c>
    </row>
    <row r="8861" spans="3:3" x14ac:dyDescent="0.25">
      <c r="C8861" s="13" t="str">
        <f>IFERROR(VLOOKUP(B8861,البيانات!A:B,2,0),"")</f>
        <v/>
      </c>
    </row>
    <row r="8862" spans="3:3" x14ac:dyDescent="0.25">
      <c r="C8862" s="13" t="str">
        <f>IFERROR(VLOOKUP(B8862,البيانات!A:B,2,0),"")</f>
        <v/>
      </c>
    </row>
    <row r="8863" spans="3:3" x14ac:dyDescent="0.25">
      <c r="C8863" s="13" t="str">
        <f>IFERROR(VLOOKUP(B8863,البيانات!A:B,2,0),"")</f>
        <v/>
      </c>
    </row>
    <row r="8864" spans="3:3" x14ac:dyDescent="0.25">
      <c r="C8864" s="13" t="str">
        <f>IFERROR(VLOOKUP(B8864,البيانات!A:B,2,0),"")</f>
        <v/>
      </c>
    </row>
    <row r="8865" spans="3:3" x14ac:dyDescent="0.25">
      <c r="C8865" s="13" t="str">
        <f>IFERROR(VLOOKUP(B8865,البيانات!A:B,2,0),"")</f>
        <v/>
      </c>
    </row>
    <row r="8866" spans="3:3" x14ac:dyDescent="0.25">
      <c r="C8866" s="13" t="str">
        <f>IFERROR(VLOOKUP(B8866,البيانات!A:B,2,0),"")</f>
        <v/>
      </c>
    </row>
    <row r="8867" spans="3:3" x14ac:dyDescent="0.25">
      <c r="C8867" s="13" t="str">
        <f>IFERROR(VLOOKUP(B8867,البيانات!A:B,2,0),"")</f>
        <v/>
      </c>
    </row>
    <row r="8868" spans="3:3" x14ac:dyDescent="0.25">
      <c r="C8868" s="13" t="str">
        <f>IFERROR(VLOOKUP(B8868,البيانات!A:B,2,0),"")</f>
        <v/>
      </c>
    </row>
    <row r="8869" spans="3:3" x14ac:dyDescent="0.25">
      <c r="C8869" s="13" t="str">
        <f>IFERROR(VLOOKUP(B8869,البيانات!A:B,2,0),"")</f>
        <v/>
      </c>
    </row>
    <row r="8870" spans="3:3" x14ac:dyDescent="0.25">
      <c r="C8870" s="13" t="str">
        <f>IFERROR(VLOOKUP(B8870,البيانات!A:B,2,0),"")</f>
        <v/>
      </c>
    </row>
    <row r="8871" spans="3:3" x14ac:dyDescent="0.25">
      <c r="C8871" s="13" t="str">
        <f>IFERROR(VLOOKUP(B8871,البيانات!A:B,2,0),"")</f>
        <v/>
      </c>
    </row>
    <row r="8872" spans="3:3" x14ac:dyDescent="0.25">
      <c r="C8872" s="13" t="str">
        <f>IFERROR(VLOOKUP(B8872,البيانات!A:B,2,0),"")</f>
        <v/>
      </c>
    </row>
    <row r="8873" spans="3:3" x14ac:dyDescent="0.25">
      <c r="C8873" s="13" t="str">
        <f>IFERROR(VLOOKUP(B8873,البيانات!A:B,2,0),"")</f>
        <v/>
      </c>
    </row>
    <row r="8874" spans="3:3" x14ac:dyDescent="0.25">
      <c r="C8874" s="13" t="str">
        <f>IFERROR(VLOOKUP(B8874,البيانات!A:B,2,0),"")</f>
        <v/>
      </c>
    </row>
    <row r="8875" spans="3:3" x14ac:dyDescent="0.25">
      <c r="C8875" s="13" t="str">
        <f>IFERROR(VLOOKUP(B8875,البيانات!A:B,2,0),"")</f>
        <v/>
      </c>
    </row>
    <row r="8876" spans="3:3" x14ac:dyDescent="0.25">
      <c r="C8876" s="13" t="str">
        <f>IFERROR(VLOOKUP(B8876,البيانات!A:B,2,0),"")</f>
        <v/>
      </c>
    </row>
    <row r="8877" spans="3:3" x14ac:dyDescent="0.25">
      <c r="C8877" s="13" t="str">
        <f>IFERROR(VLOOKUP(B8877,البيانات!A:B,2,0),"")</f>
        <v/>
      </c>
    </row>
    <row r="8878" spans="3:3" x14ac:dyDescent="0.25">
      <c r="C8878" s="13" t="str">
        <f>IFERROR(VLOOKUP(B8878,البيانات!A:B,2,0),"")</f>
        <v/>
      </c>
    </row>
    <row r="8879" spans="3:3" x14ac:dyDescent="0.25">
      <c r="C8879" s="13" t="str">
        <f>IFERROR(VLOOKUP(B8879,البيانات!A:B,2,0),"")</f>
        <v/>
      </c>
    </row>
    <row r="8880" spans="3:3" x14ac:dyDescent="0.25">
      <c r="C8880" s="13" t="str">
        <f>IFERROR(VLOOKUP(B8880,البيانات!A:B,2,0),"")</f>
        <v/>
      </c>
    </row>
    <row r="8881" spans="3:3" x14ac:dyDescent="0.25">
      <c r="C8881" s="13" t="str">
        <f>IFERROR(VLOOKUP(B8881,البيانات!A:B,2,0),"")</f>
        <v/>
      </c>
    </row>
    <row r="8882" spans="3:3" x14ac:dyDescent="0.25">
      <c r="C8882" s="13" t="str">
        <f>IFERROR(VLOOKUP(B8882,البيانات!A:B,2,0),"")</f>
        <v/>
      </c>
    </row>
    <row r="8883" spans="3:3" x14ac:dyDescent="0.25">
      <c r="C8883" s="13" t="str">
        <f>IFERROR(VLOOKUP(B8883,البيانات!A:B,2,0),"")</f>
        <v/>
      </c>
    </row>
    <row r="8884" spans="3:3" x14ac:dyDescent="0.25">
      <c r="C8884" s="13" t="str">
        <f>IFERROR(VLOOKUP(B8884,البيانات!A:B,2,0),"")</f>
        <v/>
      </c>
    </row>
    <row r="8885" spans="3:3" x14ac:dyDescent="0.25">
      <c r="C8885" s="13" t="str">
        <f>IFERROR(VLOOKUP(B8885,البيانات!A:B,2,0),"")</f>
        <v/>
      </c>
    </row>
    <row r="8886" spans="3:3" x14ac:dyDescent="0.25">
      <c r="C8886" s="13" t="str">
        <f>IFERROR(VLOOKUP(B8886,البيانات!A:B,2,0),"")</f>
        <v/>
      </c>
    </row>
    <row r="8887" spans="3:3" x14ac:dyDescent="0.25">
      <c r="C8887" s="13" t="str">
        <f>IFERROR(VLOOKUP(B8887,البيانات!A:B,2,0),"")</f>
        <v/>
      </c>
    </row>
    <row r="8888" spans="3:3" x14ac:dyDescent="0.25">
      <c r="C8888" s="13" t="str">
        <f>IFERROR(VLOOKUP(B8888,البيانات!A:B,2,0),"")</f>
        <v/>
      </c>
    </row>
    <row r="8889" spans="3:3" x14ac:dyDescent="0.25">
      <c r="C8889" s="13" t="str">
        <f>IFERROR(VLOOKUP(B8889,البيانات!A:B,2,0),"")</f>
        <v/>
      </c>
    </row>
    <row r="8890" spans="3:3" x14ac:dyDescent="0.25">
      <c r="C8890" s="13" t="str">
        <f>IFERROR(VLOOKUP(B8890,البيانات!A:B,2,0),"")</f>
        <v/>
      </c>
    </row>
    <row r="8891" spans="3:3" x14ac:dyDescent="0.25">
      <c r="C8891" s="13" t="str">
        <f>IFERROR(VLOOKUP(B8891,البيانات!A:B,2,0),"")</f>
        <v/>
      </c>
    </row>
    <row r="8892" spans="3:3" x14ac:dyDescent="0.25">
      <c r="C8892" s="13" t="str">
        <f>IFERROR(VLOOKUP(B8892,البيانات!A:B,2,0),"")</f>
        <v/>
      </c>
    </row>
    <row r="8893" spans="3:3" x14ac:dyDescent="0.25">
      <c r="C8893" s="13" t="str">
        <f>IFERROR(VLOOKUP(B8893,البيانات!A:B,2,0),"")</f>
        <v/>
      </c>
    </row>
    <row r="8894" spans="3:3" x14ac:dyDescent="0.25">
      <c r="C8894" s="13" t="str">
        <f>IFERROR(VLOOKUP(B8894,البيانات!A:B,2,0),"")</f>
        <v/>
      </c>
    </row>
    <row r="8895" spans="3:3" x14ac:dyDescent="0.25">
      <c r="C8895" s="13" t="str">
        <f>IFERROR(VLOOKUP(B8895,البيانات!A:B,2,0),"")</f>
        <v/>
      </c>
    </row>
    <row r="8896" spans="3:3" x14ac:dyDescent="0.25">
      <c r="C8896" s="13" t="str">
        <f>IFERROR(VLOOKUP(B8896,البيانات!A:B,2,0),"")</f>
        <v/>
      </c>
    </row>
    <row r="8897" spans="3:3" x14ac:dyDescent="0.25">
      <c r="C8897" s="13" t="str">
        <f>IFERROR(VLOOKUP(B8897,البيانات!A:B,2,0),"")</f>
        <v/>
      </c>
    </row>
    <row r="8898" spans="3:3" x14ac:dyDescent="0.25">
      <c r="C8898" s="13" t="str">
        <f>IFERROR(VLOOKUP(B8898,البيانات!A:B,2,0),"")</f>
        <v/>
      </c>
    </row>
    <row r="8899" spans="3:3" x14ac:dyDescent="0.25">
      <c r="C8899" s="13" t="str">
        <f>IFERROR(VLOOKUP(B8899,البيانات!A:B,2,0),"")</f>
        <v/>
      </c>
    </row>
    <row r="8900" spans="3:3" x14ac:dyDescent="0.25">
      <c r="C8900" s="13" t="str">
        <f>IFERROR(VLOOKUP(B8900,البيانات!A:B,2,0),"")</f>
        <v/>
      </c>
    </row>
    <row r="8901" spans="3:3" x14ac:dyDescent="0.25">
      <c r="C8901" s="13" t="str">
        <f>IFERROR(VLOOKUP(B8901,البيانات!A:B,2,0),"")</f>
        <v/>
      </c>
    </row>
    <row r="8902" spans="3:3" x14ac:dyDescent="0.25">
      <c r="C8902" s="13" t="str">
        <f>IFERROR(VLOOKUP(B8902,البيانات!A:B,2,0),"")</f>
        <v/>
      </c>
    </row>
    <row r="8903" spans="3:3" x14ac:dyDescent="0.25">
      <c r="C8903" s="13" t="str">
        <f>IFERROR(VLOOKUP(B8903,البيانات!A:B,2,0),"")</f>
        <v/>
      </c>
    </row>
    <row r="8904" spans="3:3" x14ac:dyDescent="0.25">
      <c r="C8904" s="13" t="str">
        <f>IFERROR(VLOOKUP(B8904,البيانات!A:B,2,0),"")</f>
        <v/>
      </c>
    </row>
    <row r="8905" spans="3:3" x14ac:dyDescent="0.25">
      <c r="C8905" s="13" t="str">
        <f>IFERROR(VLOOKUP(B8905,البيانات!A:B,2,0),"")</f>
        <v/>
      </c>
    </row>
    <row r="8906" spans="3:3" x14ac:dyDescent="0.25">
      <c r="C8906" s="13" t="str">
        <f>IFERROR(VLOOKUP(B8906,البيانات!A:B,2,0),"")</f>
        <v/>
      </c>
    </row>
    <row r="8907" spans="3:3" x14ac:dyDescent="0.25">
      <c r="C8907" s="13" t="str">
        <f>IFERROR(VLOOKUP(B8907,البيانات!A:B,2,0),"")</f>
        <v/>
      </c>
    </row>
    <row r="8908" spans="3:3" x14ac:dyDescent="0.25">
      <c r="C8908" s="13" t="str">
        <f>IFERROR(VLOOKUP(B8908,البيانات!A:B,2,0),"")</f>
        <v/>
      </c>
    </row>
    <row r="8909" spans="3:3" x14ac:dyDescent="0.25">
      <c r="C8909" s="13" t="str">
        <f>IFERROR(VLOOKUP(B8909,البيانات!A:B,2,0),"")</f>
        <v/>
      </c>
    </row>
    <row r="8910" spans="3:3" x14ac:dyDescent="0.25">
      <c r="C8910" s="13" t="str">
        <f>IFERROR(VLOOKUP(B8910,البيانات!A:B,2,0),"")</f>
        <v/>
      </c>
    </row>
    <row r="8911" spans="3:3" x14ac:dyDescent="0.25">
      <c r="C8911" s="13" t="str">
        <f>IFERROR(VLOOKUP(B8911,البيانات!A:B,2,0),"")</f>
        <v/>
      </c>
    </row>
    <row r="8912" spans="3:3" x14ac:dyDescent="0.25">
      <c r="C8912" s="13" t="str">
        <f>IFERROR(VLOOKUP(B8912,البيانات!A:B,2,0),"")</f>
        <v/>
      </c>
    </row>
    <row r="8913" spans="3:3" x14ac:dyDescent="0.25">
      <c r="C8913" s="13" t="str">
        <f>IFERROR(VLOOKUP(B8913,البيانات!A:B,2,0),"")</f>
        <v/>
      </c>
    </row>
    <row r="8914" spans="3:3" x14ac:dyDescent="0.25">
      <c r="C8914" s="13" t="str">
        <f>IFERROR(VLOOKUP(B8914,البيانات!A:B,2,0),"")</f>
        <v/>
      </c>
    </row>
    <row r="8915" spans="3:3" x14ac:dyDescent="0.25">
      <c r="C8915" s="13" t="str">
        <f>IFERROR(VLOOKUP(B8915,البيانات!A:B,2,0),"")</f>
        <v/>
      </c>
    </row>
    <row r="8916" spans="3:3" x14ac:dyDescent="0.25">
      <c r="C8916" s="13" t="str">
        <f>IFERROR(VLOOKUP(B8916,البيانات!A:B,2,0),"")</f>
        <v/>
      </c>
    </row>
    <row r="8917" spans="3:3" x14ac:dyDescent="0.25">
      <c r="C8917" s="13" t="str">
        <f>IFERROR(VLOOKUP(B8917,البيانات!A:B,2,0),"")</f>
        <v/>
      </c>
    </row>
    <row r="8918" spans="3:3" x14ac:dyDescent="0.25">
      <c r="C8918" s="13" t="str">
        <f>IFERROR(VLOOKUP(B8918,البيانات!A:B,2,0),"")</f>
        <v/>
      </c>
    </row>
    <row r="8919" spans="3:3" x14ac:dyDescent="0.25">
      <c r="C8919" s="13" t="str">
        <f>IFERROR(VLOOKUP(B8919,البيانات!A:B,2,0),"")</f>
        <v/>
      </c>
    </row>
    <row r="8920" spans="3:3" x14ac:dyDescent="0.25">
      <c r="C8920" s="13" t="str">
        <f>IFERROR(VLOOKUP(B8920,البيانات!A:B,2,0),"")</f>
        <v/>
      </c>
    </row>
    <row r="8921" spans="3:3" x14ac:dyDescent="0.25">
      <c r="C8921" s="13" t="str">
        <f>IFERROR(VLOOKUP(B8921,البيانات!A:B,2,0),"")</f>
        <v/>
      </c>
    </row>
    <row r="8922" spans="3:3" x14ac:dyDescent="0.25">
      <c r="C8922" s="13" t="str">
        <f>IFERROR(VLOOKUP(B8922,البيانات!A:B,2,0),"")</f>
        <v/>
      </c>
    </row>
    <row r="8923" spans="3:3" x14ac:dyDescent="0.25">
      <c r="C8923" s="13" t="str">
        <f>IFERROR(VLOOKUP(B8923,البيانات!A:B,2,0),"")</f>
        <v/>
      </c>
    </row>
    <row r="8924" spans="3:3" x14ac:dyDescent="0.25">
      <c r="C8924" s="13" t="str">
        <f>IFERROR(VLOOKUP(B8924,البيانات!A:B,2,0),"")</f>
        <v/>
      </c>
    </row>
    <row r="8925" spans="3:3" x14ac:dyDescent="0.25">
      <c r="C8925" s="13" t="str">
        <f>IFERROR(VLOOKUP(B8925,البيانات!A:B,2,0),"")</f>
        <v/>
      </c>
    </row>
    <row r="8926" spans="3:3" x14ac:dyDescent="0.25">
      <c r="C8926" s="13" t="str">
        <f>IFERROR(VLOOKUP(B8926,البيانات!A:B,2,0),"")</f>
        <v/>
      </c>
    </row>
    <row r="8927" spans="3:3" x14ac:dyDescent="0.25">
      <c r="C8927" s="13" t="str">
        <f>IFERROR(VLOOKUP(B8927,البيانات!A:B,2,0),"")</f>
        <v/>
      </c>
    </row>
    <row r="8928" spans="3:3" x14ac:dyDescent="0.25">
      <c r="C8928" s="13" t="str">
        <f>IFERROR(VLOOKUP(B8928,البيانات!A:B,2,0),"")</f>
        <v/>
      </c>
    </row>
    <row r="8929" spans="3:3" x14ac:dyDescent="0.25">
      <c r="C8929" s="13" t="str">
        <f>IFERROR(VLOOKUP(B8929,البيانات!A:B,2,0),"")</f>
        <v/>
      </c>
    </row>
    <row r="8930" spans="3:3" x14ac:dyDescent="0.25">
      <c r="C8930" s="13" t="str">
        <f>IFERROR(VLOOKUP(B8930,البيانات!A:B,2,0),"")</f>
        <v/>
      </c>
    </row>
    <row r="8931" spans="3:3" x14ac:dyDescent="0.25">
      <c r="C8931" s="13" t="str">
        <f>IFERROR(VLOOKUP(B8931,البيانات!A:B,2,0),"")</f>
        <v/>
      </c>
    </row>
    <row r="8932" spans="3:3" x14ac:dyDescent="0.25">
      <c r="C8932" s="13" t="str">
        <f>IFERROR(VLOOKUP(B8932,البيانات!A:B,2,0),"")</f>
        <v/>
      </c>
    </row>
    <row r="8933" spans="3:3" x14ac:dyDescent="0.25">
      <c r="C8933" s="13" t="str">
        <f>IFERROR(VLOOKUP(B8933,البيانات!A:B,2,0),"")</f>
        <v/>
      </c>
    </row>
    <row r="8934" spans="3:3" x14ac:dyDescent="0.25">
      <c r="C8934" s="13" t="str">
        <f>IFERROR(VLOOKUP(B8934,البيانات!A:B,2,0),"")</f>
        <v/>
      </c>
    </row>
    <row r="8935" spans="3:3" x14ac:dyDescent="0.25">
      <c r="C8935" s="13" t="str">
        <f>IFERROR(VLOOKUP(B8935,البيانات!A:B,2,0),"")</f>
        <v/>
      </c>
    </row>
    <row r="8936" spans="3:3" x14ac:dyDescent="0.25">
      <c r="C8936" s="13" t="str">
        <f>IFERROR(VLOOKUP(B8936,البيانات!A:B,2,0),"")</f>
        <v/>
      </c>
    </row>
    <row r="8937" spans="3:3" x14ac:dyDescent="0.25">
      <c r="C8937" s="13" t="str">
        <f>IFERROR(VLOOKUP(B8937,البيانات!A:B,2,0),"")</f>
        <v/>
      </c>
    </row>
    <row r="8938" spans="3:3" x14ac:dyDescent="0.25">
      <c r="C8938" s="13" t="str">
        <f>IFERROR(VLOOKUP(B8938,البيانات!A:B,2,0),"")</f>
        <v/>
      </c>
    </row>
    <row r="8939" spans="3:3" x14ac:dyDescent="0.25">
      <c r="C8939" s="13" t="str">
        <f>IFERROR(VLOOKUP(B8939,البيانات!A:B,2,0),"")</f>
        <v/>
      </c>
    </row>
    <row r="8940" spans="3:3" x14ac:dyDescent="0.25">
      <c r="C8940" s="13" t="str">
        <f>IFERROR(VLOOKUP(B8940,البيانات!A:B,2,0),"")</f>
        <v/>
      </c>
    </row>
    <row r="8941" spans="3:3" x14ac:dyDescent="0.25">
      <c r="C8941" s="13" t="str">
        <f>IFERROR(VLOOKUP(B8941,البيانات!A:B,2,0),"")</f>
        <v/>
      </c>
    </row>
    <row r="8942" spans="3:3" x14ac:dyDescent="0.25">
      <c r="C8942" s="13" t="str">
        <f>IFERROR(VLOOKUP(B8942,البيانات!A:B,2,0),"")</f>
        <v/>
      </c>
    </row>
    <row r="8943" spans="3:3" x14ac:dyDescent="0.25">
      <c r="C8943" s="13" t="str">
        <f>IFERROR(VLOOKUP(B8943,البيانات!A:B,2,0),"")</f>
        <v/>
      </c>
    </row>
    <row r="8944" spans="3:3" x14ac:dyDescent="0.25">
      <c r="C8944" s="13" t="str">
        <f>IFERROR(VLOOKUP(B8944,البيانات!A:B,2,0),"")</f>
        <v/>
      </c>
    </row>
    <row r="8945" spans="3:3" x14ac:dyDescent="0.25">
      <c r="C8945" s="13" t="str">
        <f>IFERROR(VLOOKUP(B8945,البيانات!A:B,2,0),"")</f>
        <v/>
      </c>
    </row>
    <row r="8946" spans="3:3" x14ac:dyDescent="0.25">
      <c r="C8946" s="13" t="str">
        <f>IFERROR(VLOOKUP(B8946,البيانات!A:B,2,0),"")</f>
        <v/>
      </c>
    </row>
    <row r="8947" spans="3:3" x14ac:dyDescent="0.25">
      <c r="C8947" s="13" t="str">
        <f>IFERROR(VLOOKUP(B8947,البيانات!A:B,2,0),"")</f>
        <v/>
      </c>
    </row>
    <row r="8948" spans="3:3" x14ac:dyDescent="0.25">
      <c r="C8948" s="13" t="str">
        <f>IFERROR(VLOOKUP(B8948,البيانات!A:B,2,0),"")</f>
        <v/>
      </c>
    </row>
    <row r="8949" spans="3:3" x14ac:dyDescent="0.25">
      <c r="C8949" s="13" t="str">
        <f>IFERROR(VLOOKUP(B8949,البيانات!A:B,2,0),"")</f>
        <v/>
      </c>
    </row>
    <row r="8950" spans="3:3" x14ac:dyDescent="0.25">
      <c r="C8950" s="13" t="str">
        <f>IFERROR(VLOOKUP(B8950,البيانات!A:B,2,0),"")</f>
        <v/>
      </c>
    </row>
    <row r="8951" spans="3:3" x14ac:dyDescent="0.25">
      <c r="C8951" s="13" t="str">
        <f>IFERROR(VLOOKUP(B8951,البيانات!A:B,2,0),"")</f>
        <v/>
      </c>
    </row>
    <row r="8952" spans="3:3" x14ac:dyDescent="0.25">
      <c r="C8952" s="13" t="str">
        <f>IFERROR(VLOOKUP(B8952,البيانات!A:B,2,0),"")</f>
        <v/>
      </c>
    </row>
    <row r="8953" spans="3:3" x14ac:dyDescent="0.25">
      <c r="C8953" s="13" t="str">
        <f>IFERROR(VLOOKUP(B8953,البيانات!A:B,2,0),"")</f>
        <v/>
      </c>
    </row>
    <row r="8954" spans="3:3" x14ac:dyDescent="0.25">
      <c r="C8954" s="13" t="str">
        <f>IFERROR(VLOOKUP(B8954,البيانات!A:B,2,0),"")</f>
        <v/>
      </c>
    </row>
    <row r="8955" spans="3:3" x14ac:dyDescent="0.25">
      <c r="C8955" s="13" t="str">
        <f>IFERROR(VLOOKUP(B8955,البيانات!A:B,2,0),"")</f>
        <v/>
      </c>
    </row>
    <row r="8956" spans="3:3" x14ac:dyDescent="0.25">
      <c r="C8956" s="13" t="str">
        <f>IFERROR(VLOOKUP(B8956,البيانات!A:B,2,0),"")</f>
        <v/>
      </c>
    </row>
    <row r="8957" spans="3:3" x14ac:dyDescent="0.25">
      <c r="C8957" s="13" t="str">
        <f>IFERROR(VLOOKUP(B8957,البيانات!A:B,2,0),"")</f>
        <v/>
      </c>
    </row>
    <row r="8958" spans="3:3" x14ac:dyDescent="0.25">
      <c r="C8958" s="13" t="str">
        <f>IFERROR(VLOOKUP(B8958,البيانات!A:B,2,0),"")</f>
        <v/>
      </c>
    </row>
    <row r="8959" spans="3:3" x14ac:dyDescent="0.25">
      <c r="C8959" s="13" t="str">
        <f>IFERROR(VLOOKUP(B8959,البيانات!A:B,2,0),"")</f>
        <v/>
      </c>
    </row>
    <row r="8960" spans="3:3" x14ac:dyDescent="0.25">
      <c r="C8960" s="13" t="str">
        <f>IFERROR(VLOOKUP(B8960,البيانات!A:B,2,0),"")</f>
        <v/>
      </c>
    </row>
    <row r="8961" spans="3:3" x14ac:dyDescent="0.25">
      <c r="C8961" s="13" t="str">
        <f>IFERROR(VLOOKUP(B8961,البيانات!A:B,2,0),"")</f>
        <v/>
      </c>
    </row>
    <row r="8962" spans="3:3" x14ac:dyDescent="0.25">
      <c r="C8962" s="13" t="str">
        <f>IFERROR(VLOOKUP(B8962,البيانات!A:B,2,0),"")</f>
        <v/>
      </c>
    </row>
    <row r="8963" spans="3:3" x14ac:dyDescent="0.25">
      <c r="C8963" s="13" t="str">
        <f>IFERROR(VLOOKUP(B8963,البيانات!A:B,2,0),"")</f>
        <v/>
      </c>
    </row>
    <row r="8964" spans="3:3" x14ac:dyDescent="0.25">
      <c r="C8964" s="13" t="str">
        <f>IFERROR(VLOOKUP(B8964,البيانات!A:B,2,0),"")</f>
        <v/>
      </c>
    </row>
    <row r="8965" spans="3:3" x14ac:dyDescent="0.25">
      <c r="C8965" s="13" t="str">
        <f>IFERROR(VLOOKUP(B8965,البيانات!A:B,2,0),"")</f>
        <v/>
      </c>
    </row>
    <row r="8966" spans="3:3" x14ac:dyDescent="0.25">
      <c r="C8966" s="13" t="str">
        <f>IFERROR(VLOOKUP(B8966,البيانات!A:B,2,0),"")</f>
        <v/>
      </c>
    </row>
    <row r="8967" spans="3:3" x14ac:dyDescent="0.25">
      <c r="C8967" s="13" t="str">
        <f>IFERROR(VLOOKUP(B8967,البيانات!A:B,2,0),"")</f>
        <v/>
      </c>
    </row>
    <row r="8968" spans="3:3" x14ac:dyDescent="0.25">
      <c r="C8968" s="13" t="str">
        <f>IFERROR(VLOOKUP(B8968,البيانات!A:B,2,0),"")</f>
        <v/>
      </c>
    </row>
    <row r="8969" spans="3:3" x14ac:dyDescent="0.25">
      <c r="C8969" s="13" t="str">
        <f>IFERROR(VLOOKUP(B8969,البيانات!A:B,2,0),"")</f>
        <v/>
      </c>
    </row>
    <row r="8970" spans="3:3" x14ac:dyDescent="0.25">
      <c r="C8970" s="13" t="str">
        <f>IFERROR(VLOOKUP(B8970,البيانات!A:B,2,0),"")</f>
        <v/>
      </c>
    </row>
    <row r="8971" spans="3:3" x14ac:dyDescent="0.25">
      <c r="C8971" s="13" t="str">
        <f>IFERROR(VLOOKUP(B8971,البيانات!A:B,2,0),"")</f>
        <v/>
      </c>
    </row>
    <row r="8972" spans="3:3" x14ac:dyDescent="0.25">
      <c r="C8972" s="13" t="str">
        <f>IFERROR(VLOOKUP(B8972,البيانات!A:B,2,0),"")</f>
        <v/>
      </c>
    </row>
    <row r="8973" spans="3:3" x14ac:dyDescent="0.25">
      <c r="C8973" s="13" t="str">
        <f>IFERROR(VLOOKUP(B8973,البيانات!A:B,2,0),"")</f>
        <v/>
      </c>
    </row>
    <row r="8974" spans="3:3" x14ac:dyDescent="0.25">
      <c r="C8974" s="13" t="str">
        <f>IFERROR(VLOOKUP(B8974,البيانات!A:B,2,0),"")</f>
        <v/>
      </c>
    </row>
    <row r="8975" spans="3:3" x14ac:dyDescent="0.25">
      <c r="C8975" s="13" t="str">
        <f>IFERROR(VLOOKUP(B8975,البيانات!A:B,2,0),"")</f>
        <v/>
      </c>
    </row>
    <row r="8976" spans="3:3" x14ac:dyDescent="0.25">
      <c r="C8976" s="13" t="str">
        <f>IFERROR(VLOOKUP(B8976,البيانات!A:B,2,0),"")</f>
        <v/>
      </c>
    </row>
    <row r="8977" spans="3:3" x14ac:dyDescent="0.25">
      <c r="C8977" s="13" t="str">
        <f>IFERROR(VLOOKUP(B8977,البيانات!A:B,2,0),"")</f>
        <v/>
      </c>
    </row>
    <row r="8978" spans="3:3" x14ac:dyDescent="0.25">
      <c r="C8978" s="13" t="str">
        <f>IFERROR(VLOOKUP(B8978,البيانات!A:B,2,0),"")</f>
        <v/>
      </c>
    </row>
    <row r="8979" spans="3:3" x14ac:dyDescent="0.25">
      <c r="C8979" s="13" t="str">
        <f>IFERROR(VLOOKUP(B8979,البيانات!A:B,2,0),"")</f>
        <v/>
      </c>
    </row>
    <row r="8980" spans="3:3" x14ac:dyDescent="0.25">
      <c r="C8980" s="13" t="str">
        <f>IFERROR(VLOOKUP(B8980,البيانات!A:B,2,0),"")</f>
        <v/>
      </c>
    </row>
    <row r="8981" spans="3:3" x14ac:dyDescent="0.25">
      <c r="C8981" s="13" t="str">
        <f>IFERROR(VLOOKUP(B8981,البيانات!A:B,2,0),"")</f>
        <v/>
      </c>
    </row>
    <row r="8982" spans="3:3" x14ac:dyDescent="0.25">
      <c r="C8982" s="13" t="str">
        <f>IFERROR(VLOOKUP(B8982,البيانات!A:B,2,0),"")</f>
        <v/>
      </c>
    </row>
    <row r="8983" spans="3:3" x14ac:dyDescent="0.25">
      <c r="C8983" s="13" t="str">
        <f>IFERROR(VLOOKUP(B8983,البيانات!A:B,2,0),"")</f>
        <v/>
      </c>
    </row>
    <row r="8984" spans="3:3" x14ac:dyDescent="0.25">
      <c r="C8984" s="13" t="str">
        <f>IFERROR(VLOOKUP(B8984,البيانات!A:B,2,0),"")</f>
        <v/>
      </c>
    </row>
    <row r="8985" spans="3:3" x14ac:dyDescent="0.25">
      <c r="C8985" s="13" t="str">
        <f>IFERROR(VLOOKUP(B8985,البيانات!A:B,2,0),"")</f>
        <v/>
      </c>
    </row>
    <row r="8986" spans="3:3" x14ac:dyDescent="0.25">
      <c r="C8986" s="13" t="str">
        <f>IFERROR(VLOOKUP(B8986,البيانات!A:B,2,0),"")</f>
        <v/>
      </c>
    </row>
    <row r="8987" spans="3:3" x14ac:dyDescent="0.25">
      <c r="C8987" s="13" t="str">
        <f>IFERROR(VLOOKUP(B8987,البيانات!A:B,2,0),"")</f>
        <v/>
      </c>
    </row>
    <row r="8988" spans="3:3" x14ac:dyDescent="0.25">
      <c r="C8988" s="13" t="str">
        <f>IFERROR(VLOOKUP(B8988,البيانات!A:B,2,0),"")</f>
        <v/>
      </c>
    </row>
    <row r="8989" spans="3:3" x14ac:dyDescent="0.25">
      <c r="C8989" s="13" t="str">
        <f>IFERROR(VLOOKUP(B8989,البيانات!A:B,2,0),"")</f>
        <v/>
      </c>
    </row>
    <row r="8990" spans="3:3" x14ac:dyDescent="0.25">
      <c r="C8990" s="13" t="str">
        <f>IFERROR(VLOOKUP(B8990,البيانات!A:B,2,0),"")</f>
        <v/>
      </c>
    </row>
    <row r="8991" spans="3:3" x14ac:dyDescent="0.25">
      <c r="C8991" s="13" t="str">
        <f>IFERROR(VLOOKUP(B8991,البيانات!A:B,2,0),"")</f>
        <v/>
      </c>
    </row>
    <row r="8992" spans="3:3" x14ac:dyDescent="0.25">
      <c r="C8992" s="13" t="str">
        <f>IFERROR(VLOOKUP(B8992,البيانات!A:B,2,0),"")</f>
        <v/>
      </c>
    </row>
    <row r="8993" spans="3:3" x14ac:dyDescent="0.25">
      <c r="C8993" s="13" t="str">
        <f>IFERROR(VLOOKUP(B8993,البيانات!A:B,2,0),"")</f>
        <v/>
      </c>
    </row>
    <row r="8994" spans="3:3" x14ac:dyDescent="0.25">
      <c r="C8994" s="13" t="str">
        <f>IFERROR(VLOOKUP(B8994,البيانات!A:B,2,0),"")</f>
        <v/>
      </c>
    </row>
    <row r="8995" spans="3:3" x14ac:dyDescent="0.25">
      <c r="C8995" s="13" t="str">
        <f>IFERROR(VLOOKUP(B8995,البيانات!A:B,2,0),"")</f>
        <v/>
      </c>
    </row>
    <row r="8996" spans="3:3" x14ac:dyDescent="0.25">
      <c r="C8996" s="13" t="str">
        <f>IFERROR(VLOOKUP(B8996,البيانات!A:B,2,0),"")</f>
        <v/>
      </c>
    </row>
    <row r="8997" spans="3:3" x14ac:dyDescent="0.25">
      <c r="C8997" s="13" t="str">
        <f>IFERROR(VLOOKUP(B8997,البيانات!A:B,2,0),"")</f>
        <v/>
      </c>
    </row>
    <row r="8998" spans="3:3" x14ac:dyDescent="0.25">
      <c r="C8998" s="13" t="str">
        <f>IFERROR(VLOOKUP(B8998,البيانات!A:B,2,0),"")</f>
        <v/>
      </c>
    </row>
    <row r="8999" spans="3:3" x14ac:dyDescent="0.25">
      <c r="C8999" s="13" t="str">
        <f>IFERROR(VLOOKUP(B8999,البيانات!A:B,2,0),"")</f>
        <v/>
      </c>
    </row>
    <row r="9000" spans="3:3" x14ac:dyDescent="0.25">
      <c r="C9000" s="13" t="str">
        <f>IFERROR(VLOOKUP(B9000,البيانات!A:B,2,0),"")</f>
        <v/>
      </c>
    </row>
    <row r="9001" spans="3:3" x14ac:dyDescent="0.25">
      <c r="C9001" s="13" t="str">
        <f>IFERROR(VLOOKUP(B9001,البيانات!A:B,2,0),"")</f>
        <v/>
      </c>
    </row>
    <row r="9002" spans="3:3" x14ac:dyDescent="0.25">
      <c r="C9002" s="13" t="str">
        <f>IFERROR(VLOOKUP(B9002,البيانات!A:B,2,0),"")</f>
        <v/>
      </c>
    </row>
    <row r="9003" spans="3:3" x14ac:dyDescent="0.25">
      <c r="C9003" s="13" t="str">
        <f>IFERROR(VLOOKUP(B9003,البيانات!A:B,2,0),"")</f>
        <v/>
      </c>
    </row>
    <row r="9004" spans="3:3" x14ac:dyDescent="0.25">
      <c r="C9004" s="13" t="str">
        <f>IFERROR(VLOOKUP(B9004,البيانات!A:B,2,0),"")</f>
        <v/>
      </c>
    </row>
    <row r="9005" spans="3:3" x14ac:dyDescent="0.25">
      <c r="C9005" s="13" t="str">
        <f>IFERROR(VLOOKUP(B9005,البيانات!A:B,2,0),"")</f>
        <v/>
      </c>
    </row>
    <row r="9006" spans="3:3" x14ac:dyDescent="0.25">
      <c r="C9006" s="13" t="str">
        <f>IFERROR(VLOOKUP(B9006,البيانات!A:B,2,0),"")</f>
        <v/>
      </c>
    </row>
    <row r="9007" spans="3:3" x14ac:dyDescent="0.25">
      <c r="C9007" s="13" t="str">
        <f>IFERROR(VLOOKUP(B9007,البيانات!A:B,2,0),"")</f>
        <v/>
      </c>
    </row>
    <row r="9008" spans="3:3" x14ac:dyDescent="0.25">
      <c r="C9008" s="13" t="str">
        <f>IFERROR(VLOOKUP(B9008,البيانات!A:B,2,0),"")</f>
        <v/>
      </c>
    </row>
    <row r="9009" spans="3:3" x14ac:dyDescent="0.25">
      <c r="C9009" s="13" t="str">
        <f>IFERROR(VLOOKUP(B9009,البيانات!A:B,2,0),"")</f>
        <v/>
      </c>
    </row>
    <row r="9010" spans="3:3" x14ac:dyDescent="0.25">
      <c r="C9010" s="13" t="str">
        <f>IFERROR(VLOOKUP(B9010,البيانات!A:B,2,0),"")</f>
        <v/>
      </c>
    </row>
    <row r="9011" spans="3:3" x14ac:dyDescent="0.25">
      <c r="C9011" s="13" t="str">
        <f>IFERROR(VLOOKUP(B9011,البيانات!A:B,2,0),"")</f>
        <v/>
      </c>
    </row>
    <row r="9012" spans="3:3" x14ac:dyDescent="0.25">
      <c r="C9012" s="13" t="str">
        <f>IFERROR(VLOOKUP(B9012,البيانات!A:B,2,0),"")</f>
        <v/>
      </c>
    </row>
    <row r="9013" spans="3:3" x14ac:dyDescent="0.25">
      <c r="C9013" s="13" t="str">
        <f>IFERROR(VLOOKUP(B9013,البيانات!A:B,2,0),"")</f>
        <v/>
      </c>
    </row>
    <row r="9014" spans="3:3" x14ac:dyDescent="0.25">
      <c r="C9014" s="13" t="str">
        <f>IFERROR(VLOOKUP(B9014,البيانات!A:B,2,0),"")</f>
        <v/>
      </c>
    </row>
    <row r="9015" spans="3:3" x14ac:dyDescent="0.25">
      <c r="C9015" s="13" t="str">
        <f>IFERROR(VLOOKUP(B9015,البيانات!A:B,2,0),"")</f>
        <v/>
      </c>
    </row>
    <row r="9016" spans="3:3" x14ac:dyDescent="0.25">
      <c r="C9016" s="13" t="str">
        <f>IFERROR(VLOOKUP(B9016,البيانات!A:B,2,0),"")</f>
        <v/>
      </c>
    </row>
    <row r="9017" spans="3:3" x14ac:dyDescent="0.25">
      <c r="C9017" s="13" t="str">
        <f>IFERROR(VLOOKUP(B9017,البيانات!A:B,2,0),"")</f>
        <v/>
      </c>
    </row>
    <row r="9018" spans="3:3" x14ac:dyDescent="0.25">
      <c r="C9018" s="13" t="str">
        <f>IFERROR(VLOOKUP(B9018,البيانات!A:B,2,0),"")</f>
        <v/>
      </c>
    </row>
    <row r="9019" spans="3:3" x14ac:dyDescent="0.25">
      <c r="C9019" s="13" t="str">
        <f>IFERROR(VLOOKUP(B9019,البيانات!A:B,2,0),"")</f>
        <v/>
      </c>
    </row>
    <row r="9020" spans="3:3" x14ac:dyDescent="0.25">
      <c r="C9020" s="13" t="str">
        <f>IFERROR(VLOOKUP(B9020,البيانات!A:B,2,0),"")</f>
        <v/>
      </c>
    </row>
    <row r="9021" spans="3:3" x14ac:dyDescent="0.25">
      <c r="C9021" s="13" t="str">
        <f>IFERROR(VLOOKUP(B9021,البيانات!A:B,2,0),"")</f>
        <v/>
      </c>
    </row>
    <row r="9022" spans="3:3" x14ac:dyDescent="0.25">
      <c r="C9022" s="13" t="str">
        <f>IFERROR(VLOOKUP(B9022,البيانات!A:B,2,0),"")</f>
        <v/>
      </c>
    </row>
    <row r="9023" spans="3:3" x14ac:dyDescent="0.25">
      <c r="C9023" s="13" t="str">
        <f>IFERROR(VLOOKUP(B9023,البيانات!A:B,2,0),"")</f>
        <v/>
      </c>
    </row>
    <row r="9024" spans="3:3" x14ac:dyDescent="0.25">
      <c r="C9024" s="13" t="str">
        <f>IFERROR(VLOOKUP(B9024,البيانات!A:B,2,0),"")</f>
        <v/>
      </c>
    </row>
    <row r="9025" spans="3:3" x14ac:dyDescent="0.25">
      <c r="C9025" s="13" t="str">
        <f>IFERROR(VLOOKUP(B9025,البيانات!A:B,2,0),"")</f>
        <v/>
      </c>
    </row>
    <row r="9026" spans="3:3" x14ac:dyDescent="0.25">
      <c r="C9026" s="13" t="str">
        <f>IFERROR(VLOOKUP(B9026,البيانات!A:B,2,0),"")</f>
        <v/>
      </c>
    </row>
    <row r="9027" spans="3:3" x14ac:dyDescent="0.25">
      <c r="C9027" s="13" t="str">
        <f>IFERROR(VLOOKUP(B9027,البيانات!A:B,2,0),"")</f>
        <v/>
      </c>
    </row>
    <row r="9028" spans="3:3" x14ac:dyDescent="0.25">
      <c r="C9028" s="13" t="str">
        <f>IFERROR(VLOOKUP(B9028,البيانات!A:B,2,0),"")</f>
        <v/>
      </c>
    </row>
    <row r="9029" spans="3:3" x14ac:dyDescent="0.25">
      <c r="C9029" s="13" t="str">
        <f>IFERROR(VLOOKUP(B9029,البيانات!A:B,2,0),"")</f>
        <v/>
      </c>
    </row>
    <row r="9030" spans="3:3" x14ac:dyDescent="0.25">
      <c r="C9030" s="13" t="str">
        <f>IFERROR(VLOOKUP(B9030,البيانات!A:B,2,0),"")</f>
        <v/>
      </c>
    </row>
  </sheetData>
  <mergeCells count="3">
    <mergeCell ref="A1:C1"/>
    <mergeCell ref="F2:L346"/>
    <mergeCell ref="G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E0DE-D6EC-4496-A328-F60C98DBC956}">
  <dimension ref="A1:AG337"/>
  <sheetViews>
    <sheetView rightToLeft="1" workbookViewId="0">
      <selection activeCell="A3" sqref="A3"/>
    </sheetView>
  </sheetViews>
  <sheetFormatPr defaultRowHeight="15" x14ac:dyDescent="0.25"/>
  <cols>
    <col min="1" max="1" width="13.7109375" style="13" customWidth="1"/>
    <col min="2" max="2" width="25.140625" style="13" customWidth="1"/>
    <col min="3" max="5" width="9.140625" style="13"/>
    <col min="8" max="8" width="7" customWidth="1"/>
    <col min="10" max="10" width="20.85546875" customWidth="1"/>
  </cols>
  <sheetData>
    <row r="1" spans="1:33" x14ac:dyDescent="0.25">
      <c r="A1" s="30"/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21" x14ac:dyDescent="0.35">
      <c r="A2" s="23" t="s">
        <v>2</v>
      </c>
      <c r="B2" s="25" t="s">
        <v>3</v>
      </c>
      <c r="C2" s="23" t="s">
        <v>4</v>
      </c>
      <c r="D2" s="24" t="s">
        <v>5</v>
      </c>
      <c r="E2" s="23" t="s">
        <v>6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3" ht="21" x14ac:dyDescent="0.35">
      <c r="A3" s="22">
        <v>1</v>
      </c>
      <c r="B3" s="20" t="str">
        <f>IFERROR(VLOOKUP(A3,البيانات!A:B,2,0),"")</f>
        <v>محمد الأحمد</v>
      </c>
      <c r="C3" s="21">
        <f ca="1">SUMIF(الحركة!B3:D9030,A3,الحركة!D3:D9030)</f>
        <v>1500</v>
      </c>
      <c r="D3" s="20">
        <f ca="1">SUMIF(الحركة!C3:E9030,B3,الحركة!E3:E9030)</f>
        <v>700</v>
      </c>
      <c r="E3" s="22">
        <f ca="1">ABS(C3-D3)</f>
        <v>800</v>
      </c>
      <c r="F3" s="31"/>
      <c r="G3" s="31"/>
      <c r="H3" s="31"/>
      <c r="I3" s="34" t="s">
        <v>14</v>
      </c>
      <c r="J3" s="34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33" x14ac:dyDescent="0.25">
      <c r="A4" s="30"/>
      <c r="B4" s="30"/>
      <c r="C4" s="30"/>
      <c r="D4" s="30"/>
      <c r="E4" s="30"/>
      <c r="F4" s="31"/>
      <c r="G4" s="31"/>
      <c r="H4" s="31"/>
      <c r="I4" s="35">
        <f>ABS(الحركة!D1-الحركة!E1)</f>
        <v>10700</v>
      </c>
      <c r="J4" s="35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</row>
    <row r="5" spans="1:33" x14ac:dyDescent="0.25">
      <c r="A5" s="30"/>
      <c r="B5" s="30"/>
      <c r="C5" s="30"/>
      <c r="D5" s="30"/>
      <c r="E5" s="30"/>
      <c r="F5" s="31"/>
      <c r="G5" s="31"/>
      <c r="H5" s="31"/>
      <c r="I5" s="35"/>
      <c r="J5" s="35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</row>
    <row r="6" spans="1:33" x14ac:dyDescent="0.25">
      <c r="A6" s="30"/>
      <c r="B6" s="30"/>
      <c r="C6" s="30"/>
      <c r="D6" s="30"/>
      <c r="E6" s="30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1:33" x14ac:dyDescent="0.25">
      <c r="A7" s="30"/>
      <c r="B7" s="30"/>
      <c r="C7" s="30"/>
      <c r="D7" s="30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</row>
    <row r="8" spans="1:33" x14ac:dyDescent="0.25">
      <c r="A8" s="30"/>
      <c r="B8" s="30"/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3" x14ac:dyDescent="0.25">
      <c r="A9" s="30"/>
      <c r="B9" s="30"/>
      <c r="C9" s="30"/>
      <c r="D9" s="30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</row>
    <row r="10" spans="1:33" x14ac:dyDescent="0.25">
      <c r="A10" s="30"/>
      <c r="B10" s="30"/>
      <c r="C10" s="30"/>
      <c r="D10" s="30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</row>
    <row r="11" spans="1:33" x14ac:dyDescent="0.25">
      <c r="A11" s="30"/>
      <c r="B11" s="30"/>
      <c r="C11" s="30"/>
      <c r="D11" s="30"/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3" x14ac:dyDescent="0.25">
      <c r="A12" s="30"/>
      <c r="B12" s="30"/>
      <c r="C12" s="30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33" x14ac:dyDescent="0.25">
      <c r="A13" s="30"/>
      <c r="B13" s="30"/>
      <c r="C13" s="30"/>
      <c r="D13" s="30"/>
      <c r="E13" s="30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</row>
    <row r="14" spans="1:33" x14ac:dyDescent="0.25">
      <c r="A14" s="30"/>
      <c r="B14" s="30"/>
      <c r="C14" s="30"/>
      <c r="D14" s="30"/>
      <c r="E14" s="30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1:33" x14ac:dyDescent="0.25">
      <c r="A15" s="30"/>
      <c r="B15" s="30"/>
      <c r="C15" s="30"/>
      <c r="D15" s="30"/>
      <c r="E15" s="30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</row>
    <row r="16" spans="1:33" x14ac:dyDescent="0.25">
      <c r="A16" s="30"/>
      <c r="B16" s="30"/>
      <c r="C16" s="30"/>
      <c r="D16" s="30"/>
      <c r="E16" s="30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</row>
    <row r="17" spans="1:32" x14ac:dyDescent="0.25">
      <c r="A17" s="30"/>
      <c r="B17" s="30"/>
      <c r="C17" s="30"/>
      <c r="D17" s="30"/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</row>
    <row r="18" spans="1:32" x14ac:dyDescent="0.25">
      <c r="A18" s="30"/>
      <c r="B18" s="30"/>
      <c r="C18" s="30"/>
      <c r="D18" s="30"/>
      <c r="E18" s="30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</row>
    <row r="19" spans="1:32" x14ac:dyDescent="0.25">
      <c r="A19" s="30"/>
      <c r="B19" s="30"/>
      <c r="C19" s="30"/>
      <c r="D19" s="30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</row>
    <row r="20" spans="1:32" x14ac:dyDescent="0.25">
      <c r="A20" s="30"/>
      <c r="B20" s="30"/>
      <c r="C20" s="30"/>
      <c r="D20" s="30"/>
      <c r="E20" s="30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</row>
    <row r="21" spans="1:32" x14ac:dyDescent="0.25">
      <c r="A21" s="30"/>
      <c r="B21" s="30"/>
      <c r="C21" s="30"/>
      <c r="D21" s="30"/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</row>
    <row r="22" spans="1:32" x14ac:dyDescent="0.25">
      <c r="A22" s="30"/>
      <c r="B22" s="30"/>
      <c r="C22" s="30"/>
      <c r="D22" s="30"/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</row>
    <row r="23" spans="1:32" x14ac:dyDescent="0.25">
      <c r="A23" s="30"/>
      <c r="B23" s="30"/>
      <c r="C23" s="30"/>
      <c r="D23" s="30"/>
      <c r="E23" s="30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</row>
    <row r="24" spans="1:32" x14ac:dyDescent="0.25">
      <c r="A24" s="30"/>
      <c r="B24" s="30"/>
      <c r="C24" s="30"/>
      <c r="D24" s="30"/>
      <c r="E24" s="30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</row>
    <row r="25" spans="1:32" x14ac:dyDescent="0.25">
      <c r="A25" s="30"/>
      <c r="B25" s="30"/>
      <c r="C25" s="30"/>
      <c r="D25" s="30"/>
      <c r="E25" s="30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</row>
    <row r="26" spans="1:32" x14ac:dyDescent="0.25">
      <c r="A26" s="30"/>
      <c r="B26" s="30"/>
      <c r="C26" s="30"/>
      <c r="D26" s="30"/>
      <c r="E26" s="30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</row>
    <row r="27" spans="1:32" x14ac:dyDescent="0.25">
      <c r="A27" s="30"/>
      <c r="B27" s="30"/>
      <c r="C27" s="30"/>
      <c r="D27" s="30"/>
      <c r="E27" s="30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</row>
    <row r="28" spans="1:32" x14ac:dyDescent="0.25">
      <c r="A28" s="30"/>
      <c r="B28" s="30"/>
      <c r="C28" s="30"/>
      <c r="D28" s="30"/>
      <c r="E28" s="30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x14ac:dyDescent="0.25">
      <c r="A29" s="30"/>
      <c r="B29" s="30"/>
      <c r="C29" s="30"/>
      <c r="D29" s="30"/>
      <c r="E29" s="30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</row>
    <row r="30" spans="1:32" x14ac:dyDescent="0.25">
      <c r="A30" s="30"/>
      <c r="B30" s="30"/>
      <c r="C30" s="30"/>
      <c r="D30" s="30"/>
      <c r="E30" s="30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</row>
    <row r="31" spans="1:32" x14ac:dyDescent="0.25">
      <c r="A31" s="30"/>
      <c r="B31" s="30"/>
      <c r="C31" s="30"/>
      <c r="D31" s="30"/>
      <c r="E31" s="30"/>
      <c r="F31" s="31"/>
      <c r="G31" s="31"/>
      <c r="H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</row>
    <row r="32" spans="1:32" x14ac:dyDescent="0.25">
      <c r="A32" s="30"/>
      <c r="B32" s="30"/>
      <c r="C32" s="30"/>
      <c r="D32" s="30"/>
      <c r="E32" s="30"/>
      <c r="F32" s="31"/>
      <c r="G32" s="31"/>
      <c r="H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</row>
    <row r="33" spans="1:32" x14ac:dyDescent="0.25">
      <c r="A33" s="30"/>
      <c r="B33" s="30"/>
      <c r="C33" s="30"/>
      <c r="D33" s="30"/>
      <c r="E33" s="30"/>
      <c r="F33" s="31"/>
      <c r="G33" s="31"/>
      <c r="H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</row>
    <row r="34" spans="1:32" x14ac:dyDescent="0.25">
      <c r="A34" s="30"/>
      <c r="B34" s="30"/>
      <c r="C34" s="30"/>
      <c r="D34" s="30"/>
      <c r="E34" s="30"/>
      <c r="F34" s="31"/>
      <c r="G34" s="31"/>
      <c r="H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</row>
    <row r="35" spans="1:32" x14ac:dyDescent="0.25">
      <c r="A35" s="30"/>
      <c r="B35" s="30"/>
      <c r="C35" s="30"/>
      <c r="D35" s="30"/>
      <c r="E35" s="30"/>
      <c r="F35" s="31"/>
      <c r="G35" s="31"/>
      <c r="H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</row>
    <row r="36" spans="1:32" x14ac:dyDescent="0.25">
      <c r="A36" s="30"/>
      <c r="B36" s="30"/>
      <c r="C36" s="30"/>
      <c r="D36" s="30"/>
      <c r="E36" s="30"/>
      <c r="F36" s="31"/>
      <c r="G36" s="31"/>
      <c r="H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</row>
    <row r="37" spans="1:32" x14ac:dyDescent="0.25">
      <c r="A37" s="30"/>
      <c r="B37" s="30"/>
      <c r="C37" s="30"/>
      <c r="D37" s="30"/>
      <c r="E37" s="30"/>
      <c r="F37" s="31"/>
      <c r="G37" s="31"/>
      <c r="H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</row>
    <row r="38" spans="1:32" x14ac:dyDescent="0.25">
      <c r="A38" s="30"/>
      <c r="B38" s="30"/>
      <c r="C38" s="30"/>
      <c r="D38" s="30"/>
      <c r="E38" s="30"/>
      <c r="F38" s="31"/>
      <c r="G38" s="31"/>
      <c r="H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  <row r="39" spans="1:32" x14ac:dyDescent="0.25">
      <c r="A39" s="30"/>
      <c r="B39" s="30"/>
      <c r="C39" s="30"/>
      <c r="D39" s="30"/>
      <c r="E39" s="30"/>
      <c r="F39" s="31"/>
      <c r="G39" s="31"/>
      <c r="H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</row>
    <row r="40" spans="1:32" x14ac:dyDescent="0.25">
      <c r="A40" s="30"/>
      <c r="B40" s="30"/>
      <c r="C40" s="30"/>
      <c r="D40" s="30"/>
      <c r="E40" s="30"/>
      <c r="F40" s="31"/>
      <c r="G40" s="31"/>
      <c r="H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 x14ac:dyDescent="0.25">
      <c r="A41" s="30"/>
      <c r="B41" s="30"/>
      <c r="C41" s="30"/>
      <c r="D41" s="30"/>
      <c r="E41" s="30"/>
      <c r="F41" s="31"/>
      <c r="G41" s="31"/>
      <c r="H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x14ac:dyDescent="0.25">
      <c r="A42" s="30"/>
      <c r="B42" s="30"/>
      <c r="C42" s="30"/>
      <c r="D42" s="30"/>
      <c r="E42" s="30"/>
      <c r="F42" s="31"/>
      <c r="G42" s="31"/>
      <c r="H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x14ac:dyDescent="0.25">
      <c r="A43" s="30"/>
      <c r="B43" s="30"/>
      <c r="C43" s="30"/>
      <c r="D43" s="30"/>
      <c r="E43" s="30"/>
      <c r="F43" s="31"/>
      <c r="G43" s="31"/>
      <c r="H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x14ac:dyDescent="0.25">
      <c r="F44" s="31"/>
      <c r="G44" s="31"/>
      <c r="H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 x14ac:dyDescent="0.25">
      <c r="F45" s="31"/>
      <c r="G45" s="31"/>
      <c r="H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x14ac:dyDescent="0.25">
      <c r="F46" s="31"/>
      <c r="G46" s="31"/>
      <c r="H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x14ac:dyDescent="0.25">
      <c r="F47" s="31"/>
      <c r="G47" s="31"/>
      <c r="H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x14ac:dyDescent="0.25">
      <c r="F48" s="31"/>
      <c r="G48" s="31"/>
      <c r="H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6:32" x14ac:dyDescent="0.25">
      <c r="F49" s="31"/>
      <c r="G49" s="31"/>
      <c r="H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6:32" x14ac:dyDescent="0.25">
      <c r="F50" s="31"/>
      <c r="G50" s="31"/>
      <c r="H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</row>
    <row r="51" spans="6:32" x14ac:dyDescent="0.25">
      <c r="F51" s="31"/>
      <c r="G51" s="31"/>
      <c r="H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</row>
    <row r="52" spans="6:32" x14ac:dyDescent="0.25">
      <c r="F52" s="31"/>
      <c r="G52" s="31"/>
      <c r="H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</row>
    <row r="53" spans="6:32" x14ac:dyDescent="0.25">
      <c r="F53" s="31"/>
      <c r="G53" s="31"/>
      <c r="H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</row>
    <row r="54" spans="6:32" x14ac:dyDescent="0.25">
      <c r="F54" s="31"/>
      <c r="G54" s="31"/>
      <c r="H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</row>
    <row r="55" spans="6:32" x14ac:dyDescent="0.25">
      <c r="F55" s="31"/>
      <c r="G55" s="31"/>
      <c r="H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</row>
    <row r="56" spans="6:32" x14ac:dyDescent="0.25">
      <c r="F56" s="31"/>
      <c r="G56" s="31"/>
      <c r="H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</row>
    <row r="57" spans="6:32" x14ac:dyDescent="0.25">
      <c r="F57" s="31"/>
      <c r="G57" s="31"/>
      <c r="H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</row>
    <row r="58" spans="6:32" x14ac:dyDescent="0.25">
      <c r="F58" s="31"/>
      <c r="G58" s="31"/>
      <c r="H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</row>
    <row r="59" spans="6:32" x14ac:dyDescent="0.25">
      <c r="F59" s="31"/>
      <c r="G59" s="31"/>
      <c r="H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</row>
    <row r="60" spans="6:32" x14ac:dyDescent="0.25">
      <c r="F60" s="31"/>
      <c r="G60" s="31"/>
      <c r="H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</row>
    <row r="61" spans="6:32" x14ac:dyDescent="0.25">
      <c r="F61" s="31"/>
      <c r="G61" s="31"/>
      <c r="H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</row>
    <row r="62" spans="6:32" x14ac:dyDescent="0.25">
      <c r="F62" s="31"/>
      <c r="G62" s="31"/>
      <c r="H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</row>
    <row r="63" spans="6:32" x14ac:dyDescent="0.25">
      <c r="F63" s="31"/>
      <c r="G63" s="31"/>
      <c r="H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</row>
    <row r="64" spans="6:32" x14ac:dyDescent="0.25">
      <c r="F64" s="31"/>
      <c r="G64" s="31"/>
      <c r="H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</row>
    <row r="65" spans="6:32" x14ac:dyDescent="0.25">
      <c r="F65" s="31"/>
      <c r="G65" s="31"/>
      <c r="H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</row>
    <row r="66" spans="6:32" x14ac:dyDescent="0.25">
      <c r="F66" s="31"/>
      <c r="G66" s="31"/>
      <c r="H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</row>
    <row r="67" spans="6:32" x14ac:dyDescent="0.25">
      <c r="F67" s="31"/>
      <c r="G67" s="31"/>
      <c r="H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</row>
    <row r="68" spans="6:32" x14ac:dyDescent="0.25">
      <c r="F68" s="31"/>
      <c r="G68" s="31"/>
      <c r="H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</row>
    <row r="69" spans="6:32" x14ac:dyDescent="0.25">
      <c r="F69" s="31"/>
      <c r="G69" s="31"/>
      <c r="H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</row>
    <row r="70" spans="6:32" x14ac:dyDescent="0.25">
      <c r="F70" s="31"/>
      <c r="G70" s="31"/>
      <c r="H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</row>
    <row r="71" spans="6:32" x14ac:dyDescent="0.25">
      <c r="F71" s="31"/>
      <c r="G71" s="31"/>
      <c r="H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</row>
    <row r="72" spans="6:32" x14ac:dyDescent="0.25">
      <c r="F72" s="31"/>
      <c r="G72" s="31"/>
      <c r="H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</row>
    <row r="73" spans="6:32" x14ac:dyDescent="0.25">
      <c r="F73" s="31"/>
      <c r="G73" s="31"/>
      <c r="H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</row>
    <row r="74" spans="6:32" x14ac:dyDescent="0.25">
      <c r="F74" s="31"/>
      <c r="G74" s="31"/>
      <c r="H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</row>
    <row r="75" spans="6:32" x14ac:dyDescent="0.25">
      <c r="F75" s="31"/>
      <c r="G75" s="31"/>
      <c r="H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</row>
    <row r="76" spans="6:32" x14ac:dyDescent="0.25">
      <c r="F76" s="31"/>
      <c r="G76" s="31"/>
      <c r="H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</row>
    <row r="77" spans="6:32" x14ac:dyDescent="0.25">
      <c r="F77" s="31"/>
      <c r="G77" s="31"/>
      <c r="H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</row>
    <row r="78" spans="6:32" x14ac:dyDescent="0.25">
      <c r="F78" s="31"/>
      <c r="G78" s="31"/>
      <c r="H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</row>
    <row r="79" spans="6:32" x14ac:dyDescent="0.25">
      <c r="F79" s="31"/>
      <c r="G79" s="31"/>
      <c r="H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</row>
    <row r="80" spans="6:32" x14ac:dyDescent="0.25">
      <c r="F80" s="31"/>
      <c r="G80" s="31"/>
      <c r="H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</row>
    <row r="81" spans="6:32" x14ac:dyDescent="0.25">
      <c r="F81" s="31"/>
      <c r="G81" s="31"/>
      <c r="H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</row>
    <row r="82" spans="6:32" x14ac:dyDescent="0.25">
      <c r="F82" s="31"/>
      <c r="G82" s="31"/>
      <c r="H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</row>
    <row r="83" spans="6:32" x14ac:dyDescent="0.25">
      <c r="F83" s="31"/>
      <c r="G83" s="31"/>
      <c r="H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</row>
    <row r="84" spans="6:32" x14ac:dyDescent="0.25">
      <c r="F84" s="31"/>
      <c r="G84" s="31"/>
      <c r="H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</row>
    <row r="85" spans="6:32" x14ac:dyDescent="0.25">
      <c r="F85" s="31"/>
      <c r="G85" s="31"/>
      <c r="H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</row>
    <row r="86" spans="6:32" x14ac:dyDescent="0.25">
      <c r="F86" s="31"/>
      <c r="G86" s="31"/>
      <c r="H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</row>
    <row r="87" spans="6:32" x14ac:dyDescent="0.25">
      <c r="F87" s="31"/>
      <c r="G87" s="31"/>
      <c r="H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</row>
    <row r="88" spans="6:32" x14ac:dyDescent="0.25">
      <c r="F88" s="31"/>
      <c r="G88" s="31"/>
      <c r="H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</row>
    <row r="89" spans="6:32" x14ac:dyDescent="0.25">
      <c r="F89" s="31"/>
      <c r="G89" s="31"/>
      <c r="H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</row>
    <row r="90" spans="6:32" x14ac:dyDescent="0.25">
      <c r="F90" s="31"/>
      <c r="G90" s="31"/>
      <c r="H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</row>
    <row r="91" spans="6:32" x14ac:dyDescent="0.25">
      <c r="F91" s="31"/>
      <c r="G91" s="31"/>
      <c r="H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</row>
    <row r="92" spans="6:32" x14ac:dyDescent="0.25">
      <c r="F92" s="31"/>
      <c r="G92" s="31"/>
      <c r="H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</row>
    <row r="93" spans="6:32" x14ac:dyDescent="0.25">
      <c r="F93" s="31"/>
      <c r="G93" s="31"/>
      <c r="H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</row>
    <row r="94" spans="6:32" x14ac:dyDescent="0.25">
      <c r="F94" s="31"/>
      <c r="G94" s="31"/>
      <c r="H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</row>
    <row r="95" spans="6:32" x14ac:dyDescent="0.25">
      <c r="F95" s="31"/>
      <c r="G95" s="31"/>
      <c r="H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</row>
    <row r="96" spans="6:32" x14ac:dyDescent="0.25">
      <c r="F96" s="31"/>
      <c r="G96" s="31"/>
      <c r="H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</row>
    <row r="97" spans="6:32" x14ac:dyDescent="0.25">
      <c r="F97" s="31"/>
      <c r="G97" s="31"/>
      <c r="H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</row>
    <row r="98" spans="6:32" x14ac:dyDescent="0.25">
      <c r="F98" s="31"/>
      <c r="G98" s="31"/>
      <c r="H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</row>
    <row r="99" spans="6:32" x14ac:dyDescent="0.25">
      <c r="F99" s="31"/>
      <c r="G99" s="31"/>
      <c r="H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</row>
    <row r="100" spans="6:32" x14ac:dyDescent="0.25">
      <c r="F100" s="31"/>
      <c r="G100" s="31"/>
      <c r="H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</row>
    <row r="101" spans="6:32" x14ac:dyDescent="0.25">
      <c r="F101" s="31"/>
      <c r="G101" s="31"/>
      <c r="H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</row>
    <row r="102" spans="6:32" x14ac:dyDescent="0.25">
      <c r="F102" s="31"/>
      <c r="G102" s="31"/>
      <c r="H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</row>
    <row r="103" spans="6:32" x14ac:dyDescent="0.25">
      <c r="F103" s="31"/>
      <c r="G103" s="31"/>
      <c r="H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</row>
    <row r="104" spans="6:32" x14ac:dyDescent="0.25">
      <c r="F104" s="31"/>
      <c r="G104" s="31"/>
      <c r="H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</row>
    <row r="105" spans="6:32" x14ac:dyDescent="0.25">
      <c r="F105" s="31"/>
      <c r="G105" s="31"/>
      <c r="H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</row>
    <row r="106" spans="6:32" x14ac:dyDescent="0.25">
      <c r="F106" s="31"/>
      <c r="G106" s="31"/>
      <c r="H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</row>
    <row r="107" spans="6:32" x14ac:dyDescent="0.25">
      <c r="F107" s="31"/>
      <c r="G107" s="31"/>
      <c r="H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</row>
    <row r="108" spans="6:32" x14ac:dyDescent="0.25">
      <c r="F108" s="31"/>
      <c r="G108" s="31"/>
      <c r="H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</row>
    <row r="109" spans="6:32" x14ac:dyDescent="0.25">
      <c r="F109" s="31"/>
      <c r="G109" s="31"/>
      <c r="H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</row>
    <row r="110" spans="6:32" x14ac:dyDescent="0.25">
      <c r="F110" s="31"/>
      <c r="G110" s="31"/>
      <c r="H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</row>
    <row r="111" spans="6:32" x14ac:dyDescent="0.25">
      <c r="F111" s="31"/>
      <c r="G111" s="31"/>
      <c r="H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</row>
    <row r="112" spans="6:32" x14ac:dyDescent="0.25">
      <c r="F112" s="31"/>
      <c r="G112" s="31"/>
      <c r="H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</row>
    <row r="113" spans="6:32" x14ac:dyDescent="0.25">
      <c r="F113" s="31"/>
      <c r="G113" s="31"/>
      <c r="H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</row>
    <row r="114" spans="6:32" x14ac:dyDescent="0.25">
      <c r="F114" s="31"/>
      <c r="G114" s="31"/>
      <c r="H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</row>
    <row r="115" spans="6:32" x14ac:dyDescent="0.25">
      <c r="F115" s="31"/>
      <c r="G115" s="31"/>
      <c r="H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</row>
    <row r="116" spans="6:32" x14ac:dyDescent="0.25">
      <c r="F116" s="31"/>
      <c r="G116" s="31"/>
      <c r="H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</row>
    <row r="117" spans="6:32" x14ac:dyDescent="0.25">
      <c r="F117" s="31"/>
      <c r="G117" s="31"/>
      <c r="H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</row>
    <row r="118" spans="6:32" x14ac:dyDescent="0.25">
      <c r="F118" s="31"/>
      <c r="G118" s="31"/>
      <c r="H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</row>
    <row r="119" spans="6:32" x14ac:dyDescent="0.25">
      <c r="F119" s="31"/>
      <c r="G119" s="31"/>
      <c r="H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</row>
    <row r="120" spans="6:32" x14ac:dyDescent="0.25">
      <c r="F120" s="31"/>
      <c r="G120" s="31"/>
      <c r="H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</row>
    <row r="121" spans="6:32" x14ac:dyDescent="0.25">
      <c r="F121" s="31"/>
      <c r="G121" s="31"/>
      <c r="H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</row>
    <row r="122" spans="6:32" x14ac:dyDescent="0.25">
      <c r="F122" s="31"/>
      <c r="G122" s="31"/>
      <c r="H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</row>
    <row r="123" spans="6:32" x14ac:dyDescent="0.25">
      <c r="F123" s="31"/>
      <c r="G123" s="31"/>
      <c r="H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</row>
    <row r="124" spans="6:32" x14ac:dyDescent="0.25">
      <c r="F124" s="31"/>
      <c r="G124" s="31"/>
      <c r="H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</row>
    <row r="125" spans="6:32" x14ac:dyDescent="0.25">
      <c r="F125" s="31"/>
      <c r="G125" s="31"/>
      <c r="H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</row>
    <row r="126" spans="6:32" x14ac:dyDescent="0.25">
      <c r="F126" s="31"/>
      <c r="G126" s="31"/>
      <c r="H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</row>
    <row r="127" spans="6:32" x14ac:dyDescent="0.25">
      <c r="F127" s="31"/>
      <c r="G127" s="31"/>
      <c r="H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</row>
    <row r="128" spans="6:32" x14ac:dyDescent="0.25">
      <c r="F128" s="31"/>
      <c r="G128" s="31"/>
      <c r="H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</row>
    <row r="129" spans="6:32" x14ac:dyDescent="0.25">
      <c r="F129" s="31"/>
      <c r="G129" s="31"/>
      <c r="H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</row>
    <row r="130" spans="6:32" x14ac:dyDescent="0.25">
      <c r="F130" s="31"/>
      <c r="G130" s="31"/>
      <c r="H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</row>
    <row r="131" spans="6:32" x14ac:dyDescent="0.25">
      <c r="F131" s="31"/>
      <c r="G131" s="31"/>
      <c r="H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</row>
    <row r="132" spans="6:32" x14ac:dyDescent="0.25">
      <c r="F132" s="31"/>
      <c r="G132" s="31"/>
      <c r="H132" s="31"/>
    </row>
    <row r="133" spans="6:32" x14ac:dyDescent="0.25">
      <c r="F133" s="31"/>
      <c r="G133" s="31"/>
      <c r="H133" s="31"/>
    </row>
    <row r="134" spans="6:32" x14ac:dyDescent="0.25">
      <c r="F134" s="31"/>
      <c r="G134" s="31"/>
      <c r="H134" s="31"/>
    </row>
    <row r="135" spans="6:32" x14ac:dyDescent="0.25">
      <c r="F135" s="31"/>
      <c r="G135" s="31"/>
      <c r="H135" s="31"/>
    </row>
    <row r="136" spans="6:32" x14ac:dyDescent="0.25">
      <c r="F136" s="31"/>
      <c r="G136" s="31"/>
      <c r="H136" s="31"/>
    </row>
    <row r="137" spans="6:32" x14ac:dyDescent="0.25">
      <c r="F137" s="31"/>
      <c r="G137" s="31"/>
      <c r="H137" s="31"/>
    </row>
    <row r="138" spans="6:32" x14ac:dyDescent="0.25">
      <c r="F138" s="31"/>
      <c r="G138" s="31"/>
      <c r="H138" s="31"/>
    </row>
    <row r="139" spans="6:32" x14ac:dyDescent="0.25">
      <c r="F139" s="31"/>
      <c r="G139" s="31"/>
      <c r="H139" s="31"/>
    </row>
    <row r="140" spans="6:32" x14ac:dyDescent="0.25">
      <c r="F140" s="31"/>
      <c r="G140" s="31"/>
      <c r="H140" s="31"/>
    </row>
    <row r="141" spans="6:32" x14ac:dyDescent="0.25">
      <c r="F141" s="31"/>
      <c r="G141" s="31"/>
      <c r="H141" s="31"/>
    </row>
    <row r="142" spans="6:32" x14ac:dyDescent="0.25">
      <c r="F142" s="31"/>
      <c r="G142" s="31"/>
      <c r="H142" s="31"/>
    </row>
    <row r="143" spans="6:32" x14ac:dyDescent="0.25">
      <c r="F143" s="31"/>
      <c r="G143" s="31"/>
      <c r="H143" s="31"/>
    </row>
    <row r="144" spans="6:32" x14ac:dyDescent="0.25">
      <c r="F144" s="31"/>
      <c r="G144" s="31"/>
      <c r="H144" s="31"/>
    </row>
    <row r="145" spans="6:8" x14ac:dyDescent="0.25">
      <c r="F145" s="31"/>
      <c r="G145" s="31"/>
      <c r="H145" s="31"/>
    </row>
    <row r="146" spans="6:8" x14ac:dyDescent="0.25">
      <c r="F146" s="31"/>
      <c r="G146" s="31"/>
      <c r="H146" s="31"/>
    </row>
    <row r="147" spans="6:8" x14ac:dyDescent="0.25">
      <c r="F147" s="31"/>
      <c r="G147" s="31"/>
      <c r="H147" s="31"/>
    </row>
    <row r="148" spans="6:8" x14ac:dyDescent="0.25">
      <c r="F148" s="31"/>
      <c r="G148" s="31"/>
      <c r="H148" s="31"/>
    </row>
    <row r="149" spans="6:8" x14ac:dyDescent="0.25">
      <c r="F149" s="31"/>
      <c r="G149" s="31"/>
      <c r="H149" s="31"/>
    </row>
    <row r="150" spans="6:8" x14ac:dyDescent="0.25">
      <c r="F150" s="31"/>
      <c r="G150" s="31"/>
      <c r="H150" s="31"/>
    </row>
    <row r="151" spans="6:8" x14ac:dyDescent="0.25">
      <c r="F151" s="31"/>
      <c r="G151" s="31"/>
      <c r="H151" s="31"/>
    </row>
    <row r="152" spans="6:8" x14ac:dyDescent="0.25">
      <c r="F152" s="31"/>
      <c r="G152" s="31"/>
      <c r="H152" s="31"/>
    </row>
    <row r="153" spans="6:8" x14ac:dyDescent="0.25">
      <c r="F153" s="31"/>
      <c r="G153" s="31"/>
      <c r="H153" s="31"/>
    </row>
    <row r="154" spans="6:8" x14ac:dyDescent="0.25">
      <c r="F154" s="31"/>
      <c r="G154" s="31"/>
      <c r="H154" s="31"/>
    </row>
    <row r="155" spans="6:8" x14ac:dyDescent="0.25">
      <c r="F155" s="31"/>
      <c r="G155" s="31"/>
      <c r="H155" s="31"/>
    </row>
    <row r="156" spans="6:8" x14ac:dyDescent="0.25">
      <c r="F156" s="31"/>
      <c r="G156" s="31"/>
      <c r="H156" s="31"/>
    </row>
    <row r="157" spans="6:8" x14ac:dyDescent="0.25">
      <c r="F157" s="31"/>
      <c r="G157" s="31"/>
      <c r="H157" s="31"/>
    </row>
    <row r="158" spans="6:8" x14ac:dyDescent="0.25">
      <c r="F158" s="31"/>
      <c r="G158" s="31"/>
      <c r="H158" s="31"/>
    </row>
    <row r="159" spans="6:8" x14ac:dyDescent="0.25">
      <c r="F159" s="31"/>
      <c r="G159" s="31"/>
      <c r="H159" s="31"/>
    </row>
    <row r="160" spans="6:8" x14ac:dyDescent="0.25">
      <c r="F160" s="31"/>
      <c r="G160" s="31"/>
      <c r="H160" s="31"/>
    </row>
    <row r="161" spans="6:8" x14ac:dyDescent="0.25">
      <c r="F161" s="31"/>
      <c r="G161" s="31"/>
      <c r="H161" s="31"/>
    </row>
    <row r="162" spans="6:8" x14ac:dyDescent="0.25">
      <c r="F162" s="31"/>
      <c r="G162" s="31"/>
      <c r="H162" s="31"/>
    </row>
    <row r="163" spans="6:8" x14ac:dyDescent="0.25">
      <c r="F163" s="31"/>
      <c r="G163" s="31"/>
      <c r="H163" s="31"/>
    </row>
    <row r="164" spans="6:8" x14ac:dyDescent="0.25">
      <c r="F164" s="31"/>
      <c r="G164" s="31"/>
      <c r="H164" s="31"/>
    </row>
    <row r="165" spans="6:8" x14ac:dyDescent="0.25">
      <c r="F165" s="31"/>
      <c r="G165" s="31"/>
      <c r="H165" s="31"/>
    </row>
    <row r="166" spans="6:8" x14ac:dyDescent="0.25">
      <c r="F166" s="31"/>
      <c r="G166" s="31"/>
      <c r="H166" s="31"/>
    </row>
    <row r="167" spans="6:8" x14ac:dyDescent="0.25">
      <c r="F167" s="31"/>
      <c r="G167" s="31"/>
      <c r="H167" s="31"/>
    </row>
    <row r="168" spans="6:8" x14ac:dyDescent="0.25">
      <c r="F168" s="31"/>
      <c r="G168" s="31"/>
      <c r="H168" s="31"/>
    </row>
    <row r="169" spans="6:8" x14ac:dyDescent="0.25">
      <c r="F169" s="31"/>
      <c r="G169" s="31"/>
      <c r="H169" s="31"/>
    </row>
    <row r="170" spans="6:8" x14ac:dyDescent="0.25">
      <c r="F170" s="31"/>
      <c r="G170" s="31"/>
      <c r="H170" s="31"/>
    </row>
    <row r="171" spans="6:8" x14ac:dyDescent="0.25">
      <c r="F171" s="31"/>
      <c r="G171" s="31"/>
      <c r="H171" s="31"/>
    </row>
    <row r="172" spans="6:8" x14ac:dyDescent="0.25">
      <c r="F172" s="31"/>
      <c r="G172" s="31"/>
      <c r="H172" s="31"/>
    </row>
    <row r="173" spans="6:8" x14ac:dyDescent="0.25">
      <c r="F173" s="31"/>
      <c r="G173" s="31"/>
      <c r="H173" s="31"/>
    </row>
    <row r="174" spans="6:8" x14ac:dyDescent="0.25">
      <c r="F174" s="31"/>
      <c r="G174" s="31"/>
      <c r="H174" s="31"/>
    </row>
    <row r="175" spans="6:8" x14ac:dyDescent="0.25">
      <c r="F175" s="31"/>
      <c r="G175" s="31"/>
      <c r="H175" s="31"/>
    </row>
    <row r="176" spans="6:8" x14ac:dyDescent="0.25">
      <c r="F176" s="31"/>
      <c r="G176" s="31"/>
      <c r="H176" s="31"/>
    </row>
    <row r="177" spans="6:8" x14ac:dyDescent="0.25">
      <c r="F177" s="31"/>
      <c r="G177" s="31"/>
      <c r="H177" s="31"/>
    </row>
    <row r="178" spans="6:8" x14ac:dyDescent="0.25">
      <c r="F178" s="31"/>
      <c r="G178" s="31"/>
      <c r="H178" s="31"/>
    </row>
    <row r="179" spans="6:8" x14ac:dyDescent="0.25">
      <c r="F179" s="31"/>
      <c r="G179" s="31"/>
      <c r="H179" s="31"/>
    </row>
    <row r="180" spans="6:8" x14ac:dyDescent="0.25">
      <c r="F180" s="31"/>
      <c r="G180" s="31"/>
      <c r="H180" s="31"/>
    </row>
    <row r="181" spans="6:8" x14ac:dyDescent="0.25">
      <c r="F181" s="31"/>
      <c r="G181" s="31"/>
      <c r="H181" s="31"/>
    </row>
    <row r="182" spans="6:8" x14ac:dyDescent="0.25">
      <c r="F182" s="31"/>
      <c r="G182" s="31"/>
      <c r="H182" s="31"/>
    </row>
    <row r="183" spans="6:8" x14ac:dyDescent="0.25">
      <c r="F183" s="31"/>
      <c r="G183" s="31"/>
      <c r="H183" s="31"/>
    </row>
    <row r="184" spans="6:8" x14ac:dyDescent="0.25">
      <c r="F184" s="31"/>
      <c r="G184" s="31"/>
      <c r="H184" s="31"/>
    </row>
    <row r="185" spans="6:8" x14ac:dyDescent="0.25">
      <c r="F185" s="31"/>
      <c r="G185" s="31"/>
      <c r="H185" s="31"/>
    </row>
    <row r="186" spans="6:8" x14ac:dyDescent="0.25">
      <c r="F186" s="31"/>
      <c r="G186" s="31"/>
      <c r="H186" s="31"/>
    </row>
    <row r="187" spans="6:8" x14ac:dyDescent="0.25">
      <c r="F187" s="31"/>
      <c r="G187" s="31"/>
      <c r="H187" s="31"/>
    </row>
    <row r="188" spans="6:8" x14ac:dyDescent="0.25">
      <c r="F188" s="31"/>
      <c r="G188" s="31"/>
      <c r="H188" s="31"/>
    </row>
    <row r="189" spans="6:8" x14ac:dyDescent="0.25">
      <c r="F189" s="31"/>
      <c r="G189" s="31"/>
      <c r="H189" s="31"/>
    </row>
    <row r="190" spans="6:8" x14ac:dyDescent="0.25">
      <c r="F190" s="31"/>
      <c r="G190" s="31"/>
      <c r="H190" s="31"/>
    </row>
    <row r="191" spans="6:8" x14ac:dyDescent="0.25">
      <c r="F191" s="31"/>
      <c r="G191" s="31"/>
      <c r="H191" s="31"/>
    </row>
    <row r="192" spans="6:8" x14ac:dyDescent="0.25">
      <c r="F192" s="31"/>
      <c r="G192" s="31"/>
      <c r="H192" s="31"/>
    </row>
    <row r="193" spans="6:8" x14ac:dyDescent="0.25">
      <c r="F193" s="31"/>
      <c r="G193" s="31"/>
      <c r="H193" s="31"/>
    </row>
    <row r="194" spans="6:8" x14ac:dyDescent="0.25">
      <c r="F194" s="31"/>
      <c r="G194" s="31"/>
      <c r="H194" s="31"/>
    </row>
    <row r="195" spans="6:8" x14ac:dyDescent="0.25">
      <c r="F195" s="31"/>
      <c r="G195" s="31"/>
      <c r="H195" s="31"/>
    </row>
    <row r="196" spans="6:8" x14ac:dyDescent="0.25">
      <c r="F196" s="31"/>
      <c r="G196" s="31"/>
      <c r="H196" s="31"/>
    </row>
    <row r="197" spans="6:8" x14ac:dyDescent="0.25">
      <c r="F197" s="31"/>
      <c r="G197" s="31"/>
      <c r="H197" s="31"/>
    </row>
    <row r="198" spans="6:8" x14ac:dyDescent="0.25">
      <c r="F198" s="31"/>
      <c r="G198" s="31"/>
      <c r="H198" s="31"/>
    </row>
    <row r="199" spans="6:8" x14ac:dyDescent="0.25">
      <c r="F199" s="31"/>
      <c r="G199" s="31"/>
      <c r="H199" s="31"/>
    </row>
    <row r="200" spans="6:8" x14ac:dyDescent="0.25">
      <c r="F200" s="31"/>
      <c r="G200" s="31"/>
      <c r="H200" s="31"/>
    </row>
    <row r="201" spans="6:8" x14ac:dyDescent="0.25">
      <c r="F201" s="31"/>
      <c r="G201" s="31"/>
      <c r="H201" s="31"/>
    </row>
    <row r="202" spans="6:8" x14ac:dyDescent="0.25">
      <c r="F202" s="31"/>
      <c r="G202" s="31"/>
      <c r="H202" s="31"/>
    </row>
    <row r="203" spans="6:8" x14ac:dyDescent="0.25">
      <c r="F203" s="31"/>
      <c r="G203" s="31"/>
      <c r="H203" s="31"/>
    </row>
    <row r="204" spans="6:8" x14ac:dyDescent="0.25">
      <c r="F204" s="31"/>
      <c r="G204" s="31"/>
      <c r="H204" s="31"/>
    </row>
    <row r="205" spans="6:8" x14ac:dyDescent="0.25">
      <c r="F205" s="31"/>
      <c r="G205" s="31"/>
      <c r="H205" s="31"/>
    </row>
    <row r="206" spans="6:8" x14ac:dyDescent="0.25">
      <c r="F206" s="31"/>
      <c r="G206" s="31"/>
      <c r="H206" s="31"/>
    </row>
    <row r="207" spans="6:8" x14ac:dyDescent="0.25">
      <c r="F207" s="31"/>
      <c r="G207" s="31"/>
      <c r="H207" s="31"/>
    </row>
    <row r="208" spans="6:8" x14ac:dyDescent="0.25">
      <c r="F208" s="31"/>
      <c r="G208" s="31"/>
      <c r="H208" s="31"/>
    </row>
    <row r="209" spans="6:8" x14ac:dyDescent="0.25">
      <c r="F209" s="31"/>
      <c r="G209" s="31"/>
      <c r="H209" s="31"/>
    </row>
    <row r="210" spans="6:8" x14ac:dyDescent="0.25">
      <c r="F210" s="31"/>
      <c r="G210" s="31"/>
      <c r="H210" s="31"/>
    </row>
    <row r="211" spans="6:8" x14ac:dyDescent="0.25">
      <c r="F211" s="31"/>
      <c r="G211" s="31"/>
      <c r="H211" s="31"/>
    </row>
    <row r="212" spans="6:8" x14ac:dyDescent="0.25">
      <c r="F212" s="31"/>
      <c r="G212" s="31"/>
      <c r="H212" s="31"/>
    </row>
    <row r="213" spans="6:8" x14ac:dyDescent="0.25">
      <c r="F213" s="31"/>
      <c r="G213" s="31"/>
      <c r="H213" s="31"/>
    </row>
    <row r="214" spans="6:8" x14ac:dyDescent="0.25">
      <c r="F214" s="31"/>
      <c r="G214" s="31"/>
      <c r="H214" s="31"/>
    </row>
    <row r="215" spans="6:8" x14ac:dyDescent="0.25">
      <c r="F215" s="31"/>
      <c r="G215" s="31"/>
      <c r="H215" s="31"/>
    </row>
    <row r="216" spans="6:8" x14ac:dyDescent="0.25">
      <c r="F216" s="31"/>
      <c r="G216" s="31"/>
      <c r="H216" s="31"/>
    </row>
    <row r="217" spans="6:8" x14ac:dyDescent="0.25">
      <c r="F217" s="31"/>
      <c r="G217" s="31"/>
      <c r="H217" s="31"/>
    </row>
    <row r="218" spans="6:8" x14ac:dyDescent="0.25">
      <c r="F218" s="31"/>
      <c r="G218" s="31"/>
      <c r="H218" s="31"/>
    </row>
    <row r="219" spans="6:8" x14ac:dyDescent="0.25">
      <c r="F219" s="31"/>
      <c r="G219" s="31"/>
      <c r="H219" s="31"/>
    </row>
    <row r="220" spans="6:8" x14ac:dyDescent="0.25">
      <c r="F220" s="31"/>
      <c r="G220" s="31"/>
      <c r="H220" s="31"/>
    </row>
    <row r="221" spans="6:8" x14ac:dyDescent="0.25">
      <c r="F221" s="31"/>
      <c r="G221" s="31"/>
      <c r="H221" s="31"/>
    </row>
    <row r="222" spans="6:8" x14ac:dyDescent="0.25">
      <c r="F222" s="31"/>
      <c r="G222" s="31"/>
      <c r="H222" s="31"/>
    </row>
    <row r="223" spans="6:8" x14ac:dyDescent="0.25">
      <c r="F223" s="31"/>
      <c r="G223" s="31"/>
      <c r="H223" s="31"/>
    </row>
    <row r="224" spans="6:8" x14ac:dyDescent="0.25">
      <c r="F224" s="31"/>
      <c r="G224" s="31"/>
      <c r="H224" s="31"/>
    </row>
    <row r="225" spans="6:8" x14ac:dyDescent="0.25">
      <c r="F225" s="31"/>
      <c r="G225" s="31"/>
      <c r="H225" s="31"/>
    </row>
    <row r="226" spans="6:8" x14ac:dyDescent="0.25">
      <c r="F226" s="31"/>
      <c r="G226" s="31"/>
      <c r="H226" s="31"/>
    </row>
    <row r="227" spans="6:8" x14ac:dyDescent="0.25">
      <c r="F227" s="31"/>
      <c r="G227" s="31"/>
      <c r="H227" s="31"/>
    </row>
    <row r="228" spans="6:8" x14ac:dyDescent="0.25">
      <c r="F228" s="31"/>
      <c r="G228" s="31"/>
      <c r="H228" s="31"/>
    </row>
    <row r="229" spans="6:8" x14ac:dyDescent="0.25">
      <c r="F229" s="31"/>
      <c r="G229" s="31"/>
      <c r="H229" s="31"/>
    </row>
    <row r="230" spans="6:8" x14ac:dyDescent="0.25">
      <c r="F230" s="31"/>
      <c r="G230" s="31"/>
      <c r="H230" s="31"/>
    </row>
    <row r="231" spans="6:8" x14ac:dyDescent="0.25">
      <c r="F231" s="31"/>
      <c r="G231" s="31"/>
      <c r="H231" s="31"/>
    </row>
    <row r="232" spans="6:8" x14ac:dyDescent="0.25">
      <c r="F232" s="31"/>
      <c r="G232" s="31"/>
      <c r="H232" s="31"/>
    </row>
    <row r="233" spans="6:8" x14ac:dyDescent="0.25">
      <c r="F233" s="31"/>
      <c r="G233" s="31"/>
      <c r="H233" s="31"/>
    </row>
    <row r="234" spans="6:8" x14ac:dyDescent="0.25">
      <c r="F234" s="31"/>
      <c r="G234" s="31"/>
      <c r="H234" s="31"/>
    </row>
    <row r="235" spans="6:8" x14ac:dyDescent="0.25">
      <c r="F235" s="31"/>
      <c r="G235" s="31"/>
      <c r="H235" s="31"/>
    </row>
    <row r="236" spans="6:8" x14ac:dyDescent="0.25">
      <c r="F236" s="31"/>
      <c r="G236" s="31"/>
      <c r="H236" s="31"/>
    </row>
    <row r="237" spans="6:8" x14ac:dyDescent="0.25">
      <c r="F237" s="31"/>
      <c r="G237" s="31"/>
      <c r="H237" s="31"/>
    </row>
    <row r="238" spans="6:8" x14ac:dyDescent="0.25">
      <c r="F238" s="31"/>
      <c r="G238" s="31"/>
      <c r="H238" s="31"/>
    </row>
    <row r="239" spans="6:8" x14ac:dyDescent="0.25">
      <c r="F239" s="31"/>
      <c r="G239" s="31"/>
      <c r="H239" s="31"/>
    </row>
    <row r="240" spans="6:8" x14ac:dyDescent="0.25">
      <c r="F240" s="31"/>
      <c r="G240" s="31"/>
      <c r="H240" s="31"/>
    </row>
    <row r="241" spans="6:8" x14ac:dyDescent="0.25">
      <c r="F241" s="31"/>
      <c r="G241" s="31"/>
      <c r="H241" s="31"/>
    </row>
    <row r="242" spans="6:8" x14ac:dyDescent="0.25">
      <c r="F242" s="31"/>
      <c r="G242" s="31"/>
      <c r="H242" s="31"/>
    </row>
    <row r="243" spans="6:8" x14ac:dyDescent="0.25">
      <c r="F243" s="31"/>
      <c r="G243" s="31"/>
      <c r="H243" s="31"/>
    </row>
    <row r="244" spans="6:8" x14ac:dyDescent="0.25">
      <c r="F244" s="31"/>
      <c r="G244" s="31"/>
      <c r="H244" s="31"/>
    </row>
    <row r="245" spans="6:8" x14ac:dyDescent="0.25">
      <c r="F245" s="31"/>
      <c r="G245" s="31"/>
      <c r="H245" s="31"/>
    </row>
    <row r="246" spans="6:8" x14ac:dyDescent="0.25">
      <c r="F246" s="31"/>
      <c r="G246" s="31"/>
      <c r="H246" s="31"/>
    </row>
    <row r="247" spans="6:8" x14ac:dyDescent="0.25">
      <c r="F247" s="31"/>
      <c r="G247" s="31"/>
      <c r="H247" s="31"/>
    </row>
    <row r="248" spans="6:8" x14ac:dyDescent="0.25">
      <c r="F248" s="31"/>
      <c r="G248" s="31"/>
      <c r="H248" s="31"/>
    </row>
    <row r="249" spans="6:8" x14ac:dyDescent="0.25">
      <c r="F249" s="31"/>
      <c r="G249" s="31"/>
      <c r="H249" s="31"/>
    </row>
    <row r="250" spans="6:8" x14ac:dyDescent="0.25">
      <c r="F250" s="31"/>
      <c r="G250" s="31"/>
      <c r="H250" s="31"/>
    </row>
    <row r="251" spans="6:8" x14ac:dyDescent="0.25">
      <c r="F251" s="31"/>
      <c r="G251" s="31"/>
      <c r="H251" s="31"/>
    </row>
    <row r="252" spans="6:8" x14ac:dyDescent="0.25">
      <c r="F252" s="31"/>
      <c r="G252" s="31"/>
      <c r="H252" s="31"/>
    </row>
    <row r="253" spans="6:8" x14ac:dyDescent="0.25">
      <c r="F253" s="31"/>
      <c r="G253" s="31"/>
      <c r="H253" s="31"/>
    </row>
    <row r="254" spans="6:8" x14ac:dyDescent="0.25">
      <c r="F254" s="31"/>
      <c r="G254" s="31"/>
      <c r="H254" s="31"/>
    </row>
    <row r="255" spans="6:8" x14ac:dyDescent="0.25">
      <c r="F255" s="31"/>
      <c r="G255" s="31"/>
      <c r="H255" s="31"/>
    </row>
    <row r="256" spans="6:8" x14ac:dyDescent="0.25">
      <c r="F256" s="31"/>
      <c r="G256" s="31"/>
      <c r="H256" s="31"/>
    </row>
    <row r="257" spans="6:8" x14ac:dyDescent="0.25">
      <c r="F257" s="31"/>
      <c r="G257" s="31"/>
      <c r="H257" s="31"/>
    </row>
    <row r="258" spans="6:8" x14ac:dyDescent="0.25">
      <c r="F258" s="31"/>
      <c r="G258" s="31"/>
      <c r="H258" s="31"/>
    </row>
    <row r="259" spans="6:8" x14ac:dyDescent="0.25">
      <c r="F259" s="31"/>
      <c r="G259" s="31"/>
      <c r="H259" s="31"/>
    </row>
    <row r="260" spans="6:8" x14ac:dyDescent="0.25">
      <c r="F260" s="31"/>
      <c r="G260" s="31"/>
      <c r="H260" s="31"/>
    </row>
    <row r="261" spans="6:8" x14ac:dyDescent="0.25">
      <c r="F261" s="31"/>
      <c r="G261" s="31"/>
      <c r="H261" s="31"/>
    </row>
    <row r="262" spans="6:8" x14ac:dyDescent="0.25">
      <c r="F262" s="31"/>
      <c r="G262" s="31"/>
      <c r="H262" s="31"/>
    </row>
    <row r="263" spans="6:8" x14ac:dyDescent="0.25">
      <c r="F263" s="31"/>
      <c r="G263" s="31"/>
      <c r="H263" s="31"/>
    </row>
    <row r="264" spans="6:8" x14ac:dyDescent="0.25">
      <c r="F264" s="31"/>
      <c r="G264" s="31"/>
      <c r="H264" s="31"/>
    </row>
    <row r="265" spans="6:8" x14ac:dyDescent="0.25">
      <c r="F265" s="31"/>
      <c r="G265" s="31"/>
      <c r="H265" s="31"/>
    </row>
    <row r="266" spans="6:8" x14ac:dyDescent="0.25">
      <c r="F266" s="31"/>
      <c r="G266" s="31"/>
      <c r="H266" s="31"/>
    </row>
    <row r="267" spans="6:8" x14ac:dyDescent="0.25">
      <c r="F267" s="31"/>
      <c r="G267" s="31"/>
      <c r="H267" s="31"/>
    </row>
    <row r="268" spans="6:8" x14ac:dyDescent="0.25">
      <c r="F268" s="31"/>
      <c r="G268" s="31"/>
      <c r="H268" s="31"/>
    </row>
    <row r="269" spans="6:8" x14ac:dyDescent="0.25">
      <c r="F269" s="31"/>
      <c r="G269" s="31"/>
      <c r="H269" s="31"/>
    </row>
    <row r="270" spans="6:8" x14ac:dyDescent="0.25">
      <c r="F270" s="31"/>
      <c r="G270" s="31"/>
      <c r="H270" s="31"/>
    </row>
    <row r="271" spans="6:8" x14ac:dyDescent="0.25">
      <c r="F271" s="31"/>
      <c r="G271" s="31"/>
      <c r="H271" s="31"/>
    </row>
    <row r="272" spans="6:8" x14ac:dyDescent="0.25">
      <c r="F272" s="31"/>
      <c r="G272" s="31"/>
      <c r="H272" s="31"/>
    </row>
    <row r="273" spans="6:8" x14ac:dyDescent="0.25">
      <c r="F273" s="31"/>
      <c r="G273" s="31"/>
      <c r="H273" s="31"/>
    </row>
    <row r="274" spans="6:8" x14ac:dyDescent="0.25">
      <c r="F274" s="31"/>
      <c r="G274" s="31"/>
      <c r="H274" s="31"/>
    </row>
    <row r="275" spans="6:8" x14ac:dyDescent="0.25">
      <c r="F275" s="31"/>
      <c r="G275" s="31"/>
      <c r="H275" s="31"/>
    </row>
    <row r="276" spans="6:8" x14ac:dyDescent="0.25">
      <c r="F276" s="31"/>
      <c r="G276" s="31"/>
      <c r="H276" s="31"/>
    </row>
    <row r="277" spans="6:8" x14ac:dyDescent="0.25">
      <c r="F277" s="31"/>
      <c r="G277" s="31"/>
      <c r="H277" s="31"/>
    </row>
    <row r="278" spans="6:8" x14ac:dyDescent="0.25">
      <c r="F278" s="31"/>
      <c r="G278" s="31"/>
      <c r="H278" s="31"/>
    </row>
    <row r="279" spans="6:8" x14ac:dyDescent="0.25">
      <c r="F279" s="31"/>
      <c r="G279" s="31"/>
      <c r="H279" s="31"/>
    </row>
    <row r="280" spans="6:8" x14ac:dyDescent="0.25">
      <c r="F280" s="31"/>
      <c r="G280" s="31"/>
      <c r="H280" s="31"/>
    </row>
    <row r="281" spans="6:8" x14ac:dyDescent="0.25">
      <c r="F281" s="31"/>
      <c r="G281" s="31"/>
      <c r="H281" s="31"/>
    </row>
    <row r="282" spans="6:8" x14ac:dyDescent="0.25">
      <c r="F282" s="31"/>
      <c r="G282" s="31"/>
      <c r="H282" s="31"/>
    </row>
    <row r="283" spans="6:8" x14ac:dyDescent="0.25">
      <c r="F283" s="31"/>
      <c r="G283" s="31"/>
      <c r="H283" s="31"/>
    </row>
    <row r="284" spans="6:8" x14ac:dyDescent="0.25">
      <c r="F284" s="31"/>
      <c r="G284" s="31"/>
      <c r="H284" s="31"/>
    </row>
    <row r="285" spans="6:8" x14ac:dyDescent="0.25">
      <c r="F285" s="31"/>
      <c r="G285" s="31"/>
      <c r="H285" s="31"/>
    </row>
    <row r="286" spans="6:8" x14ac:dyDescent="0.25">
      <c r="F286" s="31"/>
      <c r="G286" s="31"/>
      <c r="H286" s="31"/>
    </row>
    <row r="287" spans="6:8" x14ac:dyDescent="0.25">
      <c r="F287" s="31"/>
      <c r="G287" s="31"/>
      <c r="H287" s="31"/>
    </row>
    <row r="288" spans="6:8" x14ac:dyDescent="0.25">
      <c r="F288" s="31"/>
      <c r="G288" s="31"/>
      <c r="H288" s="31"/>
    </row>
    <row r="289" spans="6:8" x14ac:dyDescent="0.25">
      <c r="F289" s="31"/>
      <c r="G289" s="31"/>
      <c r="H289" s="31"/>
    </row>
    <row r="290" spans="6:8" x14ac:dyDescent="0.25">
      <c r="F290" s="31"/>
      <c r="G290" s="31"/>
      <c r="H290" s="31"/>
    </row>
    <row r="291" spans="6:8" x14ac:dyDescent="0.25">
      <c r="F291" s="31"/>
      <c r="G291" s="31"/>
      <c r="H291" s="31"/>
    </row>
    <row r="292" spans="6:8" x14ac:dyDescent="0.25">
      <c r="F292" s="31"/>
      <c r="G292" s="31"/>
      <c r="H292" s="31"/>
    </row>
    <row r="293" spans="6:8" x14ac:dyDescent="0.25">
      <c r="F293" s="31"/>
      <c r="G293" s="31"/>
      <c r="H293" s="31"/>
    </row>
    <row r="294" spans="6:8" x14ac:dyDescent="0.25">
      <c r="F294" s="31"/>
      <c r="G294" s="31"/>
      <c r="H294" s="31"/>
    </row>
    <row r="295" spans="6:8" x14ac:dyDescent="0.25">
      <c r="F295" s="31"/>
      <c r="G295" s="31"/>
      <c r="H295" s="31"/>
    </row>
    <row r="296" spans="6:8" x14ac:dyDescent="0.25">
      <c r="F296" s="31"/>
      <c r="G296" s="31"/>
      <c r="H296" s="31"/>
    </row>
    <row r="297" spans="6:8" x14ac:dyDescent="0.25">
      <c r="F297" s="31"/>
      <c r="G297" s="31"/>
      <c r="H297" s="31"/>
    </row>
    <row r="298" spans="6:8" x14ac:dyDescent="0.25">
      <c r="F298" s="31"/>
      <c r="G298" s="31"/>
      <c r="H298" s="31"/>
    </row>
    <row r="299" spans="6:8" x14ac:dyDescent="0.25">
      <c r="F299" s="31"/>
      <c r="G299" s="31"/>
      <c r="H299" s="31"/>
    </row>
    <row r="300" spans="6:8" x14ac:dyDescent="0.25">
      <c r="F300" s="31"/>
      <c r="G300" s="31"/>
      <c r="H300" s="31"/>
    </row>
    <row r="301" spans="6:8" x14ac:dyDescent="0.25">
      <c r="F301" s="31"/>
      <c r="G301" s="31"/>
      <c r="H301" s="31"/>
    </row>
    <row r="302" spans="6:8" x14ac:dyDescent="0.25">
      <c r="F302" s="31"/>
      <c r="G302" s="31"/>
      <c r="H302" s="31"/>
    </row>
    <row r="303" spans="6:8" x14ac:dyDescent="0.25">
      <c r="F303" s="31"/>
      <c r="G303" s="31"/>
      <c r="H303" s="31"/>
    </row>
    <row r="304" spans="6:8" x14ac:dyDescent="0.25">
      <c r="F304" s="31"/>
      <c r="G304" s="31"/>
      <c r="H304" s="31"/>
    </row>
    <row r="305" spans="6:8" x14ac:dyDescent="0.25">
      <c r="F305" s="31"/>
      <c r="G305" s="31"/>
      <c r="H305" s="31"/>
    </row>
    <row r="306" spans="6:8" x14ac:dyDescent="0.25">
      <c r="F306" s="31"/>
      <c r="G306" s="31"/>
      <c r="H306" s="31"/>
    </row>
    <row r="307" spans="6:8" x14ac:dyDescent="0.25">
      <c r="F307" s="31"/>
      <c r="G307" s="31"/>
      <c r="H307" s="31"/>
    </row>
    <row r="308" spans="6:8" x14ac:dyDescent="0.25">
      <c r="F308" s="31"/>
      <c r="G308" s="31"/>
      <c r="H308" s="31"/>
    </row>
    <row r="309" spans="6:8" x14ac:dyDescent="0.25">
      <c r="F309" s="31"/>
      <c r="G309" s="31"/>
      <c r="H309" s="31"/>
    </row>
    <row r="310" spans="6:8" x14ac:dyDescent="0.25">
      <c r="F310" s="31"/>
      <c r="G310" s="31"/>
      <c r="H310" s="31"/>
    </row>
    <row r="311" spans="6:8" x14ac:dyDescent="0.25">
      <c r="F311" s="31"/>
      <c r="G311" s="31"/>
      <c r="H311" s="31"/>
    </row>
    <row r="312" spans="6:8" x14ac:dyDescent="0.25">
      <c r="F312" s="31"/>
      <c r="G312" s="31"/>
      <c r="H312" s="31"/>
    </row>
    <row r="313" spans="6:8" x14ac:dyDescent="0.25">
      <c r="F313" s="31"/>
      <c r="G313" s="31"/>
      <c r="H313" s="31"/>
    </row>
    <row r="314" spans="6:8" x14ac:dyDescent="0.25">
      <c r="F314" s="31"/>
      <c r="G314" s="31"/>
      <c r="H314" s="31"/>
    </row>
    <row r="315" spans="6:8" x14ac:dyDescent="0.25">
      <c r="F315" s="31"/>
      <c r="G315" s="31"/>
      <c r="H315" s="31"/>
    </row>
    <row r="316" spans="6:8" x14ac:dyDescent="0.25">
      <c r="F316" s="31"/>
      <c r="G316" s="31"/>
      <c r="H316" s="31"/>
    </row>
    <row r="317" spans="6:8" x14ac:dyDescent="0.25">
      <c r="F317" s="31"/>
      <c r="G317" s="31"/>
      <c r="H317" s="31"/>
    </row>
    <row r="318" spans="6:8" x14ac:dyDescent="0.25">
      <c r="F318" s="31"/>
      <c r="G318" s="31"/>
      <c r="H318" s="31"/>
    </row>
    <row r="319" spans="6:8" x14ac:dyDescent="0.25">
      <c r="F319" s="31"/>
      <c r="G319" s="31"/>
      <c r="H319" s="31"/>
    </row>
    <row r="320" spans="6:8" x14ac:dyDescent="0.25">
      <c r="F320" s="31"/>
      <c r="G320" s="31"/>
      <c r="H320" s="31"/>
    </row>
    <row r="321" spans="6:8" x14ac:dyDescent="0.25">
      <c r="F321" s="31"/>
      <c r="G321" s="31"/>
      <c r="H321" s="31"/>
    </row>
    <row r="322" spans="6:8" x14ac:dyDescent="0.25">
      <c r="F322" s="31"/>
      <c r="G322" s="31"/>
      <c r="H322" s="31"/>
    </row>
    <row r="323" spans="6:8" x14ac:dyDescent="0.25">
      <c r="F323" s="31"/>
      <c r="G323" s="31"/>
      <c r="H323" s="31"/>
    </row>
    <row r="324" spans="6:8" x14ac:dyDescent="0.25">
      <c r="F324" s="31"/>
      <c r="G324" s="31"/>
      <c r="H324" s="31"/>
    </row>
    <row r="325" spans="6:8" x14ac:dyDescent="0.25">
      <c r="F325" s="31"/>
      <c r="G325" s="31"/>
      <c r="H325" s="31"/>
    </row>
    <row r="326" spans="6:8" x14ac:dyDescent="0.25">
      <c r="F326" s="31"/>
      <c r="G326" s="31"/>
      <c r="H326" s="31"/>
    </row>
    <row r="327" spans="6:8" x14ac:dyDescent="0.25">
      <c r="F327" s="31"/>
      <c r="G327" s="31"/>
      <c r="H327" s="31"/>
    </row>
    <row r="328" spans="6:8" x14ac:dyDescent="0.25">
      <c r="F328" s="31"/>
      <c r="G328" s="31"/>
      <c r="H328" s="31"/>
    </row>
    <row r="329" spans="6:8" x14ac:dyDescent="0.25">
      <c r="F329" s="31"/>
      <c r="G329" s="31"/>
      <c r="H329" s="31"/>
    </row>
    <row r="330" spans="6:8" x14ac:dyDescent="0.25">
      <c r="F330" s="31"/>
      <c r="G330" s="31"/>
      <c r="H330" s="31"/>
    </row>
    <row r="331" spans="6:8" x14ac:dyDescent="0.25">
      <c r="F331" s="31"/>
      <c r="G331" s="31"/>
      <c r="H331" s="31"/>
    </row>
    <row r="332" spans="6:8" x14ac:dyDescent="0.25">
      <c r="F332" s="31"/>
      <c r="G332" s="31"/>
      <c r="H332" s="31"/>
    </row>
    <row r="333" spans="6:8" x14ac:dyDescent="0.25">
      <c r="F333" s="31"/>
      <c r="G333" s="31"/>
      <c r="H333" s="31"/>
    </row>
    <row r="334" spans="6:8" x14ac:dyDescent="0.25">
      <c r="F334" s="31"/>
      <c r="G334" s="31"/>
      <c r="H334" s="31"/>
    </row>
    <row r="335" spans="6:8" x14ac:dyDescent="0.25">
      <c r="F335" s="31"/>
      <c r="G335" s="31"/>
      <c r="H335" s="31"/>
    </row>
    <row r="336" spans="6:8" x14ac:dyDescent="0.25">
      <c r="F336" s="31"/>
      <c r="G336" s="31"/>
      <c r="H336" s="31"/>
    </row>
    <row r="337" spans="6:8" x14ac:dyDescent="0.25">
      <c r="F337" s="31"/>
      <c r="G337" s="31"/>
      <c r="H337" s="31"/>
    </row>
  </sheetData>
  <mergeCells count="9">
    <mergeCell ref="A1:E1"/>
    <mergeCell ref="A4:E43"/>
    <mergeCell ref="F1:H337"/>
    <mergeCell ref="I6:J30"/>
    <mergeCell ref="K2:AF131"/>
    <mergeCell ref="I1:J2"/>
    <mergeCell ref="K1:AG1"/>
    <mergeCell ref="I3:J3"/>
    <mergeCell ref="I4:J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1897-EB08-4F58-989B-7EED96B1BE1C}">
  <dimension ref="B1:BJ3874"/>
  <sheetViews>
    <sheetView rightToLeft="1" tabSelected="1" workbookViewId="0">
      <selection activeCell="C9" sqref="C9"/>
    </sheetView>
  </sheetViews>
  <sheetFormatPr defaultRowHeight="15" x14ac:dyDescent="0.25"/>
  <cols>
    <col min="2" max="2" width="19.28515625" customWidth="1"/>
    <col min="3" max="3" width="31.85546875" customWidth="1"/>
    <col min="4" max="4" width="10.85546875" customWidth="1"/>
    <col min="5" max="5" width="11.28515625" customWidth="1"/>
    <col min="6" max="6" width="10.85546875" customWidth="1"/>
  </cols>
  <sheetData>
    <row r="1" spans="2:62" ht="15" customHeight="1" x14ac:dyDescent="0.25">
      <c r="B1" s="36" t="s">
        <v>13</v>
      </c>
      <c r="C1" s="36"/>
      <c r="D1" s="36"/>
      <c r="E1" s="36"/>
      <c r="F1" s="3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2:62" ht="15" customHeight="1" x14ac:dyDescent="0.25">
      <c r="B2" s="36"/>
      <c r="C2" s="36"/>
      <c r="D2" s="36"/>
      <c r="E2" s="36"/>
      <c r="F2" s="3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2:62" ht="18.75" x14ac:dyDescent="0.3">
      <c r="B3" s="10" t="s">
        <v>0</v>
      </c>
      <c r="C3" s="37">
        <v>1</v>
      </c>
      <c r="D3" s="38"/>
      <c r="E3" s="39"/>
      <c r="F3" s="8" t="s">
        <v>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2:62" ht="18.75" x14ac:dyDescent="0.3">
      <c r="B4" s="6" t="s">
        <v>8</v>
      </c>
      <c r="C4" s="16" t="str">
        <f>VLOOKUP(C3,البيانات!A:B,2,0)</f>
        <v>محمد الأحمد</v>
      </c>
      <c r="D4" s="5">
        <f>SUM(D6:D824)</f>
        <v>1500</v>
      </c>
      <c r="E4" s="4">
        <f>SUM(E6:E824)</f>
        <v>700</v>
      </c>
      <c r="F4" s="9">
        <f>SUM(D4-E4)</f>
        <v>800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2:62" ht="18.75" x14ac:dyDescent="0.3">
      <c r="B5" s="11" t="s">
        <v>9</v>
      </c>
      <c r="C5" s="11" t="s">
        <v>10</v>
      </c>
      <c r="D5" s="11" t="s">
        <v>11</v>
      </c>
      <c r="E5" s="11" t="s">
        <v>12</v>
      </c>
      <c r="F5" s="3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  <row r="6" spans="2:62" ht="18.75" x14ac:dyDescent="0.3">
      <c r="B6" s="17">
        <v>43831</v>
      </c>
      <c r="C6" s="18"/>
      <c r="D6" s="2">
        <f>SUMIFS(الحركة!D:D,الحركة!B:B,$C$3,الحركة!A:A,B6)</f>
        <v>1500</v>
      </c>
      <c r="E6" s="2">
        <f>SUMIFS(الحركة!E:E,الحركة!B:B,$C$3,الحركة!A:A,B6)</f>
        <v>200</v>
      </c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</row>
    <row r="7" spans="2:62" ht="18.75" x14ac:dyDescent="0.3">
      <c r="B7" s="17">
        <v>43832</v>
      </c>
      <c r="C7" s="18"/>
      <c r="D7" s="2">
        <f>SUMIFS(الحركة!D:D,الحركة!B:B,$C$3,الحركة!A:A,B7)</f>
        <v>0</v>
      </c>
      <c r="E7" s="2">
        <f>SUMIFS(الحركة!E:E,الحركة!B:B,$C$3,الحركة!A:A,B7)</f>
        <v>0</v>
      </c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2:62" ht="18.75" x14ac:dyDescent="0.3">
      <c r="B8" s="17">
        <v>43833</v>
      </c>
      <c r="C8" s="18"/>
      <c r="D8" s="2">
        <f>SUMIFS(الحركة!D:D,الحركة!B:B,$C$3,الحركة!A:A,B8)</f>
        <v>0</v>
      </c>
      <c r="E8" s="2">
        <f>SUMIFS(الحركة!E:E,الحركة!B:B,$C$3,الحركة!A:A,B8)</f>
        <v>500</v>
      </c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</row>
    <row r="9" spans="2:62" ht="18.75" x14ac:dyDescent="0.3">
      <c r="B9" s="17">
        <v>43834</v>
      </c>
      <c r="C9" s="18"/>
      <c r="D9" s="2">
        <f>SUMIFS(الحركة!D:D,الحركة!B:B,$C$3,الحركة!A:A,B9)</f>
        <v>0</v>
      </c>
      <c r="E9" s="2">
        <f>SUMIFS(الحركة!E:E,الحركة!B:B,$C$3,الحركة!A:A,B9)</f>
        <v>0</v>
      </c>
      <c r="F9" s="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</row>
    <row r="10" spans="2:62" ht="18.75" x14ac:dyDescent="0.3">
      <c r="B10" s="17">
        <v>43835</v>
      </c>
      <c r="C10" s="18"/>
      <c r="D10" s="2">
        <f>SUMIFS(الحركة!D:D,الحركة!B:B,$C$3,الحركة!A:A,B10)</f>
        <v>0</v>
      </c>
      <c r="E10" s="2">
        <f>SUMIFS(الحركة!E:E,الحركة!B:B,$C$3,الحركة!A:A,B10)</f>
        <v>0</v>
      </c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</row>
    <row r="11" spans="2:62" ht="18.75" x14ac:dyDescent="0.3">
      <c r="B11" s="17">
        <v>43836</v>
      </c>
      <c r="C11" s="18"/>
      <c r="D11" s="2">
        <f>SUMIFS(الحركة!D:D,الحركة!B:B,$C$3,الحركة!A:A,B11)</f>
        <v>0</v>
      </c>
      <c r="E11" s="2">
        <f>SUMIFS(الحركة!E:E,الحركة!B:B,$C$3,الحركة!A:A,B11)</f>
        <v>0</v>
      </c>
      <c r="F11" s="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</row>
    <row r="12" spans="2:62" ht="18.75" x14ac:dyDescent="0.3">
      <c r="B12" s="17">
        <v>43837</v>
      </c>
      <c r="C12" s="18"/>
      <c r="D12" s="2">
        <f>SUMIFS(الحركة!D:D,الحركة!B:B,$C$3,الحركة!A:A,B12)</f>
        <v>0</v>
      </c>
      <c r="E12" s="2">
        <f>SUMIFS(الحركة!E:E,الحركة!B:B,$C$3,الحركة!A:A,B12)</f>
        <v>0</v>
      </c>
      <c r="F12" s="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</row>
    <row r="13" spans="2:62" ht="18.75" x14ac:dyDescent="0.3">
      <c r="B13" s="17">
        <v>43838</v>
      </c>
      <c r="C13" s="18"/>
      <c r="D13" s="2">
        <f>SUMIFS(الحركة!D:D,الحركة!B:B,$C$3,الحركة!A:A,B13)</f>
        <v>0</v>
      </c>
      <c r="E13" s="2">
        <f>SUMIFS(الحركة!E:E,الحركة!B:B,$C$3,الحركة!A:A,B13)</f>
        <v>0</v>
      </c>
      <c r="F13" s="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  <row r="14" spans="2:62" ht="18.75" x14ac:dyDescent="0.3">
      <c r="B14" s="17">
        <v>43839</v>
      </c>
      <c r="C14" s="18"/>
      <c r="D14" s="2">
        <f>SUMIFS(الحركة!D:D,الحركة!B:B,$C$3,الحركة!A:A,B14)</f>
        <v>0</v>
      </c>
      <c r="E14" s="2">
        <f>SUMIFS(الحركة!E:E,الحركة!B:B,$C$3,الحركة!A:A,B14)</f>
        <v>0</v>
      </c>
      <c r="F14" s="3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</row>
    <row r="15" spans="2:62" ht="18.75" x14ac:dyDescent="0.3">
      <c r="B15" s="17">
        <v>43840</v>
      </c>
      <c r="C15" s="18"/>
      <c r="D15" s="2">
        <f>SUMIFS(الحركة!D:D,الحركة!B:B,$C$3,الحركة!A:A,B15)</f>
        <v>0</v>
      </c>
      <c r="E15" s="2">
        <f>SUMIFS(الحركة!E:E,الحركة!B:B,$C$3,الحركة!A:A,B15)</f>
        <v>0</v>
      </c>
      <c r="F15" s="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</row>
    <row r="16" spans="2:62" ht="18.75" x14ac:dyDescent="0.3">
      <c r="B16" s="17">
        <v>43841</v>
      </c>
      <c r="C16" s="18"/>
      <c r="D16" s="2">
        <f>SUMIFS(الحركة!D:D,الحركة!B:B,$C$3,الحركة!A:A,B16)</f>
        <v>0</v>
      </c>
      <c r="E16" s="2">
        <f>SUMIFS(الحركة!E:E,الحركة!B:B,$C$3,الحركة!A:A,B16)</f>
        <v>0</v>
      </c>
      <c r="F16" s="3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</row>
    <row r="17" spans="2:62" ht="18.75" x14ac:dyDescent="0.3">
      <c r="B17" s="17">
        <v>43842</v>
      </c>
      <c r="C17" s="18"/>
      <c r="D17" s="2">
        <f>SUMIFS(الحركة!D:D,الحركة!B:B,$C$3,الحركة!A:A,B17)</f>
        <v>0</v>
      </c>
      <c r="E17" s="2">
        <f>SUMIFS(الحركة!E:E,الحركة!B:B,$C$3,الحركة!A:A,B17)</f>
        <v>0</v>
      </c>
      <c r="F17" s="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</row>
    <row r="18" spans="2:62" ht="18.75" x14ac:dyDescent="0.3">
      <c r="B18" s="17">
        <v>43843</v>
      </c>
      <c r="C18" s="18"/>
      <c r="D18" s="2">
        <f>SUMIFS(الحركة!D:D,الحركة!B:B,$C$3,الحركة!A:A,B18)</f>
        <v>0</v>
      </c>
      <c r="E18" s="2">
        <f>SUMIFS(الحركة!E:E,الحركة!B:B,$C$3,الحركة!A:A,B18)</f>
        <v>0</v>
      </c>
      <c r="F18" s="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</row>
    <row r="19" spans="2:62" ht="18.75" x14ac:dyDescent="0.3">
      <c r="B19" s="17">
        <v>43844</v>
      </c>
      <c r="C19" s="18"/>
      <c r="D19" s="2">
        <f>SUMIFS(الحركة!D:D,الحركة!B:B,$C$3,الحركة!A:A,B19)</f>
        <v>0</v>
      </c>
      <c r="E19" s="2">
        <f>SUMIFS(الحركة!E:E,الحركة!B:B,$C$3,الحركة!A:A,B19)</f>
        <v>0</v>
      </c>
      <c r="F19" s="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</row>
    <row r="20" spans="2:62" ht="18.75" x14ac:dyDescent="0.3">
      <c r="B20" s="17">
        <v>43845</v>
      </c>
      <c r="C20" s="18"/>
      <c r="D20" s="2">
        <f>SUMIFS(الحركة!D:D,الحركة!B:B,$C$3,الحركة!A:A,B20)</f>
        <v>0</v>
      </c>
      <c r="E20" s="2">
        <f>SUMIFS(الحركة!E:E,الحركة!B:B,$C$3,الحركة!A:A,B20)</f>
        <v>0</v>
      </c>
      <c r="F20" s="3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</row>
    <row r="21" spans="2:62" ht="18.75" x14ac:dyDescent="0.3">
      <c r="B21" s="17">
        <v>43846</v>
      </c>
      <c r="C21" s="18"/>
      <c r="D21" s="2">
        <f>SUMIFS(الحركة!D:D,الحركة!B:B,$C$3,الحركة!A:A,B21)</f>
        <v>0</v>
      </c>
      <c r="E21" s="2">
        <f>SUMIFS(الحركة!E:E,الحركة!B:B,$C$3,الحركة!A:A,B21)</f>
        <v>0</v>
      </c>
      <c r="F21" s="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</row>
    <row r="22" spans="2:62" ht="18.75" x14ac:dyDescent="0.3">
      <c r="B22" s="17">
        <v>43847</v>
      </c>
      <c r="C22" s="18"/>
      <c r="D22" s="2">
        <f>SUMIFS(الحركة!D:D,الحركة!B:B,$C$3,الحركة!A:A,B22)</f>
        <v>0</v>
      </c>
      <c r="E22" s="2">
        <f>SUMIFS(الحركة!E:E,الحركة!B:B,$C$3,الحركة!A:A,B22)</f>
        <v>0</v>
      </c>
      <c r="F22" s="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</row>
    <row r="23" spans="2:62" ht="18.75" x14ac:dyDescent="0.3">
      <c r="B23" s="17">
        <v>43848</v>
      </c>
      <c r="C23" s="18"/>
      <c r="D23" s="2">
        <f>SUMIFS(الحركة!D:D,الحركة!B:B,$C$3,الحركة!A:A,B23)</f>
        <v>0</v>
      </c>
      <c r="E23" s="2">
        <f>SUMIFS(الحركة!E:E,الحركة!B:B,$C$3,الحركة!A:A,B23)</f>
        <v>0</v>
      </c>
      <c r="F23" s="3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</row>
    <row r="24" spans="2:62" ht="18.75" x14ac:dyDescent="0.3">
      <c r="B24" s="17">
        <v>43849</v>
      </c>
      <c r="C24" s="18"/>
      <c r="D24" s="2">
        <f>SUMIFS(الحركة!D:D,الحركة!B:B,$C$3,الحركة!A:A,B24)</f>
        <v>0</v>
      </c>
      <c r="E24" s="2">
        <f>SUMIFS(الحركة!E:E,الحركة!B:B,$C$3,الحركة!A:A,B24)</f>
        <v>0</v>
      </c>
      <c r="F24" s="3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</row>
    <row r="25" spans="2:62" ht="18.75" x14ac:dyDescent="0.3">
      <c r="B25" s="17">
        <v>43850</v>
      </c>
      <c r="C25" s="18"/>
      <c r="D25" s="2">
        <f>SUMIFS(الحركة!D:D,الحركة!B:B,$C$3,الحركة!A:A,B25)</f>
        <v>0</v>
      </c>
      <c r="E25" s="2">
        <f>SUMIFS(الحركة!E:E,الحركة!B:B,$C$3,الحركة!A:A,B25)</f>
        <v>0</v>
      </c>
      <c r="F25" s="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</row>
    <row r="26" spans="2:62" ht="18.75" x14ac:dyDescent="0.3">
      <c r="B26" s="17">
        <v>43851</v>
      </c>
      <c r="C26" s="18"/>
      <c r="D26" s="2">
        <f>SUMIFS(الحركة!D:D,الحركة!B:B,$C$3,الحركة!A:A,B26)</f>
        <v>0</v>
      </c>
      <c r="E26" s="2">
        <f>SUMIFS(الحركة!E:E,الحركة!B:B,$C$3,الحركة!A:A,B26)</f>
        <v>0</v>
      </c>
      <c r="F26" s="3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</row>
    <row r="27" spans="2:62" ht="18.75" x14ac:dyDescent="0.3">
      <c r="B27" s="17">
        <v>43852</v>
      </c>
      <c r="C27" s="18"/>
      <c r="D27" s="2">
        <f>SUMIFS(الحركة!D:D,الحركة!B:B,$C$3,الحركة!A:A,B27)</f>
        <v>0</v>
      </c>
      <c r="E27" s="2">
        <f>SUMIFS(الحركة!E:E,الحركة!B:B,$C$3,الحركة!A:A,B27)</f>
        <v>0</v>
      </c>
      <c r="F27" s="3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</row>
    <row r="28" spans="2:62" ht="18.75" x14ac:dyDescent="0.3">
      <c r="B28" s="17">
        <v>43853</v>
      </c>
      <c r="C28" s="18"/>
      <c r="D28" s="2">
        <f>SUMIFS(الحركة!D:D,الحركة!B:B,$C$3,الحركة!A:A,B28)</f>
        <v>0</v>
      </c>
      <c r="E28" s="2">
        <f>SUMIFS(الحركة!E:E,الحركة!B:B,$C$3,الحركة!A:A,B28)</f>
        <v>0</v>
      </c>
      <c r="F28" s="3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</row>
    <row r="29" spans="2:62" ht="18.75" x14ac:dyDescent="0.3">
      <c r="B29" s="17">
        <v>43854</v>
      </c>
      <c r="C29" s="18"/>
      <c r="D29" s="2">
        <f>SUMIFS(الحركة!D:D,الحركة!B:B,$C$3,الحركة!A:A,B29)</f>
        <v>0</v>
      </c>
      <c r="E29" s="2">
        <f>SUMIFS(الحركة!E:E,الحركة!B:B,$C$3,الحركة!A:A,B29)</f>
        <v>0</v>
      </c>
      <c r="F29" s="3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</row>
    <row r="30" spans="2:62" ht="18.75" x14ac:dyDescent="0.3">
      <c r="B30" s="17">
        <v>43855</v>
      </c>
      <c r="C30" s="18"/>
      <c r="D30" s="2">
        <f>SUMIFS(الحركة!D:D,الحركة!B:B,$C$3,الحركة!A:A,B30)</f>
        <v>0</v>
      </c>
      <c r="E30" s="2">
        <f>SUMIFS(الحركة!E:E,الحركة!B:B,$C$3,الحركة!A:A,B30)</f>
        <v>0</v>
      </c>
      <c r="F30" s="3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</row>
    <row r="31" spans="2:62" ht="18.75" x14ac:dyDescent="0.3">
      <c r="B31" s="17">
        <v>43856</v>
      </c>
      <c r="C31" s="18"/>
      <c r="D31" s="2">
        <f>SUMIFS(الحركة!D:D,الحركة!B:B,$C$3,الحركة!A:A,B31)</f>
        <v>0</v>
      </c>
      <c r="E31" s="2">
        <f>SUMIFS(الحركة!E:E,الحركة!B:B,$C$3,الحركة!A:A,B31)</f>
        <v>0</v>
      </c>
      <c r="F31" s="3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</row>
    <row r="32" spans="2:62" ht="18.75" x14ac:dyDescent="0.3">
      <c r="B32" s="17">
        <v>43857</v>
      </c>
      <c r="C32" s="18"/>
      <c r="D32" s="2">
        <f>SUMIFS(الحركة!D:D,الحركة!B:B,$C$3,الحركة!A:A,B32)</f>
        <v>0</v>
      </c>
      <c r="E32" s="2">
        <f>SUMIFS(الحركة!E:E,الحركة!B:B,$C$3,الحركة!A:A,B32)</f>
        <v>0</v>
      </c>
      <c r="F32" s="3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</row>
    <row r="33" spans="2:62" ht="18.75" x14ac:dyDescent="0.3">
      <c r="B33" s="17">
        <v>43858</v>
      </c>
      <c r="C33" s="18"/>
      <c r="D33" s="2">
        <f>SUMIFS(الحركة!D:D,الحركة!B:B,$C$3,الحركة!A:A,B33)</f>
        <v>0</v>
      </c>
      <c r="E33" s="2">
        <f>SUMIFS(الحركة!E:E,الحركة!B:B,$C$3,الحركة!A:A,B33)</f>
        <v>0</v>
      </c>
      <c r="F33" s="3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</row>
    <row r="34" spans="2:62" ht="18.75" x14ac:dyDescent="0.3">
      <c r="B34" s="17">
        <v>43859</v>
      </c>
      <c r="C34" s="18"/>
      <c r="D34" s="2">
        <f>SUMIFS(الحركة!D:D,الحركة!B:B,$C$3,الحركة!A:A,B34)</f>
        <v>0</v>
      </c>
      <c r="E34" s="2">
        <f>SUMIFS(الحركة!E:E,الحركة!B:B,$C$3,الحركة!A:A,B34)</f>
        <v>0</v>
      </c>
      <c r="F34" s="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</row>
    <row r="35" spans="2:62" ht="18.75" x14ac:dyDescent="0.3">
      <c r="B35" s="17">
        <v>43860</v>
      </c>
      <c r="C35" s="18"/>
      <c r="D35" s="2">
        <f>SUMIFS(الحركة!D:D,الحركة!B:B,$C$3,الحركة!A:A,B35)</f>
        <v>0</v>
      </c>
      <c r="E35" s="2">
        <f>SUMIFS(الحركة!E:E,الحركة!B:B,$C$3,الحركة!A:A,B35)</f>
        <v>0</v>
      </c>
      <c r="F35" s="3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</row>
    <row r="36" spans="2:62" ht="18.75" x14ac:dyDescent="0.3">
      <c r="B36" s="17">
        <v>43861</v>
      </c>
      <c r="C36" s="18"/>
      <c r="D36" s="2">
        <f>SUMIFS(الحركة!D:D,الحركة!B:B,$C$3,الحركة!A:A,B36)</f>
        <v>0</v>
      </c>
      <c r="E36" s="2">
        <f>SUMIFS(الحركة!E:E,الحركة!B:B,$C$3,الحركة!A:A,B36)</f>
        <v>0</v>
      </c>
      <c r="F36" s="3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</row>
    <row r="37" spans="2:62" ht="18.75" x14ac:dyDescent="0.3">
      <c r="B37" s="17">
        <v>43862</v>
      </c>
      <c r="C37" s="18"/>
      <c r="D37" s="2">
        <f>SUMIFS(الحركة!D:D,الحركة!B:B,$C$3,الحركة!A:A,B37)</f>
        <v>0</v>
      </c>
      <c r="E37" s="2">
        <f>SUMIFS(الحركة!E:E,الحركة!B:B,$C$3,الحركة!A:A,B37)</f>
        <v>0</v>
      </c>
      <c r="F37" s="3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</row>
    <row r="38" spans="2:62" ht="18.75" x14ac:dyDescent="0.3">
      <c r="B38" s="17">
        <v>43863</v>
      </c>
      <c r="C38" s="18"/>
      <c r="D38" s="2">
        <f>SUMIFS(الحركة!D:D,الحركة!B:B,$C$3,الحركة!A:A,B38)</f>
        <v>0</v>
      </c>
      <c r="E38" s="2">
        <f>SUMIFS(الحركة!E:E,الحركة!B:B,$C$3,الحركة!A:A,B38)</f>
        <v>0</v>
      </c>
      <c r="F38" s="3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</row>
    <row r="39" spans="2:62" ht="18.75" x14ac:dyDescent="0.3">
      <c r="B39" s="17">
        <v>43864</v>
      </c>
      <c r="C39" s="18"/>
      <c r="D39" s="2">
        <f>SUMIFS(الحركة!D:D,الحركة!B:B,$C$3,الحركة!A:A,B39)</f>
        <v>0</v>
      </c>
      <c r="E39" s="2">
        <f>SUMIFS(الحركة!E:E,الحركة!B:B,$C$3,الحركة!A:A,B39)</f>
        <v>0</v>
      </c>
      <c r="F39" s="3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</row>
    <row r="40" spans="2:62" ht="18.75" x14ac:dyDescent="0.3">
      <c r="B40" s="17">
        <v>43865</v>
      </c>
      <c r="C40" s="18"/>
      <c r="D40" s="2">
        <f>SUMIFS(الحركة!D:D,الحركة!B:B,$C$3,الحركة!A:A,B40)</f>
        <v>0</v>
      </c>
      <c r="E40" s="2">
        <f>SUMIFS(الحركة!E:E,الحركة!B:B,$C$3,الحركة!A:A,B40)</f>
        <v>0</v>
      </c>
      <c r="F40" s="3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</row>
    <row r="41" spans="2:62" ht="18.75" x14ac:dyDescent="0.3">
      <c r="B41" s="17">
        <v>43866</v>
      </c>
      <c r="C41" s="18"/>
      <c r="D41" s="2">
        <f>SUMIFS(الحركة!D:D,الحركة!B:B,$C$3,الحركة!A:A,B41)</f>
        <v>0</v>
      </c>
      <c r="E41" s="2">
        <f>SUMIFS(الحركة!E:E,الحركة!B:B,$C$3,الحركة!A:A,B41)</f>
        <v>0</v>
      </c>
      <c r="F41" s="3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</row>
    <row r="42" spans="2:62" ht="18.75" x14ac:dyDescent="0.3">
      <c r="B42" s="17">
        <v>43867</v>
      </c>
      <c r="C42" s="18"/>
      <c r="D42" s="2">
        <f>SUMIFS(الحركة!D:D,الحركة!B:B,$C$3,الحركة!A:A,B42)</f>
        <v>0</v>
      </c>
      <c r="E42" s="2">
        <f>SUMIFS(الحركة!E:E,الحركة!B:B,$C$3,الحركة!A:A,B42)</f>
        <v>0</v>
      </c>
      <c r="F42" s="3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</row>
    <row r="43" spans="2:62" ht="18.75" x14ac:dyDescent="0.3">
      <c r="B43" s="17">
        <v>43868</v>
      </c>
      <c r="C43" s="18"/>
      <c r="D43" s="2">
        <f>SUMIFS(الحركة!D:D,الحركة!B:B,$C$3,الحركة!A:A,B43)</f>
        <v>0</v>
      </c>
      <c r="E43" s="2">
        <f>SUMIFS(الحركة!E:E,الحركة!B:B,$C$3,الحركة!A:A,B43)</f>
        <v>0</v>
      </c>
      <c r="F43" s="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</row>
    <row r="44" spans="2:62" ht="18.75" x14ac:dyDescent="0.3">
      <c r="B44" s="17">
        <v>43869</v>
      </c>
      <c r="C44" s="18"/>
      <c r="D44" s="2">
        <f>SUMIFS(الحركة!D:D,الحركة!B:B,$C$3,الحركة!A:A,B44)</f>
        <v>0</v>
      </c>
      <c r="E44" s="2">
        <f>SUMIFS(الحركة!E:E,الحركة!B:B,$C$3,الحركة!A:A,B44)</f>
        <v>0</v>
      </c>
      <c r="F44" s="3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</row>
    <row r="45" spans="2:62" ht="18.75" x14ac:dyDescent="0.3">
      <c r="B45" s="17">
        <v>43870</v>
      </c>
      <c r="C45" s="18"/>
      <c r="D45" s="2">
        <f>SUMIFS(الحركة!D:D,الحركة!B:B,$C$3,الحركة!A:A,B45)</f>
        <v>0</v>
      </c>
      <c r="E45" s="2">
        <f>SUMIFS(الحركة!E:E,الحركة!B:B,$C$3,الحركة!A:A,B45)</f>
        <v>0</v>
      </c>
      <c r="F45" s="3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</row>
    <row r="46" spans="2:62" ht="18.75" x14ac:dyDescent="0.3">
      <c r="B46" s="17">
        <v>43871</v>
      </c>
      <c r="C46" s="18"/>
      <c r="D46" s="2">
        <f>SUMIFS(الحركة!D:D,الحركة!B:B,$C$3,الحركة!A:A,B46)</f>
        <v>0</v>
      </c>
      <c r="E46" s="2">
        <f>SUMIFS(الحركة!E:E,الحركة!B:B,$C$3,الحركة!A:A,B46)</f>
        <v>0</v>
      </c>
      <c r="F46" s="3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</row>
    <row r="47" spans="2:62" ht="18.75" x14ac:dyDescent="0.3">
      <c r="B47" s="17">
        <v>43872</v>
      </c>
      <c r="C47" s="18"/>
      <c r="D47" s="2">
        <f>SUMIFS(الحركة!D:D,الحركة!B:B,$C$3,الحركة!A:A,B47)</f>
        <v>0</v>
      </c>
      <c r="E47" s="2">
        <f>SUMIFS(الحركة!E:E,الحركة!B:B,$C$3,الحركة!A:A,B47)</f>
        <v>0</v>
      </c>
      <c r="F47" s="3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</row>
    <row r="48" spans="2:62" ht="18.75" x14ac:dyDescent="0.3">
      <c r="B48" s="17">
        <v>43873</v>
      </c>
      <c r="C48" s="18"/>
      <c r="D48" s="2">
        <f>SUMIFS(الحركة!D:D,الحركة!B:B,$C$3,الحركة!A:A,B48)</f>
        <v>0</v>
      </c>
      <c r="E48" s="2">
        <f>SUMIFS(الحركة!E:E,الحركة!B:B,$C$3,الحركة!A:A,B48)</f>
        <v>0</v>
      </c>
      <c r="F48" s="3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</row>
    <row r="49" spans="2:62" ht="18.75" x14ac:dyDescent="0.3">
      <c r="B49" s="17">
        <v>43874</v>
      </c>
      <c r="C49" s="18"/>
      <c r="D49" s="2">
        <f>SUMIFS(الحركة!D:D,الحركة!B:B,$C$3,الحركة!A:A,B49)</f>
        <v>0</v>
      </c>
      <c r="E49" s="2">
        <f>SUMIFS(الحركة!E:E,الحركة!B:B,$C$3,الحركة!A:A,B49)</f>
        <v>0</v>
      </c>
      <c r="F49" s="3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</row>
    <row r="50" spans="2:62" ht="18.75" x14ac:dyDescent="0.3">
      <c r="B50" s="17">
        <v>43875</v>
      </c>
      <c r="C50" s="18"/>
      <c r="D50" s="2">
        <f>SUMIFS(الحركة!D:D,الحركة!B:B,$C$3,الحركة!A:A,B50)</f>
        <v>0</v>
      </c>
      <c r="E50" s="2">
        <f>SUMIFS(الحركة!E:E,الحركة!B:B,$C$3,الحركة!A:A,B50)</f>
        <v>0</v>
      </c>
      <c r="F50" s="3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</row>
    <row r="51" spans="2:62" ht="18.75" x14ac:dyDescent="0.3">
      <c r="B51" s="17">
        <v>43876</v>
      </c>
      <c r="C51" s="18"/>
      <c r="D51" s="2">
        <f>SUMIFS(الحركة!D:D,الحركة!B:B,$C$3,الحركة!A:A,B51)</f>
        <v>0</v>
      </c>
      <c r="E51" s="2">
        <f>SUMIFS(الحركة!E:E,الحركة!B:B,$C$3,الحركة!A:A,B51)</f>
        <v>0</v>
      </c>
      <c r="F51" s="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</row>
    <row r="52" spans="2:62" ht="18.75" x14ac:dyDescent="0.3">
      <c r="B52" s="17">
        <v>43877</v>
      </c>
      <c r="C52" s="18"/>
      <c r="D52" s="2">
        <f>SUMIFS(الحركة!D:D,الحركة!B:B,$C$3,الحركة!A:A,B52)</f>
        <v>0</v>
      </c>
      <c r="E52" s="2">
        <f>SUMIFS(الحركة!E:E,الحركة!B:B,$C$3,الحركة!A:A,B52)</f>
        <v>0</v>
      </c>
      <c r="F52" s="3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</row>
    <row r="53" spans="2:62" ht="18.75" x14ac:dyDescent="0.3">
      <c r="B53" s="17">
        <v>43878</v>
      </c>
      <c r="C53" s="18"/>
      <c r="D53" s="2">
        <f>SUMIFS(الحركة!D:D,الحركة!B:B,$C$3,الحركة!A:A,B53)</f>
        <v>0</v>
      </c>
      <c r="E53" s="2">
        <f>SUMIFS(الحركة!E:E,الحركة!B:B,$C$3,الحركة!A:A,B53)</f>
        <v>0</v>
      </c>
      <c r="F53" s="3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</row>
    <row r="54" spans="2:62" ht="18.75" x14ac:dyDescent="0.3">
      <c r="B54" s="17">
        <v>43879</v>
      </c>
      <c r="C54" s="18"/>
      <c r="D54" s="2">
        <f>SUMIFS(الحركة!D:D,الحركة!B:B,$C$3,الحركة!A:A,B54)</f>
        <v>0</v>
      </c>
      <c r="E54" s="2">
        <f>SUMIFS(الحركة!E:E,الحركة!B:B,$C$3,الحركة!A:A,B54)</f>
        <v>0</v>
      </c>
      <c r="F54" s="3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</row>
    <row r="55" spans="2:62" ht="18.75" x14ac:dyDescent="0.3">
      <c r="B55" s="17">
        <v>43880</v>
      </c>
      <c r="C55" s="18"/>
      <c r="D55" s="2">
        <f>SUMIFS(الحركة!D:D,الحركة!B:B,$C$3,الحركة!A:A,B55)</f>
        <v>0</v>
      </c>
      <c r="E55" s="2">
        <f>SUMIFS(الحركة!E:E,الحركة!B:B,$C$3,الحركة!A:A,B55)</f>
        <v>0</v>
      </c>
      <c r="F55" s="3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</row>
    <row r="56" spans="2:62" ht="18.75" x14ac:dyDescent="0.3">
      <c r="B56" s="17">
        <v>43881</v>
      </c>
      <c r="C56" s="18"/>
      <c r="D56" s="2">
        <f>SUMIFS(الحركة!D:D,الحركة!B:B,$C$3,الحركة!A:A,B56)</f>
        <v>0</v>
      </c>
      <c r="E56" s="2">
        <f>SUMIFS(الحركة!E:E,الحركة!B:B,$C$3,الحركة!A:A,B56)</f>
        <v>0</v>
      </c>
      <c r="F56" s="3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</row>
    <row r="57" spans="2:62" ht="18.75" x14ac:dyDescent="0.3">
      <c r="B57" s="17">
        <v>43882</v>
      </c>
      <c r="C57" s="18"/>
      <c r="D57" s="2">
        <f>SUMIFS(الحركة!D:D,الحركة!B:B,$C$3,الحركة!A:A,B57)</f>
        <v>0</v>
      </c>
      <c r="E57" s="2">
        <f>SUMIFS(الحركة!E:E,الحركة!B:B,$C$3,الحركة!A:A,B57)</f>
        <v>0</v>
      </c>
      <c r="F57" s="3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</row>
    <row r="58" spans="2:62" ht="18.75" x14ac:dyDescent="0.3">
      <c r="B58" s="17">
        <v>43883</v>
      </c>
      <c r="C58" s="18"/>
      <c r="D58" s="2">
        <f>SUMIFS(الحركة!D:D,الحركة!B:B,$C$3,الحركة!A:A,B58)</f>
        <v>0</v>
      </c>
      <c r="E58" s="2">
        <f>SUMIFS(الحركة!E:E,الحركة!B:B,$C$3,الحركة!A:A,B58)</f>
        <v>0</v>
      </c>
      <c r="F58" s="3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</row>
    <row r="59" spans="2:62" ht="18.75" x14ac:dyDescent="0.3">
      <c r="B59" s="17">
        <v>43884</v>
      </c>
      <c r="C59" s="18"/>
      <c r="D59" s="2">
        <f>SUMIFS(الحركة!D:D,الحركة!B:B,$C$3,الحركة!A:A,B59)</f>
        <v>0</v>
      </c>
      <c r="E59" s="2">
        <f>SUMIFS(الحركة!E:E,الحركة!B:B,$C$3,الحركة!A:A,B59)</f>
        <v>0</v>
      </c>
      <c r="F59" s="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</row>
    <row r="60" spans="2:62" ht="18.75" x14ac:dyDescent="0.3">
      <c r="B60" s="17">
        <v>43885</v>
      </c>
      <c r="C60" s="18"/>
      <c r="D60" s="2">
        <f>SUMIFS(الحركة!D:D,الحركة!B:B,$C$3,الحركة!A:A,B60)</f>
        <v>0</v>
      </c>
      <c r="E60" s="2">
        <f>SUMIFS(الحركة!E:E,الحركة!B:B,$C$3,الحركة!A:A,B60)</f>
        <v>0</v>
      </c>
      <c r="F60" s="3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</row>
    <row r="61" spans="2:62" ht="18.75" x14ac:dyDescent="0.3">
      <c r="B61" s="17">
        <v>43886</v>
      </c>
      <c r="C61" s="18"/>
      <c r="D61" s="2">
        <f>SUMIFS(الحركة!D:D,الحركة!B:B,$C$3,الحركة!A:A,B61)</f>
        <v>0</v>
      </c>
      <c r="E61" s="2">
        <f>SUMIFS(الحركة!E:E,الحركة!B:B,$C$3,الحركة!A:A,B61)</f>
        <v>0</v>
      </c>
      <c r="F61" s="3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</row>
    <row r="62" spans="2:62" ht="18.75" x14ac:dyDescent="0.3">
      <c r="B62" s="17">
        <v>43887</v>
      </c>
      <c r="C62" s="18"/>
      <c r="D62" s="2">
        <f>SUMIFS(الحركة!D:D,الحركة!B:B,$C$3,الحركة!A:A,B62)</f>
        <v>0</v>
      </c>
      <c r="E62" s="2">
        <f>SUMIFS(الحركة!E:E,الحركة!B:B,$C$3,الحركة!A:A,B62)</f>
        <v>0</v>
      </c>
      <c r="F62" s="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</row>
    <row r="63" spans="2:62" ht="18.75" x14ac:dyDescent="0.3">
      <c r="B63" s="17">
        <v>43888</v>
      </c>
      <c r="C63" s="18"/>
      <c r="D63" s="2">
        <f>SUMIFS(الحركة!D:D,الحركة!B:B,$C$3,الحركة!A:A,B63)</f>
        <v>0</v>
      </c>
      <c r="E63" s="2">
        <f>SUMIFS(الحركة!E:E,الحركة!B:B,$C$3,الحركة!A:A,B63)</f>
        <v>0</v>
      </c>
      <c r="F63" s="3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</row>
    <row r="64" spans="2:62" ht="18.75" x14ac:dyDescent="0.3">
      <c r="B64" s="17">
        <v>43889</v>
      </c>
      <c r="C64" s="18"/>
      <c r="D64" s="2">
        <f>SUMIFS(الحركة!D:D,الحركة!B:B,$C$3,الحركة!A:A,B64)</f>
        <v>0</v>
      </c>
      <c r="E64" s="2">
        <f>SUMIFS(الحركة!E:E,الحركة!B:B,$C$3,الحركة!A:A,B64)</f>
        <v>0</v>
      </c>
      <c r="F64" s="3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</row>
    <row r="65" spans="2:62" ht="18.75" x14ac:dyDescent="0.3">
      <c r="B65" s="17">
        <v>43890</v>
      </c>
      <c r="C65" s="18"/>
      <c r="D65" s="2">
        <f>SUMIFS(الحركة!D:D,الحركة!B:B,$C$3,الحركة!A:A,B65)</f>
        <v>0</v>
      </c>
      <c r="E65" s="2">
        <f>SUMIFS(الحركة!E:E,الحركة!B:B,$C$3,الحركة!A:A,B65)</f>
        <v>0</v>
      </c>
      <c r="F65" s="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</row>
    <row r="66" spans="2:62" ht="18.75" x14ac:dyDescent="0.3">
      <c r="B66" s="17">
        <v>43891</v>
      </c>
      <c r="C66" s="18"/>
      <c r="D66" s="2">
        <f>SUMIFS(الحركة!D:D,الحركة!B:B,$C$3,الحركة!A:A,B66)</f>
        <v>0</v>
      </c>
      <c r="E66" s="2">
        <f>SUMIFS(الحركة!E:E,الحركة!B:B,$C$3,الحركة!A:A,B66)</f>
        <v>0</v>
      </c>
      <c r="F66" s="3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</row>
    <row r="67" spans="2:62" ht="18.75" x14ac:dyDescent="0.3">
      <c r="B67" s="17">
        <v>43892</v>
      </c>
      <c r="C67" s="18"/>
      <c r="D67" s="2">
        <f>SUMIFS(الحركة!D:D,الحركة!B:B,$C$3,الحركة!A:A,B67)</f>
        <v>0</v>
      </c>
      <c r="E67" s="2">
        <f>SUMIFS(الحركة!E:E,الحركة!B:B,$C$3,الحركة!A:A,B67)</f>
        <v>0</v>
      </c>
      <c r="F67" s="3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</row>
    <row r="68" spans="2:62" ht="18.75" x14ac:dyDescent="0.3">
      <c r="B68" s="17">
        <v>43893</v>
      </c>
      <c r="C68" s="18"/>
      <c r="D68" s="2">
        <f>SUMIFS(الحركة!D:D,الحركة!B:B,$C$3,الحركة!A:A,B68)</f>
        <v>0</v>
      </c>
      <c r="E68" s="2">
        <f>SUMIFS(الحركة!E:E,الحركة!B:B,$C$3,الحركة!A:A,B68)</f>
        <v>0</v>
      </c>
      <c r="F68" s="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</row>
    <row r="69" spans="2:62" ht="18.75" x14ac:dyDescent="0.3">
      <c r="B69" s="17">
        <v>43894</v>
      </c>
      <c r="C69" s="18"/>
      <c r="D69" s="2">
        <f>SUMIFS(الحركة!D:D,الحركة!B:B,$C$3,الحركة!A:A,B69)</f>
        <v>0</v>
      </c>
      <c r="E69" s="2">
        <f>SUMIFS(الحركة!E:E,الحركة!B:B,$C$3,الحركة!A:A,B69)</f>
        <v>0</v>
      </c>
      <c r="F69" s="3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</row>
    <row r="70" spans="2:62" ht="18.75" x14ac:dyDescent="0.3">
      <c r="B70" s="17">
        <v>43895</v>
      </c>
      <c r="C70" s="18"/>
      <c r="D70" s="2">
        <f>SUMIFS(الحركة!D:D,الحركة!B:B,$C$3,الحركة!A:A,B70)</f>
        <v>0</v>
      </c>
      <c r="E70" s="2">
        <f>SUMIFS(الحركة!E:E,الحركة!B:B,$C$3,الحركة!A:A,B70)</f>
        <v>0</v>
      </c>
      <c r="F70" s="3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</row>
    <row r="71" spans="2:62" ht="18.75" x14ac:dyDescent="0.3">
      <c r="B71" s="17">
        <v>43896</v>
      </c>
      <c r="C71" s="18"/>
      <c r="D71" s="2">
        <f>SUMIFS(الحركة!D:D,الحركة!B:B,$C$3,الحركة!A:A,B71)</f>
        <v>0</v>
      </c>
      <c r="E71" s="2">
        <f>SUMIFS(الحركة!E:E,الحركة!B:B,$C$3,الحركة!A:A,B71)</f>
        <v>0</v>
      </c>
      <c r="F71" s="3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</row>
    <row r="72" spans="2:62" ht="18.75" x14ac:dyDescent="0.3">
      <c r="B72" s="17">
        <v>43897</v>
      </c>
      <c r="C72" s="18"/>
      <c r="D72" s="2">
        <f>SUMIFS(الحركة!D:D,الحركة!B:B,$C$3,الحركة!A:A,B72)</f>
        <v>0</v>
      </c>
      <c r="E72" s="2">
        <f>SUMIFS(الحركة!E:E,الحركة!B:B,$C$3,الحركة!A:A,B72)</f>
        <v>0</v>
      </c>
      <c r="F72" s="3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</row>
    <row r="73" spans="2:62" ht="18.75" x14ac:dyDescent="0.3">
      <c r="B73" s="17">
        <v>43898</v>
      </c>
      <c r="C73" s="18"/>
      <c r="D73" s="2">
        <f>SUMIFS(الحركة!D:D,الحركة!B:B,$C$3,الحركة!A:A,B73)</f>
        <v>0</v>
      </c>
      <c r="E73" s="2">
        <f>SUMIFS(الحركة!E:E,الحركة!B:B,$C$3,الحركة!A:A,B73)</f>
        <v>0</v>
      </c>
      <c r="F73" s="3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</row>
    <row r="74" spans="2:62" ht="18.75" x14ac:dyDescent="0.3">
      <c r="B74" s="17">
        <v>43899</v>
      </c>
      <c r="C74" s="18"/>
      <c r="D74" s="2">
        <f>SUMIFS(الحركة!D:D,الحركة!B:B,$C$3,الحركة!A:A,B74)</f>
        <v>0</v>
      </c>
      <c r="E74" s="2">
        <f>SUMIFS(الحركة!E:E,الحركة!B:B,$C$3,الحركة!A:A,B74)</f>
        <v>0</v>
      </c>
      <c r="F74" s="3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</row>
    <row r="75" spans="2:62" ht="18.75" x14ac:dyDescent="0.3">
      <c r="B75" s="17">
        <v>43900</v>
      </c>
      <c r="C75" s="18"/>
      <c r="D75" s="2">
        <f>SUMIFS(الحركة!D:D,الحركة!B:B,$C$3,الحركة!A:A,B75)</f>
        <v>0</v>
      </c>
      <c r="E75" s="2">
        <f>SUMIFS(الحركة!E:E,الحركة!B:B,$C$3,الحركة!A:A,B75)</f>
        <v>0</v>
      </c>
      <c r="F75" s="3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</row>
    <row r="76" spans="2:62" ht="18.75" x14ac:dyDescent="0.3">
      <c r="B76" s="17">
        <v>43901</v>
      </c>
      <c r="C76" s="18"/>
      <c r="D76" s="2">
        <f>SUMIFS(الحركة!D:D,الحركة!B:B,$C$3,الحركة!A:A,B76)</f>
        <v>0</v>
      </c>
      <c r="E76" s="2">
        <f>SUMIFS(الحركة!E:E,الحركة!B:B,$C$3,الحركة!A:A,B76)</f>
        <v>0</v>
      </c>
      <c r="F76" s="3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</row>
    <row r="77" spans="2:62" ht="18.75" x14ac:dyDescent="0.3">
      <c r="B77" s="17">
        <v>43902</v>
      </c>
      <c r="C77" s="18"/>
      <c r="D77" s="2">
        <f>SUMIFS(الحركة!D:D,الحركة!B:B,$C$3,الحركة!A:A,B77)</f>
        <v>0</v>
      </c>
      <c r="E77" s="2">
        <f>SUMIFS(الحركة!E:E,الحركة!B:B,$C$3,الحركة!A:A,B77)</f>
        <v>0</v>
      </c>
      <c r="F77" s="3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</row>
    <row r="78" spans="2:62" ht="18.75" x14ac:dyDescent="0.3">
      <c r="B78" s="17">
        <v>43903</v>
      </c>
      <c r="C78" s="18"/>
      <c r="D78" s="2">
        <f>SUMIFS(الحركة!D:D,الحركة!B:B,$C$3,الحركة!A:A,B78)</f>
        <v>0</v>
      </c>
      <c r="E78" s="2">
        <f>SUMIFS(الحركة!E:E,الحركة!B:B,$C$3,الحركة!A:A,B78)</f>
        <v>0</v>
      </c>
      <c r="F78" s="3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</row>
    <row r="79" spans="2:62" ht="18.75" x14ac:dyDescent="0.3">
      <c r="B79" s="17">
        <v>43904</v>
      </c>
      <c r="C79" s="18"/>
      <c r="D79" s="2">
        <f>SUMIFS(الحركة!D:D,الحركة!B:B,$C$3,الحركة!A:A,B79)</f>
        <v>0</v>
      </c>
      <c r="E79" s="2">
        <f>SUMIFS(الحركة!E:E,الحركة!B:B,$C$3,الحركة!A:A,B79)</f>
        <v>0</v>
      </c>
      <c r="F79" s="3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</row>
    <row r="80" spans="2:62" ht="18.75" x14ac:dyDescent="0.3">
      <c r="B80" s="17">
        <v>43905</v>
      </c>
      <c r="C80" s="18"/>
      <c r="D80" s="2">
        <f>SUMIFS(الحركة!D:D,الحركة!B:B,$C$3,الحركة!A:A,B80)</f>
        <v>0</v>
      </c>
      <c r="E80" s="2">
        <f>SUMIFS(الحركة!E:E,الحركة!B:B,$C$3,الحركة!A:A,B80)</f>
        <v>0</v>
      </c>
      <c r="F80" s="3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</row>
    <row r="81" spans="2:62" ht="18.75" x14ac:dyDescent="0.3">
      <c r="B81" s="17">
        <v>43906</v>
      </c>
      <c r="C81" s="18"/>
      <c r="D81" s="2">
        <f>SUMIFS(الحركة!D:D,الحركة!B:B,$C$3,الحركة!A:A,B81)</f>
        <v>0</v>
      </c>
      <c r="E81" s="2">
        <f>SUMIFS(الحركة!E:E,الحركة!B:B,$C$3,الحركة!A:A,B81)</f>
        <v>0</v>
      </c>
      <c r="F81" s="3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</row>
    <row r="82" spans="2:62" ht="18.75" x14ac:dyDescent="0.3">
      <c r="B82" s="17">
        <v>43907</v>
      </c>
      <c r="C82" s="18"/>
      <c r="D82" s="2">
        <f>SUMIFS(الحركة!D:D,الحركة!B:B,$C$3,الحركة!A:A,B82)</f>
        <v>0</v>
      </c>
      <c r="E82" s="2">
        <f>SUMIFS(الحركة!E:E,الحركة!B:B,$C$3,الحركة!A:A,B82)</f>
        <v>0</v>
      </c>
      <c r="F82" s="3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</row>
    <row r="83" spans="2:62" ht="18.75" x14ac:dyDescent="0.3">
      <c r="B83" s="17">
        <v>43908</v>
      </c>
      <c r="C83" s="18"/>
      <c r="D83" s="2">
        <f>SUMIFS(الحركة!D:D,الحركة!B:B,$C$3,الحركة!A:A,B83)</f>
        <v>0</v>
      </c>
      <c r="E83" s="2">
        <f>SUMIFS(الحركة!E:E,الحركة!B:B,$C$3,الحركة!A:A,B83)</f>
        <v>0</v>
      </c>
      <c r="F83" s="3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</row>
    <row r="84" spans="2:62" ht="18.75" x14ac:dyDescent="0.3">
      <c r="B84" s="17">
        <v>43909</v>
      </c>
      <c r="C84" s="18"/>
      <c r="D84" s="2">
        <f>SUMIFS(الحركة!D:D,الحركة!B:B,$C$3,الحركة!A:A,B84)</f>
        <v>0</v>
      </c>
      <c r="E84" s="2">
        <f>SUMIFS(الحركة!E:E,الحركة!B:B,$C$3,الحركة!A:A,B84)</f>
        <v>0</v>
      </c>
      <c r="F84" s="3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</row>
    <row r="85" spans="2:62" ht="18.75" x14ac:dyDescent="0.3">
      <c r="B85" s="17">
        <v>43910</v>
      </c>
      <c r="C85" s="18"/>
      <c r="D85" s="2">
        <f>SUMIFS(الحركة!D:D,الحركة!B:B,$C$3,الحركة!A:A,B85)</f>
        <v>0</v>
      </c>
      <c r="E85" s="2">
        <f>SUMIFS(الحركة!E:E,الحركة!B:B,$C$3,الحركة!A:A,B85)</f>
        <v>0</v>
      </c>
      <c r="F85" s="3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</row>
    <row r="86" spans="2:62" ht="18.75" x14ac:dyDescent="0.3">
      <c r="B86" s="17">
        <v>43911</v>
      </c>
      <c r="C86" s="18"/>
      <c r="D86" s="2">
        <f>SUMIFS(الحركة!D:D,الحركة!B:B,$C$3,الحركة!A:A,B86)</f>
        <v>0</v>
      </c>
      <c r="E86" s="2">
        <f>SUMIFS(الحركة!E:E,الحركة!B:B,$C$3,الحركة!A:A,B86)</f>
        <v>0</v>
      </c>
      <c r="F86" s="3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</row>
    <row r="87" spans="2:62" ht="18.75" x14ac:dyDescent="0.3">
      <c r="B87" s="17">
        <v>43912</v>
      </c>
      <c r="C87" s="18"/>
      <c r="D87" s="2">
        <f>SUMIFS(الحركة!D:D,الحركة!B:B,$C$3,الحركة!A:A,B87)</f>
        <v>0</v>
      </c>
      <c r="E87" s="2">
        <f>SUMIFS(الحركة!E:E,الحركة!B:B,$C$3,الحركة!A:A,B87)</f>
        <v>0</v>
      </c>
      <c r="F87" s="3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</row>
    <row r="88" spans="2:62" ht="18.75" x14ac:dyDescent="0.3">
      <c r="B88" s="17">
        <v>43913</v>
      </c>
      <c r="C88" s="18"/>
      <c r="D88" s="2">
        <f>SUMIFS(الحركة!D:D,الحركة!B:B,$C$3,الحركة!A:A,B88)</f>
        <v>0</v>
      </c>
      <c r="E88" s="2">
        <f>SUMIFS(الحركة!E:E,الحركة!B:B,$C$3,الحركة!A:A,B88)</f>
        <v>0</v>
      </c>
      <c r="F88" s="3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</row>
    <row r="89" spans="2:62" ht="18.75" x14ac:dyDescent="0.3">
      <c r="B89" s="17">
        <v>43914</v>
      </c>
      <c r="C89" s="18"/>
      <c r="D89" s="2">
        <f>SUMIFS(الحركة!D:D,الحركة!B:B,$C$3,الحركة!A:A,B89)</f>
        <v>0</v>
      </c>
      <c r="E89" s="2">
        <f>SUMIFS(الحركة!E:E,الحركة!B:B,$C$3,الحركة!A:A,B89)</f>
        <v>0</v>
      </c>
      <c r="F89" s="3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</row>
    <row r="90" spans="2:62" ht="18.75" x14ac:dyDescent="0.3">
      <c r="B90" s="17">
        <v>43915</v>
      </c>
      <c r="C90" s="18"/>
      <c r="D90" s="2">
        <f>SUMIFS(الحركة!D:D,الحركة!B:B,$C$3,الحركة!A:A,B90)</f>
        <v>0</v>
      </c>
      <c r="E90" s="2">
        <f>SUMIFS(الحركة!E:E,الحركة!B:B,$C$3,الحركة!A:A,B90)</f>
        <v>0</v>
      </c>
      <c r="F90" s="3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</row>
    <row r="91" spans="2:62" ht="18.75" x14ac:dyDescent="0.3">
      <c r="B91" s="17">
        <v>43916</v>
      </c>
      <c r="C91" s="18"/>
      <c r="D91" s="2">
        <f>SUMIFS(الحركة!D:D,الحركة!B:B,$C$3,الحركة!A:A,B91)</f>
        <v>0</v>
      </c>
      <c r="E91" s="2">
        <f>SUMIFS(الحركة!E:E,الحركة!B:B,$C$3,الحركة!A:A,B91)</f>
        <v>0</v>
      </c>
      <c r="F91" s="3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</row>
    <row r="92" spans="2:62" ht="18.75" x14ac:dyDescent="0.3">
      <c r="B92" s="17">
        <v>43917</v>
      </c>
      <c r="C92" s="18"/>
      <c r="D92" s="2">
        <f>SUMIFS(الحركة!D:D,الحركة!B:B,$C$3,الحركة!A:A,B92)</f>
        <v>0</v>
      </c>
      <c r="E92" s="2">
        <f>SUMIFS(الحركة!E:E,الحركة!B:B,$C$3,الحركة!A:A,B92)</f>
        <v>0</v>
      </c>
      <c r="F92" s="3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</row>
    <row r="93" spans="2:62" ht="18.75" x14ac:dyDescent="0.3">
      <c r="B93" s="17">
        <v>43918</v>
      </c>
      <c r="C93" s="18"/>
      <c r="D93" s="2">
        <f>SUMIFS(الحركة!D:D,الحركة!B:B,$C$3,الحركة!A:A,B93)</f>
        <v>0</v>
      </c>
      <c r="E93" s="2">
        <f>SUMIFS(الحركة!E:E,الحركة!B:B,$C$3,الحركة!A:A,B93)</f>
        <v>0</v>
      </c>
      <c r="F93" s="3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</row>
    <row r="94" spans="2:62" ht="18.75" x14ac:dyDescent="0.3">
      <c r="B94" s="17">
        <v>43919</v>
      </c>
      <c r="C94" s="18"/>
      <c r="D94" s="2">
        <f>SUMIFS(الحركة!D:D,الحركة!B:B,$C$3,الحركة!A:A,B94)</f>
        <v>0</v>
      </c>
      <c r="E94" s="2">
        <f>SUMIFS(الحركة!E:E,الحركة!B:B,$C$3,الحركة!A:A,B94)</f>
        <v>0</v>
      </c>
      <c r="F94" s="3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</row>
    <row r="95" spans="2:62" ht="18.75" x14ac:dyDescent="0.3">
      <c r="B95" s="17">
        <v>43920</v>
      </c>
      <c r="C95" s="18"/>
      <c r="D95" s="2">
        <f>SUMIFS(الحركة!D:D,الحركة!B:B,$C$3,الحركة!A:A,B95)</f>
        <v>0</v>
      </c>
      <c r="E95" s="2">
        <f>SUMIFS(الحركة!E:E,الحركة!B:B,$C$3,الحركة!A:A,B95)</f>
        <v>0</v>
      </c>
      <c r="F95" s="3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</row>
    <row r="96" spans="2:62" ht="18.75" x14ac:dyDescent="0.3">
      <c r="B96" s="17">
        <v>43921</v>
      </c>
      <c r="C96" s="18"/>
      <c r="D96" s="2">
        <f>SUMIFS(الحركة!D:D,الحركة!B:B,$C$3,الحركة!A:A,B96)</f>
        <v>0</v>
      </c>
      <c r="E96" s="2">
        <f>SUMIFS(الحركة!E:E,الحركة!B:B,$C$3,الحركة!A:A,B96)</f>
        <v>0</v>
      </c>
      <c r="F96" s="3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</row>
    <row r="97" spans="2:62" ht="18.75" x14ac:dyDescent="0.3">
      <c r="B97" s="17">
        <v>43922</v>
      </c>
      <c r="C97" s="18"/>
      <c r="D97" s="2">
        <f>SUMIFS(الحركة!D:D,الحركة!B:B,$C$3,الحركة!A:A,B97)</f>
        <v>0</v>
      </c>
      <c r="E97" s="2">
        <f>SUMIFS(الحركة!E:E,الحركة!B:B,$C$3,الحركة!A:A,B97)</f>
        <v>0</v>
      </c>
      <c r="F97" s="3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</row>
    <row r="98" spans="2:62" ht="18.75" x14ac:dyDescent="0.3">
      <c r="B98" s="17">
        <v>43923</v>
      </c>
      <c r="C98" s="18"/>
      <c r="D98" s="2">
        <f>SUMIFS(الحركة!D:D,الحركة!B:B,$C$3,الحركة!A:A,B98)</f>
        <v>0</v>
      </c>
      <c r="E98" s="2">
        <f>SUMIFS(الحركة!E:E,الحركة!B:B,$C$3,الحركة!A:A,B98)</f>
        <v>0</v>
      </c>
      <c r="F98" s="3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</row>
    <row r="99" spans="2:62" ht="18.75" x14ac:dyDescent="0.3">
      <c r="B99" s="17">
        <v>43924</v>
      </c>
      <c r="C99" s="18"/>
      <c r="D99" s="2">
        <f>SUMIFS(الحركة!D:D,الحركة!B:B,$C$3,الحركة!A:A,B99)</f>
        <v>0</v>
      </c>
      <c r="E99" s="2">
        <f>SUMIFS(الحركة!E:E,الحركة!B:B,$C$3,الحركة!A:A,B99)</f>
        <v>0</v>
      </c>
      <c r="F99" s="3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</row>
    <row r="100" spans="2:62" ht="18.75" x14ac:dyDescent="0.3">
      <c r="B100" s="17">
        <v>43925</v>
      </c>
      <c r="C100" s="18"/>
      <c r="D100" s="2">
        <f>SUMIFS(الحركة!D:D,الحركة!B:B,$C$3,الحركة!A:A,B100)</f>
        <v>0</v>
      </c>
      <c r="E100" s="2">
        <f>SUMIFS(الحركة!E:E,الحركة!B:B,$C$3,الحركة!A:A,B100)</f>
        <v>0</v>
      </c>
      <c r="F100" s="3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</row>
    <row r="101" spans="2:62" ht="18.75" x14ac:dyDescent="0.3">
      <c r="B101" s="17">
        <v>43926</v>
      </c>
      <c r="C101" s="18"/>
      <c r="D101" s="2">
        <f>SUMIFS(الحركة!D:D,الحركة!B:B,$C$3,الحركة!A:A,B101)</f>
        <v>0</v>
      </c>
      <c r="E101" s="2">
        <f>SUMIFS(الحركة!E:E,الحركة!B:B,$C$3,الحركة!A:A,B101)</f>
        <v>0</v>
      </c>
      <c r="F101" s="3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</row>
    <row r="102" spans="2:62" ht="18.75" x14ac:dyDescent="0.3">
      <c r="B102" s="17">
        <v>43927</v>
      </c>
      <c r="C102" s="18"/>
      <c r="D102" s="2">
        <f>SUMIFS(الحركة!D:D,الحركة!B:B,$C$3,الحركة!A:A,B102)</f>
        <v>0</v>
      </c>
      <c r="E102" s="2">
        <f>SUMIFS(الحركة!E:E,الحركة!B:B,$C$3,الحركة!A:A,B102)</f>
        <v>0</v>
      </c>
      <c r="F102" s="3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</row>
    <row r="103" spans="2:62" ht="18.75" x14ac:dyDescent="0.3">
      <c r="B103" s="17">
        <v>43928</v>
      </c>
      <c r="C103" s="18"/>
      <c r="D103" s="2">
        <f>SUMIFS(الحركة!D:D,الحركة!B:B,$C$3,الحركة!A:A,B103)</f>
        <v>0</v>
      </c>
      <c r="E103" s="2">
        <f>SUMIFS(الحركة!E:E,الحركة!B:B,$C$3,الحركة!A:A,B103)</f>
        <v>0</v>
      </c>
      <c r="F103" s="3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</row>
    <row r="104" spans="2:62" ht="18.75" x14ac:dyDescent="0.3">
      <c r="B104" s="17">
        <v>43929</v>
      </c>
      <c r="C104" s="18"/>
      <c r="D104" s="2">
        <f>SUMIFS(الحركة!D:D,الحركة!B:B,$C$3,الحركة!A:A,B104)</f>
        <v>0</v>
      </c>
      <c r="E104" s="2">
        <f>SUMIFS(الحركة!E:E,الحركة!B:B,$C$3,الحركة!A:A,B104)</f>
        <v>0</v>
      </c>
      <c r="F104" s="3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</row>
    <row r="105" spans="2:62" ht="18.75" x14ac:dyDescent="0.3">
      <c r="B105" s="17">
        <v>43930</v>
      </c>
      <c r="C105" s="18"/>
      <c r="D105" s="2">
        <f>SUMIFS(الحركة!D:D,الحركة!B:B,$C$3,الحركة!A:A,B105)</f>
        <v>0</v>
      </c>
      <c r="E105" s="2">
        <f>SUMIFS(الحركة!E:E,الحركة!B:B,$C$3,الحركة!A:A,B105)</f>
        <v>0</v>
      </c>
      <c r="F105" s="3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</row>
    <row r="106" spans="2:62" ht="18.75" x14ac:dyDescent="0.3">
      <c r="B106" s="17">
        <v>43931</v>
      </c>
      <c r="C106" s="18"/>
      <c r="D106" s="2">
        <f>SUMIFS(الحركة!D:D,الحركة!B:B,$C$3,الحركة!A:A,B106)</f>
        <v>0</v>
      </c>
      <c r="E106" s="2">
        <f>SUMIFS(الحركة!E:E,الحركة!B:B,$C$3,الحركة!A:A,B106)</f>
        <v>0</v>
      </c>
      <c r="F106" s="3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</row>
    <row r="107" spans="2:62" ht="18.75" x14ac:dyDescent="0.3">
      <c r="B107" s="17">
        <v>43932</v>
      </c>
      <c r="C107" s="18"/>
      <c r="D107" s="2">
        <f>SUMIFS(الحركة!D:D,الحركة!B:B,$C$3,الحركة!A:A,B107)</f>
        <v>0</v>
      </c>
      <c r="E107" s="2">
        <f>SUMIFS(الحركة!E:E,الحركة!B:B,$C$3,الحركة!A:A,B107)</f>
        <v>0</v>
      </c>
      <c r="F107" s="3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</row>
    <row r="108" spans="2:62" ht="18.75" x14ac:dyDescent="0.3">
      <c r="B108" s="17">
        <v>43933</v>
      </c>
      <c r="C108" s="18"/>
      <c r="D108" s="2">
        <f>SUMIFS(الحركة!D:D,الحركة!B:B,$C$3,الحركة!A:A,B108)</f>
        <v>0</v>
      </c>
      <c r="E108" s="2">
        <f>SUMIFS(الحركة!E:E,الحركة!B:B,$C$3,الحركة!A:A,B108)</f>
        <v>0</v>
      </c>
      <c r="F108" s="3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</row>
    <row r="109" spans="2:62" ht="18.75" x14ac:dyDescent="0.3">
      <c r="B109" s="17">
        <v>43934</v>
      </c>
      <c r="C109" s="18"/>
      <c r="D109" s="2">
        <f>SUMIFS(الحركة!D:D,الحركة!B:B,$C$3,الحركة!A:A,B109)</f>
        <v>0</v>
      </c>
      <c r="E109" s="2">
        <f>SUMIFS(الحركة!E:E,الحركة!B:B,$C$3,الحركة!A:A,B109)</f>
        <v>0</v>
      </c>
      <c r="F109" s="3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</row>
    <row r="110" spans="2:62" ht="18.75" x14ac:dyDescent="0.3">
      <c r="B110" s="17">
        <v>43935</v>
      </c>
      <c r="C110" s="18"/>
      <c r="D110" s="2">
        <f>SUMIFS(الحركة!D:D,الحركة!B:B,$C$3,الحركة!A:A,B110)</f>
        <v>0</v>
      </c>
      <c r="E110" s="2">
        <f>SUMIFS(الحركة!E:E,الحركة!B:B,$C$3,الحركة!A:A,B110)</f>
        <v>0</v>
      </c>
      <c r="F110" s="3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</row>
    <row r="111" spans="2:62" ht="18.75" x14ac:dyDescent="0.3">
      <c r="B111" s="17">
        <v>43936</v>
      </c>
      <c r="C111" s="18"/>
      <c r="D111" s="2">
        <f>SUMIFS(الحركة!D:D,الحركة!B:B,$C$3,الحركة!A:A,B111)</f>
        <v>0</v>
      </c>
      <c r="E111" s="2">
        <f>SUMIFS(الحركة!E:E,الحركة!B:B,$C$3,الحركة!A:A,B111)</f>
        <v>0</v>
      </c>
      <c r="F111" s="3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</row>
    <row r="112" spans="2:62" ht="18.75" x14ac:dyDescent="0.3">
      <c r="B112" s="17">
        <v>43937</v>
      </c>
      <c r="C112" s="18"/>
      <c r="D112" s="2">
        <f>SUMIFS(الحركة!D:D,الحركة!B:B,$C$3,الحركة!A:A,B112)</f>
        <v>0</v>
      </c>
      <c r="E112" s="2">
        <f>SUMIFS(الحركة!E:E,الحركة!B:B,$C$3,الحركة!A:A,B112)</f>
        <v>0</v>
      </c>
      <c r="F112" s="3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</row>
    <row r="113" spans="2:62" ht="18.75" x14ac:dyDescent="0.3">
      <c r="B113" s="17">
        <v>43938</v>
      </c>
      <c r="C113" s="18"/>
      <c r="D113" s="2">
        <f>SUMIFS(الحركة!D:D,الحركة!B:B,$C$3,الحركة!A:A,B113)</f>
        <v>0</v>
      </c>
      <c r="E113" s="2">
        <f>SUMIFS(الحركة!E:E,الحركة!B:B,$C$3,الحركة!A:A,B113)</f>
        <v>0</v>
      </c>
      <c r="F113" s="3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</row>
    <row r="114" spans="2:62" ht="18.75" x14ac:dyDescent="0.3">
      <c r="B114" s="17">
        <v>43939</v>
      </c>
      <c r="C114" s="18"/>
      <c r="D114" s="2">
        <f>SUMIFS(الحركة!D:D,الحركة!B:B,$C$3,الحركة!A:A,B114)</f>
        <v>0</v>
      </c>
      <c r="E114" s="2">
        <f>SUMIFS(الحركة!E:E,الحركة!B:B,$C$3,الحركة!A:A,B114)</f>
        <v>0</v>
      </c>
      <c r="F114" s="3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</row>
    <row r="115" spans="2:62" ht="18.75" x14ac:dyDescent="0.3">
      <c r="B115" s="17">
        <v>43940</v>
      </c>
      <c r="C115" s="18"/>
      <c r="D115" s="2">
        <f>SUMIFS(الحركة!D:D,الحركة!B:B,$C$3,الحركة!A:A,B115)</f>
        <v>0</v>
      </c>
      <c r="E115" s="2">
        <f>SUMIFS(الحركة!E:E,الحركة!B:B,$C$3,الحركة!A:A,B115)</f>
        <v>0</v>
      </c>
      <c r="F115" s="3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</row>
    <row r="116" spans="2:62" ht="18.75" x14ac:dyDescent="0.3">
      <c r="B116" s="17">
        <v>43941</v>
      </c>
      <c r="C116" s="18"/>
      <c r="D116" s="2">
        <f>SUMIFS(الحركة!D:D,الحركة!B:B,$C$3,الحركة!A:A,B116)</f>
        <v>0</v>
      </c>
      <c r="E116" s="2">
        <f>SUMIFS(الحركة!E:E,الحركة!B:B,$C$3,الحركة!A:A,B116)</f>
        <v>0</v>
      </c>
      <c r="F116" s="3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</row>
    <row r="117" spans="2:62" ht="18.75" x14ac:dyDescent="0.3">
      <c r="B117" s="17">
        <v>43942</v>
      </c>
      <c r="C117" s="18"/>
      <c r="D117" s="2">
        <f>SUMIFS(الحركة!D:D,الحركة!B:B,$C$3,الحركة!A:A,B117)</f>
        <v>0</v>
      </c>
      <c r="E117" s="2">
        <f>SUMIFS(الحركة!E:E,الحركة!B:B,$C$3,الحركة!A:A,B117)</f>
        <v>0</v>
      </c>
      <c r="F117" s="3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</row>
    <row r="118" spans="2:62" ht="18.75" x14ac:dyDescent="0.3">
      <c r="B118" s="17">
        <v>43943</v>
      </c>
      <c r="C118" s="18"/>
      <c r="D118" s="2">
        <f>SUMIFS(الحركة!D:D,الحركة!B:B,$C$3,الحركة!A:A,B118)</f>
        <v>0</v>
      </c>
      <c r="E118" s="2">
        <f>SUMIFS(الحركة!E:E,الحركة!B:B,$C$3,الحركة!A:A,B118)</f>
        <v>0</v>
      </c>
      <c r="F118" s="3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</row>
    <row r="119" spans="2:62" ht="18.75" x14ac:dyDescent="0.3">
      <c r="B119" s="17">
        <v>43944</v>
      </c>
      <c r="C119" s="18"/>
      <c r="D119" s="2">
        <f>SUMIFS(الحركة!D:D,الحركة!B:B,$C$3,الحركة!A:A,B119)</f>
        <v>0</v>
      </c>
      <c r="E119" s="2">
        <f>SUMIFS(الحركة!E:E,الحركة!B:B,$C$3,الحركة!A:A,B119)</f>
        <v>0</v>
      </c>
      <c r="F119" s="3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</row>
    <row r="120" spans="2:62" ht="18.75" x14ac:dyDescent="0.3">
      <c r="B120" s="17">
        <v>43945</v>
      </c>
      <c r="C120" s="18"/>
      <c r="D120" s="2">
        <f>SUMIFS(الحركة!D:D,الحركة!B:B,$C$3,الحركة!A:A,B120)</f>
        <v>0</v>
      </c>
      <c r="E120" s="2">
        <f>SUMIFS(الحركة!E:E,الحركة!B:B,$C$3,الحركة!A:A,B120)</f>
        <v>0</v>
      </c>
      <c r="F120" s="3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</row>
    <row r="121" spans="2:62" ht="18.75" x14ac:dyDescent="0.3">
      <c r="B121" s="17">
        <v>43946</v>
      </c>
      <c r="C121" s="18"/>
      <c r="D121" s="2">
        <f>SUMIFS(الحركة!D:D,الحركة!B:B,$C$3,الحركة!A:A,B121)</f>
        <v>0</v>
      </c>
      <c r="E121" s="2">
        <f>SUMIFS(الحركة!E:E,الحركة!B:B,$C$3,الحركة!A:A,B121)</f>
        <v>0</v>
      </c>
      <c r="F121" s="3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</row>
    <row r="122" spans="2:62" ht="18.75" x14ac:dyDescent="0.3">
      <c r="B122" s="17">
        <v>43947</v>
      </c>
      <c r="C122" s="18"/>
      <c r="D122" s="2">
        <f>SUMIFS(الحركة!D:D,الحركة!B:B,$C$3,الحركة!A:A,B122)</f>
        <v>0</v>
      </c>
      <c r="E122" s="2">
        <f>SUMIFS(الحركة!E:E,الحركة!B:B,$C$3,الحركة!A:A,B122)</f>
        <v>0</v>
      </c>
      <c r="F122" s="3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</row>
    <row r="123" spans="2:62" ht="18.75" x14ac:dyDescent="0.3">
      <c r="B123" s="17">
        <v>43948</v>
      </c>
      <c r="C123" s="18"/>
      <c r="D123" s="2">
        <f>SUMIFS(الحركة!D:D,الحركة!B:B,$C$3,الحركة!A:A,B123)</f>
        <v>0</v>
      </c>
      <c r="E123" s="2">
        <f>SUMIFS(الحركة!E:E,الحركة!B:B,$C$3,الحركة!A:A,B123)</f>
        <v>0</v>
      </c>
      <c r="F123" s="3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</row>
    <row r="124" spans="2:62" ht="18.75" x14ac:dyDescent="0.3">
      <c r="B124" s="17">
        <v>43949</v>
      </c>
      <c r="C124" s="18"/>
      <c r="D124" s="2">
        <f>SUMIFS(الحركة!D:D,الحركة!B:B,$C$3,الحركة!A:A,B124)</f>
        <v>0</v>
      </c>
      <c r="E124" s="2">
        <f>SUMIFS(الحركة!E:E,الحركة!B:B,$C$3,الحركة!A:A,B124)</f>
        <v>0</v>
      </c>
      <c r="F124" s="3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</row>
    <row r="125" spans="2:62" ht="18.75" x14ac:dyDescent="0.3">
      <c r="B125" s="17">
        <v>43950</v>
      </c>
      <c r="C125" s="18"/>
      <c r="D125" s="2">
        <f>SUMIFS(الحركة!D:D,الحركة!B:B,$C$3,الحركة!A:A,B125)</f>
        <v>0</v>
      </c>
      <c r="E125" s="2">
        <f>SUMIFS(الحركة!E:E,الحركة!B:B,$C$3,الحركة!A:A,B125)</f>
        <v>0</v>
      </c>
      <c r="F125" s="3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</row>
    <row r="126" spans="2:62" ht="18.75" x14ac:dyDescent="0.3">
      <c r="B126" s="17">
        <v>43951</v>
      </c>
      <c r="C126" s="18"/>
      <c r="D126" s="2">
        <f>SUMIFS(الحركة!D:D,الحركة!B:B,$C$3,الحركة!A:A,B126)</f>
        <v>0</v>
      </c>
      <c r="E126" s="2">
        <f>SUMIFS(الحركة!E:E,الحركة!B:B,$C$3,الحركة!A:A,B126)</f>
        <v>0</v>
      </c>
      <c r="F126" s="3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</row>
    <row r="127" spans="2:62" ht="18.75" x14ac:dyDescent="0.3">
      <c r="B127" s="17">
        <v>43952</v>
      </c>
      <c r="C127" s="18"/>
      <c r="D127" s="2">
        <f>SUMIFS(الحركة!D:D,الحركة!B:B,$C$3,الحركة!A:A,B127)</f>
        <v>0</v>
      </c>
      <c r="E127" s="2">
        <f>SUMIFS(الحركة!E:E,الحركة!B:B,$C$3,الحركة!A:A,B127)</f>
        <v>0</v>
      </c>
      <c r="F127" s="3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</row>
    <row r="128" spans="2:62" ht="18.75" x14ac:dyDescent="0.3">
      <c r="B128" s="17">
        <v>43953</v>
      </c>
      <c r="C128" s="18"/>
      <c r="D128" s="2">
        <f>SUMIFS(الحركة!D:D,الحركة!B:B,$C$3,الحركة!A:A,B128)</f>
        <v>0</v>
      </c>
      <c r="E128" s="2">
        <f>SUMIFS(الحركة!E:E,الحركة!B:B,$C$3,الحركة!A:A,B128)</f>
        <v>0</v>
      </c>
      <c r="F128" s="3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</row>
    <row r="129" spans="2:62" ht="18.75" x14ac:dyDescent="0.3">
      <c r="B129" s="17">
        <v>43954</v>
      </c>
      <c r="C129" s="18"/>
      <c r="D129" s="2">
        <f>SUMIFS(الحركة!D:D,الحركة!B:B,$C$3,الحركة!A:A,B129)</f>
        <v>0</v>
      </c>
      <c r="E129" s="2">
        <f>SUMIFS(الحركة!E:E,الحركة!B:B,$C$3,الحركة!A:A,B129)</f>
        <v>0</v>
      </c>
      <c r="F129" s="3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</row>
    <row r="130" spans="2:62" ht="18.75" x14ac:dyDescent="0.3">
      <c r="B130" s="17">
        <v>43955</v>
      </c>
      <c r="C130" s="18"/>
      <c r="D130" s="2">
        <f>SUMIFS(الحركة!D:D,الحركة!B:B,$C$3,الحركة!A:A,B130)</f>
        <v>0</v>
      </c>
      <c r="E130" s="2">
        <f>SUMIFS(الحركة!E:E,الحركة!B:B,$C$3,الحركة!A:A,B130)</f>
        <v>0</v>
      </c>
      <c r="F130" s="3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</row>
    <row r="131" spans="2:62" ht="18.75" x14ac:dyDescent="0.3">
      <c r="B131" s="17">
        <v>43956</v>
      </c>
      <c r="C131" s="18"/>
      <c r="D131" s="2">
        <f>SUMIFS(الحركة!D:D,الحركة!B:B,$C$3,الحركة!A:A,B131)</f>
        <v>0</v>
      </c>
      <c r="E131" s="2">
        <f>SUMIFS(الحركة!E:E,الحركة!B:B,$C$3,الحركة!A:A,B131)</f>
        <v>0</v>
      </c>
      <c r="F131" s="3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</row>
    <row r="132" spans="2:62" ht="18.75" x14ac:dyDescent="0.3">
      <c r="B132" s="17">
        <v>43957</v>
      </c>
      <c r="C132" s="18"/>
      <c r="D132" s="2">
        <f>SUMIFS(الحركة!D:D,الحركة!B:B,$C$3,الحركة!A:A,B132)</f>
        <v>0</v>
      </c>
      <c r="E132" s="2">
        <f>SUMIFS(الحركة!E:E,الحركة!B:B,$C$3,الحركة!A:A,B132)</f>
        <v>0</v>
      </c>
      <c r="F132" s="3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</row>
    <row r="133" spans="2:62" ht="18.75" x14ac:dyDescent="0.3">
      <c r="B133" s="17">
        <v>43958</v>
      </c>
      <c r="C133" s="18"/>
      <c r="D133" s="2">
        <f>SUMIFS(الحركة!D:D,الحركة!B:B,$C$3,الحركة!A:A,B133)</f>
        <v>0</v>
      </c>
      <c r="E133" s="2">
        <f>SUMIFS(الحركة!E:E,الحركة!B:B,$C$3,الحركة!A:A,B133)</f>
        <v>0</v>
      </c>
      <c r="F133" s="3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</row>
    <row r="134" spans="2:62" ht="18.75" x14ac:dyDescent="0.3">
      <c r="B134" s="17">
        <v>43959</v>
      </c>
      <c r="C134" s="18"/>
      <c r="D134" s="2">
        <f>SUMIFS(الحركة!D:D,الحركة!B:B,$C$3,الحركة!A:A,B134)</f>
        <v>0</v>
      </c>
      <c r="E134" s="2">
        <f>SUMIFS(الحركة!E:E,الحركة!B:B,$C$3,الحركة!A:A,B134)</f>
        <v>0</v>
      </c>
      <c r="F134" s="3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</row>
    <row r="135" spans="2:62" ht="18.75" x14ac:dyDescent="0.3">
      <c r="B135" s="17">
        <v>43960</v>
      </c>
      <c r="C135" s="18"/>
      <c r="D135" s="2">
        <f>SUMIFS(الحركة!D:D,الحركة!B:B,$C$3,الحركة!A:A,B135)</f>
        <v>0</v>
      </c>
      <c r="E135" s="2">
        <f>SUMIFS(الحركة!E:E,الحركة!B:B,$C$3,الحركة!A:A,B135)</f>
        <v>0</v>
      </c>
      <c r="F135" s="3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</row>
    <row r="136" spans="2:62" ht="18.75" x14ac:dyDescent="0.3">
      <c r="B136" s="17">
        <v>43961</v>
      </c>
      <c r="C136" s="18"/>
      <c r="D136" s="2">
        <f>SUMIFS(الحركة!D:D,الحركة!B:B,$C$3,الحركة!A:A,B136)</f>
        <v>0</v>
      </c>
      <c r="E136" s="2">
        <f>SUMIFS(الحركة!E:E,الحركة!B:B,$C$3,الحركة!A:A,B136)</f>
        <v>0</v>
      </c>
      <c r="F136" s="3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</row>
    <row r="137" spans="2:62" ht="18.75" x14ac:dyDescent="0.3">
      <c r="B137" s="17">
        <v>43962</v>
      </c>
      <c r="C137" s="18"/>
      <c r="D137" s="2">
        <f>SUMIFS(الحركة!D:D,الحركة!B:B,$C$3,الحركة!A:A,B137)</f>
        <v>0</v>
      </c>
      <c r="E137" s="2">
        <f>SUMIFS(الحركة!E:E,الحركة!B:B,$C$3,الحركة!A:A,B137)</f>
        <v>0</v>
      </c>
      <c r="F137" s="3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</row>
    <row r="138" spans="2:62" ht="18.75" x14ac:dyDescent="0.3">
      <c r="B138" s="17">
        <v>43963</v>
      </c>
      <c r="C138" s="18"/>
      <c r="D138" s="2">
        <f>SUMIFS(الحركة!D:D,الحركة!B:B,$C$3,الحركة!A:A,B138)</f>
        <v>0</v>
      </c>
      <c r="E138" s="2">
        <f>SUMIFS(الحركة!E:E,الحركة!B:B,$C$3,الحركة!A:A,B138)</f>
        <v>0</v>
      </c>
      <c r="F138" s="3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</row>
    <row r="139" spans="2:62" ht="18.75" x14ac:dyDescent="0.3">
      <c r="B139" s="17">
        <v>43964</v>
      </c>
      <c r="C139" s="18"/>
      <c r="D139" s="2">
        <f>SUMIFS(الحركة!D:D,الحركة!B:B,$C$3,الحركة!A:A,B139)</f>
        <v>0</v>
      </c>
      <c r="E139" s="2">
        <f>SUMIFS(الحركة!E:E,الحركة!B:B,$C$3,الحركة!A:A,B139)</f>
        <v>0</v>
      </c>
      <c r="F139" s="3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</row>
    <row r="140" spans="2:62" ht="18.75" x14ac:dyDescent="0.3">
      <c r="B140" s="17">
        <v>43965</v>
      </c>
      <c r="C140" s="18"/>
      <c r="D140" s="2">
        <f>SUMIFS(الحركة!D:D,الحركة!B:B,$C$3,الحركة!A:A,B140)</f>
        <v>0</v>
      </c>
      <c r="E140" s="2">
        <f>SUMIFS(الحركة!E:E,الحركة!B:B,$C$3,الحركة!A:A,B140)</f>
        <v>0</v>
      </c>
      <c r="F140" s="3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</row>
    <row r="141" spans="2:62" ht="18.75" x14ac:dyDescent="0.3">
      <c r="B141" s="17">
        <v>43966</v>
      </c>
      <c r="C141" s="18"/>
      <c r="D141" s="2">
        <f>SUMIFS(الحركة!D:D,الحركة!B:B,$C$3,الحركة!A:A,B141)</f>
        <v>0</v>
      </c>
      <c r="E141" s="2">
        <f>SUMIFS(الحركة!E:E,الحركة!B:B,$C$3,الحركة!A:A,B141)</f>
        <v>0</v>
      </c>
      <c r="F141" s="3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</row>
    <row r="142" spans="2:62" ht="18.75" x14ac:dyDescent="0.3">
      <c r="B142" s="17">
        <v>43967</v>
      </c>
      <c r="C142" s="18"/>
      <c r="D142" s="2">
        <f>SUMIFS(الحركة!D:D,الحركة!B:B,$C$3,الحركة!A:A,B142)</f>
        <v>0</v>
      </c>
      <c r="E142" s="2">
        <f>SUMIFS(الحركة!E:E,الحركة!B:B,$C$3,الحركة!A:A,B142)</f>
        <v>0</v>
      </c>
      <c r="F142" s="3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</row>
    <row r="143" spans="2:62" ht="18.75" x14ac:dyDescent="0.3">
      <c r="B143" s="17">
        <v>43968</v>
      </c>
      <c r="C143" s="18"/>
      <c r="D143" s="2">
        <f>SUMIFS(الحركة!D:D,الحركة!B:B,$C$3,الحركة!A:A,B143)</f>
        <v>0</v>
      </c>
      <c r="E143" s="2">
        <f>SUMIFS(الحركة!E:E,الحركة!B:B,$C$3,الحركة!A:A,B143)</f>
        <v>0</v>
      </c>
      <c r="F143" s="3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</row>
    <row r="144" spans="2:62" ht="18.75" x14ac:dyDescent="0.3">
      <c r="B144" s="17">
        <v>43969</v>
      </c>
      <c r="C144" s="18"/>
      <c r="D144" s="2">
        <f>SUMIFS(الحركة!D:D,الحركة!B:B,$C$3,الحركة!A:A,B144)</f>
        <v>0</v>
      </c>
      <c r="E144" s="2">
        <f>SUMIFS(الحركة!E:E,الحركة!B:B,$C$3,الحركة!A:A,B144)</f>
        <v>0</v>
      </c>
      <c r="F144" s="3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</row>
    <row r="145" spans="2:62" ht="18.75" x14ac:dyDescent="0.3">
      <c r="B145" s="17">
        <v>43970</v>
      </c>
      <c r="C145" s="18"/>
      <c r="D145" s="2">
        <f>SUMIFS(الحركة!D:D,الحركة!B:B,$C$3,الحركة!A:A,B145)</f>
        <v>0</v>
      </c>
      <c r="E145" s="2">
        <f>SUMIFS(الحركة!E:E,الحركة!B:B,$C$3,الحركة!A:A,B145)</f>
        <v>0</v>
      </c>
      <c r="F145" s="3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</row>
    <row r="146" spans="2:62" ht="18.75" x14ac:dyDescent="0.3">
      <c r="B146" s="17">
        <v>43971</v>
      </c>
      <c r="C146" s="18"/>
      <c r="D146" s="2">
        <f>SUMIFS(الحركة!D:D,الحركة!B:B,$C$3,الحركة!A:A,B146)</f>
        <v>0</v>
      </c>
      <c r="E146" s="2">
        <f>SUMIFS(الحركة!E:E,الحركة!B:B,$C$3,الحركة!A:A,B146)</f>
        <v>0</v>
      </c>
      <c r="F146" s="3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</row>
    <row r="147" spans="2:62" ht="18.75" x14ac:dyDescent="0.3">
      <c r="B147" s="17">
        <v>43972</v>
      </c>
      <c r="C147" s="18"/>
      <c r="D147" s="2">
        <f>SUMIFS(الحركة!D:D,الحركة!B:B,$C$3,الحركة!A:A,B147)</f>
        <v>0</v>
      </c>
      <c r="E147" s="2">
        <f>SUMIFS(الحركة!E:E,الحركة!B:B,$C$3,الحركة!A:A,B147)</f>
        <v>0</v>
      </c>
      <c r="F147" s="3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</row>
    <row r="148" spans="2:62" ht="18.75" x14ac:dyDescent="0.3">
      <c r="B148" s="17">
        <v>43973</v>
      </c>
      <c r="C148" s="18"/>
      <c r="D148" s="2">
        <f>SUMIFS(الحركة!D:D,الحركة!B:B,$C$3,الحركة!A:A,B148)</f>
        <v>0</v>
      </c>
      <c r="E148" s="2">
        <f>SUMIFS(الحركة!E:E,الحركة!B:B,$C$3,الحركة!A:A,B148)</f>
        <v>0</v>
      </c>
      <c r="F148" s="3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</row>
    <row r="149" spans="2:62" ht="18.75" x14ac:dyDescent="0.3">
      <c r="B149" s="17">
        <v>43974</v>
      </c>
      <c r="C149" s="18"/>
      <c r="D149" s="2">
        <f>SUMIFS(الحركة!D:D,الحركة!B:B,$C$3,الحركة!A:A,B149)</f>
        <v>0</v>
      </c>
      <c r="E149" s="2">
        <f>SUMIFS(الحركة!E:E,الحركة!B:B,$C$3,الحركة!A:A,B149)</f>
        <v>0</v>
      </c>
      <c r="F149" s="3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</row>
    <row r="150" spans="2:62" ht="18.75" x14ac:dyDescent="0.3">
      <c r="B150" s="17">
        <v>43975</v>
      </c>
      <c r="C150" s="18"/>
      <c r="D150" s="2">
        <f>SUMIFS(الحركة!D:D,الحركة!B:B,$C$3,الحركة!A:A,B150)</f>
        <v>0</v>
      </c>
      <c r="E150" s="2">
        <f>SUMIFS(الحركة!E:E,الحركة!B:B,$C$3,الحركة!A:A,B150)</f>
        <v>0</v>
      </c>
      <c r="F150" s="3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</row>
    <row r="151" spans="2:62" ht="18.75" x14ac:dyDescent="0.3">
      <c r="B151" s="17">
        <v>43976</v>
      </c>
      <c r="C151" s="18"/>
      <c r="D151" s="2">
        <f>SUMIFS(الحركة!D:D,الحركة!B:B,$C$3,الحركة!A:A,B151)</f>
        <v>0</v>
      </c>
      <c r="E151" s="2">
        <f>SUMIFS(الحركة!E:E,الحركة!B:B,$C$3,الحركة!A:A,B151)</f>
        <v>0</v>
      </c>
      <c r="F151" s="3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</row>
    <row r="152" spans="2:62" ht="18.75" x14ac:dyDescent="0.3">
      <c r="B152" s="17">
        <v>43977</v>
      </c>
      <c r="C152" s="18"/>
      <c r="D152" s="2">
        <f>SUMIFS(الحركة!D:D,الحركة!B:B,$C$3,الحركة!A:A,B152)</f>
        <v>0</v>
      </c>
      <c r="E152" s="2">
        <f>SUMIFS(الحركة!E:E,الحركة!B:B,$C$3,الحركة!A:A,B152)</f>
        <v>0</v>
      </c>
      <c r="F152" s="3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</row>
    <row r="153" spans="2:62" ht="18.75" x14ac:dyDescent="0.3">
      <c r="B153" s="17">
        <v>43978</v>
      </c>
      <c r="C153" s="18"/>
      <c r="D153" s="2">
        <f>SUMIFS(الحركة!D:D,الحركة!B:B,$C$3,الحركة!A:A,B153)</f>
        <v>0</v>
      </c>
      <c r="E153" s="2">
        <f>SUMIFS(الحركة!E:E,الحركة!B:B,$C$3,الحركة!A:A,B153)</f>
        <v>0</v>
      </c>
      <c r="F153" s="3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</row>
    <row r="154" spans="2:62" ht="18.75" x14ac:dyDescent="0.3">
      <c r="B154" s="17">
        <v>43979</v>
      </c>
      <c r="C154" s="18"/>
      <c r="D154" s="2">
        <f>SUMIFS(الحركة!D:D,الحركة!B:B,$C$3,الحركة!A:A,B154)</f>
        <v>0</v>
      </c>
      <c r="E154" s="2">
        <f>SUMIFS(الحركة!E:E,الحركة!B:B,$C$3,الحركة!A:A,B154)</f>
        <v>0</v>
      </c>
      <c r="F154" s="3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</row>
    <row r="155" spans="2:62" ht="18.75" x14ac:dyDescent="0.3">
      <c r="B155" s="17">
        <v>43980</v>
      </c>
      <c r="C155" s="18"/>
      <c r="D155" s="2">
        <f>SUMIFS(الحركة!D:D,الحركة!B:B,$C$3,الحركة!A:A,B155)</f>
        <v>0</v>
      </c>
      <c r="E155" s="2">
        <f>SUMIFS(الحركة!E:E,الحركة!B:B,$C$3,الحركة!A:A,B155)</f>
        <v>0</v>
      </c>
      <c r="F155" s="3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</row>
    <row r="156" spans="2:62" ht="18.75" x14ac:dyDescent="0.3">
      <c r="B156" s="17">
        <v>43981</v>
      </c>
      <c r="C156" s="18"/>
      <c r="D156" s="2">
        <f>SUMIFS(الحركة!D:D,الحركة!B:B,$C$3,الحركة!A:A,B156)</f>
        <v>0</v>
      </c>
      <c r="E156" s="2">
        <f>SUMIFS(الحركة!E:E,الحركة!B:B,$C$3,الحركة!A:A,B156)</f>
        <v>0</v>
      </c>
      <c r="F156" s="3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</row>
    <row r="157" spans="2:62" ht="18.75" x14ac:dyDescent="0.3">
      <c r="B157" s="17">
        <v>43982</v>
      </c>
      <c r="C157" s="18"/>
      <c r="D157" s="2">
        <f>SUMIFS(الحركة!D:D,الحركة!B:B,$C$3,الحركة!A:A,B157)</f>
        <v>0</v>
      </c>
      <c r="E157" s="2">
        <f>SUMIFS(الحركة!E:E,الحركة!B:B,$C$3,الحركة!A:A,B157)</f>
        <v>0</v>
      </c>
      <c r="F157" s="3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</row>
    <row r="158" spans="2:62" ht="18.75" x14ac:dyDescent="0.3">
      <c r="B158" s="17">
        <v>43983</v>
      </c>
      <c r="C158" s="18"/>
      <c r="D158" s="2">
        <f>SUMIFS(الحركة!D:D,الحركة!B:B,$C$3,الحركة!A:A,B158)</f>
        <v>0</v>
      </c>
      <c r="E158" s="2">
        <f>SUMIFS(الحركة!E:E,الحركة!B:B,$C$3,الحركة!A:A,B158)</f>
        <v>0</v>
      </c>
      <c r="F158" s="3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</row>
    <row r="159" spans="2:62" ht="18.75" x14ac:dyDescent="0.3">
      <c r="B159" s="17">
        <v>43984</v>
      </c>
      <c r="C159" s="18"/>
      <c r="D159" s="2">
        <f>SUMIFS(الحركة!D:D,الحركة!B:B,$C$3,الحركة!A:A,B159)</f>
        <v>0</v>
      </c>
      <c r="E159" s="2">
        <f>SUMIFS(الحركة!E:E,الحركة!B:B,$C$3,الحركة!A:A,B159)</f>
        <v>0</v>
      </c>
      <c r="F159" s="3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</row>
    <row r="160" spans="2:62" ht="18.75" x14ac:dyDescent="0.3">
      <c r="B160" s="17">
        <v>43985</v>
      </c>
      <c r="C160" s="18"/>
      <c r="D160" s="2">
        <f>SUMIFS(الحركة!D:D,الحركة!B:B,$C$3,الحركة!A:A,B160)</f>
        <v>0</v>
      </c>
      <c r="E160" s="2">
        <f>SUMIFS(الحركة!E:E,الحركة!B:B,$C$3,الحركة!A:A,B160)</f>
        <v>0</v>
      </c>
      <c r="F160" s="3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</row>
    <row r="161" spans="2:62" ht="18.75" x14ac:dyDescent="0.3">
      <c r="B161" s="17">
        <v>43986</v>
      </c>
      <c r="C161" s="18"/>
      <c r="D161" s="2">
        <f>SUMIFS(الحركة!D:D,الحركة!B:B,$C$3,الحركة!A:A,B161)</f>
        <v>0</v>
      </c>
      <c r="E161" s="2">
        <f>SUMIFS(الحركة!E:E,الحركة!B:B,$C$3,الحركة!A:A,B161)</f>
        <v>0</v>
      </c>
      <c r="F161" s="3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</row>
    <row r="162" spans="2:62" ht="18.75" x14ac:dyDescent="0.3">
      <c r="B162" s="17">
        <v>43987</v>
      </c>
      <c r="C162" s="18"/>
      <c r="D162" s="2">
        <f>SUMIFS(الحركة!D:D,الحركة!B:B,$C$3,الحركة!A:A,B162)</f>
        <v>0</v>
      </c>
      <c r="E162" s="2">
        <f>SUMIFS(الحركة!E:E,الحركة!B:B,$C$3,الحركة!A:A,B162)</f>
        <v>0</v>
      </c>
      <c r="F162" s="3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</row>
    <row r="163" spans="2:62" ht="18.75" x14ac:dyDescent="0.3">
      <c r="B163" s="17">
        <v>43988</v>
      </c>
      <c r="C163" s="18"/>
      <c r="D163" s="2">
        <f>SUMIFS(الحركة!D:D,الحركة!B:B,$C$3,الحركة!A:A,B163)</f>
        <v>0</v>
      </c>
      <c r="E163" s="2">
        <f>SUMIFS(الحركة!E:E,الحركة!B:B,$C$3,الحركة!A:A,B163)</f>
        <v>0</v>
      </c>
      <c r="F163" s="3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</row>
    <row r="164" spans="2:62" ht="18.75" x14ac:dyDescent="0.3">
      <c r="B164" s="17">
        <v>43989</v>
      </c>
      <c r="C164" s="18"/>
      <c r="D164" s="2">
        <f>SUMIFS(الحركة!D:D,الحركة!B:B,$C$3,الحركة!A:A,B164)</f>
        <v>0</v>
      </c>
      <c r="E164" s="2">
        <f>SUMIFS(الحركة!E:E,الحركة!B:B,$C$3,الحركة!A:A,B164)</f>
        <v>0</v>
      </c>
      <c r="F164" s="3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</row>
    <row r="165" spans="2:62" ht="18.75" x14ac:dyDescent="0.3">
      <c r="B165" s="17">
        <v>43990</v>
      </c>
      <c r="C165" s="18"/>
      <c r="D165" s="2">
        <f>SUMIFS(الحركة!D:D,الحركة!B:B,$C$3,الحركة!A:A,B165)</f>
        <v>0</v>
      </c>
      <c r="E165" s="2">
        <f>SUMIFS(الحركة!E:E,الحركة!B:B,$C$3,الحركة!A:A,B165)</f>
        <v>0</v>
      </c>
      <c r="F165" s="3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</row>
    <row r="166" spans="2:62" ht="18.75" x14ac:dyDescent="0.3">
      <c r="B166" s="17">
        <v>43991</v>
      </c>
      <c r="C166" s="18"/>
      <c r="D166" s="2">
        <f>SUMIFS(الحركة!D:D,الحركة!B:B,$C$3,الحركة!A:A,B166)</f>
        <v>0</v>
      </c>
      <c r="E166" s="2">
        <f>SUMIFS(الحركة!E:E,الحركة!B:B,$C$3,الحركة!A:A,B166)</f>
        <v>0</v>
      </c>
      <c r="F166" s="3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</row>
    <row r="167" spans="2:62" ht="18.75" x14ac:dyDescent="0.3">
      <c r="B167" s="17">
        <v>43992</v>
      </c>
      <c r="C167" s="18"/>
      <c r="D167" s="2">
        <f>SUMIFS(الحركة!D:D,الحركة!B:B,$C$3,الحركة!A:A,B167)</f>
        <v>0</v>
      </c>
      <c r="E167" s="2">
        <f>SUMIFS(الحركة!E:E,الحركة!B:B,$C$3,الحركة!A:A,B167)</f>
        <v>0</v>
      </c>
      <c r="F167" s="3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</row>
    <row r="168" spans="2:62" ht="18.75" x14ac:dyDescent="0.3">
      <c r="B168" s="17">
        <v>43993</v>
      </c>
      <c r="C168" s="18"/>
      <c r="D168" s="2">
        <f>SUMIFS(الحركة!D:D,الحركة!B:B,$C$3,الحركة!A:A,B168)</f>
        <v>0</v>
      </c>
      <c r="E168" s="2">
        <f>SUMIFS(الحركة!E:E,الحركة!B:B,$C$3,الحركة!A:A,B168)</f>
        <v>0</v>
      </c>
      <c r="F168" s="3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</row>
    <row r="169" spans="2:62" ht="18.75" x14ac:dyDescent="0.3">
      <c r="B169" s="17">
        <v>43994</v>
      </c>
      <c r="C169" s="18"/>
      <c r="D169" s="2">
        <f>SUMIFS(الحركة!D:D,الحركة!B:B,$C$3,الحركة!A:A,B169)</f>
        <v>0</v>
      </c>
      <c r="E169" s="2">
        <f>SUMIFS(الحركة!E:E,الحركة!B:B,$C$3,الحركة!A:A,B169)</f>
        <v>0</v>
      </c>
      <c r="F169" s="3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</row>
    <row r="170" spans="2:62" ht="18.75" x14ac:dyDescent="0.3">
      <c r="B170" s="17">
        <v>43995</v>
      </c>
      <c r="C170" s="18"/>
      <c r="D170" s="2">
        <f>SUMIFS(الحركة!D:D,الحركة!B:B,$C$3,الحركة!A:A,B170)</f>
        <v>0</v>
      </c>
      <c r="E170" s="2">
        <f>SUMIFS(الحركة!E:E,الحركة!B:B,$C$3,الحركة!A:A,B170)</f>
        <v>0</v>
      </c>
      <c r="F170" s="3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</row>
    <row r="171" spans="2:62" ht="18.75" x14ac:dyDescent="0.3">
      <c r="B171" s="17">
        <v>43996</v>
      </c>
      <c r="C171" s="18"/>
      <c r="D171" s="2">
        <f>SUMIFS(الحركة!D:D,الحركة!B:B,$C$3,الحركة!A:A,B171)</f>
        <v>0</v>
      </c>
      <c r="E171" s="2">
        <f>SUMIFS(الحركة!E:E,الحركة!B:B,$C$3,الحركة!A:A,B171)</f>
        <v>0</v>
      </c>
      <c r="F171" s="3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</row>
    <row r="172" spans="2:62" ht="18.75" x14ac:dyDescent="0.3">
      <c r="B172" s="17">
        <v>43997</v>
      </c>
      <c r="C172" s="18"/>
      <c r="D172" s="2">
        <f>SUMIFS(الحركة!D:D,الحركة!B:B,$C$3,الحركة!A:A,B172)</f>
        <v>0</v>
      </c>
      <c r="E172" s="2">
        <f>SUMIFS(الحركة!E:E,الحركة!B:B,$C$3,الحركة!A:A,B172)</f>
        <v>0</v>
      </c>
      <c r="F172" s="3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</row>
    <row r="173" spans="2:62" ht="18.75" x14ac:dyDescent="0.3">
      <c r="B173" s="17">
        <v>43998</v>
      </c>
      <c r="C173" s="18"/>
      <c r="D173" s="2">
        <f>SUMIFS(الحركة!D:D,الحركة!B:B,$C$3,الحركة!A:A,B173)</f>
        <v>0</v>
      </c>
      <c r="E173" s="2">
        <f>SUMIFS(الحركة!E:E,الحركة!B:B,$C$3,الحركة!A:A,B173)</f>
        <v>0</v>
      </c>
      <c r="F173" s="3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</row>
    <row r="174" spans="2:62" ht="18.75" x14ac:dyDescent="0.3">
      <c r="B174" s="17">
        <v>43999</v>
      </c>
      <c r="C174" s="18"/>
      <c r="D174" s="2">
        <f>SUMIFS(الحركة!D:D,الحركة!B:B,$C$3,الحركة!A:A,B174)</f>
        <v>0</v>
      </c>
      <c r="E174" s="2">
        <f>SUMIFS(الحركة!E:E,الحركة!B:B,$C$3,الحركة!A:A,B174)</f>
        <v>0</v>
      </c>
      <c r="F174" s="3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</row>
    <row r="175" spans="2:62" ht="18.75" x14ac:dyDescent="0.3">
      <c r="B175" s="17">
        <v>44000</v>
      </c>
      <c r="C175" s="18"/>
      <c r="D175" s="2">
        <f>SUMIFS(الحركة!D:D,الحركة!B:B,$C$3,الحركة!A:A,B175)</f>
        <v>0</v>
      </c>
      <c r="E175" s="2">
        <f>SUMIFS(الحركة!E:E,الحركة!B:B,$C$3,الحركة!A:A,B175)</f>
        <v>0</v>
      </c>
      <c r="F175" s="3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</row>
    <row r="176" spans="2:62" ht="18.75" x14ac:dyDescent="0.3">
      <c r="B176" s="17">
        <v>44001</v>
      </c>
      <c r="C176" s="18"/>
      <c r="D176" s="2">
        <f>SUMIFS(الحركة!D:D,الحركة!B:B,$C$3,الحركة!A:A,B176)</f>
        <v>0</v>
      </c>
      <c r="E176" s="2">
        <f>SUMIFS(الحركة!E:E,الحركة!B:B,$C$3,الحركة!A:A,B176)</f>
        <v>0</v>
      </c>
      <c r="F176" s="3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</row>
    <row r="177" spans="2:62" ht="18.75" x14ac:dyDescent="0.3">
      <c r="B177" s="17">
        <v>44002</v>
      </c>
      <c r="C177" s="18"/>
      <c r="D177" s="2">
        <f>SUMIFS(الحركة!D:D,الحركة!B:B,$C$3,الحركة!A:A,B177)</f>
        <v>0</v>
      </c>
      <c r="E177" s="2">
        <f>SUMIFS(الحركة!E:E,الحركة!B:B,$C$3,الحركة!A:A,B177)</f>
        <v>0</v>
      </c>
      <c r="F177" s="3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</row>
    <row r="178" spans="2:62" ht="18.75" x14ac:dyDescent="0.3">
      <c r="B178" s="17">
        <v>44003</v>
      </c>
      <c r="C178" s="18"/>
      <c r="D178" s="2">
        <f>SUMIFS(الحركة!D:D,الحركة!B:B,$C$3,الحركة!A:A,B178)</f>
        <v>0</v>
      </c>
      <c r="E178" s="2">
        <f>SUMIFS(الحركة!E:E,الحركة!B:B,$C$3,الحركة!A:A,B178)</f>
        <v>0</v>
      </c>
      <c r="F178" s="3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</row>
    <row r="179" spans="2:62" ht="18.75" x14ac:dyDescent="0.3">
      <c r="B179" s="17">
        <v>44004</v>
      </c>
      <c r="C179" s="18"/>
      <c r="D179" s="2">
        <f>SUMIFS(الحركة!D:D,الحركة!B:B,$C$3,الحركة!A:A,B179)</f>
        <v>0</v>
      </c>
      <c r="E179" s="2">
        <f>SUMIFS(الحركة!E:E,الحركة!B:B,$C$3,الحركة!A:A,B179)</f>
        <v>0</v>
      </c>
      <c r="F179" s="3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</row>
    <row r="180" spans="2:62" ht="18.75" x14ac:dyDescent="0.3">
      <c r="B180" s="17">
        <v>44005</v>
      </c>
      <c r="C180" s="18"/>
      <c r="D180" s="2">
        <f>SUMIFS(الحركة!D:D,الحركة!B:B,$C$3,الحركة!A:A,B180)</f>
        <v>0</v>
      </c>
      <c r="E180" s="2">
        <f>SUMIFS(الحركة!E:E,الحركة!B:B,$C$3,الحركة!A:A,B180)</f>
        <v>0</v>
      </c>
      <c r="F180" s="3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</row>
    <row r="181" spans="2:62" ht="18.75" x14ac:dyDescent="0.3">
      <c r="B181" s="17">
        <v>44006</v>
      </c>
      <c r="C181" s="18"/>
      <c r="D181" s="2">
        <f>SUMIFS(الحركة!D:D,الحركة!B:B,$C$3,الحركة!A:A,B181)</f>
        <v>0</v>
      </c>
      <c r="E181" s="2">
        <f>SUMIFS(الحركة!E:E,الحركة!B:B,$C$3,الحركة!A:A,B181)</f>
        <v>0</v>
      </c>
      <c r="F181" s="3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</row>
    <row r="182" spans="2:62" ht="18.75" x14ac:dyDescent="0.3">
      <c r="B182" s="17">
        <v>44007</v>
      </c>
      <c r="C182" s="18"/>
      <c r="D182" s="2">
        <f>SUMIFS(الحركة!D:D,الحركة!B:B,$C$3,الحركة!A:A,B182)</f>
        <v>0</v>
      </c>
      <c r="E182" s="2">
        <f>SUMIFS(الحركة!E:E,الحركة!B:B,$C$3,الحركة!A:A,B182)</f>
        <v>0</v>
      </c>
      <c r="F182" s="3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</row>
    <row r="183" spans="2:62" ht="18.75" x14ac:dyDescent="0.3">
      <c r="B183" s="17">
        <v>44008</v>
      </c>
      <c r="C183" s="18"/>
      <c r="D183" s="2">
        <f>SUMIFS(الحركة!D:D,الحركة!B:B,$C$3,الحركة!A:A,B183)</f>
        <v>0</v>
      </c>
      <c r="E183" s="2">
        <f>SUMIFS(الحركة!E:E,الحركة!B:B,$C$3,الحركة!A:A,B183)</f>
        <v>0</v>
      </c>
      <c r="F183" s="3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</row>
    <row r="184" spans="2:62" ht="18.75" x14ac:dyDescent="0.3">
      <c r="B184" s="17">
        <v>44009</v>
      </c>
      <c r="C184" s="18"/>
      <c r="D184" s="2">
        <f>SUMIFS(الحركة!D:D,الحركة!B:B,$C$3,الحركة!A:A,B184)</f>
        <v>0</v>
      </c>
      <c r="E184" s="2">
        <f>SUMIFS(الحركة!E:E,الحركة!B:B,$C$3,الحركة!A:A,B184)</f>
        <v>0</v>
      </c>
      <c r="F184" s="3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</row>
    <row r="185" spans="2:62" ht="18.75" x14ac:dyDescent="0.3">
      <c r="B185" s="17">
        <v>44010</v>
      </c>
      <c r="C185" s="18"/>
      <c r="D185" s="2">
        <f>SUMIFS(الحركة!D:D,الحركة!B:B,$C$3,الحركة!A:A,B185)</f>
        <v>0</v>
      </c>
      <c r="E185" s="2">
        <f>SUMIFS(الحركة!E:E,الحركة!B:B,$C$3,الحركة!A:A,B185)</f>
        <v>0</v>
      </c>
      <c r="F185" s="3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</row>
    <row r="186" spans="2:62" ht="18.75" x14ac:dyDescent="0.3">
      <c r="B186" s="17">
        <v>44011</v>
      </c>
      <c r="C186" s="18"/>
      <c r="D186" s="2">
        <f>SUMIFS(الحركة!D:D,الحركة!B:B,$C$3,الحركة!A:A,B186)</f>
        <v>0</v>
      </c>
      <c r="E186" s="2">
        <f>SUMIFS(الحركة!E:E,الحركة!B:B,$C$3,الحركة!A:A,B186)</f>
        <v>0</v>
      </c>
      <c r="F186" s="3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</row>
    <row r="187" spans="2:62" ht="18.75" x14ac:dyDescent="0.3">
      <c r="B187" s="17">
        <v>44012</v>
      </c>
      <c r="C187" s="18"/>
      <c r="D187" s="2">
        <f>SUMIFS(الحركة!D:D,الحركة!B:B,$C$3,الحركة!A:A,B187)</f>
        <v>0</v>
      </c>
      <c r="E187" s="2">
        <f>SUMIFS(الحركة!E:E,الحركة!B:B,$C$3,الحركة!A:A,B187)</f>
        <v>0</v>
      </c>
      <c r="F187" s="3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</row>
    <row r="188" spans="2:62" ht="18.75" x14ac:dyDescent="0.3">
      <c r="B188" s="17">
        <v>44013</v>
      </c>
      <c r="C188" s="18"/>
      <c r="D188" s="2">
        <f>SUMIFS(الحركة!D:D,الحركة!B:B,$C$3,الحركة!A:A,B188)</f>
        <v>0</v>
      </c>
      <c r="E188" s="2">
        <f>SUMIFS(الحركة!E:E,الحركة!B:B,$C$3,الحركة!A:A,B188)</f>
        <v>0</v>
      </c>
      <c r="F188" s="3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</row>
    <row r="189" spans="2:62" ht="18.75" x14ac:dyDescent="0.3">
      <c r="B189" s="17">
        <v>44014</v>
      </c>
      <c r="C189" s="18"/>
      <c r="D189" s="2">
        <f>SUMIFS(الحركة!D:D,الحركة!B:B,$C$3,الحركة!A:A,B189)</f>
        <v>0</v>
      </c>
      <c r="E189" s="2">
        <f>SUMIFS(الحركة!E:E,الحركة!B:B,$C$3,الحركة!A:A,B189)</f>
        <v>0</v>
      </c>
      <c r="F189" s="3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</row>
    <row r="190" spans="2:62" ht="18.75" x14ac:dyDescent="0.3">
      <c r="B190" s="17">
        <v>44015</v>
      </c>
      <c r="C190" s="18"/>
      <c r="D190" s="2">
        <f>SUMIFS(الحركة!D:D,الحركة!B:B,$C$3,الحركة!A:A,B190)</f>
        <v>0</v>
      </c>
      <c r="E190" s="2">
        <f>SUMIFS(الحركة!E:E,الحركة!B:B,$C$3,الحركة!A:A,B190)</f>
        <v>0</v>
      </c>
      <c r="F190" s="3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</row>
    <row r="191" spans="2:62" ht="18.75" x14ac:dyDescent="0.3">
      <c r="B191" s="17">
        <v>44016</v>
      </c>
      <c r="C191" s="18"/>
      <c r="D191" s="2">
        <f>SUMIFS(الحركة!D:D,الحركة!B:B,$C$3,الحركة!A:A,B191)</f>
        <v>0</v>
      </c>
      <c r="E191" s="2">
        <f>SUMIFS(الحركة!E:E,الحركة!B:B,$C$3,الحركة!A:A,B191)</f>
        <v>0</v>
      </c>
      <c r="F191" s="3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</row>
    <row r="192" spans="2:62" ht="18.75" x14ac:dyDescent="0.3">
      <c r="B192" s="17">
        <v>44017</v>
      </c>
      <c r="C192" s="18"/>
      <c r="D192" s="2">
        <f>SUMIFS(الحركة!D:D,الحركة!B:B,$C$3,الحركة!A:A,B192)</f>
        <v>0</v>
      </c>
      <c r="E192" s="2">
        <f>SUMIFS(الحركة!E:E,الحركة!B:B,$C$3,الحركة!A:A,B192)</f>
        <v>0</v>
      </c>
      <c r="F192" s="3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</row>
    <row r="193" spans="2:62" ht="18.75" x14ac:dyDescent="0.3">
      <c r="B193" s="17">
        <v>44018</v>
      </c>
      <c r="C193" s="18"/>
      <c r="D193" s="2">
        <f>SUMIFS(الحركة!D:D,الحركة!B:B,$C$3,الحركة!A:A,B193)</f>
        <v>0</v>
      </c>
      <c r="E193" s="2">
        <f>SUMIFS(الحركة!E:E,الحركة!B:B,$C$3,الحركة!A:A,B193)</f>
        <v>0</v>
      </c>
      <c r="F193" s="3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</row>
    <row r="194" spans="2:62" ht="18.75" x14ac:dyDescent="0.3">
      <c r="B194" s="17">
        <v>44019</v>
      </c>
      <c r="C194" s="18"/>
      <c r="D194" s="2">
        <f>SUMIFS(الحركة!D:D,الحركة!B:B,$C$3,الحركة!A:A,B194)</f>
        <v>0</v>
      </c>
      <c r="E194" s="2">
        <f>SUMIFS(الحركة!E:E,الحركة!B:B,$C$3,الحركة!A:A,B194)</f>
        <v>0</v>
      </c>
      <c r="F194" s="3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</row>
    <row r="195" spans="2:62" ht="18.75" x14ac:dyDescent="0.3">
      <c r="B195" s="17">
        <v>44020</v>
      </c>
      <c r="C195" s="18"/>
      <c r="D195" s="2">
        <f>SUMIFS(الحركة!D:D,الحركة!B:B,$C$3,الحركة!A:A,B195)</f>
        <v>0</v>
      </c>
      <c r="E195" s="2">
        <f>SUMIFS(الحركة!E:E,الحركة!B:B,$C$3,الحركة!A:A,B195)</f>
        <v>0</v>
      </c>
      <c r="F195" s="3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</row>
    <row r="196" spans="2:62" ht="18.75" x14ac:dyDescent="0.3">
      <c r="B196" s="17">
        <v>44021</v>
      </c>
      <c r="C196" s="18"/>
      <c r="D196" s="2">
        <f>SUMIFS(الحركة!D:D,الحركة!B:B,$C$3,الحركة!A:A,B196)</f>
        <v>0</v>
      </c>
      <c r="E196" s="2">
        <f>SUMIFS(الحركة!E:E,الحركة!B:B,$C$3,الحركة!A:A,B196)</f>
        <v>0</v>
      </c>
      <c r="F196" s="3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</row>
    <row r="197" spans="2:62" ht="18.75" x14ac:dyDescent="0.3">
      <c r="B197" s="17">
        <v>44022</v>
      </c>
      <c r="C197" s="18"/>
      <c r="D197" s="2">
        <f>SUMIFS(الحركة!D:D,الحركة!B:B,$C$3,الحركة!A:A,B197)</f>
        <v>0</v>
      </c>
      <c r="E197" s="2">
        <f>SUMIFS(الحركة!E:E,الحركة!B:B,$C$3,الحركة!A:A,B197)</f>
        <v>0</v>
      </c>
      <c r="F197" s="3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</row>
    <row r="198" spans="2:62" ht="18.75" x14ac:dyDescent="0.3">
      <c r="B198" s="17">
        <v>44023</v>
      </c>
      <c r="C198" s="18"/>
      <c r="D198" s="2">
        <f>SUMIFS(الحركة!D:D,الحركة!B:B,$C$3,الحركة!A:A,B198)</f>
        <v>0</v>
      </c>
      <c r="E198" s="2">
        <f>SUMIFS(الحركة!E:E,الحركة!B:B,$C$3,الحركة!A:A,B198)</f>
        <v>0</v>
      </c>
      <c r="F198" s="3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</row>
    <row r="199" spans="2:62" ht="18.75" x14ac:dyDescent="0.3">
      <c r="B199" s="17">
        <v>44024</v>
      </c>
      <c r="C199" s="18"/>
      <c r="D199" s="2">
        <f>SUMIFS(الحركة!D:D,الحركة!B:B,$C$3,الحركة!A:A,B199)</f>
        <v>0</v>
      </c>
      <c r="E199" s="2">
        <f>SUMIFS(الحركة!E:E,الحركة!B:B,$C$3,الحركة!A:A,B199)</f>
        <v>0</v>
      </c>
      <c r="F199" s="3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</row>
    <row r="200" spans="2:62" ht="18.75" x14ac:dyDescent="0.3">
      <c r="B200" s="17">
        <v>44025</v>
      </c>
      <c r="C200" s="18"/>
      <c r="D200" s="2">
        <f>SUMIFS(الحركة!D:D,الحركة!B:B,$C$3,الحركة!A:A,B200)</f>
        <v>0</v>
      </c>
      <c r="E200" s="2">
        <f>SUMIFS(الحركة!E:E,الحركة!B:B,$C$3,الحركة!A:A,B200)</f>
        <v>0</v>
      </c>
      <c r="F200" s="3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</row>
    <row r="201" spans="2:62" ht="18.75" x14ac:dyDescent="0.3">
      <c r="B201" s="17">
        <v>44026</v>
      </c>
      <c r="C201" s="18"/>
      <c r="D201" s="2">
        <f>SUMIFS(الحركة!D:D,الحركة!B:B,$C$3,الحركة!A:A,B201)</f>
        <v>0</v>
      </c>
      <c r="E201" s="2">
        <f>SUMIFS(الحركة!E:E,الحركة!B:B,$C$3,الحركة!A:A,B201)</f>
        <v>0</v>
      </c>
      <c r="F201" s="3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</row>
    <row r="202" spans="2:62" ht="18.75" x14ac:dyDescent="0.3">
      <c r="B202" s="17">
        <v>44027</v>
      </c>
      <c r="C202" s="18"/>
      <c r="D202" s="2">
        <f>SUMIFS(الحركة!D:D,الحركة!B:B,$C$3,الحركة!A:A,B202)</f>
        <v>0</v>
      </c>
      <c r="E202" s="2">
        <f>SUMIFS(الحركة!E:E,الحركة!B:B,$C$3,الحركة!A:A,B202)</f>
        <v>0</v>
      </c>
      <c r="F202" s="3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</row>
    <row r="203" spans="2:62" ht="18.75" x14ac:dyDescent="0.3">
      <c r="B203" s="17">
        <v>44028</v>
      </c>
      <c r="C203" s="18"/>
      <c r="D203" s="2">
        <f>SUMIFS(الحركة!D:D,الحركة!B:B,$C$3,الحركة!A:A,B203)</f>
        <v>0</v>
      </c>
      <c r="E203" s="2">
        <f>SUMIFS(الحركة!E:E,الحركة!B:B,$C$3,الحركة!A:A,B203)</f>
        <v>0</v>
      </c>
      <c r="F203" s="3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</row>
    <row r="204" spans="2:62" ht="18.75" x14ac:dyDescent="0.3">
      <c r="B204" s="17">
        <v>44029</v>
      </c>
      <c r="C204" s="18"/>
      <c r="D204" s="2">
        <f>SUMIFS(الحركة!D:D,الحركة!B:B,$C$3,الحركة!A:A,B204)</f>
        <v>0</v>
      </c>
      <c r="E204" s="2">
        <f>SUMIFS(الحركة!E:E,الحركة!B:B,$C$3,الحركة!A:A,B204)</f>
        <v>0</v>
      </c>
      <c r="F204" s="3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</row>
    <row r="205" spans="2:62" ht="18.75" x14ac:dyDescent="0.3">
      <c r="B205" s="17">
        <v>44030</v>
      </c>
      <c r="C205" s="18"/>
      <c r="D205" s="2">
        <f>SUMIFS(الحركة!D:D,الحركة!B:B,$C$3,الحركة!A:A,B205)</f>
        <v>0</v>
      </c>
      <c r="E205" s="2">
        <f>SUMIFS(الحركة!E:E,الحركة!B:B,$C$3,الحركة!A:A,B205)</f>
        <v>0</v>
      </c>
      <c r="F205" s="3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</row>
    <row r="206" spans="2:62" ht="18.75" x14ac:dyDescent="0.3">
      <c r="B206" s="17">
        <v>44031</v>
      </c>
      <c r="C206" s="18"/>
      <c r="D206" s="2">
        <f>SUMIFS(الحركة!D:D,الحركة!B:B,$C$3,الحركة!A:A,B206)</f>
        <v>0</v>
      </c>
      <c r="E206" s="2">
        <f>SUMIFS(الحركة!E:E,الحركة!B:B,$C$3,الحركة!A:A,B206)</f>
        <v>0</v>
      </c>
      <c r="F206" s="3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</row>
    <row r="207" spans="2:62" ht="18.75" x14ac:dyDescent="0.3">
      <c r="B207" s="17">
        <v>44032</v>
      </c>
      <c r="C207" s="18"/>
      <c r="D207" s="2">
        <f>SUMIFS(الحركة!D:D,الحركة!B:B,$C$3,الحركة!A:A,B207)</f>
        <v>0</v>
      </c>
      <c r="E207" s="2">
        <f>SUMIFS(الحركة!E:E,الحركة!B:B,$C$3,الحركة!A:A,B207)</f>
        <v>0</v>
      </c>
      <c r="F207" s="3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</row>
    <row r="208" spans="2:62" ht="18.75" x14ac:dyDescent="0.3">
      <c r="B208" s="17">
        <v>44033</v>
      </c>
      <c r="C208" s="18"/>
      <c r="D208" s="2">
        <f>SUMIFS(الحركة!D:D,الحركة!B:B,$C$3,الحركة!A:A,B208)</f>
        <v>0</v>
      </c>
      <c r="E208" s="2">
        <f>SUMIFS(الحركة!E:E,الحركة!B:B,$C$3,الحركة!A:A,B208)</f>
        <v>0</v>
      </c>
      <c r="F208" s="3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</row>
    <row r="209" spans="2:62" ht="18.75" x14ac:dyDescent="0.3">
      <c r="B209" s="17">
        <v>44034</v>
      </c>
      <c r="C209" s="18"/>
      <c r="D209" s="2">
        <f>SUMIFS(الحركة!D:D,الحركة!B:B,$C$3,الحركة!A:A,B209)</f>
        <v>0</v>
      </c>
      <c r="E209" s="2">
        <f>SUMIFS(الحركة!E:E,الحركة!B:B,$C$3,الحركة!A:A,B209)</f>
        <v>0</v>
      </c>
      <c r="F209" s="3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</row>
    <row r="210" spans="2:62" ht="18.75" x14ac:dyDescent="0.3">
      <c r="B210" s="17">
        <v>44035</v>
      </c>
      <c r="C210" s="18"/>
      <c r="D210" s="2">
        <f>SUMIFS(الحركة!D:D,الحركة!B:B,$C$3,الحركة!A:A,B210)</f>
        <v>0</v>
      </c>
      <c r="E210" s="2">
        <f>SUMIFS(الحركة!E:E,الحركة!B:B,$C$3,الحركة!A:A,B210)</f>
        <v>0</v>
      </c>
      <c r="F210" s="3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</row>
    <row r="211" spans="2:62" ht="18.75" x14ac:dyDescent="0.3">
      <c r="B211" s="17">
        <v>44036</v>
      </c>
      <c r="C211" s="18"/>
      <c r="D211" s="2">
        <f>SUMIFS(الحركة!D:D,الحركة!B:B,$C$3,الحركة!A:A,B211)</f>
        <v>0</v>
      </c>
      <c r="E211" s="2">
        <f>SUMIFS(الحركة!E:E,الحركة!B:B,$C$3,الحركة!A:A,B211)</f>
        <v>0</v>
      </c>
      <c r="F211" s="3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</row>
    <row r="212" spans="2:62" ht="18.75" x14ac:dyDescent="0.3">
      <c r="B212" s="17">
        <v>44037</v>
      </c>
      <c r="C212" s="18"/>
      <c r="D212" s="2">
        <f>SUMIFS(الحركة!D:D,الحركة!B:B,$C$3,الحركة!A:A,B212)</f>
        <v>0</v>
      </c>
      <c r="E212" s="2">
        <f>SUMIFS(الحركة!E:E,الحركة!B:B,$C$3,الحركة!A:A,B212)</f>
        <v>0</v>
      </c>
      <c r="F212" s="3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</row>
    <row r="213" spans="2:62" ht="18.75" x14ac:dyDescent="0.3">
      <c r="B213" s="17">
        <v>44038</v>
      </c>
      <c r="C213" s="18"/>
      <c r="D213" s="2">
        <f>SUMIFS(الحركة!D:D,الحركة!B:B,$C$3,الحركة!A:A,B213)</f>
        <v>0</v>
      </c>
      <c r="E213" s="2">
        <f>SUMIFS(الحركة!E:E,الحركة!B:B,$C$3,الحركة!A:A,B213)</f>
        <v>0</v>
      </c>
      <c r="F213" s="3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</row>
    <row r="214" spans="2:62" ht="18.75" x14ac:dyDescent="0.3">
      <c r="B214" s="17">
        <v>44039</v>
      </c>
      <c r="C214" s="18"/>
      <c r="D214" s="2">
        <f>SUMIFS(الحركة!D:D,الحركة!B:B,$C$3,الحركة!A:A,B214)</f>
        <v>0</v>
      </c>
      <c r="E214" s="2">
        <f>SUMIFS(الحركة!E:E,الحركة!B:B,$C$3,الحركة!A:A,B214)</f>
        <v>0</v>
      </c>
      <c r="F214" s="3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</row>
    <row r="215" spans="2:62" ht="18.75" x14ac:dyDescent="0.3">
      <c r="B215" s="17">
        <v>44040</v>
      </c>
      <c r="C215" s="18"/>
      <c r="D215" s="2">
        <f>SUMIFS(الحركة!D:D,الحركة!B:B,$C$3,الحركة!A:A,B215)</f>
        <v>0</v>
      </c>
      <c r="E215" s="2">
        <f>SUMIFS(الحركة!E:E,الحركة!B:B,$C$3,الحركة!A:A,B215)</f>
        <v>0</v>
      </c>
      <c r="F215" s="3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</row>
    <row r="216" spans="2:62" ht="18.75" x14ac:dyDescent="0.3">
      <c r="B216" s="17">
        <v>44041</v>
      </c>
      <c r="C216" s="18"/>
      <c r="D216" s="2">
        <f>SUMIFS(الحركة!D:D,الحركة!B:B,$C$3,الحركة!A:A,B216)</f>
        <v>0</v>
      </c>
      <c r="E216" s="2">
        <f>SUMIFS(الحركة!E:E,الحركة!B:B,$C$3,الحركة!A:A,B216)</f>
        <v>0</v>
      </c>
      <c r="F216" s="3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</row>
    <row r="217" spans="2:62" ht="18.75" x14ac:dyDescent="0.3">
      <c r="B217" s="17">
        <v>44042</v>
      </c>
      <c r="C217" s="18"/>
      <c r="D217" s="2">
        <f>SUMIFS(الحركة!D:D,الحركة!B:B,$C$3,الحركة!A:A,B217)</f>
        <v>0</v>
      </c>
      <c r="E217" s="2">
        <f>SUMIFS(الحركة!E:E,الحركة!B:B,$C$3,الحركة!A:A,B217)</f>
        <v>0</v>
      </c>
      <c r="F217" s="3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</row>
    <row r="218" spans="2:62" ht="18.75" x14ac:dyDescent="0.3">
      <c r="B218" s="17">
        <v>44043</v>
      </c>
      <c r="C218" s="18"/>
      <c r="D218" s="2">
        <f>SUMIFS(الحركة!D:D,الحركة!B:B,$C$3,الحركة!A:A,B218)</f>
        <v>0</v>
      </c>
      <c r="E218" s="2">
        <f>SUMIFS(الحركة!E:E,الحركة!B:B,$C$3,الحركة!A:A,B218)</f>
        <v>0</v>
      </c>
      <c r="F218" s="3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</row>
    <row r="219" spans="2:62" ht="18.75" x14ac:dyDescent="0.3">
      <c r="B219" s="17">
        <v>44044</v>
      </c>
      <c r="C219" s="18"/>
      <c r="D219" s="2">
        <f>SUMIFS(الحركة!D:D,الحركة!B:B,$C$3,الحركة!A:A,B219)</f>
        <v>0</v>
      </c>
      <c r="E219" s="2">
        <f>SUMIFS(الحركة!E:E,الحركة!B:B,$C$3,الحركة!A:A,B219)</f>
        <v>0</v>
      </c>
      <c r="F219" s="3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</row>
    <row r="220" spans="2:62" ht="18.75" x14ac:dyDescent="0.3">
      <c r="B220" s="17">
        <v>44045</v>
      </c>
      <c r="C220" s="18"/>
      <c r="D220" s="2">
        <f>SUMIFS(الحركة!D:D,الحركة!B:B,$C$3,الحركة!A:A,B220)</f>
        <v>0</v>
      </c>
      <c r="E220" s="2">
        <f>SUMIFS(الحركة!E:E,الحركة!B:B,$C$3,الحركة!A:A,B220)</f>
        <v>0</v>
      </c>
      <c r="F220" s="3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</row>
    <row r="221" spans="2:62" ht="18.75" x14ac:dyDescent="0.3">
      <c r="B221" s="17">
        <v>44046</v>
      </c>
      <c r="C221" s="18"/>
      <c r="D221" s="2">
        <f>SUMIFS(الحركة!D:D,الحركة!B:B,$C$3,الحركة!A:A,B221)</f>
        <v>0</v>
      </c>
      <c r="E221" s="2">
        <f>SUMIFS(الحركة!E:E,الحركة!B:B,$C$3,الحركة!A:A,B221)</f>
        <v>0</v>
      </c>
      <c r="F221" s="3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</row>
    <row r="222" spans="2:62" ht="18.75" x14ac:dyDescent="0.3">
      <c r="B222" s="17">
        <v>44047</v>
      </c>
      <c r="C222" s="18"/>
      <c r="D222" s="2">
        <f>SUMIFS(الحركة!D:D,الحركة!B:B,$C$3,الحركة!A:A,B222)</f>
        <v>0</v>
      </c>
      <c r="E222" s="2">
        <f>SUMIFS(الحركة!E:E,الحركة!B:B,$C$3,الحركة!A:A,B222)</f>
        <v>0</v>
      </c>
      <c r="F222" s="3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</row>
    <row r="223" spans="2:62" ht="18.75" x14ac:dyDescent="0.3">
      <c r="B223" s="17">
        <v>44048</v>
      </c>
      <c r="C223" s="18"/>
      <c r="D223" s="2">
        <f>SUMIFS(الحركة!D:D,الحركة!B:B,$C$3,الحركة!A:A,B223)</f>
        <v>0</v>
      </c>
      <c r="E223" s="2">
        <f>SUMIFS(الحركة!E:E,الحركة!B:B,$C$3,الحركة!A:A,B223)</f>
        <v>0</v>
      </c>
      <c r="F223" s="3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</row>
    <row r="224" spans="2:62" ht="18.75" x14ac:dyDescent="0.3">
      <c r="B224" s="17">
        <v>44049</v>
      </c>
      <c r="C224" s="18"/>
      <c r="D224" s="2">
        <f>SUMIFS(الحركة!D:D,الحركة!B:B,$C$3,الحركة!A:A,B224)</f>
        <v>0</v>
      </c>
      <c r="E224" s="2">
        <f>SUMIFS(الحركة!E:E,الحركة!B:B,$C$3,الحركة!A:A,B224)</f>
        <v>0</v>
      </c>
      <c r="F224" s="3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</row>
    <row r="225" spans="2:62" ht="18.75" x14ac:dyDescent="0.3">
      <c r="B225" s="17">
        <v>44050</v>
      </c>
      <c r="C225" s="18"/>
      <c r="D225" s="2">
        <f>SUMIFS(الحركة!D:D,الحركة!B:B,$C$3,الحركة!A:A,B225)</f>
        <v>0</v>
      </c>
      <c r="E225" s="2">
        <f>SUMIFS(الحركة!E:E,الحركة!B:B,$C$3,الحركة!A:A,B225)</f>
        <v>0</v>
      </c>
      <c r="F225" s="3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</row>
    <row r="226" spans="2:62" ht="18.75" x14ac:dyDescent="0.3">
      <c r="B226" s="17">
        <v>44051</v>
      </c>
      <c r="C226" s="18"/>
      <c r="D226" s="2">
        <f>SUMIFS(الحركة!D:D,الحركة!B:B,$C$3,الحركة!A:A,B226)</f>
        <v>0</v>
      </c>
      <c r="E226" s="2">
        <f>SUMIFS(الحركة!E:E,الحركة!B:B,$C$3,الحركة!A:A,B226)</f>
        <v>0</v>
      </c>
      <c r="F226" s="3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</row>
    <row r="227" spans="2:62" ht="18.75" x14ac:dyDescent="0.3">
      <c r="B227" s="17">
        <v>44052</v>
      </c>
      <c r="C227" s="18"/>
      <c r="D227" s="2">
        <f>SUMIFS(الحركة!D:D,الحركة!B:B,$C$3,الحركة!A:A,B227)</f>
        <v>0</v>
      </c>
      <c r="E227" s="2">
        <f>SUMIFS(الحركة!E:E,الحركة!B:B,$C$3,الحركة!A:A,B227)</f>
        <v>0</v>
      </c>
      <c r="F227" s="3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</row>
    <row r="228" spans="2:62" ht="18.75" x14ac:dyDescent="0.3">
      <c r="B228" s="17">
        <v>44053</v>
      </c>
      <c r="C228" s="18"/>
      <c r="D228" s="2">
        <f>SUMIFS(الحركة!D:D,الحركة!B:B,$C$3,الحركة!A:A,B228)</f>
        <v>0</v>
      </c>
      <c r="E228" s="2">
        <f>SUMIFS(الحركة!E:E,الحركة!B:B,$C$3,الحركة!A:A,B228)</f>
        <v>0</v>
      </c>
      <c r="F228" s="3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</row>
    <row r="229" spans="2:62" ht="18.75" x14ac:dyDescent="0.3">
      <c r="B229" s="17">
        <v>44054</v>
      </c>
      <c r="C229" s="18"/>
      <c r="D229" s="2">
        <f>SUMIFS(الحركة!D:D,الحركة!B:B,$C$3,الحركة!A:A,B229)</f>
        <v>0</v>
      </c>
      <c r="E229" s="2">
        <f>SUMIFS(الحركة!E:E,الحركة!B:B,$C$3,الحركة!A:A,B229)</f>
        <v>0</v>
      </c>
      <c r="F229" s="3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</row>
    <row r="230" spans="2:62" ht="18.75" x14ac:dyDescent="0.3">
      <c r="B230" s="17">
        <v>44055</v>
      </c>
      <c r="C230" s="18"/>
      <c r="D230" s="2">
        <f>SUMIFS(الحركة!D:D,الحركة!B:B,$C$3,الحركة!A:A,B230)</f>
        <v>0</v>
      </c>
      <c r="E230" s="2">
        <f>SUMIFS(الحركة!E:E,الحركة!B:B,$C$3,الحركة!A:A,B230)</f>
        <v>0</v>
      </c>
      <c r="F230" s="3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</row>
    <row r="231" spans="2:62" ht="18.75" x14ac:dyDescent="0.3">
      <c r="B231" s="17">
        <v>44056</v>
      </c>
      <c r="C231" s="18"/>
      <c r="D231" s="2">
        <f>SUMIFS(الحركة!D:D,الحركة!B:B,$C$3,الحركة!A:A,B231)</f>
        <v>0</v>
      </c>
      <c r="E231" s="2">
        <f>SUMIFS(الحركة!E:E,الحركة!B:B,$C$3,الحركة!A:A,B231)</f>
        <v>0</v>
      </c>
      <c r="F231" s="3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</row>
    <row r="232" spans="2:62" ht="18.75" x14ac:dyDescent="0.3">
      <c r="B232" s="17">
        <v>44057</v>
      </c>
      <c r="C232" s="18"/>
      <c r="D232" s="2">
        <f>SUMIFS(الحركة!D:D,الحركة!B:B,$C$3,الحركة!A:A,B232)</f>
        <v>0</v>
      </c>
      <c r="E232" s="2">
        <f>SUMIFS(الحركة!E:E,الحركة!B:B,$C$3,الحركة!A:A,B232)</f>
        <v>0</v>
      </c>
      <c r="F232" s="3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</row>
    <row r="233" spans="2:62" ht="18.75" x14ac:dyDescent="0.3">
      <c r="B233" s="17">
        <v>44058</v>
      </c>
      <c r="C233" s="18"/>
      <c r="D233" s="2">
        <f>SUMIFS(الحركة!D:D,الحركة!B:B,$C$3,الحركة!A:A,B233)</f>
        <v>0</v>
      </c>
      <c r="E233" s="2">
        <f>SUMIFS(الحركة!E:E,الحركة!B:B,$C$3,الحركة!A:A,B233)</f>
        <v>0</v>
      </c>
      <c r="F233" s="3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</row>
    <row r="234" spans="2:62" ht="18.75" x14ac:dyDescent="0.3">
      <c r="B234" s="17">
        <v>44059</v>
      </c>
      <c r="C234" s="18"/>
      <c r="D234" s="2">
        <f>SUMIFS(الحركة!D:D,الحركة!B:B,$C$3,الحركة!A:A,B234)</f>
        <v>0</v>
      </c>
      <c r="E234" s="2">
        <f>SUMIFS(الحركة!E:E,الحركة!B:B,$C$3,الحركة!A:A,B234)</f>
        <v>0</v>
      </c>
      <c r="F234" s="3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</row>
    <row r="235" spans="2:62" ht="18.75" x14ac:dyDescent="0.3">
      <c r="B235" s="17">
        <v>44060</v>
      </c>
      <c r="C235" s="18"/>
      <c r="D235" s="2">
        <f>SUMIFS(الحركة!D:D,الحركة!B:B,$C$3,الحركة!A:A,B235)</f>
        <v>0</v>
      </c>
      <c r="E235" s="2">
        <f>SUMIFS(الحركة!E:E,الحركة!B:B,$C$3,الحركة!A:A,B235)</f>
        <v>0</v>
      </c>
      <c r="F235" s="3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</row>
    <row r="236" spans="2:62" ht="18.75" x14ac:dyDescent="0.3">
      <c r="B236" s="17">
        <v>44061</v>
      </c>
      <c r="C236" s="18"/>
      <c r="D236" s="2">
        <f>SUMIFS(الحركة!D:D,الحركة!B:B,$C$3,الحركة!A:A,B236)</f>
        <v>0</v>
      </c>
      <c r="E236" s="2">
        <f>SUMIFS(الحركة!E:E,الحركة!B:B,$C$3,الحركة!A:A,B236)</f>
        <v>0</v>
      </c>
      <c r="F236" s="3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</row>
    <row r="237" spans="2:62" ht="18.75" x14ac:dyDescent="0.3">
      <c r="B237" s="17">
        <v>44062</v>
      </c>
      <c r="C237" s="18"/>
      <c r="D237" s="2">
        <f>SUMIFS(الحركة!D:D,الحركة!B:B,$C$3,الحركة!A:A,B237)</f>
        <v>0</v>
      </c>
      <c r="E237" s="2">
        <f>SUMIFS(الحركة!E:E,الحركة!B:B,$C$3,الحركة!A:A,B237)</f>
        <v>0</v>
      </c>
      <c r="F237" s="3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</row>
    <row r="238" spans="2:62" ht="18.75" x14ac:dyDescent="0.3">
      <c r="B238" s="17">
        <v>44063</v>
      </c>
      <c r="C238" s="18"/>
      <c r="D238" s="2">
        <f>SUMIFS(الحركة!D:D,الحركة!B:B,$C$3,الحركة!A:A,B238)</f>
        <v>0</v>
      </c>
      <c r="E238" s="2">
        <f>SUMIFS(الحركة!E:E,الحركة!B:B,$C$3,الحركة!A:A,B238)</f>
        <v>0</v>
      </c>
      <c r="F238" s="3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</row>
    <row r="239" spans="2:62" ht="18.75" x14ac:dyDescent="0.3">
      <c r="B239" s="17">
        <v>44064</v>
      </c>
      <c r="C239" s="18"/>
      <c r="D239" s="2">
        <f>SUMIFS(الحركة!D:D,الحركة!B:B,$C$3,الحركة!A:A,B239)</f>
        <v>0</v>
      </c>
      <c r="E239" s="2">
        <f>SUMIFS(الحركة!E:E,الحركة!B:B,$C$3,الحركة!A:A,B239)</f>
        <v>0</v>
      </c>
      <c r="F239" s="3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</row>
    <row r="240" spans="2:62" ht="18.75" x14ac:dyDescent="0.3">
      <c r="B240" s="17">
        <v>44065</v>
      </c>
      <c r="C240" s="18"/>
      <c r="D240" s="2">
        <f>SUMIFS(الحركة!D:D,الحركة!B:B,$C$3,الحركة!A:A,B240)</f>
        <v>0</v>
      </c>
      <c r="E240" s="2">
        <f>SUMIFS(الحركة!E:E,الحركة!B:B,$C$3,الحركة!A:A,B240)</f>
        <v>0</v>
      </c>
      <c r="F240" s="3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</row>
    <row r="241" spans="2:62" ht="18.75" x14ac:dyDescent="0.3">
      <c r="B241" s="17">
        <v>44066</v>
      </c>
      <c r="C241" s="18"/>
      <c r="D241" s="2">
        <f>SUMIFS(الحركة!D:D,الحركة!B:B,$C$3,الحركة!A:A,B241)</f>
        <v>0</v>
      </c>
      <c r="E241" s="2">
        <f>SUMIFS(الحركة!E:E,الحركة!B:B,$C$3,الحركة!A:A,B241)</f>
        <v>0</v>
      </c>
      <c r="F241" s="3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</row>
    <row r="242" spans="2:62" ht="18.75" x14ac:dyDescent="0.3">
      <c r="B242" s="17">
        <v>44067</v>
      </c>
      <c r="C242" s="18"/>
      <c r="D242" s="2">
        <f>SUMIFS(الحركة!D:D,الحركة!B:B,$C$3,الحركة!A:A,B242)</f>
        <v>0</v>
      </c>
      <c r="E242" s="2">
        <f>SUMIFS(الحركة!E:E,الحركة!B:B,$C$3,الحركة!A:A,B242)</f>
        <v>0</v>
      </c>
      <c r="F242" s="3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</row>
    <row r="243" spans="2:62" ht="18.75" x14ac:dyDescent="0.3">
      <c r="B243" s="17">
        <v>44068</v>
      </c>
      <c r="C243" s="18"/>
      <c r="D243" s="2">
        <f>SUMIFS(الحركة!D:D,الحركة!B:B,$C$3,الحركة!A:A,B243)</f>
        <v>0</v>
      </c>
      <c r="E243" s="2">
        <f>SUMIFS(الحركة!E:E,الحركة!B:B,$C$3,الحركة!A:A,B243)</f>
        <v>0</v>
      </c>
      <c r="F243" s="3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</row>
    <row r="244" spans="2:62" ht="18.75" x14ac:dyDescent="0.3">
      <c r="B244" s="17">
        <v>44069</v>
      </c>
      <c r="C244" s="18"/>
      <c r="D244" s="2">
        <f>SUMIFS(الحركة!D:D,الحركة!B:B,$C$3,الحركة!A:A,B244)</f>
        <v>0</v>
      </c>
      <c r="E244" s="2">
        <f>SUMIFS(الحركة!E:E,الحركة!B:B,$C$3,الحركة!A:A,B244)</f>
        <v>0</v>
      </c>
      <c r="F244" s="3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</row>
    <row r="245" spans="2:62" ht="18.75" x14ac:dyDescent="0.3">
      <c r="B245" s="17">
        <v>44070</v>
      </c>
      <c r="C245" s="18"/>
      <c r="D245" s="2">
        <f>SUMIFS(الحركة!D:D,الحركة!B:B,$C$3,الحركة!A:A,B245)</f>
        <v>0</v>
      </c>
      <c r="E245" s="2">
        <f>SUMIFS(الحركة!E:E,الحركة!B:B,$C$3,الحركة!A:A,B245)</f>
        <v>0</v>
      </c>
      <c r="F245" s="3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</row>
    <row r="246" spans="2:62" ht="18.75" x14ac:dyDescent="0.3">
      <c r="B246" s="17">
        <v>44071</v>
      </c>
      <c r="C246" s="18"/>
      <c r="D246" s="2">
        <f>SUMIFS(الحركة!D:D,الحركة!B:B,$C$3,الحركة!A:A,B246)</f>
        <v>0</v>
      </c>
      <c r="E246" s="2">
        <f>SUMIFS(الحركة!E:E,الحركة!B:B,$C$3,الحركة!A:A,B246)</f>
        <v>0</v>
      </c>
      <c r="F246" s="3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</row>
    <row r="247" spans="2:62" ht="18.75" x14ac:dyDescent="0.3">
      <c r="B247" s="17">
        <v>44072</v>
      </c>
      <c r="C247" s="18"/>
      <c r="D247" s="2">
        <f>SUMIFS(الحركة!D:D,الحركة!B:B,$C$3,الحركة!A:A,B247)</f>
        <v>0</v>
      </c>
      <c r="E247" s="2">
        <f>SUMIFS(الحركة!E:E,الحركة!B:B,$C$3,الحركة!A:A,B247)</f>
        <v>0</v>
      </c>
      <c r="F247" s="3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</row>
    <row r="248" spans="2:62" ht="18.75" x14ac:dyDescent="0.3">
      <c r="B248" s="17">
        <v>44073</v>
      </c>
      <c r="C248" s="18"/>
      <c r="D248" s="2">
        <f>SUMIFS(الحركة!D:D,الحركة!B:B,$C$3,الحركة!A:A,B248)</f>
        <v>0</v>
      </c>
      <c r="E248" s="2">
        <f>SUMIFS(الحركة!E:E,الحركة!B:B,$C$3,الحركة!A:A,B248)</f>
        <v>0</v>
      </c>
      <c r="F248" s="3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</row>
    <row r="249" spans="2:62" ht="18.75" x14ac:dyDescent="0.3">
      <c r="B249" s="17">
        <v>44074</v>
      </c>
      <c r="C249" s="18"/>
      <c r="D249" s="2">
        <f>SUMIFS(الحركة!D:D,الحركة!B:B,$C$3,الحركة!A:A,B249)</f>
        <v>0</v>
      </c>
      <c r="E249" s="2">
        <f>SUMIFS(الحركة!E:E,الحركة!B:B,$C$3,الحركة!A:A,B249)</f>
        <v>0</v>
      </c>
      <c r="F249" s="3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</row>
    <row r="250" spans="2:62" ht="18.75" x14ac:dyDescent="0.3">
      <c r="B250" s="17">
        <v>44075</v>
      </c>
      <c r="C250" s="18"/>
      <c r="D250" s="2">
        <f>SUMIFS(الحركة!D:D,الحركة!B:B,$C$3,الحركة!A:A,B250)</f>
        <v>0</v>
      </c>
      <c r="E250" s="2">
        <f>SUMIFS(الحركة!E:E,الحركة!B:B,$C$3,الحركة!A:A,B250)</f>
        <v>0</v>
      </c>
      <c r="F250" s="3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</row>
    <row r="251" spans="2:62" ht="18.75" x14ac:dyDescent="0.3">
      <c r="B251" s="17">
        <v>44076</v>
      </c>
      <c r="C251" s="18"/>
      <c r="D251" s="2">
        <f>SUMIFS(الحركة!D:D,الحركة!B:B,$C$3,الحركة!A:A,B251)</f>
        <v>0</v>
      </c>
      <c r="E251" s="2">
        <f>SUMIFS(الحركة!E:E,الحركة!B:B,$C$3,الحركة!A:A,B251)</f>
        <v>0</v>
      </c>
      <c r="F251" s="3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</row>
    <row r="252" spans="2:62" ht="18.75" x14ac:dyDescent="0.3">
      <c r="B252" s="17">
        <v>44077</v>
      </c>
      <c r="C252" s="18"/>
      <c r="D252" s="2">
        <f>SUMIFS(الحركة!D:D,الحركة!B:B,$C$3,الحركة!A:A,B252)</f>
        <v>0</v>
      </c>
      <c r="E252" s="2">
        <f>SUMIFS(الحركة!E:E,الحركة!B:B,$C$3,الحركة!A:A,B252)</f>
        <v>0</v>
      </c>
      <c r="F252" s="3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</row>
    <row r="253" spans="2:62" ht="18.75" x14ac:dyDescent="0.3">
      <c r="B253" s="17">
        <v>44078</v>
      </c>
      <c r="C253" s="18"/>
      <c r="D253" s="2">
        <f>SUMIFS(الحركة!D:D,الحركة!B:B,$C$3,الحركة!A:A,B253)</f>
        <v>0</v>
      </c>
      <c r="E253" s="2">
        <f>SUMIFS(الحركة!E:E,الحركة!B:B,$C$3,الحركة!A:A,B253)</f>
        <v>0</v>
      </c>
      <c r="F253" s="3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</row>
    <row r="254" spans="2:62" ht="18.75" x14ac:dyDescent="0.3">
      <c r="B254" s="17">
        <v>44079</v>
      </c>
      <c r="C254" s="18"/>
      <c r="D254" s="2">
        <f>SUMIFS(الحركة!D:D,الحركة!B:B,$C$3,الحركة!A:A,B254)</f>
        <v>0</v>
      </c>
      <c r="E254" s="2">
        <f>SUMIFS(الحركة!E:E,الحركة!B:B,$C$3,الحركة!A:A,B254)</f>
        <v>0</v>
      </c>
      <c r="F254" s="3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</row>
    <row r="255" spans="2:62" ht="18.75" x14ac:dyDescent="0.3">
      <c r="B255" s="17">
        <v>44080</v>
      </c>
      <c r="C255" s="18"/>
      <c r="D255" s="2">
        <f>SUMIFS(الحركة!D:D,الحركة!B:B,$C$3,الحركة!A:A,B255)</f>
        <v>0</v>
      </c>
      <c r="E255" s="2">
        <f>SUMIFS(الحركة!E:E,الحركة!B:B,$C$3,الحركة!A:A,B255)</f>
        <v>0</v>
      </c>
      <c r="F255" s="3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</row>
    <row r="256" spans="2:62" ht="18.75" x14ac:dyDescent="0.3">
      <c r="B256" s="17">
        <v>44081</v>
      </c>
      <c r="C256" s="18"/>
      <c r="D256" s="2">
        <f>SUMIFS(الحركة!D:D,الحركة!B:B,$C$3,الحركة!A:A,B256)</f>
        <v>0</v>
      </c>
      <c r="E256" s="2">
        <f>SUMIFS(الحركة!E:E,الحركة!B:B,$C$3,الحركة!A:A,B256)</f>
        <v>0</v>
      </c>
      <c r="F256" s="3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</row>
    <row r="257" spans="2:62" ht="18.75" x14ac:dyDescent="0.3">
      <c r="B257" s="17">
        <v>44082</v>
      </c>
      <c r="C257" s="18"/>
      <c r="D257" s="2">
        <f>SUMIFS(الحركة!D:D,الحركة!B:B,$C$3,الحركة!A:A,B257)</f>
        <v>0</v>
      </c>
      <c r="E257" s="2">
        <f>SUMIFS(الحركة!E:E,الحركة!B:B,$C$3,الحركة!A:A,B257)</f>
        <v>0</v>
      </c>
      <c r="F257" s="3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</row>
    <row r="258" spans="2:62" ht="18.75" x14ac:dyDescent="0.3">
      <c r="B258" s="17">
        <v>44083</v>
      </c>
      <c r="C258" s="18"/>
      <c r="D258" s="2">
        <f>SUMIFS(الحركة!D:D,الحركة!B:B,$C$3,الحركة!A:A,B258)</f>
        <v>0</v>
      </c>
      <c r="E258" s="2">
        <f>SUMIFS(الحركة!E:E,الحركة!B:B,$C$3,الحركة!A:A,B258)</f>
        <v>0</v>
      </c>
      <c r="F258" s="3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</row>
    <row r="259" spans="2:62" ht="18.75" x14ac:dyDescent="0.3">
      <c r="B259" s="17">
        <v>44084</v>
      </c>
      <c r="C259" s="18"/>
      <c r="D259" s="2">
        <f>SUMIFS(الحركة!D:D,الحركة!B:B,$C$3,الحركة!A:A,B259)</f>
        <v>0</v>
      </c>
      <c r="E259" s="2">
        <f>SUMIFS(الحركة!E:E,الحركة!B:B,$C$3,الحركة!A:A,B259)</f>
        <v>0</v>
      </c>
      <c r="F259" s="3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</row>
    <row r="260" spans="2:62" ht="18.75" x14ac:dyDescent="0.3">
      <c r="B260" s="17">
        <v>44085</v>
      </c>
      <c r="C260" s="18"/>
      <c r="D260" s="2">
        <f>SUMIFS(الحركة!D:D,الحركة!B:B,$C$3,الحركة!A:A,B260)</f>
        <v>0</v>
      </c>
      <c r="E260" s="2">
        <f>SUMIFS(الحركة!E:E,الحركة!B:B,$C$3,الحركة!A:A,B260)</f>
        <v>0</v>
      </c>
      <c r="F260" s="3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</row>
    <row r="261" spans="2:62" ht="18.75" x14ac:dyDescent="0.3">
      <c r="B261" s="17">
        <v>44086</v>
      </c>
      <c r="C261" s="18"/>
      <c r="D261" s="2">
        <f>SUMIFS(الحركة!D:D,الحركة!B:B,$C$3,الحركة!A:A,B261)</f>
        <v>0</v>
      </c>
      <c r="E261" s="2">
        <f>SUMIFS(الحركة!E:E,الحركة!B:B,$C$3,الحركة!A:A,B261)</f>
        <v>0</v>
      </c>
      <c r="F261" s="3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</row>
    <row r="262" spans="2:62" ht="18.75" x14ac:dyDescent="0.3">
      <c r="B262" s="17">
        <v>44087</v>
      </c>
      <c r="C262" s="18"/>
      <c r="D262" s="2">
        <f>SUMIFS(الحركة!D:D,الحركة!B:B,$C$3,الحركة!A:A,B262)</f>
        <v>0</v>
      </c>
      <c r="E262" s="2">
        <f>SUMIFS(الحركة!E:E,الحركة!B:B,$C$3,الحركة!A:A,B262)</f>
        <v>0</v>
      </c>
      <c r="F262" s="3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</row>
    <row r="263" spans="2:62" ht="18.75" x14ac:dyDescent="0.3">
      <c r="B263" s="17">
        <v>44088</v>
      </c>
      <c r="C263" s="18"/>
      <c r="D263" s="2">
        <f>SUMIFS(الحركة!D:D,الحركة!B:B,$C$3,الحركة!A:A,B263)</f>
        <v>0</v>
      </c>
      <c r="E263" s="2">
        <f>SUMIFS(الحركة!E:E,الحركة!B:B,$C$3,الحركة!A:A,B263)</f>
        <v>0</v>
      </c>
      <c r="F263" s="3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</row>
    <row r="264" spans="2:62" ht="18.75" x14ac:dyDescent="0.3">
      <c r="B264" s="17">
        <v>44089</v>
      </c>
      <c r="C264" s="18"/>
      <c r="D264" s="2">
        <f>SUMIFS(الحركة!D:D,الحركة!B:B,$C$3,الحركة!A:A,B264)</f>
        <v>0</v>
      </c>
      <c r="E264" s="2">
        <f>SUMIFS(الحركة!E:E,الحركة!B:B,$C$3,الحركة!A:A,B264)</f>
        <v>0</v>
      </c>
      <c r="F264" s="3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</row>
    <row r="265" spans="2:62" ht="18.75" x14ac:dyDescent="0.3">
      <c r="B265" s="17">
        <v>44090</v>
      </c>
      <c r="C265" s="18"/>
      <c r="D265" s="2">
        <f>SUMIFS(الحركة!D:D,الحركة!B:B,$C$3,الحركة!A:A,B265)</f>
        <v>0</v>
      </c>
      <c r="E265" s="2">
        <f>SUMIFS(الحركة!E:E,الحركة!B:B,$C$3,الحركة!A:A,B265)</f>
        <v>0</v>
      </c>
      <c r="F265" s="3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</row>
    <row r="266" spans="2:62" ht="18.75" x14ac:dyDescent="0.3">
      <c r="B266" s="17">
        <v>44091</v>
      </c>
      <c r="C266" s="18"/>
      <c r="D266" s="2">
        <f>SUMIFS(الحركة!D:D,الحركة!B:B,$C$3,الحركة!A:A,B266)</f>
        <v>0</v>
      </c>
      <c r="E266" s="2">
        <f>SUMIFS(الحركة!E:E,الحركة!B:B,$C$3,الحركة!A:A,B266)</f>
        <v>0</v>
      </c>
      <c r="F266" s="3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</row>
    <row r="267" spans="2:62" ht="18.75" x14ac:dyDescent="0.3">
      <c r="B267" s="17">
        <v>44092</v>
      </c>
      <c r="C267" s="18"/>
      <c r="D267" s="2">
        <f>SUMIFS(الحركة!D:D,الحركة!B:B,$C$3,الحركة!A:A,B267)</f>
        <v>0</v>
      </c>
      <c r="E267" s="2">
        <f>SUMIFS(الحركة!E:E,الحركة!B:B,$C$3,الحركة!A:A,B267)</f>
        <v>0</v>
      </c>
      <c r="F267" s="3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</row>
    <row r="268" spans="2:62" ht="18.75" x14ac:dyDescent="0.3">
      <c r="B268" s="17">
        <v>44093</v>
      </c>
      <c r="C268" s="18"/>
      <c r="D268" s="2">
        <f>SUMIFS(الحركة!D:D,الحركة!B:B,$C$3,الحركة!A:A,B268)</f>
        <v>0</v>
      </c>
      <c r="E268" s="2">
        <f>SUMIFS(الحركة!E:E,الحركة!B:B,$C$3,الحركة!A:A,B268)</f>
        <v>0</v>
      </c>
      <c r="F268" s="3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</row>
    <row r="269" spans="2:62" ht="18.75" x14ac:dyDescent="0.3">
      <c r="B269" s="17">
        <v>44094</v>
      </c>
      <c r="C269" s="18"/>
      <c r="D269" s="2">
        <f>SUMIFS(الحركة!D:D,الحركة!B:B,$C$3,الحركة!A:A,B269)</f>
        <v>0</v>
      </c>
      <c r="E269" s="2">
        <f>SUMIFS(الحركة!E:E,الحركة!B:B,$C$3,الحركة!A:A,B269)</f>
        <v>0</v>
      </c>
      <c r="F269" s="3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</row>
    <row r="270" spans="2:62" ht="18.75" x14ac:dyDescent="0.3">
      <c r="B270" s="17">
        <v>44095</v>
      </c>
      <c r="C270" s="18"/>
      <c r="D270" s="2">
        <f>SUMIFS(الحركة!D:D,الحركة!B:B,$C$3,الحركة!A:A,B270)</f>
        <v>0</v>
      </c>
      <c r="E270" s="2">
        <f>SUMIFS(الحركة!E:E,الحركة!B:B,$C$3,الحركة!A:A,B270)</f>
        <v>0</v>
      </c>
      <c r="F270" s="3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</row>
    <row r="271" spans="2:62" ht="18.75" x14ac:dyDescent="0.3">
      <c r="B271" s="17">
        <v>44096</v>
      </c>
      <c r="C271" s="18"/>
      <c r="D271" s="2">
        <f>SUMIFS(الحركة!D:D,الحركة!B:B,$C$3,الحركة!A:A,B271)</f>
        <v>0</v>
      </c>
      <c r="E271" s="2">
        <f>SUMIFS(الحركة!E:E,الحركة!B:B,$C$3,الحركة!A:A,B271)</f>
        <v>0</v>
      </c>
      <c r="F271" s="3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</row>
    <row r="272" spans="2:62" ht="18.75" x14ac:dyDescent="0.3">
      <c r="B272" s="17">
        <v>44097</v>
      </c>
      <c r="C272" s="18"/>
      <c r="D272" s="2">
        <f>SUMIFS(الحركة!D:D,الحركة!B:B,$C$3,الحركة!A:A,B272)</f>
        <v>0</v>
      </c>
      <c r="E272" s="2">
        <f>SUMIFS(الحركة!E:E,الحركة!B:B,$C$3,الحركة!A:A,B272)</f>
        <v>0</v>
      </c>
      <c r="F272" s="3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</row>
    <row r="273" spans="2:62" ht="18.75" x14ac:dyDescent="0.3">
      <c r="B273" s="17">
        <v>44098</v>
      </c>
      <c r="C273" s="18"/>
      <c r="D273" s="2">
        <f>SUMIFS(الحركة!D:D,الحركة!B:B,$C$3,الحركة!A:A,B273)</f>
        <v>0</v>
      </c>
      <c r="E273" s="2">
        <f>SUMIFS(الحركة!E:E,الحركة!B:B,$C$3,الحركة!A:A,B273)</f>
        <v>0</v>
      </c>
      <c r="F273" s="3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</row>
    <row r="274" spans="2:62" ht="18.75" x14ac:dyDescent="0.3">
      <c r="B274" s="17">
        <v>44099</v>
      </c>
      <c r="C274" s="18"/>
      <c r="D274" s="2">
        <f>SUMIFS(الحركة!D:D,الحركة!B:B,$C$3,الحركة!A:A,B274)</f>
        <v>0</v>
      </c>
      <c r="E274" s="2">
        <f>SUMIFS(الحركة!E:E,الحركة!B:B,$C$3,الحركة!A:A,B274)</f>
        <v>0</v>
      </c>
      <c r="F274" s="3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</row>
    <row r="275" spans="2:62" ht="18.75" x14ac:dyDescent="0.3">
      <c r="B275" s="17">
        <v>44100</v>
      </c>
      <c r="C275" s="18"/>
      <c r="D275" s="2">
        <f>SUMIFS(الحركة!D:D,الحركة!B:B,$C$3,الحركة!A:A,B275)</f>
        <v>0</v>
      </c>
      <c r="E275" s="2">
        <f>SUMIFS(الحركة!E:E,الحركة!B:B,$C$3,الحركة!A:A,B275)</f>
        <v>0</v>
      </c>
      <c r="F275" s="3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</row>
    <row r="276" spans="2:62" ht="18.75" x14ac:dyDescent="0.3">
      <c r="B276" s="17">
        <v>44101</v>
      </c>
      <c r="C276" s="18"/>
      <c r="D276" s="2">
        <f>SUMIFS(الحركة!D:D,الحركة!B:B,$C$3,الحركة!A:A,B276)</f>
        <v>0</v>
      </c>
      <c r="E276" s="2">
        <f>SUMIFS(الحركة!E:E,الحركة!B:B,$C$3,الحركة!A:A,B276)</f>
        <v>0</v>
      </c>
      <c r="F276" s="3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</row>
    <row r="277" spans="2:62" ht="18.75" x14ac:dyDescent="0.3">
      <c r="B277" s="17">
        <v>44102</v>
      </c>
      <c r="C277" s="18"/>
      <c r="D277" s="2">
        <f>SUMIFS(الحركة!D:D,الحركة!B:B,$C$3,الحركة!A:A,B277)</f>
        <v>0</v>
      </c>
      <c r="E277" s="2">
        <f>SUMIFS(الحركة!E:E,الحركة!B:B,$C$3,الحركة!A:A,B277)</f>
        <v>0</v>
      </c>
      <c r="F277" s="3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</row>
    <row r="278" spans="2:62" ht="18.75" x14ac:dyDescent="0.3">
      <c r="B278" s="17">
        <v>44103</v>
      </c>
      <c r="C278" s="18"/>
      <c r="D278" s="2">
        <f>SUMIFS(الحركة!D:D,الحركة!B:B,$C$3,الحركة!A:A,B278)</f>
        <v>0</v>
      </c>
      <c r="E278" s="2">
        <f>SUMIFS(الحركة!E:E,الحركة!B:B,$C$3,الحركة!A:A,B278)</f>
        <v>0</v>
      </c>
      <c r="F278" s="3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</row>
    <row r="279" spans="2:62" ht="18.75" x14ac:dyDescent="0.3">
      <c r="B279" s="17">
        <v>44104</v>
      </c>
      <c r="C279" s="18"/>
      <c r="D279" s="2">
        <f>SUMIFS(الحركة!D:D,الحركة!B:B,$C$3,الحركة!A:A,B279)</f>
        <v>0</v>
      </c>
      <c r="E279" s="2">
        <f>SUMIFS(الحركة!E:E,الحركة!B:B,$C$3,الحركة!A:A,B279)</f>
        <v>0</v>
      </c>
      <c r="F279" s="3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</row>
    <row r="280" spans="2:62" ht="18.75" x14ac:dyDescent="0.3">
      <c r="B280" s="17">
        <v>44105</v>
      </c>
      <c r="C280" s="18"/>
      <c r="D280" s="2">
        <f>SUMIFS(الحركة!D:D,الحركة!B:B,$C$3,الحركة!A:A,B280)</f>
        <v>0</v>
      </c>
      <c r="E280" s="2">
        <f>SUMIFS(الحركة!E:E,الحركة!B:B,$C$3,الحركة!A:A,B280)</f>
        <v>0</v>
      </c>
      <c r="F280" s="3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</row>
    <row r="281" spans="2:62" ht="18.75" x14ac:dyDescent="0.3">
      <c r="B281" s="17">
        <v>44106</v>
      </c>
      <c r="C281" s="18"/>
      <c r="D281" s="2">
        <f>SUMIFS(الحركة!D:D,الحركة!B:B,$C$3,الحركة!A:A,B281)</f>
        <v>0</v>
      </c>
      <c r="E281" s="2">
        <f>SUMIFS(الحركة!E:E,الحركة!B:B,$C$3,الحركة!A:A,B281)</f>
        <v>0</v>
      </c>
      <c r="F281" s="3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</row>
    <row r="282" spans="2:62" ht="18.75" x14ac:dyDescent="0.3">
      <c r="B282" s="17">
        <v>44107</v>
      </c>
      <c r="C282" s="18"/>
      <c r="D282" s="2">
        <f>SUMIFS(الحركة!D:D,الحركة!B:B,$C$3,الحركة!A:A,B282)</f>
        <v>0</v>
      </c>
      <c r="E282" s="2">
        <f>SUMIFS(الحركة!E:E,الحركة!B:B,$C$3,الحركة!A:A,B282)</f>
        <v>0</v>
      </c>
      <c r="F282" s="3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</row>
    <row r="283" spans="2:62" ht="18.75" x14ac:dyDescent="0.3">
      <c r="B283" s="17">
        <v>44108</v>
      </c>
      <c r="C283" s="18"/>
      <c r="D283" s="2">
        <f>SUMIFS(الحركة!D:D,الحركة!B:B,$C$3,الحركة!A:A,B283)</f>
        <v>0</v>
      </c>
      <c r="E283" s="2">
        <f>SUMIFS(الحركة!E:E,الحركة!B:B,$C$3,الحركة!A:A,B283)</f>
        <v>0</v>
      </c>
      <c r="F283" s="3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</row>
    <row r="284" spans="2:62" ht="18.75" x14ac:dyDescent="0.3">
      <c r="B284" s="17">
        <v>44109</v>
      </c>
      <c r="C284" s="18"/>
      <c r="D284" s="2">
        <f>SUMIFS(الحركة!D:D,الحركة!B:B,$C$3,الحركة!A:A,B284)</f>
        <v>0</v>
      </c>
      <c r="E284" s="2">
        <f>SUMIFS(الحركة!E:E,الحركة!B:B,$C$3,الحركة!A:A,B284)</f>
        <v>0</v>
      </c>
      <c r="F284" s="3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</row>
    <row r="285" spans="2:62" ht="18.75" x14ac:dyDescent="0.3">
      <c r="B285" s="17">
        <v>44110</v>
      </c>
      <c r="C285" s="18"/>
      <c r="D285" s="2">
        <f>SUMIFS(الحركة!D:D,الحركة!B:B,$C$3,الحركة!A:A,B285)</f>
        <v>0</v>
      </c>
      <c r="E285" s="2">
        <f>SUMIFS(الحركة!E:E,الحركة!B:B,$C$3,الحركة!A:A,B285)</f>
        <v>0</v>
      </c>
      <c r="F285" s="3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</row>
    <row r="286" spans="2:62" ht="18.75" x14ac:dyDescent="0.3">
      <c r="B286" s="17">
        <v>44111</v>
      </c>
      <c r="C286" s="18"/>
      <c r="D286" s="2">
        <f>SUMIFS(الحركة!D:D,الحركة!B:B,$C$3,الحركة!A:A,B286)</f>
        <v>0</v>
      </c>
      <c r="E286" s="2">
        <f>SUMIFS(الحركة!E:E,الحركة!B:B,$C$3,الحركة!A:A,B286)</f>
        <v>0</v>
      </c>
      <c r="F286" s="3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</row>
    <row r="287" spans="2:62" ht="18.75" x14ac:dyDescent="0.3">
      <c r="B287" s="17">
        <v>44112</v>
      </c>
      <c r="C287" s="18"/>
      <c r="D287" s="2">
        <f>SUMIFS(الحركة!D:D,الحركة!B:B,$C$3,الحركة!A:A,B287)</f>
        <v>0</v>
      </c>
      <c r="E287" s="2">
        <f>SUMIFS(الحركة!E:E,الحركة!B:B,$C$3,الحركة!A:A,B287)</f>
        <v>0</v>
      </c>
      <c r="F287" s="3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</row>
    <row r="288" spans="2:62" ht="18.75" x14ac:dyDescent="0.3">
      <c r="B288" s="17">
        <v>44113</v>
      </c>
      <c r="C288" s="18"/>
      <c r="D288" s="2">
        <f>SUMIFS(الحركة!D:D,الحركة!B:B,$C$3,الحركة!A:A,B288)</f>
        <v>0</v>
      </c>
      <c r="E288" s="2">
        <f>SUMIFS(الحركة!E:E,الحركة!B:B,$C$3,الحركة!A:A,B288)</f>
        <v>0</v>
      </c>
      <c r="F288" s="3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</row>
    <row r="289" spans="2:62" ht="18.75" x14ac:dyDescent="0.3">
      <c r="B289" s="17">
        <v>44114</v>
      </c>
      <c r="C289" s="18"/>
      <c r="D289" s="2">
        <f>SUMIFS(الحركة!D:D,الحركة!B:B,$C$3,الحركة!A:A,B289)</f>
        <v>0</v>
      </c>
      <c r="E289" s="2">
        <f>SUMIFS(الحركة!E:E,الحركة!B:B,$C$3,الحركة!A:A,B289)</f>
        <v>0</v>
      </c>
      <c r="F289" s="3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</row>
    <row r="290" spans="2:62" ht="18.75" x14ac:dyDescent="0.3">
      <c r="B290" s="17">
        <v>44115</v>
      </c>
      <c r="C290" s="18"/>
      <c r="D290" s="2">
        <f>SUMIFS(الحركة!D:D,الحركة!B:B,$C$3,الحركة!A:A,B290)</f>
        <v>0</v>
      </c>
      <c r="E290" s="2">
        <f>SUMIFS(الحركة!E:E,الحركة!B:B,$C$3,الحركة!A:A,B290)</f>
        <v>0</v>
      </c>
      <c r="F290" s="3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</row>
    <row r="291" spans="2:62" ht="18.75" x14ac:dyDescent="0.3">
      <c r="B291" s="17">
        <v>44116</v>
      </c>
      <c r="C291" s="18"/>
      <c r="D291" s="2">
        <f>SUMIFS(الحركة!D:D,الحركة!B:B,$C$3,الحركة!A:A,B291)</f>
        <v>0</v>
      </c>
      <c r="E291" s="2">
        <f>SUMIFS(الحركة!E:E,الحركة!B:B,$C$3,الحركة!A:A,B291)</f>
        <v>0</v>
      </c>
      <c r="F291" s="3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</row>
    <row r="292" spans="2:62" ht="18.75" x14ac:dyDescent="0.3">
      <c r="B292" s="17">
        <v>44117</v>
      </c>
      <c r="C292" s="18"/>
      <c r="D292" s="2">
        <f>SUMIFS(الحركة!D:D,الحركة!B:B,$C$3,الحركة!A:A,B292)</f>
        <v>0</v>
      </c>
      <c r="E292" s="2">
        <f>SUMIFS(الحركة!E:E,الحركة!B:B,$C$3,الحركة!A:A,B292)</f>
        <v>0</v>
      </c>
      <c r="F292" s="3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</row>
    <row r="293" spans="2:62" ht="18.75" x14ac:dyDescent="0.3">
      <c r="B293" s="17">
        <v>44118</v>
      </c>
      <c r="C293" s="18"/>
      <c r="D293" s="2">
        <f>SUMIFS(الحركة!D:D,الحركة!B:B,$C$3,الحركة!A:A,B293)</f>
        <v>0</v>
      </c>
      <c r="E293" s="2">
        <f>SUMIFS(الحركة!E:E,الحركة!B:B,$C$3,الحركة!A:A,B293)</f>
        <v>0</v>
      </c>
      <c r="F293" s="3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</row>
    <row r="294" spans="2:62" ht="18.75" x14ac:dyDescent="0.3">
      <c r="B294" s="17">
        <v>44119</v>
      </c>
      <c r="C294" s="18"/>
      <c r="D294" s="2">
        <f>SUMIFS(الحركة!D:D,الحركة!B:B,$C$3,الحركة!A:A,B294)</f>
        <v>0</v>
      </c>
      <c r="E294" s="2">
        <f>SUMIFS(الحركة!E:E,الحركة!B:B,$C$3,الحركة!A:A,B294)</f>
        <v>0</v>
      </c>
      <c r="F294" s="3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</row>
    <row r="295" spans="2:62" ht="18.75" x14ac:dyDescent="0.3">
      <c r="B295" s="17">
        <v>44120</v>
      </c>
      <c r="C295" s="18"/>
      <c r="D295" s="2">
        <f>SUMIFS(الحركة!D:D,الحركة!B:B,$C$3,الحركة!A:A,B295)</f>
        <v>0</v>
      </c>
      <c r="E295" s="2">
        <f>SUMIFS(الحركة!E:E,الحركة!B:B,$C$3,الحركة!A:A,B295)</f>
        <v>0</v>
      </c>
      <c r="F295" s="3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</row>
    <row r="296" spans="2:62" ht="18.75" x14ac:dyDescent="0.3">
      <c r="B296" s="17">
        <v>44121</v>
      </c>
      <c r="C296" s="18"/>
      <c r="D296" s="2">
        <f>SUMIFS(الحركة!D:D,الحركة!B:B,$C$3,الحركة!A:A,B296)</f>
        <v>0</v>
      </c>
      <c r="E296" s="2">
        <f>SUMIFS(الحركة!E:E,الحركة!B:B,$C$3,الحركة!A:A,B296)</f>
        <v>0</v>
      </c>
      <c r="F296" s="3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</row>
    <row r="297" spans="2:62" ht="18.75" x14ac:dyDescent="0.3">
      <c r="B297" s="17">
        <v>44122</v>
      </c>
      <c r="C297" s="18"/>
      <c r="D297" s="2">
        <f>SUMIFS(الحركة!D:D,الحركة!B:B,$C$3,الحركة!A:A,B297)</f>
        <v>0</v>
      </c>
      <c r="E297" s="2">
        <f>SUMIFS(الحركة!E:E,الحركة!B:B,$C$3,الحركة!A:A,B297)</f>
        <v>0</v>
      </c>
      <c r="F297" s="3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</row>
    <row r="298" spans="2:62" ht="18.75" x14ac:dyDescent="0.3">
      <c r="B298" s="17">
        <v>44123</v>
      </c>
      <c r="C298" s="18"/>
      <c r="D298" s="2">
        <f>SUMIFS(الحركة!D:D,الحركة!B:B,$C$3,الحركة!A:A,B298)</f>
        <v>0</v>
      </c>
      <c r="E298" s="2">
        <f>SUMIFS(الحركة!E:E,الحركة!B:B,$C$3,الحركة!A:A,B298)</f>
        <v>0</v>
      </c>
      <c r="F298" s="3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</row>
    <row r="299" spans="2:62" ht="18.75" x14ac:dyDescent="0.3">
      <c r="B299" s="17">
        <v>44124</v>
      </c>
      <c r="C299" s="18"/>
      <c r="D299" s="2">
        <f>SUMIFS(الحركة!D:D,الحركة!B:B,$C$3,الحركة!A:A,B299)</f>
        <v>0</v>
      </c>
      <c r="E299" s="2">
        <f>SUMIFS(الحركة!E:E,الحركة!B:B,$C$3,الحركة!A:A,B299)</f>
        <v>0</v>
      </c>
      <c r="F299" s="3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</row>
    <row r="300" spans="2:62" ht="18.75" x14ac:dyDescent="0.3">
      <c r="B300" s="17">
        <v>44125</v>
      </c>
      <c r="C300" s="18"/>
      <c r="D300" s="2">
        <f>SUMIFS(الحركة!D:D,الحركة!B:B,$C$3,الحركة!A:A,B300)</f>
        <v>0</v>
      </c>
      <c r="E300" s="2">
        <f>SUMIFS(الحركة!E:E,الحركة!B:B,$C$3,الحركة!A:A,B300)</f>
        <v>0</v>
      </c>
      <c r="F300" s="3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</row>
    <row r="301" spans="2:62" ht="18.75" x14ac:dyDescent="0.3">
      <c r="B301" s="17">
        <v>44126</v>
      </c>
      <c r="C301" s="18"/>
      <c r="D301" s="2">
        <f>SUMIFS(الحركة!D:D,الحركة!B:B,$C$3,الحركة!A:A,B301)</f>
        <v>0</v>
      </c>
      <c r="E301" s="2">
        <f>SUMIFS(الحركة!E:E,الحركة!B:B,$C$3,الحركة!A:A,B301)</f>
        <v>0</v>
      </c>
      <c r="F301" s="3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</row>
    <row r="302" spans="2:62" ht="18.75" x14ac:dyDescent="0.3">
      <c r="B302" s="17">
        <v>44127</v>
      </c>
      <c r="C302" s="18"/>
      <c r="D302" s="2">
        <f>SUMIFS(الحركة!D:D,الحركة!B:B,$C$3,الحركة!A:A,B302)</f>
        <v>0</v>
      </c>
      <c r="E302" s="2">
        <f>SUMIFS(الحركة!E:E,الحركة!B:B,$C$3,الحركة!A:A,B302)</f>
        <v>0</v>
      </c>
      <c r="F302" s="3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</row>
    <row r="303" spans="2:62" ht="18.75" x14ac:dyDescent="0.3">
      <c r="B303" s="17">
        <v>44128</v>
      </c>
      <c r="C303" s="18"/>
      <c r="D303" s="2">
        <f>SUMIFS(الحركة!D:D,الحركة!B:B,$C$3,الحركة!A:A,B303)</f>
        <v>0</v>
      </c>
      <c r="E303" s="2">
        <f>SUMIFS(الحركة!E:E,الحركة!B:B,$C$3,الحركة!A:A,B303)</f>
        <v>0</v>
      </c>
      <c r="F303" s="3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</row>
    <row r="304" spans="2:62" ht="18.75" x14ac:dyDescent="0.3">
      <c r="B304" s="17">
        <v>44129</v>
      </c>
      <c r="C304" s="18"/>
      <c r="D304" s="2">
        <f>SUMIFS(الحركة!D:D,الحركة!B:B,$C$3,الحركة!A:A,B304)</f>
        <v>0</v>
      </c>
      <c r="E304" s="2">
        <f>SUMIFS(الحركة!E:E,الحركة!B:B,$C$3,الحركة!A:A,B304)</f>
        <v>0</v>
      </c>
      <c r="F304" s="3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</row>
    <row r="305" spans="2:62" ht="18.75" x14ac:dyDescent="0.3">
      <c r="B305" s="17">
        <v>44130</v>
      </c>
      <c r="C305" s="18"/>
      <c r="D305" s="2">
        <f>SUMIFS(الحركة!D:D,الحركة!B:B,$C$3,الحركة!A:A,B305)</f>
        <v>0</v>
      </c>
      <c r="E305" s="2">
        <f>SUMIFS(الحركة!E:E,الحركة!B:B,$C$3,الحركة!A:A,B305)</f>
        <v>0</v>
      </c>
      <c r="F305" s="3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</row>
    <row r="306" spans="2:62" ht="18.75" x14ac:dyDescent="0.3">
      <c r="B306" s="17">
        <v>44131</v>
      </c>
      <c r="C306" s="18"/>
      <c r="D306" s="2">
        <f>SUMIFS(الحركة!D:D,الحركة!B:B,$C$3,الحركة!A:A,B306)</f>
        <v>0</v>
      </c>
      <c r="E306" s="2">
        <f>SUMIFS(الحركة!E:E,الحركة!B:B,$C$3,الحركة!A:A,B306)</f>
        <v>0</v>
      </c>
      <c r="F306" s="3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</row>
    <row r="307" spans="2:62" ht="18.75" x14ac:dyDescent="0.3">
      <c r="B307" s="17">
        <v>44132</v>
      </c>
      <c r="C307" s="18"/>
      <c r="D307" s="2">
        <f>SUMIFS(الحركة!D:D,الحركة!B:B,$C$3,الحركة!A:A,B307)</f>
        <v>0</v>
      </c>
      <c r="E307" s="2">
        <f>SUMIFS(الحركة!E:E,الحركة!B:B,$C$3,الحركة!A:A,B307)</f>
        <v>0</v>
      </c>
      <c r="F307" s="3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</row>
    <row r="308" spans="2:62" ht="18.75" x14ac:dyDescent="0.3">
      <c r="B308" s="17">
        <v>44133</v>
      </c>
      <c r="C308" s="18"/>
      <c r="D308" s="2">
        <f>SUMIFS(الحركة!D:D,الحركة!B:B,$C$3,الحركة!A:A,B308)</f>
        <v>0</v>
      </c>
      <c r="E308" s="2">
        <f>SUMIFS(الحركة!E:E,الحركة!B:B,$C$3,الحركة!A:A,B308)</f>
        <v>0</v>
      </c>
      <c r="F308" s="3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</row>
    <row r="309" spans="2:62" ht="18.75" x14ac:dyDescent="0.3">
      <c r="B309" s="17">
        <v>44134</v>
      </c>
      <c r="C309" s="18"/>
      <c r="D309" s="2">
        <f>SUMIFS(الحركة!D:D,الحركة!B:B,$C$3,الحركة!A:A,B309)</f>
        <v>0</v>
      </c>
      <c r="E309" s="2">
        <f>SUMIFS(الحركة!E:E,الحركة!B:B,$C$3,الحركة!A:A,B309)</f>
        <v>0</v>
      </c>
      <c r="F309" s="3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</row>
    <row r="310" spans="2:62" ht="18.75" x14ac:dyDescent="0.3">
      <c r="B310" s="17">
        <v>44135</v>
      </c>
      <c r="C310" s="18"/>
      <c r="D310" s="2">
        <f>SUMIFS(الحركة!D:D,الحركة!B:B,$C$3,الحركة!A:A,B310)</f>
        <v>0</v>
      </c>
      <c r="E310" s="2">
        <f>SUMIFS(الحركة!E:E,الحركة!B:B,$C$3,الحركة!A:A,B310)</f>
        <v>0</v>
      </c>
      <c r="F310" s="3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</row>
    <row r="311" spans="2:62" ht="18.75" x14ac:dyDescent="0.3">
      <c r="B311" s="17">
        <v>44136</v>
      </c>
      <c r="C311" s="18"/>
      <c r="D311" s="2">
        <f>SUMIFS(الحركة!D:D,الحركة!B:B,$C$3,الحركة!A:A,B311)</f>
        <v>0</v>
      </c>
      <c r="E311" s="2">
        <f>SUMIFS(الحركة!E:E,الحركة!B:B,$C$3,الحركة!A:A,B311)</f>
        <v>0</v>
      </c>
      <c r="F311" s="3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</row>
    <row r="312" spans="2:62" ht="18.75" x14ac:dyDescent="0.3">
      <c r="B312" s="17">
        <v>44137</v>
      </c>
      <c r="C312" s="18"/>
      <c r="D312" s="2">
        <f>SUMIFS(الحركة!D:D,الحركة!B:B,$C$3,الحركة!A:A,B312)</f>
        <v>0</v>
      </c>
      <c r="E312" s="2">
        <f>SUMIFS(الحركة!E:E,الحركة!B:B,$C$3,الحركة!A:A,B312)</f>
        <v>0</v>
      </c>
      <c r="F312" s="3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</row>
    <row r="313" spans="2:62" ht="18.75" x14ac:dyDescent="0.3">
      <c r="B313" s="17">
        <v>44138</v>
      </c>
      <c r="C313" s="18"/>
      <c r="D313" s="2">
        <f>SUMIFS(الحركة!D:D,الحركة!B:B,$C$3,الحركة!A:A,B313)</f>
        <v>0</v>
      </c>
      <c r="E313" s="2">
        <f>SUMIFS(الحركة!E:E,الحركة!B:B,$C$3,الحركة!A:A,B313)</f>
        <v>0</v>
      </c>
      <c r="F313" s="3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</row>
    <row r="314" spans="2:62" ht="18.75" x14ac:dyDescent="0.3">
      <c r="B314" s="17">
        <v>44139</v>
      </c>
      <c r="C314" s="18"/>
      <c r="D314" s="2">
        <f>SUMIFS(الحركة!D:D,الحركة!B:B,$C$3,الحركة!A:A,B314)</f>
        <v>0</v>
      </c>
      <c r="E314" s="2">
        <f>SUMIFS(الحركة!E:E,الحركة!B:B,$C$3,الحركة!A:A,B314)</f>
        <v>0</v>
      </c>
      <c r="F314" s="3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</row>
    <row r="315" spans="2:62" ht="18.75" x14ac:dyDescent="0.3">
      <c r="B315" s="17">
        <v>44140</v>
      </c>
      <c r="C315" s="18"/>
      <c r="D315" s="2">
        <f>SUMIFS(الحركة!D:D,الحركة!B:B,$C$3,الحركة!A:A,B315)</f>
        <v>0</v>
      </c>
      <c r="E315" s="2">
        <f>SUMIFS(الحركة!E:E,الحركة!B:B,$C$3,الحركة!A:A,B315)</f>
        <v>0</v>
      </c>
      <c r="F315" s="3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</row>
    <row r="316" spans="2:62" ht="18.75" x14ac:dyDescent="0.3">
      <c r="B316" s="17">
        <v>44141</v>
      </c>
      <c r="C316" s="18"/>
      <c r="D316" s="2">
        <f>SUMIFS(الحركة!D:D,الحركة!B:B,$C$3,الحركة!A:A,B316)</f>
        <v>0</v>
      </c>
      <c r="E316" s="2">
        <f>SUMIFS(الحركة!E:E,الحركة!B:B,$C$3,الحركة!A:A,B316)</f>
        <v>0</v>
      </c>
      <c r="F316" s="3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</row>
    <row r="317" spans="2:62" ht="18.75" x14ac:dyDescent="0.3">
      <c r="B317" s="17">
        <v>44142</v>
      </c>
      <c r="C317" s="18"/>
      <c r="D317" s="2">
        <f>SUMIFS(الحركة!D:D,الحركة!B:B,$C$3,الحركة!A:A,B317)</f>
        <v>0</v>
      </c>
      <c r="E317" s="2">
        <f>SUMIFS(الحركة!E:E,الحركة!B:B,$C$3,الحركة!A:A,B317)</f>
        <v>0</v>
      </c>
      <c r="F317" s="3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</row>
    <row r="318" spans="2:62" ht="18.75" x14ac:dyDescent="0.3">
      <c r="B318" s="17">
        <v>44143</v>
      </c>
      <c r="C318" s="18"/>
      <c r="D318" s="2">
        <f>SUMIFS(الحركة!D:D,الحركة!B:B,$C$3,الحركة!A:A,B318)</f>
        <v>0</v>
      </c>
      <c r="E318" s="2">
        <f>SUMIFS(الحركة!E:E,الحركة!B:B,$C$3,الحركة!A:A,B318)</f>
        <v>0</v>
      </c>
      <c r="F318" s="3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</row>
    <row r="319" spans="2:62" ht="18.75" x14ac:dyDescent="0.3">
      <c r="B319" s="17">
        <v>44144</v>
      </c>
      <c r="C319" s="18"/>
      <c r="D319" s="2">
        <f>SUMIFS(الحركة!D:D,الحركة!B:B,$C$3,الحركة!A:A,B319)</f>
        <v>0</v>
      </c>
      <c r="E319" s="2">
        <f>SUMIFS(الحركة!E:E,الحركة!B:B,$C$3,الحركة!A:A,B319)</f>
        <v>0</v>
      </c>
      <c r="F319" s="3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</row>
    <row r="320" spans="2:62" ht="18.75" x14ac:dyDescent="0.3">
      <c r="B320" s="17">
        <v>44145</v>
      </c>
      <c r="C320" s="18"/>
      <c r="D320" s="2">
        <f>SUMIFS(الحركة!D:D,الحركة!B:B,$C$3,الحركة!A:A,B320)</f>
        <v>0</v>
      </c>
      <c r="E320" s="2">
        <f>SUMIFS(الحركة!E:E,الحركة!B:B,$C$3,الحركة!A:A,B320)</f>
        <v>0</v>
      </c>
      <c r="F320" s="3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</row>
    <row r="321" spans="2:62" ht="18.75" x14ac:dyDescent="0.3">
      <c r="B321" s="17">
        <v>44146</v>
      </c>
      <c r="C321" s="18"/>
      <c r="D321" s="2">
        <f>SUMIFS(الحركة!D:D,الحركة!B:B,$C$3,الحركة!A:A,B321)</f>
        <v>0</v>
      </c>
      <c r="E321" s="2">
        <f>SUMIFS(الحركة!E:E,الحركة!B:B,$C$3,الحركة!A:A,B321)</f>
        <v>0</v>
      </c>
      <c r="F321" s="3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</row>
    <row r="322" spans="2:62" ht="18.75" x14ac:dyDescent="0.3">
      <c r="B322" s="17">
        <v>44147</v>
      </c>
      <c r="C322" s="18"/>
      <c r="D322" s="2">
        <f>SUMIFS(الحركة!D:D,الحركة!B:B,$C$3,الحركة!A:A,B322)</f>
        <v>0</v>
      </c>
      <c r="E322" s="2">
        <f>SUMIFS(الحركة!E:E,الحركة!B:B,$C$3,الحركة!A:A,B322)</f>
        <v>0</v>
      </c>
      <c r="F322" s="3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</row>
    <row r="323" spans="2:62" ht="18.75" x14ac:dyDescent="0.3">
      <c r="B323" s="17">
        <v>44148</v>
      </c>
      <c r="C323" s="18"/>
      <c r="D323" s="2">
        <f>SUMIFS(الحركة!D:D,الحركة!B:B,$C$3,الحركة!A:A,B323)</f>
        <v>0</v>
      </c>
      <c r="E323" s="2">
        <f>SUMIFS(الحركة!E:E,الحركة!B:B,$C$3,الحركة!A:A,B323)</f>
        <v>0</v>
      </c>
      <c r="F323" s="3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</row>
    <row r="324" spans="2:62" ht="18.75" x14ac:dyDescent="0.3">
      <c r="B324" s="17">
        <v>44149</v>
      </c>
      <c r="C324" s="18"/>
      <c r="D324" s="2">
        <f>SUMIFS(الحركة!D:D,الحركة!B:B,$C$3,الحركة!A:A,B324)</f>
        <v>0</v>
      </c>
      <c r="E324" s="2">
        <f>SUMIFS(الحركة!E:E,الحركة!B:B,$C$3,الحركة!A:A,B324)</f>
        <v>0</v>
      </c>
      <c r="F324" s="3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</row>
    <row r="325" spans="2:62" ht="18.75" x14ac:dyDescent="0.3">
      <c r="B325" s="17">
        <v>44150</v>
      </c>
      <c r="C325" s="18"/>
      <c r="D325" s="2">
        <f>SUMIFS(الحركة!D:D,الحركة!B:B,$C$3,الحركة!A:A,B325)</f>
        <v>0</v>
      </c>
      <c r="E325" s="2">
        <f>SUMIFS(الحركة!E:E,الحركة!B:B,$C$3,الحركة!A:A,B325)</f>
        <v>0</v>
      </c>
      <c r="F325" s="3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</row>
    <row r="326" spans="2:62" ht="18.75" x14ac:dyDescent="0.3">
      <c r="B326" s="17">
        <v>44151</v>
      </c>
      <c r="C326" s="18"/>
      <c r="D326" s="2">
        <f>SUMIFS(الحركة!D:D,الحركة!B:B,$C$3,الحركة!A:A,B326)</f>
        <v>0</v>
      </c>
      <c r="E326" s="2">
        <f>SUMIFS(الحركة!E:E,الحركة!B:B,$C$3,الحركة!A:A,B326)</f>
        <v>0</v>
      </c>
      <c r="F326" s="3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</row>
    <row r="327" spans="2:62" ht="18.75" x14ac:dyDescent="0.3">
      <c r="B327" s="17">
        <v>44152</v>
      </c>
      <c r="C327" s="18"/>
      <c r="D327" s="2">
        <f>SUMIFS(الحركة!D:D,الحركة!B:B,$C$3,الحركة!A:A,B327)</f>
        <v>0</v>
      </c>
      <c r="E327" s="2">
        <f>SUMIFS(الحركة!E:E,الحركة!B:B,$C$3,الحركة!A:A,B327)</f>
        <v>0</v>
      </c>
      <c r="F327" s="3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</row>
    <row r="328" spans="2:62" ht="18.75" x14ac:dyDescent="0.3">
      <c r="B328" s="17">
        <v>44153</v>
      </c>
      <c r="C328" s="18"/>
      <c r="D328" s="2">
        <f>SUMIFS(الحركة!D:D,الحركة!B:B,$C$3,الحركة!A:A,B328)</f>
        <v>0</v>
      </c>
      <c r="E328" s="2">
        <f>SUMIFS(الحركة!E:E,الحركة!B:B,$C$3,الحركة!A:A,B328)</f>
        <v>0</v>
      </c>
      <c r="F328" s="3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</row>
    <row r="329" spans="2:62" ht="18.75" x14ac:dyDescent="0.3">
      <c r="B329" s="17">
        <v>44154</v>
      </c>
      <c r="C329" s="18"/>
      <c r="D329" s="2">
        <f>SUMIFS(الحركة!D:D,الحركة!B:B,$C$3,الحركة!A:A,B329)</f>
        <v>0</v>
      </c>
      <c r="E329" s="2">
        <f>SUMIFS(الحركة!E:E,الحركة!B:B,$C$3,الحركة!A:A,B329)</f>
        <v>0</v>
      </c>
      <c r="F329" s="3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</row>
    <row r="330" spans="2:62" ht="18.75" x14ac:dyDescent="0.3">
      <c r="B330" s="17">
        <v>44155</v>
      </c>
      <c r="C330" s="18"/>
      <c r="D330" s="2">
        <f>SUMIFS(الحركة!D:D,الحركة!B:B,$C$3,الحركة!A:A,B330)</f>
        <v>0</v>
      </c>
      <c r="E330" s="2">
        <f>SUMIFS(الحركة!E:E,الحركة!B:B,$C$3,الحركة!A:A,B330)</f>
        <v>0</v>
      </c>
      <c r="F330" s="3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</row>
    <row r="331" spans="2:62" ht="18.75" x14ac:dyDescent="0.3">
      <c r="B331" s="17">
        <v>44156</v>
      </c>
      <c r="C331" s="18"/>
      <c r="D331" s="2">
        <f>SUMIFS(الحركة!D:D,الحركة!B:B,$C$3,الحركة!A:A,B331)</f>
        <v>0</v>
      </c>
      <c r="E331" s="2">
        <f>SUMIFS(الحركة!E:E,الحركة!B:B,$C$3,الحركة!A:A,B331)</f>
        <v>0</v>
      </c>
      <c r="F331" s="3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</row>
    <row r="332" spans="2:62" ht="18.75" x14ac:dyDescent="0.3">
      <c r="B332" s="17">
        <v>44157</v>
      </c>
      <c r="C332" s="18"/>
      <c r="D332" s="2">
        <f>SUMIFS(الحركة!D:D,الحركة!B:B,$C$3,الحركة!A:A,B332)</f>
        <v>0</v>
      </c>
      <c r="E332" s="2">
        <f>SUMIFS(الحركة!E:E,الحركة!B:B,$C$3,الحركة!A:A,B332)</f>
        <v>0</v>
      </c>
      <c r="F332" s="3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</row>
    <row r="333" spans="2:62" ht="18.75" x14ac:dyDescent="0.3">
      <c r="B333" s="17">
        <v>44158</v>
      </c>
      <c r="C333" s="18"/>
      <c r="D333" s="2">
        <f>SUMIFS(الحركة!D:D,الحركة!B:B,$C$3,الحركة!A:A,B333)</f>
        <v>0</v>
      </c>
      <c r="E333" s="2">
        <f>SUMIFS(الحركة!E:E,الحركة!B:B,$C$3,الحركة!A:A,B333)</f>
        <v>0</v>
      </c>
      <c r="F333" s="3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</row>
    <row r="334" spans="2:62" ht="18.75" x14ac:dyDescent="0.3">
      <c r="B334" s="17">
        <v>44159</v>
      </c>
      <c r="C334" s="18"/>
      <c r="D334" s="2">
        <f>SUMIFS(الحركة!D:D,الحركة!B:B,$C$3,الحركة!A:A,B334)</f>
        <v>0</v>
      </c>
      <c r="E334" s="2">
        <f>SUMIFS(الحركة!E:E,الحركة!B:B,$C$3,الحركة!A:A,B334)</f>
        <v>0</v>
      </c>
      <c r="F334" s="3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</row>
    <row r="335" spans="2:62" ht="18.75" x14ac:dyDescent="0.3">
      <c r="B335" s="17">
        <v>44160</v>
      </c>
      <c r="C335" s="18"/>
      <c r="D335" s="2">
        <f>SUMIFS(الحركة!D:D,الحركة!B:B,$C$3,الحركة!A:A,B335)</f>
        <v>0</v>
      </c>
      <c r="E335" s="2">
        <f>SUMIFS(الحركة!E:E,الحركة!B:B,$C$3,الحركة!A:A,B335)</f>
        <v>0</v>
      </c>
      <c r="F335" s="3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</row>
    <row r="336" spans="2:62" ht="18.75" x14ac:dyDescent="0.3">
      <c r="B336" s="17">
        <v>44161</v>
      </c>
      <c r="C336" s="18"/>
      <c r="D336" s="2">
        <f>SUMIFS(الحركة!D:D,الحركة!B:B,$C$3,الحركة!A:A,B336)</f>
        <v>0</v>
      </c>
      <c r="E336" s="2">
        <f>SUMIFS(الحركة!E:E,الحركة!B:B,$C$3,الحركة!A:A,B336)</f>
        <v>0</v>
      </c>
      <c r="F336" s="3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</row>
    <row r="337" spans="2:62" ht="18.75" x14ac:dyDescent="0.3">
      <c r="B337" s="17">
        <v>44162</v>
      </c>
      <c r="C337" s="18"/>
      <c r="D337" s="2">
        <f>SUMIFS(الحركة!D:D,الحركة!B:B,$C$3,الحركة!A:A,B337)</f>
        <v>0</v>
      </c>
      <c r="E337" s="2">
        <f>SUMIFS(الحركة!E:E,الحركة!B:B,$C$3,الحركة!A:A,B337)</f>
        <v>0</v>
      </c>
      <c r="F337" s="3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</row>
    <row r="338" spans="2:62" ht="18.75" x14ac:dyDescent="0.3">
      <c r="B338" s="17">
        <v>44163</v>
      </c>
      <c r="C338" s="18"/>
      <c r="D338" s="2">
        <f>SUMIFS(الحركة!D:D,الحركة!B:B,$C$3,الحركة!A:A,B338)</f>
        <v>0</v>
      </c>
      <c r="E338" s="2">
        <f>SUMIFS(الحركة!E:E,الحركة!B:B,$C$3,الحركة!A:A,B338)</f>
        <v>0</v>
      </c>
      <c r="F338" s="3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</row>
    <row r="339" spans="2:62" ht="18.75" x14ac:dyDescent="0.3">
      <c r="B339" s="17">
        <v>44164</v>
      </c>
      <c r="C339" s="18"/>
      <c r="D339" s="2">
        <f>SUMIFS(الحركة!D:D,الحركة!B:B,$C$3,الحركة!A:A,B339)</f>
        <v>0</v>
      </c>
      <c r="E339" s="2">
        <f>SUMIFS(الحركة!E:E,الحركة!B:B,$C$3,الحركة!A:A,B339)</f>
        <v>0</v>
      </c>
      <c r="F339" s="3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</row>
    <row r="340" spans="2:62" ht="18.75" x14ac:dyDescent="0.3">
      <c r="B340" s="17">
        <v>44165</v>
      </c>
      <c r="C340" s="18"/>
      <c r="D340" s="2">
        <f>SUMIFS(الحركة!D:D,الحركة!B:B,$C$3,الحركة!A:A,B340)</f>
        <v>0</v>
      </c>
      <c r="E340" s="2">
        <f>SUMIFS(الحركة!E:E,الحركة!B:B,$C$3,الحركة!A:A,B340)</f>
        <v>0</v>
      </c>
      <c r="F340" s="3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</row>
    <row r="341" spans="2:62" ht="18.75" x14ac:dyDescent="0.3">
      <c r="B341" s="17">
        <v>44166</v>
      </c>
      <c r="C341" s="18"/>
      <c r="D341" s="2">
        <f>SUMIFS(الحركة!D:D,الحركة!B:B,$C$3,الحركة!A:A,B341)</f>
        <v>0</v>
      </c>
      <c r="E341" s="2">
        <f>SUMIFS(الحركة!E:E,الحركة!B:B,$C$3,الحركة!A:A,B341)</f>
        <v>0</v>
      </c>
      <c r="F341" s="3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</row>
    <row r="342" spans="2:62" ht="18.75" x14ac:dyDescent="0.3">
      <c r="B342" s="17">
        <v>44167</v>
      </c>
      <c r="C342" s="18"/>
      <c r="D342" s="2">
        <f>SUMIFS(الحركة!D:D,الحركة!B:B,$C$3,الحركة!A:A,B342)</f>
        <v>0</v>
      </c>
      <c r="E342" s="2">
        <f>SUMIFS(الحركة!E:E,الحركة!B:B,$C$3,الحركة!A:A,B342)</f>
        <v>0</v>
      </c>
      <c r="F342" s="3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</row>
    <row r="343" spans="2:62" ht="18.75" x14ac:dyDescent="0.3">
      <c r="B343" s="17">
        <v>44168</v>
      </c>
      <c r="C343" s="18"/>
      <c r="D343" s="2">
        <f>SUMIFS(الحركة!D:D,الحركة!B:B,$C$3,الحركة!A:A,B343)</f>
        <v>0</v>
      </c>
      <c r="E343" s="2">
        <f>SUMIFS(الحركة!E:E,الحركة!B:B,$C$3,الحركة!A:A,B343)</f>
        <v>0</v>
      </c>
      <c r="F343" s="3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</row>
    <row r="344" spans="2:62" ht="18.75" x14ac:dyDescent="0.3">
      <c r="B344" s="17">
        <v>44169</v>
      </c>
      <c r="C344" s="18"/>
      <c r="D344" s="2">
        <f>SUMIFS(الحركة!D:D,الحركة!B:B,$C$3,الحركة!A:A,B344)</f>
        <v>0</v>
      </c>
      <c r="E344" s="2">
        <f>SUMIFS(الحركة!E:E,الحركة!B:B,$C$3,الحركة!A:A,B344)</f>
        <v>0</v>
      </c>
      <c r="F344" s="3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</row>
    <row r="345" spans="2:62" ht="18.75" x14ac:dyDescent="0.3">
      <c r="B345" s="17">
        <v>44170</v>
      </c>
      <c r="C345" s="18"/>
      <c r="D345" s="2">
        <f>SUMIFS(الحركة!D:D,الحركة!B:B,$C$3,الحركة!A:A,B345)</f>
        <v>0</v>
      </c>
      <c r="E345" s="2">
        <f>SUMIFS(الحركة!E:E,الحركة!B:B,$C$3,الحركة!A:A,B345)</f>
        <v>0</v>
      </c>
      <c r="F345" s="3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</row>
    <row r="346" spans="2:62" ht="18.75" x14ac:dyDescent="0.3">
      <c r="B346" s="17">
        <v>44171</v>
      </c>
      <c r="C346" s="18"/>
      <c r="D346" s="2">
        <f>SUMIFS(الحركة!D:D,الحركة!B:B,$C$3,الحركة!A:A,B346)</f>
        <v>0</v>
      </c>
      <c r="E346" s="2">
        <f>SUMIFS(الحركة!E:E,الحركة!B:B,$C$3,الحركة!A:A,B346)</f>
        <v>0</v>
      </c>
      <c r="F346" s="3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</row>
    <row r="347" spans="2:62" ht="18.75" x14ac:dyDescent="0.3">
      <c r="B347" s="17">
        <v>44172</v>
      </c>
      <c r="C347" s="18"/>
      <c r="D347" s="2">
        <f>SUMIFS(الحركة!D:D,الحركة!B:B,$C$3,الحركة!A:A,B347)</f>
        <v>0</v>
      </c>
      <c r="E347" s="2">
        <f>SUMIFS(الحركة!E:E,الحركة!B:B,$C$3,الحركة!A:A,B347)</f>
        <v>0</v>
      </c>
      <c r="F347" s="3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</row>
    <row r="348" spans="2:62" ht="18.75" x14ac:dyDescent="0.3">
      <c r="B348" s="17">
        <v>44173</v>
      </c>
      <c r="C348" s="18"/>
      <c r="D348" s="2">
        <f>SUMIFS(الحركة!D:D,الحركة!B:B,$C$3,الحركة!A:A,B348)</f>
        <v>0</v>
      </c>
      <c r="E348" s="2">
        <f>SUMIFS(الحركة!E:E,الحركة!B:B,$C$3,الحركة!A:A,B348)</f>
        <v>0</v>
      </c>
      <c r="F348" s="3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</row>
    <row r="349" spans="2:62" ht="18.75" x14ac:dyDescent="0.3">
      <c r="B349" s="17">
        <v>44174</v>
      </c>
      <c r="C349" s="18"/>
      <c r="D349" s="2">
        <f>SUMIFS(الحركة!D:D,الحركة!B:B,$C$3,الحركة!A:A,B349)</f>
        <v>0</v>
      </c>
      <c r="E349" s="2">
        <f>SUMIFS(الحركة!E:E,الحركة!B:B,$C$3,الحركة!A:A,B349)</f>
        <v>0</v>
      </c>
      <c r="F349" s="3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</row>
    <row r="350" spans="2:62" ht="18.75" x14ac:dyDescent="0.3">
      <c r="B350" s="17">
        <v>44175</v>
      </c>
      <c r="C350" s="18"/>
      <c r="D350" s="2">
        <f>SUMIFS(الحركة!D:D,الحركة!B:B,$C$3,الحركة!A:A,B350)</f>
        <v>0</v>
      </c>
      <c r="E350" s="2">
        <f>SUMIFS(الحركة!E:E,الحركة!B:B,$C$3,الحركة!A:A,B350)</f>
        <v>0</v>
      </c>
      <c r="F350" s="3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</row>
    <row r="351" spans="2:62" ht="18.75" x14ac:dyDescent="0.3">
      <c r="B351" s="17">
        <v>44176</v>
      </c>
      <c r="C351" s="18"/>
      <c r="D351" s="2">
        <f>SUMIFS(الحركة!D:D,الحركة!B:B,$C$3,الحركة!A:A,B351)</f>
        <v>0</v>
      </c>
      <c r="E351" s="2">
        <f>SUMIFS(الحركة!E:E,الحركة!B:B,$C$3,الحركة!A:A,B351)</f>
        <v>0</v>
      </c>
      <c r="F351" s="3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</row>
    <row r="352" spans="2:62" ht="18.75" x14ac:dyDescent="0.3">
      <c r="B352" s="17">
        <v>44177</v>
      </c>
      <c r="C352" s="18"/>
      <c r="D352" s="2">
        <f>SUMIFS(الحركة!D:D,الحركة!B:B,$C$3,الحركة!A:A,B352)</f>
        <v>0</v>
      </c>
      <c r="E352" s="2">
        <f>SUMIFS(الحركة!E:E,الحركة!B:B,$C$3,الحركة!A:A,B352)</f>
        <v>0</v>
      </c>
      <c r="F352" s="3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</row>
    <row r="353" spans="2:62" ht="18.75" x14ac:dyDescent="0.3">
      <c r="B353" s="17">
        <v>44178</v>
      </c>
      <c r="C353" s="18"/>
      <c r="D353" s="2">
        <f>SUMIFS(الحركة!D:D,الحركة!B:B,$C$3,الحركة!A:A,B353)</f>
        <v>0</v>
      </c>
      <c r="E353" s="2">
        <f>SUMIFS(الحركة!E:E,الحركة!B:B,$C$3,الحركة!A:A,B353)</f>
        <v>0</v>
      </c>
      <c r="F353" s="3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</row>
    <row r="354" spans="2:62" ht="18.75" x14ac:dyDescent="0.3">
      <c r="B354" s="17">
        <v>44179</v>
      </c>
      <c r="C354" s="18"/>
      <c r="D354" s="2">
        <f>SUMIFS(الحركة!D:D,الحركة!B:B,$C$3,الحركة!A:A,B354)</f>
        <v>0</v>
      </c>
      <c r="E354" s="2">
        <f>SUMIFS(الحركة!E:E,الحركة!B:B,$C$3,الحركة!A:A,B354)</f>
        <v>0</v>
      </c>
      <c r="F354" s="3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</row>
    <row r="355" spans="2:62" ht="18.75" x14ac:dyDescent="0.3">
      <c r="B355" s="17">
        <v>44180</v>
      </c>
      <c r="C355" s="18"/>
      <c r="D355" s="2">
        <f>SUMIFS(الحركة!D:D,الحركة!B:B,$C$3,الحركة!A:A,B355)</f>
        <v>0</v>
      </c>
      <c r="E355" s="2">
        <f>SUMIFS(الحركة!E:E,الحركة!B:B,$C$3,الحركة!A:A,B355)</f>
        <v>0</v>
      </c>
      <c r="F355" s="3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</row>
    <row r="356" spans="2:62" ht="18.75" x14ac:dyDescent="0.3">
      <c r="B356" s="17">
        <v>44181</v>
      </c>
      <c r="C356" s="18"/>
      <c r="D356" s="2">
        <f>SUMIFS(الحركة!D:D,الحركة!B:B,$C$3,الحركة!A:A,B356)</f>
        <v>0</v>
      </c>
      <c r="E356" s="2">
        <f>SUMIFS(الحركة!E:E,الحركة!B:B,$C$3,الحركة!A:A,B356)</f>
        <v>0</v>
      </c>
      <c r="F356" s="3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</row>
    <row r="357" spans="2:62" ht="18.75" x14ac:dyDescent="0.3">
      <c r="B357" s="17">
        <v>44182</v>
      </c>
      <c r="C357" s="18"/>
      <c r="D357" s="2">
        <f>SUMIFS(الحركة!D:D,الحركة!B:B,$C$3,الحركة!A:A,B357)</f>
        <v>0</v>
      </c>
      <c r="E357" s="2">
        <f>SUMIFS(الحركة!E:E,الحركة!B:B,$C$3,الحركة!A:A,B357)</f>
        <v>0</v>
      </c>
      <c r="F357" s="3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</row>
    <row r="358" spans="2:62" ht="18.75" x14ac:dyDescent="0.3">
      <c r="B358" s="17">
        <v>44183</v>
      </c>
      <c r="C358" s="18"/>
      <c r="D358" s="2">
        <f>SUMIFS(الحركة!D:D,الحركة!B:B,$C$3,الحركة!A:A,B358)</f>
        <v>0</v>
      </c>
      <c r="E358" s="2">
        <f>SUMIFS(الحركة!E:E,الحركة!B:B,$C$3,الحركة!A:A,B358)</f>
        <v>0</v>
      </c>
      <c r="F358" s="3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</row>
    <row r="359" spans="2:62" ht="18.75" x14ac:dyDescent="0.3">
      <c r="B359" s="17">
        <v>44184</v>
      </c>
      <c r="C359" s="18"/>
      <c r="D359" s="2">
        <f>SUMIFS(الحركة!D:D,الحركة!B:B,$C$3,الحركة!A:A,B359)</f>
        <v>0</v>
      </c>
      <c r="E359" s="2">
        <f>SUMIFS(الحركة!E:E,الحركة!B:B,$C$3,الحركة!A:A,B359)</f>
        <v>0</v>
      </c>
      <c r="F359" s="3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</row>
    <row r="360" spans="2:62" ht="18.75" x14ac:dyDescent="0.3">
      <c r="B360" s="17">
        <v>44185</v>
      </c>
      <c r="C360" s="18"/>
      <c r="D360" s="2">
        <f>SUMIFS(الحركة!D:D,الحركة!B:B,$C$3,الحركة!A:A,B360)</f>
        <v>0</v>
      </c>
      <c r="E360" s="2">
        <f>SUMIFS(الحركة!E:E,الحركة!B:B,$C$3,الحركة!A:A,B360)</f>
        <v>0</v>
      </c>
      <c r="F360" s="3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</row>
    <row r="361" spans="2:62" ht="18.75" x14ac:dyDescent="0.3">
      <c r="B361" s="17">
        <v>44186</v>
      </c>
      <c r="C361" s="18"/>
      <c r="D361" s="2">
        <f>SUMIFS(الحركة!D:D,الحركة!B:B,$C$3,الحركة!A:A,B361)</f>
        <v>0</v>
      </c>
      <c r="E361" s="2">
        <f>SUMIFS(الحركة!E:E,الحركة!B:B,$C$3,الحركة!A:A,B361)</f>
        <v>0</v>
      </c>
      <c r="F361" s="3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</row>
    <row r="362" spans="2:62" ht="18.75" x14ac:dyDescent="0.3">
      <c r="B362" s="17">
        <v>44187</v>
      </c>
      <c r="C362" s="18"/>
      <c r="D362" s="2">
        <f>SUMIFS(الحركة!D:D,الحركة!B:B,$C$3,الحركة!A:A,B362)</f>
        <v>0</v>
      </c>
      <c r="E362" s="2">
        <f>SUMIFS(الحركة!E:E,الحركة!B:B,$C$3,الحركة!A:A,B362)</f>
        <v>0</v>
      </c>
      <c r="F362" s="3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</row>
    <row r="363" spans="2:62" ht="18.75" x14ac:dyDescent="0.3">
      <c r="B363" s="17">
        <v>44188</v>
      </c>
      <c r="C363" s="18"/>
      <c r="D363" s="2">
        <f>SUMIFS(الحركة!D:D,الحركة!B:B,$C$3,الحركة!A:A,B363)</f>
        <v>0</v>
      </c>
      <c r="E363" s="2">
        <f>SUMIFS(الحركة!E:E,الحركة!B:B,$C$3,الحركة!A:A,B363)</f>
        <v>0</v>
      </c>
      <c r="F363" s="3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</row>
    <row r="364" spans="2:62" ht="18.75" x14ac:dyDescent="0.3">
      <c r="B364" s="17">
        <v>44189</v>
      </c>
      <c r="C364" s="18"/>
      <c r="D364" s="2">
        <f>SUMIFS(الحركة!D:D,الحركة!B:B,$C$3,الحركة!A:A,B364)</f>
        <v>0</v>
      </c>
      <c r="E364" s="2">
        <f>SUMIFS(الحركة!E:E,الحركة!B:B,$C$3,الحركة!A:A,B364)</f>
        <v>0</v>
      </c>
      <c r="F364" s="3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</row>
    <row r="365" spans="2:62" ht="18.75" x14ac:dyDescent="0.3">
      <c r="B365" s="17">
        <v>44190</v>
      </c>
      <c r="C365" s="18"/>
      <c r="D365" s="2">
        <f>SUMIFS(الحركة!D:D,الحركة!B:B,$C$3,الحركة!A:A,B365)</f>
        <v>0</v>
      </c>
      <c r="E365" s="2">
        <f>SUMIFS(الحركة!E:E,الحركة!B:B,$C$3,الحركة!A:A,B365)</f>
        <v>0</v>
      </c>
      <c r="F365" s="3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</row>
    <row r="366" spans="2:62" ht="18.75" x14ac:dyDescent="0.3">
      <c r="B366" s="17">
        <v>44191</v>
      </c>
      <c r="C366" s="18"/>
      <c r="D366" s="2">
        <f>SUMIFS(الحركة!D:D,الحركة!B:B,$C$3,الحركة!A:A,B366)</f>
        <v>0</v>
      </c>
      <c r="E366" s="2">
        <f>SUMIFS(الحركة!E:E,الحركة!B:B,$C$3,الحركة!A:A,B366)</f>
        <v>0</v>
      </c>
      <c r="F366" s="3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</row>
    <row r="367" spans="2:62" ht="18.75" x14ac:dyDescent="0.3">
      <c r="B367" s="17">
        <v>44192</v>
      </c>
      <c r="C367" s="18"/>
      <c r="D367" s="2">
        <f>SUMIFS(الحركة!D:D,الحركة!B:B,$C$3,الحركة!A:A,B367)</f>
        <v>0</v>
      </c>
      <c r="E367" s="2">
        <f>SUMIFS(الحركة!E:E,الحركة!B:B,$C$3,الحركة!A:A,B367)</f>
        <v>0</v>
      </c>
      <c r="F367" s="3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</row>
    <row r="368" spans="2:62" ht="18.75" x14ac:dyDescent="0.3">
      <c r="B368" s="17">
        <v>44193</v>
      </c>
      <c r="C368" s="18"/>
      <c r="D368" s="2">
        <f>SUMIFS(الحركة!D:D,الحركة!B:B,$C$3,الحركة!A:A,B368)</f>
        <v>0</v>
      </c>
      <c r="E368" s="2">
        <f>SUMIFS(الحركة!E:E,الحركة!B:B,$C$3,الحركة!A:A,B368)</f>
        <v>0</v>
      </c>
      <c r="F368" s="3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</row>
    <row r="369" spans="2:62" ht="18.75" x14ac:dyDescent="0.3">
      <c r="B369" s="17">
        <v>44194</v>
      </c>
      <c r="C369" s="18"/>
      <c r="D369" s="2">
        <f>SUMIFS(الحركة!D:D,الحركة!B:B,$C$3,الحركة!A:A,B369)</f>
        <v>0</v>
      </c>
      <c r="E369" s="2">
        <f>SUMIFS(الحركة!E:E,الحركة!B:B,$C$3,الحركة!A:A,B369)</f>
        <v>0</v>
      </c>
      <c r="F369" s="3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</row>
    <row r="370" spans="2:62" ht="18.75" x14ac:dyDescent="0.3">
      <c r="B370" s="17">
        <v>44195</v>
      </c>
      <c r="C370" s="18"/>
      <c r="D370" s="2">
        <f>SUMIFS(الحركة!D:D,الحركة!B:B,$C$3,الحركة!A:A,B370)</f>
        <v>0</v>
      </c>
      <c r="E370" s="2">
        <f>SUMIFS(الحركة!E:E,الحركة!B:B,$C$3,الحركة!A:A,B370)</f>
        <v>0</v>
      </c>
      <c r="F370" s="3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</row>
    <row r="371" spans="2:62" ht="18.75" x14ac:dyDescent="0.3">
      <c r="B371" s="17">
        <v>44196</v>
      </c>
      <c r="C371" s="18"/>
      <c r="D371" s="2">
        <f>SUMIFS(الحركة!D:D,الحركة!B:B,$C$3,الحركة!A:A,B371)</f>
        <v>0</v>
      </c>
      <c r="E371" s="2">
        <f>SUMIFS(الحركة!E:E,الحركة!B:B,$C$3,الحركة!A:A,B371)</f>
        <v>0</v>
      </c>
      <c r="F371" s="3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</row>
    <row r="372" spans="2:62" ht="18.75" x14ac:dyDescent="0.3">
      <c r="B372" s="17">
        <v>44197</v>
      </c>
      <c r="C372" s="18"/>
      <c r="D372" s="2">
        <f>SUMIFS(الحركة!D:D,الحركة!B:B,$C$3,الحركة!A:A,B372)</f>
        <v>0</v>
      </c>
      <c r="E372" s="2">
        <f>SUMIFS(الحركة!E:E,الحركة!B:B,$C$3,الحركة!A:A,B372)</f>
        <v>0</v>
      </c>
      <c r="F372" s="3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</row>
    <row r="373" spans="2:62" ht="18.75" x14ac:dyDescent="0.3">
      <c r="B373" s="17">
        <v>44198</v>
      </c>
      <c r="C373" s="18"/>
      <c r="D373" s="2">
        <f>SUMIFS(الحركة!D:D,الحركة!B:B,$C$3,الحركة!A:A,B373)</f>
        <v>0</v>
      </c>
      <c r="E373" s="2">
        <f>SUMIFS(الحركة!E:E,الحركة!B:B,$C$3,الحركة!A:A,B373)</f>
        <v>0</v>
      </c>
      <c r="F373" s="3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</row>
    <row r="374" spans="2:62" ht="18.75" x14ac:dyDescent="0.3">
      <c r="B374" s="17">
        <v>44199</v>
      </c>
      <c r="C374" s="18"/>
      <c r="D374" s="2">
        <f>SUMIFS(الحركة!D:D,الحركة!B:B,$C$3,الحركة!A:A,B374)</f>
        <v>0</v>
      </c>
      <c r="E374" s="2">
        <f>SUMIFS(الحركة!E:E,الحركة!B:B,$C$3,الحركة!A:A,B374)</f>
        <v>0</v>
      </c>
      <c r="F374" s="3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</row>
    <row r="375" spans="2:62" ht="18.75" x14ac:dyDescent="0.3">
      <c r="B375" s="17">
        <v>44200</v>
      </c>
      <c r="C375" s="18"/>
      <c r="D375" s="2">
        <f>SUMIFS(الحركة!D:D,الحركة!B:B,$C$3,الحركة!A:A,B375)</f>
        <v>0</v>
      </c>
      <c r="E375" s="2">
        <f>SUMIFS(الحركة!E:E,الحركة!B:B,$C$3,الحركة!A:A,B375)</f>
        <v>0</v>
      </c>
      <c r="F375" s="3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</row>
    <row r="376" spans="2:62" ht="18.75" x14ac:dyDescent="0.3">
      <c r="B376" s="17">
        <v>44201</v>
      </c>
      <c r="C376" s="18"/>
      <c r="D376" s="2">
        <f>SUMIFS(الحركة!D:D,الحركة!B:B,$C$3,الحركة!A:A,B376)</f>
        <v>0</v>
      </c>
      <c r="E376" s="2">
        <f>SUMIFS(الحركة!E:E,الحركة!B:B,$C$3,الحركة!A:A,B376)</f>
        <v>0</v>
      </c>
      <c r="F376" s="3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</row>
    <row r="377" spans="2:62" ht="18.75" x14ac:dyDescent="0.3">
      <c r="B377" s="17">
        <v>44202</v>
      </c>
      <c r="C377" s="18"/>
      <c r="D377" s="2">
        <f>SUMIFS(الحركة!D:D,الحركة!B:B,$C$3,الحركة!A:A,B377)</f>
        <v>0</v>
      </c>
      <c r="E377" s="2">
        <f>SUMIFS(الحركة!E:E,الحركة!B:B,$C$3,الحركة!A:A,B377)</f>
        <v>0</v>
      </c>
      <c r="F377" s="3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</row>
    <row r="378" spans="2:62" ht="18.75" x14ac:dyDescent="0.3">
      <c r="B378" s="17">
        <v>44203</v>
      </c>
      <c r="C378" s="18"/>
      <c r="D378" s="2">
        <f>SUMIFS(الحركة!D:D,الحركة!B:B,$C$3,الحركة!A:A,B378)</f>
        <v>0</v>
      </c>
      <c r="E378" s="2">
        <f>SUMIFS(الحركة!E:E,الحركة!B:B,$C$3,الحركة!A:A,B378)</f>
        <v>0</v>
      </c>
      <c r="F378" s="3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</row>
    <row r="379" spans="2:62" ht="18.75" x14ac:dyDescent="0.3">
      <c r="B379" s="17">
        <v>44204</v>
      </c>
      <c r="C379" s="18"/>
      <c r="D379" s="2">
        <f>SUMIFS(الحركة!D:D,الحركة!B:B,$C$3,الحركة!A:A,B379)</f>
        <v>0</v>
      </c>
      <c r="E379" s="2">
        <f>SUMIFS(الحركة!E:E,الحركة!B:B,$C$3,الحركة!A:A,B379)</f>
        <v>0</v>
      </c>
      <c r="F379" s="3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</row>
    <row r="380" spans="2:62" ht="18.75" x14ac:dyDescent="0.3">
      <c r="B380" s="17">
        <v>44205</v>
      </c>
      <c r="C380" s="18"/>
      <c r="D380" s="2">
        <f>SUMIFS(الحركة!D:D,الحركة!B:B,$C$3,الحركة!A:A,B380)</f>
        <v>0</v>
      </c>
      <c r="E380" s="2">
        <f>SUMIFS(الحركة!E:E,الحركة!B:B,$C$3,الحركة!A:A,B380)</f>
        <v>0</v>
      </c>
      <c r="F380" s="3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</row>
    <row r="381" spans="2:62" ht="18.75" x14ac:dyDescent="0.3">
      <c r="B381" s="17">
        <v>44206</v>
      </c>
      <c r="C381" s="18"/>
      <c r="D381" s="2">
        <f>SUMIFS(الحركة!D:D,الحركة!B:B,$C$3,الحركة!A:A,B381)</f>
        <v>0</v>
      </c>
      <c r="E381" s="2">
        <f>SUMIFS(الحركة!E:E,الحركة!B:B,$C$3,الحركة!A:A,B381)</f>
        <v>0</v>
      </c>
      <c r="F381" s="3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</row>
    <row r="382" spans="2:62" ht="18.75" x14ac:dyDescent="0.3">
      <c r="B382" s="17">
        <v>44207</v>
      </c>
      <c r="C382" s="18"/>
      <c r="D382" s="2">
        <f>SUMIFS(الحركة!D:D,الحركة!B:B,$C$3,الحركة!A:A,B382)</f>
        <v>0</v>
      </c>
      <c r="E382" s="2">
        <f>SUMIFS(الحركة!E:E,الحركة!B:B,$C$3,الحركة!A:A,B382)</f>
        <v>0</v>
      </c>
      <c r="F382" s="3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</row>
    <row r="383" spans="2:62" ht="18.75" x14ac:dyDescent="0.3">
      <c r="B383" s="17">
        <v>44208</v>
      </c>
      <c r="C383" s="18"/>
      <c r="D383" s="2">
        <f>SUMIFS(الحركة!D:D,الحركة!B:B,$C$3,الحركة!A:A,B383)</f>
        <v>0</v>
      </c>
      <c r="E383" s="2">
        <f>SUMIFS(الحركة!E:E,الحركة!B:B,$C$3,الحركة!A:A,B383)</f>
        <v>0</v>
      </c>
      <c r="F383" s="3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</row>
    <row r="384" spans="2:62" ht="18.75" x14ac:dyDescent="0.3">
      <c r="B384" s="17">
        <v>44209</v>
      </c>
      <c r="C384" s="18"/>
      <c r="D384" s="2">
        <f>SUMIFS(الحركة!D:D,الحركة!B:B,$C$3,الحركة!A:A,B384)</f>
        <v>0</v>
      </c>
      <c r="E384" s="2">
        <f>SUMIFS(الحركة!E:E,الحركة!B:B,$C$3,الحركة!A:A,B384)</f>
        <v>0</v>
      </c>
      <c r="F384" s="3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</row>
    <row r="385" spans="2:62" ht="18.75" x14ac:dyDescent="0.3">
      <c r="B385" s="17">
        <v>44210</v>
      </c>
      <c r="C385" s="18"/>
      <c r="D385" s="2">
        <f>SUMIFS(الحركة!D:D,الحركة!B:B,$C$3,الحركة!A:A,B385)</f>
        <v>0</v>
      </c>
      <c r="E385" s="2">
        <f>SUMIFS(الحركة!E:E,الحركة!B:B,$C$3,الحركة!A:A,B385)</f>
        <v>0</v>
      </c>
      <c r="F385" s="3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</row>
    <row r="386" spans="2:62" ht="18.75" x14ac:dyDescent="0.3">
      <c r="B386" s="17">
        <v>44211</v>
      </c>
      <c r="C386" s="18"/>
      <c r="D386" s="2">
        <f>SUMIFS(الحركة!D:D,الحركة!B:B,$C$3,الحركة!A:A,B386)</f>
        <v>0</v>
      </c>
      <c r="E386" s="2">
        <f>SUMIFS(الحركة!E:E,الحركة!B:B,$C$3,الحركة!A:A,B386)</f>
        <v>0</v>
      </c>
      <c r="F386" s="3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</row>
    <row r="387" spans="2:62" ht="18.75" x14ac:dyDescent="0.3">
      <c r="B387" s="17">
        <v>44212</v>
      </c>
      <c r="C387" s="18"/>
      <c r="D387" s="2">
        <f>SUMIFS(الحركة!D:D,الحركة!B:B,$C$3,الحركة!A:A,B387)</f>
        <v>0</v>
      </c>
      <c r="E387" s="2">
        <f>SUMIFS(الحركة!E:E,الحركة!B:B,$C$3,الحركة!A:A,B387)</f>
        <v>0</v>
      </c>
      <c r="F387" s="3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</row>
    <row r="388" spans="2:62" ht="18.75" x14ac:dyDescent="0.3">
      <c r="B388" s="17">
        <v>44213</v>
      </c>
      <c r="C388" s="18"/>
      <c r="D388" s="2">
        <f>SUMIFS(الحركة!D:D,الحركة!B:B,$C$3,الحركة!A:A,B388)</f>
        <v>0</v>
      </c>
      <c r="E388" s="2">
        <f>SUMIFS(الحركة!E:E,الحركة!B:B,$C$3,الحركة!A:A,B388)</f>
        <v>0</v>
      </c>
      <c r="F388" s="3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</row>
    <row r="389" spans="2:62" ht="18.75" x14ac:dyDescent="0.3">
      <c r="B389" s="17">
        <v>44214</v>
      </c>
      <c r="C389" s="18"/>
      <c r="D389" s="2">
        <f>SUMIFS(الحركة!D:D,الحركة!B:B,$C$3,الحركة!A:A,B389)</f>
        <v>0</v>
      </c>
      <c r="E389" s="2">
        <f>SUMIFS(الحركة!E:E,الحركة!B:B,$C$3,الحركة!A:A,B389)</f>
        <v>0</v>
      </c>
      <c r="F389" s="3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</row>
    <row r="390" spans="2:62" ht="18.75" x14ac:dyDescent="0.3">
      <c r="B390" s="17">
        <v>44215</v>
      </c>
      <c r="C390" s="18"/>
      <c r="D390" s="2">
        <f>SUMIFS(الحركة!D:D,الحركة!B:B,$C$3,الحركة!A:A,B390)</f>
        <v>0</v>
      </c>
      <c r="E390" s="2">
        <f>SUMIFS(الحركة!E:E,الحركة!B:B,$C$3,الحركة!A:A,B390)</f>
        <v>0</v>
      </c>
      <c r="F390" s="3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</row>
    <row r="391" spans="2:62" ht="18.75" x14ac:dyDescent="0.3">
      <c r="B391" s="17">
        <v>44216</v>
      </c>
      <c r="C391" s="18"/>
      <c r="D391" s="2">
        <f>SUMIFS(الحركة!D:D,الحركة!B:B,$C$3,الحركة!A:A,B391)</f>
        <v>0</v>
      </c>
      <c r="E391" s="2">
        <f>SUMIFS(الحركة!E:E,الحركة!B:B,$C$3,الحركة!A:A,B391)</f>
        <v>0</v>
      </c>
      <c r="F391" s="3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</row>
    <row r="392" spans="2:62" ht="18.75" x14ac:dyDescent="0.3">
      <c r="B392" s="17">
        <v>44217</v>
      </c>
      <c r="C392" s="18"/>
      <c r="D392" s="2">
        <f>SUMIFS(الحركة!D:D,الحركة!B:B,$C$3,الحركة!A:A,B392)</f>
        <v>0</v>
      </c>
      <c r="E392" s="2">
        <f>SUMIFS(الحركة!E:E,الحركة!B:B,$C$3,الحركة!A:A,B392)</f>
        <v>0</v>
      </c>
      <c r="F392" s="3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</row>
    <row r="393" spans="2:62" ht="18.75" x14ac:dyDescent="0.3">
      <c r="B393" s="17">
        <v>44218</v>
      </c>
      <c r="C393" s="18"/>
      <c r="D393" s="2">
        <f>SUMIFS(الحركة!D:D,الحركة!B:B,$C$3,الحركة!A:A,B393)</f>
        <v>0</v>
      </c>
      <c r="E393" s="2">
        <f>SUMIFS(الحركة!E:E,الحركة!B:B,$C$3,الحركة!A:A,B393)</f>
        <v>0</v>
      </c>
      <c r="F393" s="3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</row>
    <row r="394" spans="2:62" ht="18.75" x14ac:dyDescent="0.3">
      <c r="B394" s="17">
        <v>44219</v>
      </c>
      <c r="C394" s="18"/>
      <c r="D394" s="2">
        <f>SUMIFS(الحركة!D:D,الحركة!B:B,$C$3,الحركة!A:A,B394)</f>
        <v>0</v>
      </c>
      <c r="E394" s="2">
        <f>SUMIFS(الحركة!E:E,الحركة!B:B,$C$3,الحركة!A:A,B394)</f>
        <v>0</v>
      </c>
      <c r="F394" s="3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</row>
    <row r="395" spans="2:62" ht="18.75" x14ac:dyDescent="0.3">
      <c r="B395" s="17">
        <v>44220</v>
      </c>
      <c r="C395" s="18"/>
      <c r="D395" s="2">
        <f>SUMIFS(الحركة!D:D,الحركة!B:B,$C$3,الحركة!A:A,B395)</f>
        <v>0</v>
      </c>
      <c r="E395" s="2">
        <f>SUMIFS(الحركة!E:E,الحركة!B:B,$C$3,الحركة!A:A,B395)</f>
        <v>0</v>
      </c>
      <c r="F395" s="3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</row>
    <row r="396" spans="2:62" ht="18.75" x14ac:dyDescent="0.3">
      <c r="B396" s="17">
        <v>44221</v>
      </c>
      <c r="C396" s="18"/>
      <c r="D396" s="2">
        <f>SUMIFS(الحركة!D:D,الحركة!B:B,$C$3,الحركة!A:A,B396)</f>
        <v>0</v>
      </c>
      <c r="E396" s="2">
        <f>SUMIFS(الحركة!E:E,الحركة!B:B,$C$3,الحركة!A:A,B396)</f>
        <v>0</v>
      </c>
      <c r="F396" s="3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</row>
    <row r="397" spans="2:62" ht="18.75" x14ac:dyDescent="0.3">
      <c r="B397" s="17">
        <v>44222</v>
      </c>
      <c r="C397" s="18"/>
      <c r="D397" s="2">
        <f>SUMIFS(الحركة!D:D,الحركة!B:B,$C$3,الحركة!A:A,B397)</f>
        <v>0</v>
      </c>
      <c r="E397" s="2">
        <f>SUMIFS(الحركة!E:E,الحركة!B:B,$C$3,الحركة!A:A,B397)</f>
        <v>0</v>
      </c>
      <c r="F397" s="3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</row>
    <row r="398" spans="2:62" ht="18.75" x14ac:dyDescent="0.3">
      <c r="B398" s="17">
        <v>44223</v>
      </c>
      <c r="C398" s="18"/>
      <c r="D398" s="2">
        <f>SUMIFS(الحركة!D:D,الحركة!B:B,$C$3,الحركة!A:A,B398)</f>
        <v>0</v>
      </c>
      <c r="E398" s="2">
        <f>SUMIFS(الحركة!E:E,الحركة!B:B,$C$3,الحركة!A:A,B398)</f>
        <v>0</v>
      </c>
      <c r="F398" s="3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</row>
    <row r="399" spans="2:62" ht="18.75" x14ac:dyDescent="0.3">
      <c r="B399" s="17">
        <v>44224</v>
      </c>
      <c r="C399" s="18"/>
      <c r="D399" s="2">
        <f>SUMIFS(الحركة!D:D,الحركة!B:B,$C$3,الحركة!A:A,B399)</f>
        <v>0</v>
      </c>
      <c r="E399" s="2">
        <f>SUMIFS(الحركة!E:E,الحركة!B:B,$C$3,الحركة!A:A,B399)</f>
        <v>0</v>
      </c>
      <c r="F399" s="3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</row>
    <row r="400" spans="2:62" ht="18.75" x14ac:dyDescent="0.3">
      <c r="B400" s="17">
        <v>44225</v>
      </c>
      <c r="C400" s="18"/>
      <c r="D400" s="2">
        <f>SUMIFS(الحركة!D:D,الحركة!B:B,$C$3,الحركة!A:A,B400)</f>
        <v>0</v>
      </c>
      <c r="E400" s="2">
        <f>SUMIFS(الحركة!E:E,الحركة!B:B,$C$3,الحركة!A:A,B400)</f>
        <v>0</v>
      </c>
      <c r="F400" s="3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</row>
    <row r="401" spans="2:62" ht="18.75" x14ac:dyDescent="0.3">
      <c r="B401" s="17">
        <v>44226</v>
      </c>
      <c r="C401" s="18"/>
      <c r="D401" s="2">
        <f>SUMIFS(الحركة!D:D,الحركة!B:B,$C$3,الحركة!A:A,B401)</f>
        <v>0</v>
      </c>
      <c r="E401" s="2">
        <f>SUMIFS(الحركة!E:E,الحركة!B:B,$C$3,الحركة!A:A,B401)</f>
        <v>0</v>
      </c>
      <c r="F401" s="3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</row>
    <row r="402" spans="2:62" ht="18.75" x14ac:dyDescent="0.3">
      <c r="B402" s="17">
        <v>44227</v>
      </c>
      <c r="C402" s="18"/>
      <c r="D402" s="2">
        <f>SUMIFS(الحركة!D:D,الحركة!B:B,$C$3,الحركة!A:A,B402)</f>
        <v>0</v>
      </c>
      <c r="E402" s="2">
        <f>SUMIFS(الحركة!E:E,الحركة!B:B,$C$3,الحركة!A:A,B402)</f>
        <v>0</v>
      </c>
      <c r="F402" s="3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</row>
    <row r="403" spans="2:62" ht="18.75" x14ac:dyDescent="0.3">
      <c r="B403" s="17">
        <v>44228</v>
      </c>
      <c r="C403" s="18"/>
      <c r="D403" s="2">
        <f>SUMIFS(الحركة!D:D,الحركة!B:B,$C$3,الحركة!A:A,B403)</f>
        <v>0</v>
      </c>
      <c r="E403" s="2">
        <f>SUMIFS(الحركة!E:E,الحركة!B:B,$C$3,الحركة!A:A,B403)</f>
        <v>0</v>
      </c>
      <c r="F403" s="3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</row>
    <row r="404" spans="2:62" ht="18.75" x14ac:dyDescent="0.3">
      <c r="B404" s="17">
        <v>44229</v>
      </c>
      <c r="C404" s="18"/>
      <c r="D404" s="2">
        <f>SUMIFS(الحركة!D:D,الحركة!B:B,$C$3,الحركة!A:A,B404)</f>
        <v>0</v>
      </c>
      <c r="E404" s="2">
        <f>SUMIFS(الحركة!E:E,الحركة!B:B,$C$3,الحركة!A:A,B404)</f>
        <v>0</v>
      </c>
      <c r="F404" s="3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</row>
    <row r="405" spans="2:62" ht="18.75" x14ac:dyDescent="0.3">
      <c r="B405" s="17">
        <v>44230</v>
      </c>
      <c r="C405" s="18"/>
      <c r="D405" s="2">
        <f>SUMIFS(الحركة!D:D,الحركة!B:B,$C$3,الحركة!A:A,B405)</f>
        <v>0</v>
      </c>
      <c r="E405" s="2">
        <f>SUMIFS(الحركة!E:E,الحركة!B:B,$C$3,الحركة!A:A,B405)</f>
        <v>0</v>
      </c>
      <c r="F405" s="3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</row>
    <row r="406" spans="2:62" ht="18.75" x14ac:dyDescent="0.3">
      <c r="B406" s="17">
        <v>44231</v>
      </c>
      <c r="C406" s="18"/>
      <c r="D406" s="2">
        <f>SUMIFS(الحركة!D:D,الحركة!B:B,$C$3,الحركة!A:A,B406)</f>
        <v>0</v>
      </c>
      <c r="E406" s="2">
        <f>SUMIFS(الحركة!E:E,الحركة!B:B,$C$3,الحركة!A:A,B406)</f>
        <v>0</v>
      </c>
      <c r="F406" s="3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</row>
    <row r="407" spans="2:62" ht="18.75" x14ac:dyDescent="0.3">
      <c r="B407" s="17">
        <v>44232</v>
      </c>
      <c r="C407" s="18"/>
      <c r="D407" s="2">
        <f>SUMIFS(الحركة!D:D,الحركة!B:B,$C$3,الحركة!A:A,B407)</f>
        <v>0</v>
      </c>
      <c r="E407" s="2">
        <f>SUMIFS(الحركة!E:E,الحركة!B:B,$C$3,الحركة!A:A,B407)</f>
        <v>0</v>
      </c>
      <c r="F407" s="3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</row>
    <row r="408" spans="2:62" ht="18.75" x14ac:dyDescent="0.3">
      <c r="B408" s="17">
        <v>44233</v>
      </c>
      <c r="C408" s="18"/>
      <c r="D408" s="2">
        <f>SUMIFS(الحركة!D:D,الحركة!B:B,$C$3,الحركة!A:A,B408)</f>
        <v>0</v>
      </c>
      <c r="E408" s="2">
        <f>SUMIFS(الحركة!E:E,الحركة!B:B,$C$3,الحركة!A:A,B408)</f>
        <v>0</v>
      </c>
      <c r="F408" s="3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</row>
    <row r="409" spans="2:62" ht="18.75" x14ac:dyDescent="0.3">
      <c r="B409" s="17">
        <v>44234</v>
      </c>
      <c r="C409" s="18"/>
      <c r="D409" s="2">
        <f>SUMIFS(الحركة!D:D,الحركة!B:B,$C$3,الحركة!A:A,B409)</f>
        <v>0</v>
      </c>
      <c r="E409" s="2">
        <f>SUMIFS(الحركة!E:E,الحركة!B:B,$C$3,الحركة!A:A,B409)</f>
        <v>0</v>
      </c>
      <c r="F409" s="3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</row>
    <row r="410" spans="2:62" ht="18.75" x14ac:dyDescent="0.3">
      <c r="B410" s="17">
        <v>44235</v>
      </c>
      <c r="C410" s="18"/>
      <c r="D410" s="2">
        <f>SUMIFS(الحركة!D:D,الحركة!B:B,$C$3,الحركة!A:A,B410)</f>
        <v>0</v>
      </c>
      <c r="E410" s="2">
        <f>SUMIFS(الحركة!E:E,الحركة!B:B,$C$3,الحركة!A:A,B410)</f>
        <v>0</v>
      </c>
      <c r="F410" s="3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</row>
    <row r="411" spans="2:62" ht="18.75" x14ac:dyDescent="0.3">
      <c r="B411" s="17">
        <v>44236</v>
      </c>
      <c r="C411" s="18"/>
      <c r="D411" s="2">
        <f>SUMIFS(الحركة!D:D,الحركة!B:B,$C$3,الحركة!A:A,B411)</f>
        <v>0</v>
      </c>
      <c r="E411" s="2">
        <f>SUMIFS(الحركة!E:E,الحركة!B:B,$C$3,الحركة!A:A,B411)</f>
        <v>0</v>
      </c>
      <c r="F411" s="3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</row>
    <row r="412" spans="2:62" ht="18.75" x14ac:dyDescent="0.3">
      <c r="B412" s="17">
        <v>44237</v>
      </c>
      <c r="C412" s="18"/>
      <c r="D412" s="2">
        <f>SUMIFS(الحركة!D:D,الحركة!B:B,$C$3,الحركة!A:A,B412)</f>
        <v>0</v>
      </c>
      <c r="E412" s="2">
        <f>SUMIFS(الحركة!E:E,الحركة!B:B,$C$3,الحركة!A:A,B412)</f>
        <v>0</v>
      </c>
      <c r="F412" s="3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</row>
    <row r="413" spans="2:62" ht="18.75" x14ac:dyDescent="0.3">
      <c r="B413" s="17">
        <v>44238</v>
      </c>
      <c r="C413" s="18"/>
      <c r="D413" s="2">
        <f>SUMIFS(الحركة!D:D,الحركة!B:B,$C$3,الحركة!A:A,B413)</f>
        <v>0</v>
      </c>
      <c r="E413" s="2">
        <f>SUMIFS(الحركة!E:E,الحركة!B:B,$C$3,الحركة!A:A,B413)</f>
        <v>0</v>
      </c>
      <c r="F413" s="3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</row>
    <row r="414" spans="2:62" ht="18.75" x14ac:dyDescent="0.3">
      <c r="B414" s="17">
        <v>44239</v>
      </c>
      <c r="C414" s="18"/>
      <c r="D414" s="2">
        <f>SUMIFS(الحركة!D:D,الحركة!B:B,$C$3,الحركة!A:A,B414)</f>
        <v>0</v>
      </c>
      <c r="E414" s="2">
        <f>SUMIFS(الحركة!E:E,الحركة!B:B,$C$3,الحركة!A:A,B414)</f>
        <v>0</v>
      </c>
      <c r="F414" s="3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</row>
    <row r="415" spans="2:62" ht="18.75" x14ac:dyDescent="0.3">
      <c r="B415" s="17">
        <v>44240</v>
      </c>
      <c r="C415" s="18"/>
      <c r="D415" s="2">
        <f>SUMIFS(الحركة!D:D,الحركة!B:B,$C$3,الحركة!A:A,B415)</f>
        <v>0</v>
      </c>
      <c r="E415" s="2">
        <f>SUMIFS(الحركة!E:E,الحركة!B:B,$C$3,الحركة!A:A,B415)</f>
        <v>0</v>
      </c>
      <c r="F415" s="3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</row>
    <row r="416" spans="2:62" ht="18.75" x14ac:dyDescent="0.3">
      <c r="B416" s="17">
        <v>44241</v>
      </c>
      <c r="C416" s="18"/>
      <c r="D416" s="2">
        <f>SUMIFS(الحركة!D:D,الحركة!B:B,$C$3,الحركة!A:A,B416)</f>
        <v>0</v>
      </c>
      <c r="E416" s="2">
        <f>SUMIFS(الحركة!E:E,الحركة!B:B,$C$3,الحركة!A:A,B416)</f>
        <v>0</v>
      </c>
      <c r="F416" s="3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</row>
    <row r="417" spans="2:62" ht="18.75" x14ac:dyDescent="0.3">
      <c r="B417" s="17">
        <v>44242</v>
      </c>
      <c r="C417" s="18"/>
      <c r="D417" s="2">
        <f>SUMIFS(الحركة!D:D,الحركة!B:B,$C$3,الحركة!A:A,B417)</f>
        <v>0</v>
      </c>
      <c r="E417" s="2">
        <f>SUMIFS(الحركة!E:E,الحركة!B:B,$C$3,الحركة!A:A,B417)</f>
        <v>0</v>
      </c>
      <c r="F417" s="3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</row>
    <row r="418" spans="2:62" ht="18.75" x14ac:dyDescent="0.3">
      <c r="B418" s="17">
        <v>44243</v>
      </c>
      <c r="C418" s="18"/>
      <c r="D418" s="2">
        <f>SUMIFS(الحركة!D:D,الحركة!B:B,$C$3,الحركة!A:A,B418)</f>
        <v>0</v>
      </c>
      <c r="E418" s="2">
        <f>SUMIFS(الحركة!E:E,الحركة!B:B,$C$3,الحركة!A:A,B418)</f>
        <v>0</v>
      </c>
      <c r="F418" s="3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</row>
    <row r="419" spans="2:62" ht="18.75" x14ac:dyDescent="0.3">
      <c r="B419" s="17">
        <v>44244</v>
      </c>
      <c r="C419" s="18"/>
      <c r="D419" s="2">
        <f>SUMIFS(الحركة!D:D,الحركة!B:B,$C$3,الحركة!A:A,B419)</f>
        <v>0</v>
      </c>
      <c r="E419" s="2">
        <f>SUMIFS(الحركة!E:E,الحركة!B:B,$C$3,الحركة!A:A,B419)</f>
        <v>0</v>
      </c>
      <c r="F419" s="3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</row>
    <row r="420" spans="2:62" ht="18.75" x14ac:dyDescent="0.3">
      <c r="B420" s="17">
        <v>44245</v>
      </c>
      <c r="C420" s="18"/>
      <c r="D420" s="2">
        <f>SUMIFS(الحركة!D:D,الحركة!B:B,$C$3,الحركة!A:A,B420)</f>
        <v>0</v>
      </c>
      <c r="E420" s="2">
        <f>SUMIFS(الحركة!E:E,الحركة!B:B,$C$3,الحركة!A:A,B420)</f>
        <v>0</v>
      </c>
      <c r="F420" s="3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</row>
    <row r="421" spans="2:62" ht="18.75" x14ac:dyDescent="0.3">
      <c r="B421" s="17">
        <v>44246</v>
      </c>
      <c r="C421" s="18"/>
      <c r="D421" s="2">
        <f>SUMIFS(الحركة!D:D,الحركة!B:B,$C$3,الحركة!A:A,B421)</f>
        <v>0</v>
      </c>
      <c r="E421" s="2">
        <f>SUMIFS(الحركة!E:E,الحركة!B:B,$C$3,الحركة!A:A,B421)</f>
        <v>0</v>
      </c>
      <c r="F421" s="3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</row>
    <row r="422" spans="2:62" ht="18.75" x14ac:dyDescent="0.3">
      <c r="B422" s="17">
        <v>44247</v>
      </c>
      <c r="C422" s="18"/>
      <c r="D422" s="2">
        <f>SUMIFS(الحركة!D:D,الحركة!B:B,$C$3,الحركة!A:A,B422)</f>
        <v>0</v>
      </c>
      <c r="E422" s="2">
        <f>SUMIFS(الحركة!E:E,الحركة!B:B,$C$3,الحركة!A:A,B422)</f>
        <v>0</v>
      </c>
      <c r="F422" s="3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</row>
    <row r="423" spans="2:62" ht="18.75" x14ac:dyDescent="0.3">
      <c r="B423" s="17">
        <v>44248</v>
      </c>
      <c r="C423" s="18"/>
      <c r="D423" s="2">
        <f>SUMIFS(الحركة!D:D,الحركة!B:B,$C$3,الحركة!A:A,B423)</f>
        <v>0</v>
      </c>
      <c r="E423" s="2">
        <f>SUMIFS(الحركة!E:E,الحركة!B:B,$C$3,الحركة!A:A,B423)</f>
        <v>0</v>
      </c>
      <c r="F423" s="3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</row>
    <row r="424" spans="2:62" ht="18.75" x14ac:dyDescent="0.3">
      <c r="B424" s="17">
        <v>44249</v>
      </c>
      <c r="C424" s="18"/>
      <c r="D424" s="2">
        <f>SUMIFS(الحركة!D:D,الحركة!B:B,$C$3,الحركة!A:A,B424)</f>
        <v>0</v>
      </c>
      <c r="E424" s="2">
        <f>SUMIFS(الحركة!E:E,الحركة!B:B,$C$3,الحركة!A:A,B424)</f>
        <v>0</v>
      </c>
      <c r="F424" s="3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</row>
    <row r="425" spans="2:62" ht="18.75" x14ac:dyDescent="0.3">
      <c r="B425" s="17">
        <v>44250</v>
      </c>
      <c r="C425" s="18"/>
      <c r="D425" s="2">
        <f>SUMIFS(الحركة!D:D,الحركة!B:B,$C$3,الحركة!A:A,B425)</f>
        <v>0</v>
      </c>
      <c r="E425" s="2">
        <f>SUMIFS(الحركة!E:E,الحركة!B:B,$C$3,الحركة!A:A,B425)</f>
        <v>0</v>
      </c>
      <c r="F425" s="3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</row>
    <row r="426" spans="2:62" ht="18.75" x14ac:dyDescent="0.3">
      <c r="B426" s="17">
        <v>44251</v>
      </c>
      <c r="C426" s="18"/>
      <c r="D426" s="2">
        <f>SUMIFS(الحركة!D:D,الحركة!B:B,$C$3,الحركة!A:A,B426)</f>
        <v>0</v>
      </c>
      <c r="E426" s="2">
        <f>SUMIFS(الحركة!E:E,الحركة!B:B,$C$3,الحركة!A:A,B426)</f>
        <v>0</v>
      </c>
      <c r="F426" s="3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</row>
    <row r="427" spans="2:62" ht="18.75" x14ac:dyDescent="0.3">
      <c r="B427" s="17">
        <v>44252</v>
      </c>
      <c r="C427" s="18"/>
      <c r="D427" s="2">
        <f>SUMIFS(الحركة!D:D,الحركة!B:B,$C$3,الحركة!A:A,B427)</f>
        <v>0</v>
      </c>
      <c r="E427" s="2">
        <f>SUMIFS(الحركة!E:E,الحركة!B:B,$C$3,الحركة!A:A,B427)</f>
        <v>0</v>
      </c>
      <c r="F427" s="3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</row>
    <row r="428" spans="2:62" ht="18.75" x14ac:dyDescent="0.3">
      <c r="B428" s="17">
        <v>44253</v>
      </c>
      <c r="C428" s="18"/>
      <c r="D428" s="2">
        <f>SUMIFS(الحركة!D:D,الحركة!B:B,$C$3,الحركة!A:A,B428)</f>
        <v>0</v>
      </c>
      <c r="E428" s="2">
        <f>SUMIFS(الحركة!E:E,الحركة!B:B,$C$3,الحركة!A:A,B428)</f>
        <v>0</v>
      </c>
      <c r="F428" s="3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</row>
    <row r="429" spans="2:62" ht="18.75" x14ac:dyDescent="0.3">
      <c r="B429" s="17">
        <v>44254</v>
      </c>
      <c r="C429" s="18"/>
      <c r="D429" s="2">
        <f>SUMIFS(الحركة!D:D,الحركة!B:B,$C$3,الحركة!A:A,B429)</f>
        <v>0</v>
      </c>
      <c r="E429" s="2">
        <f>SUMIFS(الحركة!E:E,الحركة!B:B,$C$3,الحركة!A:A,B429)</f>
        <v>0</v>
      </c>
      <c r="F429" s="3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</row>
    <row r="430" spans="2:62" ht="18.75" x14ac:dyDescent="0.3">
      <c r="B430" s="17">
        <v>44255</v>
      </c>
      <c r="C430" s="18"/>
      <c r="D430" s="2">
        <f>SUMIFS(الحركة!D:D,الحركة!B:B,$C$3,الحركة!A:A,B430)</f>
        <v>0</v>
      </c>
      <c r="E430" s="2">
        <f>SUMIFS(الحركة!E:E,الحركة!B:B,$C$3,الحركة!A:A,B430)</f>
        <v>0</v>
      </c>
      <c r="F430" s="3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</row>
    <row r="431" spans="2:62" ht="18.75" x14ac:dyDescent="0.3">
      <c r="B431" s="17">
        <v>44256</v>
      </c>
      <c r="C431" s="18"/>
      <c r="D431" s="2">
        <f>SUMIFS(الحركة!D:D,الحركة!B:B,$C$3,الحركة!A:A,B431)</f>
        <v>0</v>
      </c>
      <c r="E431" s="2">
        <f>SUMIFS(الحركة!E:E,الحركة!B:B,$C$3,الحركة!A:A,B431)</f>
        <v>0</v>
      </c>
      <c r="F431" s="3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</row>
    <row r="432" spans="2:62" ht="18.75" x14ac:dyDescent="0.3">
      <c r="B432" s="17">
        <v>44257</v>
      </c>
      <c r="C432" s="18"/>
      <c r="D432" s="2">
        <f>SUMIFS(الحركة!D:D,الحركة!B:B,$C$3,الحركة!A:A,B432)</f>
        <v>0</v>
      </c>
      <c r="E432" s="2">
        <f>SUMIFS(الحركة!E:E,الحركة!B:B,$C$3,الحركة!A:A,B432)</f>
        <v>0</v>
      </c>
      <c r="F432" s="3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</row>
    <row r="433" spans="2:62" ht="18.75" x14ac:dyDescent="0.3">
      <c r="B433" s="17">
        <v>44258</v>
      </c>
      <c r="C433" s="18"/>
      <c r="D433" s="2">
        <f>SUMIFS(الحركة!D:D,الحركة!B:B,$C$3,الحركة!A:A,B433)</f>
        <v>0</v>
      </c>
      <c r="E433" s="2">
        <f>SUMIFS(الحركة!E:E,الحركة!B:B,$C$3,الحركة!A:A,B433)</f>
        <v>0</v>
      </c>
      <c r="F433" s="3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</row>
    <row r="434" spans="2:62" ht="18.75" x14ac:dyDescent="0.3">
      <c r="B434" s="17">
        <v>44259</v>
      </c>
      <c r="C434" s="18"/>
      <c r="D434" s="2">
        <f>SUMIFS(الحركة!D:D,الحركة!B:B,$C$3,الحركة!A:A,B434)</f>
        <v>0</v>
      </c>
      <c r="E434" s="2">
        <f>SUMIFS(الحركة!E:E,الحركة!B:B,$C$3,الحركة!A:A,B434)</f>
        <v>0</v>
      </c>
      <c r="F434" s="3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</row>
    <row r="435" spans="2:62" ht="18.75" x14ac:dyDescent="0.3">
      <c r="B435" s="17">
        <v>44260</v>
      </c>
      <c r="C435" s="18"/>
      <c r="D435" s="2">
        <f>SUMIFS(الحركة!D:D,الحركة!B:B,$C$3,الحركة!A:A,B435)</f>
        <v>0</v>
      </c>
      <c r="E435" s="2">
        <f>SUMIFS(الحركة!E:E,الحركة!B:B,$C$3,الحركة!A:A,B435)</f>
        <v>0</v>
      </c>
      <c r="F435" s="3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</row>
    <row r="436" spans="2:62" ht="18.75" x14ac:dyDescent="0.3">
      <c r="B436" s="17">
        <v>44261</v>
      </c>
      <c r="C436" s="18"/>
      <c r="D436" s="2">
        <f>SUMIFS(الحركة!D:D,الحركة!B:B,$C$3,الحركة!A:A,B436)</f>
        <v>0</v>
      </c>
      <c r="E436" s="2">
        <f>SUMIFS(الحركة!E:E,الحركة!B:B,$C$3,الحركة!A:A,B436)</f>
        <v>0</v>
      </c>
      <c r="F436" s="3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</row>
    <row r="437" spans="2:62" ht="18.75" x14ac:dyDescent="0.3">
      <c r="B437" s="17">
        <v>44262</v>
      </c>
      <c r="C437" s="18"/>
      <c r="D437" s="2">
        <f>SUMIFS(الحركة!D:D,الحركة!B:B,$C$3,الحركة!A:A,B437)</f>
        <v>0</v>
      </c>
      <c r="E437" s="2">
        <f>SUMIFS(الحركة!E:E,الحركة!B:B,$C$3,الحركة!A:A,B437)</f>
        <v>0</v>
      </c>
      <c r="F437" s="3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</row>
    <row r="438" spans="2:62" ht="18.75" x14ac:dyDescent="0.3">
      <c r="B438" s="17">
        <v>44263</v>
      </c>
      <c r="C438" s="18"/>
      <c r="D438" s="2">
        <f>SUMIFS(الحركة!D:D,الحركة!B:B,$C$3,الحركة!A:A,B438)</f>
        <v>0</v>
      </c>
      <c r="E438" s="2">
        <f>SUMIFS(الحركة!E:E,الحركة!B:B,$C$3,الحركة!A:A,B438)</f>
        <v>0</v>
      </c>
      <c r="F438" s="3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</row>
    <row r="439" spans="2:62" ht="18.75" x14ac:dyDescent="0.3">
      <c r="B439" s="17">
        <v>44264</v>
      </c>
      <c r="C439" s="18"/>
      <c r="D439" s="2">
        <f>SUMIFS(الحركة!D:D,الحركة!B:B,$C$3,الحركة!A:A,B439)</f>
        <v>0</v>
      </c>
      <c r="E439" s="2">
        <f>SUMIFS(الحركة!E:E,الحركة!B:B,$C$3,الحركة!A:A,B439)</f>
        <v>0</v>
      </c>
      <c r="F439" s="3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</row>
    <row r="440" spans="2:62" ht="18.75" x14ac:dyDescent="0.3">
      <c r="B440" s="17">
        <v>44265</v>
      </c>
      <c r="C440" s="18"/>
      <c r="D440" s="2">
        <f>SUMIFS(الحركة!D:D,الحركة!B:B,$C$3,الحركة!A:A,B440)</f>
        <v>0</v>
      </c>
      <c r="E440" s="2">
        <f>SUMIFS(الحركة!E:E,الحركة!B:B,$C$3,الحركة!A:A,B440)</f>
        <v>0</v>
      </c>
      <c r="F440" s="3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</row>
    <row r="441" spans="2:62" ht="18.75" x14ac:dyDescent="0.3">
      <c r="B441" s="17">
        <v>44266</v>
      </c>
      <c r="C441" s="18"/>
      <c r="D441" s="2">
        <f>SUMIFS(الحركة!D:D,الحركة!B:B,$C$3,الحركة!A:A,B441)</f>
        <v>0</v>
      </c>
      <c r="E441" s="2">
        <f>SUMIFS(الحركة!E:E,الحركة!B:B,$C$3,الحركة!A:A,B441)</f>
        <v>0</v>
      </c>
      <c r="F441" s="3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</row>
    <row r="442" spans="2:62" ht="18.75" x14ac:dyDescent="0.3">
      <c r="B442" s="17">
        <v>44267</v>
      </c>
      <c r="C442" s="18"/>
      <c r="D442" s="2">
        <f>SUMIFS(الحركة!D:D,الحركة!B:B,$C$3,الحركة!A:A,B442)</f>
        <v>0</v>
      </c>
      <c r="E442" s="2">
        <f>SUMIFS(الحركة!E:E,الحركة!B:B,$C$3,الحركة!A:A,B442)</f>
        <v>0</v>
      </c>
      <c r="F442" s="3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</row>
    <row r="443" spans="2:62" ht="18.75" x14ac:dyDescent="0.3">
      <c r="B443" s="17">
        <v>44268</v>
      </c>
      <c r="C443" s="18"/>
      <c r="D443" s="2">
        <f>SUMIFS(الحركة!D:D,الحركة!B:B,$C$3,الحركة!A:A,B443)</f>
        <v>0</v>
      </c>
      <c r="E443" s="2">
        <f>SUMIFS(الحركة!E:E,الحركة!B:B,$C$3,الحركة!A:A,B443)</f>
        <v>0</v>
      </c>
      <c r="F443" s="3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</row>
    <row r="444" spans="2:62" ht="18.75" x14ac:dyDescent="0.3">
      <c r="B444" s="17">
        <v>44269</v>
      </c>
      <c r="C444" s="18"/>
      <c r="D444" s="2">
        <f>SUMIFS(الحركة!D:D,الحركة!B:B,$C$3,الحركة!A:A,B444)</f>
        <v>0</v>
      </c>
      <c r="E444" s="2">
        <f>SUMIFS(الحركة!E:E,الحركة!B:B,$C$3,الحركة!A:A,B444)</f>
        <v>0</v>
      </c>
      <c r="F444" s="3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</row>
    <row r="445" spans="2:62" ht="18.75" x14ac:dyDescent="0.3">
      <c r="B445" s="17">
        <v>44270</v>
      </c>
      <c r="C445" s="18"/>
      <c r="D445" s="2">
        <f>SUMIFS(الحركة!D:D,الحركة!B:B,$C$3,الحركة!A:A,B445)</f>
        <v>0</v>
      </c>
      <c r="E445" s="2">
        <f>SUMIFS(الحركة!E:E,الحركة!B:B,$C$3,الحركة!A:A,B445)</f>
        <v>0</v>
      </c>
      <c r="F445" s="3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</row>
    <row r="446" spans="2:62" ht="18.75" x14ac:dyDescent="0.3">
      <c r="B446" s="17">
        <v>44271</v>
      </c>
      <c r="C446" s="18"/>
      <c r="D446" s="2">
        <f>SUMIFS(الحركة!D:D,الحركة!B:B,$C$3,الحركة!A:A,B446)</f>
        <v>0</v>
      </c>
      <c r="E446" s="2">
        <f>SUMIFS(الحركة!E:E,الحركة!B:B,$C$3,الحركة!A:A,B446)</f>
        <v>0</v>
      </c>
      <c r="F446" s="3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</row>
    <row r="447" spans="2:62" ht="18.75" x14ac:dyDescent="0.3">
      <c r="B447" s="17">
        <v>44272</v>
      </c>
      <c r="C447" s="18"/>
      <c r="D447" s="2">
        <f>SUMIFS(الحركة!D:D,الحركة!B:B,$C$3,الحركة!A:A,B447)</f>
        <v>0</v>
      </c>
      <c r="E447" s="2">
        <f>SUMIFS(الحركة!E:E,الحركة!B:B,$C$3,الحركة!A:A,B447)</f>
        <v>0</v>
      </c>
      <c r="F447" s="3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</row>
    <row r="448" spans="2:62" ht="18.75" x14ac:dyDescent="0.3">
      <c r="B448" s="17">
        <v>44273</v>
      </c>
      <c r="C448" s="18"/>
      <c r="D448" s="2">
        <f>SUMIFS(الحركة!D:D,الحركة!B:B,$C$3,الحركة!A:A,B448)</f>
        <v>0</v>
      </c>
      <c r="E448" s="2">
        <f>SUMIFS(الحركة!E:E,الحركة!B:B,$C$3,الحركة!A:A,B448)</f>
        <v>0</v>
      </c>
      <c r="F448" s="3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</row>
    <row r="449" spans="2:62" ht="18.75" x14ac:dyDescent="0.3">
      <c r="B449" s="17">
        <v>44274</v>
      </c>
      <c r="C449" s="18"/>
      <c r="D449" s="2">
        <f>SUMIFS(الحركة!D:D,الحركة!B:B,$C$3,الحركة!A:A,B449)</f>
        <v>0</v>
      </c>
      <c r="E449" s="2">
        <f>SUMIFS(الحركة!E:E,الحركة!B:B,$C$3,الحركة!A:A,B449)</f>
        <v>0</v>
      </c>
      <c r="F449" s="3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</row>
    <row r="450" spans="2:62" ht="18.75" x14ac:dyDescent="0.3">
      <c r="B450" s="17">
        <v>44275</v>
      </c>
      <c r="C450" s="18"/>
      <c r="D450" s="2">
        <f>SUMIFS(الحركة!D:D,الحركة!B:B,$C$3,الحركة!A:A,B450)</f>
        <v>0</v>
      </c>
      <c r="E450" s="2">
        <f>SUMIFS(الحركة!E:E,الحركة!B:B,$C$3,الحركة!A:A,B450)</f>
        <v>0</v>
      </c>
      <c r="F450" s="3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</row>
    <row r="451" spans="2:62" ht="18.75" x14ac:dyDescent="0.3">
      <c r="B451" s="17">
        <v>44276</v>
      </c>
      <c r="C451" s="18"/>
      <c r="D451" s="2">
        <f>SUMIFS(الحركة!D:D,الحركة!B:B,$C$3,الحركة!A:A,B451)</f>
        <v>0</v>
      </c>
      <c r="E451" s="2">
        <f>SUMIFS(الحركة!E:E,الحركة!B:B,$C$3,الحركة!A:A,B451)</f>
        <v>0</v>
      </c>
      <c r="F451" s="3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</row>
    <row r="452" spans="2:62" ht="18.75" x14ac:dyDescent="0.3">
      <c r="B452" s="17">
        <v>44277</v>
      </c>
      <c r="C452" s="18"/>
      <c r="D452" s="2">
        <f>SUMIFS(الحركة!D:D,الحركة!B:B,$C$3,الحركة!A:A,B452)</f>
        <v>0</v>
      </c>
      <c r="E452" s="2">
        <f>SUMIFS(الحركة!E:E,الحركة!B:B,$C$3,الحركة!A:A,B452)</f>
        <v>0</v>
      </c>
      <c r="F452" s="3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</row>
    <row r="453" spans="2:62" ht="18.75" x14ac:dyDescent="0.3">
      <c r="B453" s="17">
        <v>44278</v>
      </c>
      <c r="C453" s="18"/>
      <c r="D453" s="2">
        <f>SUMIFS(الحركة!D:D,الحركة!B:B,$C$3,الحركة!A:A,B453)</f>
        <v>0</v>
      </c>
      <c r="E453" s="2">
        <f>SUMIFS(الحركة!E:E,الحركة!B:B,$C$3,الحركة!A:A,B453)</f>
        <v>0</v>
      </c>
      <c r="F453" s="3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</row>
    <row r="454" spans="2:62" ht="18.75" x14ac:dyDescent="0.3">
      <c r="B454" s="17">
        <v>44279</v>
      </c>
      <c r="C454" s="18"/>
      <c r="D454" s="2">
        <f>SUMIFS(الحركة!D:D,الحركة!B:B,$C$3,الحركة!A:A,B454)</f>
        <v>0</v>
      </c>
      <c r="E454" s="2">
        <f>SUMIFS(الحركة!E:E,الحركة!B:B,$C$3,الحركة!A:A,B454)</f>
        <v>0</v>
      </c>
      <c r="F454" s="3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</row>
    <row r="455" spans="2:62" ht="18.75" x14ac:dyDescent="0.3">
      <c r="B455" s="17">
        <v>44280</v>
      </c>
      <c r="C455" s="18"/>
      <c r="D455" s="2">
        <f>SUMIFS(الحركة!D:D,الحركة!B:B,$C$3,الحركة!A:A,B455)</f>
        <v>0</v>
      </c>
      <c r="E455" s="2">
        <f>SUMIFS(الحركة!E:E,الحركة!B:B,$C$3,الحركة!A:A,B455)</f>
        <v>0</v>
      </c>
      <c r="F455" s="3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</row>
    <row r="456" spans="2:62" ht="18.75" x14ac:dyDescent="0.3">
      <c r="B456" s="17">
        <v>44281</v>
      </c>
      <c r="C456" s="18"/>
      <c r="D456" s="2">
        <f>SUMIFS(الحركة!D:D,الحركة!B:B,$C$3,الحركة!A:A,B456)</f>
        <v>0</v>
      </c>
      <c r="E456" s="2">
        <f>SUMIFS(الحركة!E:E,الحركة!B:B,$C$3,الحركة!A:A,B456)</f>
        <v>0</v>
      </c>
      <c r="F456" s="3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</row>
    <row r="457" spans="2:62" ht="18.75" x14ac:dyDescent="0.3">
      <c r="B457" s="17">
        <v>44282</v>
      </c>
      <c r="C457" s="18"/>
      <c r="D457" s="2">
        <f>SUMIFS(الحركة!D:D,الحركة!B:B,$C$3,الحركة!A:A,B457)</f>
        <v>0</v>
      </c>
      <c r="E457" s="2">
        <f>SUMIFS(الحركة!E:E,الحركة!B:B,$C$3,الحركة!A:A,B457)</f>
        <v>0</v>
      </c>
      <c r="F457" s="3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</row>
    <row r="458" spans="2:62" ht="18.75" x14ac:dyDescent="0.3">
      <c r="B458" s="17">
        <v>44283</v>
      </c>
      <c r="C458" s="18"/>
      <c r="D458" s="2">
        <f>SUMIFS(الحركة!D:D,الحركة!B:B,$C$3,الحركة!A:A,B458)</f>
        <v>0</v>
      </c>
      <c r="E458" s="2">
        <f>SUMIFS(الحركة!E:E,الحركة!B:B,$C$3,الحركة!A:A,B458)</f>
        <v>0</v>
      </c>
      <c r="F458" s="3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</row>
    <row r="459" spans="2:62" ht="18.75" x14ac:dyDescent="0.3">
      <c r="B459" s="17">
        <v>44284</v>
      </c>
      <c r="C459" s="18"/>
      <c r="D459" s="2">
        <f>SUMIFS(الحركة!D:D,الحركة!B:B,$C$3,الحركة!A:A,B459)</f>
        <v>0</v>
      </c>
      <c r="E459" s="2">
        <f>SUMIFS(الحركة!E:E,الحركة!B:B,$C$3,الحركة!A:A,B459)</f>
        <v>0</v>
      </c>
      <c r="F459" s="3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</row>
    <row r="460" spans="2:62" ht="18.75" x14ac:dyDescent="0.3">
      <c r="B460" s="17">
        <v>44285</v>
      </c>
      <c r="C460" s="18"/>
      <c r="D460" s="2">
        <f>SUMIFS(الحركة!D:D,الحركة!B:B,$C$3,الحركة!A:A,B460)</f>
        <v>0</v>
      </c>
      <c r="E460" s="2">
        <f>SUMIFS(الحركة!E:E,الحركة!B:B,$C$3,الحركة!A:A,B460)</f>
        <v>0</v>
      </c>
      <c r="F460" s="3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</row>
    <row r="461" spans="2:62" ht="18.75" x14ac:dyDescent="0.3">
      <c r="B461" s="17">
        <v>44286</v>
      </c>
      <c r="C461" s="18"/>
      <c r="D461" s="2">
        <f>SUMIFS(الحركة!D:D,الحركة!B:B,$C$3,الحركة!A:A,B461)</f>
        <v>0</v>
      </c>
      <c r="E461" s="2">
        <f>SUMIFS(الحركة!E:E,الحركة!B:B,$C$3,الحركة!A:A,B461)</f>
        <v>0</v>
      </c>
      <c r="F461" s="3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</row>
    <row r="462" spans="2:62" ht="18.75" x14ac:dyDescent="0.3">
      <c r="B462" s="17">
        <v>44287</v>
      </c>
      <c r="C462" s="18"/>
      <c r="D462" s="2">
        <f>SUMIFS(الحركة!D:D,الحركة!B:B,$C$3,الحركة!A:A,B462)</f>
        <v>0</v>
      </c>
      <c r="E462" s="2">
        <f>SUMIFS(الحركة!E:E,الحركة!B:B,$C$3,الحركة!A:A,B462)</f>
        <v>0</v>
      </c>
      <c r="F462" s="3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</row>
    <row r="463" spans="2:62" ht="18.75" x14ac:dyDescent="0.3">
      <c r="B463" s="17">
        <v>44288</v>
      </c>
      <c r="C463" s="18"/>
      <c r="D463" s="2">
        <f>SUMIFS(الحركة!D:D,الحركة!B:B,$C$3,الحركة!A:A,B463)</f>
        <v>0</v>
      </c>
      <c r="E463" s="2">
        <f>SUMIFS(الحركة!E:E,الحركة!B:B,$C$3,الحركة!A:A,B463)</f>
        <v>0</v>
      </c>
      <c r="F463" s="3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</row>
    <row r="464" spans="2:62" ht="18.75" x14ac:dyDescent="0.3">
      <c r="B464" s="17">
        <v>44289</v>
      </c>
      <c r="C464" s="18"/>
      <c r="D464" s="2">
        <f>SUMIFS(الحركة!D:D,الحركة!B:B,$C$3,الحركة!A:A,B464)</f>
        <v>0</v>
      </c>
      <c r="E464" s="2">
        <f>SUMIFS(الحركة!E:E,الحركة!B:B,$C$3,الحركة!A:A,B464)</f>
        <v>0</v>
      </c>
      <c r="F464" s="3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</row>
    <row r="465" spans="2:62" ht="18.75" x14ac:dyDescent="0.3">
      <c r="B465" s="17">
        <v>44290</v>
      </c>
      <c r="C465" s="18"/>
      <c r="D465" s="2">
        <f>SUMIFS(الحركة!D:D,الحركة!B:B,$C$3,الحركة!A:A,B465)</f>
        <v>0</v>
      </c>
      <c r="E465" s="2">
        <f>SUMIFS(الحركة!E:E,الحركة!B:B,$C$3,الحركة!A:A,B465)</f>
        <v>0</v>
      </c>
      <c r="F465" s="3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</row>
    <row r="466" spans="2:62" ht="18.75" x14ac:dyDescent="0.3">
      <c r="B466" s="17">
        <v>44291</v>
      </c>
      <c r="C466" s="18"/>
      <c r="D466" s="2">
        <f>SUMIFS(الحركة!D:D,الحركة!B:B,$C$3,الحركة!A:A,B466)</f>
        <v>0</v>
      </c>
      <c r="E466" s="2">
        <f>SUMIFS(الحركة!E:E,الحركة!B:B,$C$3,الحركة!A:A,B466)</f>
        <v>0</v>
      </c>
      <c r="F466" s="3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</row>
    <row r="467" spans="2:62" ht="18.75" x14ac:dyDescent="0.3">
      <c r="B467" s="17">
        <v>44292</v>
      </c>
      <c r="C467" s="18"/>
      <c r="D467" s="2">
        <f>SUMIFS(الحركة!D:D,الحركة!B:B,$C$3,الحركة!A:A,B467)</f>
        <v>0</v>
      </c>
      <c r="E467" s="2">
        <f>SUMIFS(الحركة!E:E,الحركة!B:B,$C$3,الحركة!A:A,B467)</f>
        <v>0</v>
      </c>
      <c r="F467" s="3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</row>
    <row r="468" spans="2:62" ht="18.75" x14ac:dyDescent="0.3">
      <c r="B468" s="17">
        <v>44293</v>
      </c>
      <c r="C468" s="18"/>
      <c r="D468" s="2">
        <f>SUMIFS(الحركة!D:D,الحركة!B:B,$C$3,الحركة!A:A,B468)</f>
        <v>0</v>
      </c>
      <c r="E468" s="2">
        <f>SUMIFS(الحركة!E:E,الحركة!B:B,$C$3,الحركة!A:A,B468)</f>
        <v>0</v>
      </c>
      <c r="F468" s="3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</row>
    <row r="469" spans="2:62" ht="18.75" x14ac:dyDescent="0.3">
      <c r="B469" s="17">
        <v>44294</v>
      </c>
      <c r="C469" s="18"/>
      <c r="D469" s="2">
        <f>SUMIFS(الحركة!D:D,الحركة!B:B,$C$3,الحركة!A:A,B469)</f>
        <v>0</v>
      </c>
      <c r="E469" s="2">
        <f>SUMIFS(الحركة!E:E,الحركة!B:B,$C$3,الحركة!A:A,B469)</f>
        <v>0</v>
      </c>
      <c r="F469" s="3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</row>
    <row r="470" spans="2:62" ht="18.75" x14ac:dyDescent="0.3">
      <c r="B470" s="17">
        <v>44295</v>
      </c>
      <c r="C470" s="18"/>
      <c r="D470" s="2">
        <f>SUMIFS(الحركة!D:D,الحركة!B:B,$C$3,الحركة!A:A,B470)</f>
        <v>0</v>
      </c>
      <c r="E470" s="2">
        <f>SUMIFS(الحركة!E:E,الحركة!B:B,$C$3,الحركة!A:A,B470)</f>
        <v>0</v>
      </c>
      <c r="F470" s="3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</row>
    <row r="471" spans="2:62" ht="18.75" x14ac:dyDescent="0.3">
      <c r="B471" s="17">
        <v>44296</v>
      </c>
      <c r="C471" s="18"/>
      <c r="D471" s="2">
        <f>SUMIFS(الحركة!D:D,الحركة!B:B,$C$3,الحركة!A:A,B471)</f>
        <v>0</v>
      </c>
      <c r="E471" s="2">
        <f>SUMIFS(الحركة!E:E,الحركة!B:B,$C$3,الحركة!A:A,B471)</f>
        <v>0</v>
      </c>
      <c r="F471" s="3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</row>
    <row r="472" spans="2:62" ht="18.75" x14ac:dyDescent="0.3">
      <c r="B472" s="17">
        <v>44297</v>
      </c>
      <c r="C472" s="18"/>
      <c r="D472" s="2">
        <f>SUMIFS(الحركة!D:D,الحركة!B:B,$C$3,الحركة!A:A,B472)</f>
        <v>0</v>
      </c>
      <c r="E472" s="2">
        <f>SUMIFS(الحركة!E:E,الحركة!B:B,$C$3,الحركة!A:A,B472)</f>
        <v>0</v>
      </c>
      <c r="F472" s="3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</row>
    <row r="473" spans="2:62" ht="18.75" x14ac:dyDescent="0.3">
      <c r="B473" s="17">
        <v>44298</v>
      </c>
      <c r="C473" s="18"/>
      <c r="D473" s="2">
        <f>SUMIFS(الحركة!D:D,الحركة!B:B,$C$3,الحركة!A:A,B473)</f>
        <v>0</v>
      </c>
      <c r="E473" s="2">
        <f>SUMIFS(الحركة!E:E,الحركة!B:B,$C$3,الحركة!A:A,B473)</f>
        <v>0</v>
      </c>
      <c r="F473" s="3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</row>
    <row r="474" spans="2:62" ht="18.75" x14ac:dyDescent="0.3">
      <c r="B474" s="17">
        <v>44299</v>
      </c>
      <c r="C474" s="18"/>
      <c r="D474" s="2">
        <f>SUMIFS(الحركة!D:D,الحركة!B:B,$C$3,الحركة!A:A,B474)</f>
        <v>0</v>
      </c>
      <c r="E474" s="2">
        <f>SUMIFS(الحركة!E:E,الحركة!B:B,$C$3,الحركة!A:A,B474)</f>
        <v>0</v>
      </c>
      <c r="F474" s="3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</row>
    <row r="475" spans="2:62" ht="18.75" x14ac:dyDescent="0.3">
      <c r="B475" s="17">
        <v>44300</v>
      </c>
      <c r="C475" s="18"/>
      <c r="D475" s="2">
        <f>SUMIFS(الحركة!D:D,الحركة!B:B,$C$3,الحركة!A:A,B475)</f>
        <v>0</v>
      </c>
      <c r="E475" s="2">
        <f>SUMIFS(الحركة!E:E,الحركة!B:B,$C$3,الحركة!A:A,B475)</f>
        <v>0</v>
      </c>
      <c r="F475" s="3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</row>
    <row r="476" spans="2:62" ht="18.75" x14ac:dyDescent="0.3">
      <c r="B476" s="17">
        <v>44301</v>
      </c>
      <c r="C476" s="18"/>
      <c r="D476" s="2">
        <f>SUMIFS(الحركة!D:D,الحركة!B:B,$C$3,الحركة!A:A,B476)</f>
        <v>0</v>
      </c>
      <c r="E476" s="2">
        <f>SUMIFS(الحركة!E:E,الحركة!B:B,$C$3,الحركة!A:A,B476)</f>
        <v>0</v>
      </c>
      <c r="F476" s="3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</row>
    <row r="477" spans="2:62" ht="18.75" x14ac:dyDescent="0.3">
      <c r="B477" s="17">
        <v>44302</v>
      </c>
      <c r="C477" s="18"/>
      <c r="D477" s="2">
        <f>SUMIFS(الحركة!D:D,الحركة!B:B,$C$3,الحركة!A:A,B477)</f>
        <v>0</v>
      </c>
      <c r="E477" s="2">
        <f>SUMIFS(الحركة!E:E,الحركة!B:B,$C$3,الحركة!A:A,B477)</f>
        <v>0</v>
      </c>
      <c r="F477" s="3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</row>
    <row r="478" spans="2:62" ht="18.75" x14ac:dyDescent="0.3">
      <c r="B478" s="17">
        <v>44303</v>
      </c>
      <c r="C478" s="18"/>
      <c r="D478" s="2">
        <f>SUMIFS(الحركة!D:D,الحركة!B:B,$C$3,الحركة!A:A,B478)</f>
        <v>0</v>
      </c>
      <c r="E478" s="2">
        <f>SUMIFS(الحركة!E:E,الحركة!B:B,$C$3,الحركة!A:A,B478)</f>
        <v>0</v>
      </c>
      <c r="F478" s="3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</row>
    <row r="479" spans="2:62" ht="18.75" x14ac:dyDescent="0.3">
      <c r="B479" s="17">
        <v>44304</v>
      </c>
      <c r="C479" s="18"/>
      <c r="D479" s="2">
        <f>SUMIFS(الحركة!D:D,الحركة!B:B,$C$3,الحركة!A:A,B479)</f>
        <v>0</v>
      </c>
      <c r="E479" s="2">
        <f>SUMIFS(الحركة!E:E,الحركة!B:B,$C$3,الحركة!A:A,B479)</f>
        <v>0</v>
      </c>
      <c r="F479" s="3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</row>
    <row r="480" spans="2:62" ht="18.75" x14ac:dyDescent="0.3">
      <c r="B480" s="17">
        <v>44305</v>
      </c>
      <c r="C480" s="18"/>
      <c r="D480" s="2">
        <f>SUMIFS(الحركة!D:D,الحركة!B:B,$C$3,الحركة!A:A,B480)</f>
        <v>0</v>
      </c>
      <c r="E480" s="2">
        <f>SUMIFS(الحركة!E:E,الحركة!B:B,$C$3,الحركة!A:A,B480)</f>
        <v>0</v>
      </c>
      <c r="F480" s="3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</row>
    <row r="481" spans="2:62" ht="18.75" x14ac:dyDescent="0.3">
      <c r="B481" s="17">
        <v>44306</v>
      </c>
      <c r="C481" s="18"/>
      <c r="D481" s="2">
        <f>SUMIFS(الحركة!D:D,الحركة!B:B,$C$3,الحركة!A:A,B481)</f>
        <v>0</v>
      </c>
      <c r="E481" s="2">
        <f>SUMIFS(الحركة!E:E,الحركة!B:B,$C$3,الحركة!A:A,B481)</f>
        <v>0</v>
      </c>
      <c r="F481" s="3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</row>
    <row r="482" spans="2:62" ht="18.75" x14ac:dyDescent="0.3">
      <c r="B482" s="17">
        <v>44307</v>
      </c>
      <c r="C482" s="18"/>
      <c r="D482" s="2">
        <f>SUMIFS(الحركة!D:D,الحركة!B:B,$C$3,الحركة!A:A,B482)</f>
        <v>0</v>
      </c>
      <c r="E482" s="2">
        <f>SUMIFS(الحركة!E:E,الحركة!B:B,$C$3,الحركة!A:A,B482)</f>
        <v>0</v>
      </c>
      <c r="F482" s="3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</row>
    <row r="483" spans="2:62" ht="18.75" x14ac:dyDescent="0.3">
      <c r="B483" s="17">
        <v>44308</v>
      </c>
      <c r="C483" s="18"/>
      <c r="D483" s="2">
        <f>SUMIFS(الحركة!D:D,الحركة!B:B,$C$3,الحركة!A:A,B483)</f>
        <v>0</v>
      </c>
      <c r="E483" s="2">
        <f>SUMIFS(الحركة!E:E,الحركة!B:B,$C$3,الحركة!A:A,B483)</f>
        <v>0</v>
      </c>
      <c r="F483" s="3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</row>
    <row r="484" spans="2:62" ht="18.75" x14ac:dyDescent="0.3">
      <c r="B484" s="17">
        <v>44309</v>
      </c>
      <c r="C484" s="18"/>
      <c r="D484" s="2">
        <f>SUMIFS(الحركة!D:D,الحركة!B:B,$C$3,الحركة!A:A,B484)</f>
        <v>0</v>
      </c>
      <c r="E484" s="2">
        <f>SUMIFS(الحركة!E:E,الحركة!B:B,$C$3,الحركة!A:A,B484)</f>
        <v>0</v>
      </c>
      <c r="F484" s="3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</row>
    <row r="485" spans="2:62" ht="18.75" x14ac:dyDescent="0.3">
      <c r="B485" s="17">
        <v>44310</v>
      </c>
      <c r="C485" s="18"/>
      <c r="D485" s="2">
        <f>SUMIFS(الحركة!D:D,الحركة!B:B,$C$3,الحركة!A:A,B485)</f>
        <v>0</v>
      </c>
      <c r="E485" s="2">
        <f>SUMIFS(الحركة!E:E,الحركة!B:B,$C$3,الحركة!A:A,B485)</f>
        <v>0</v>
      </c>
      <c r="F485" s="3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</row>
    <row r="486" spans="2:62" ht="18.75" x14ac:dyDescent="0.3">
      <c r="B486" s="17">
        <v>44311</v>
      </c>
      <c r="C486" s="18"/>
      <c r="D486" s="2">
        <f>SUMIFS(الحركة!D:D,الحركة!B:B,$C$3,الحركة!A:A,B486)</f>
        <v>0</v>
      </c>
      <c r="E486" s="2">
        <f>SUMIFS(الحركة!E:E,الحركة!B:B,$C$3,الحركة!A:A,B486)</f>
        <v>0</v>
      </c>
      <c r="F486" s="3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</row>
    <row r="487" spans="2:62" ht="18.75" x14ac:dyDescent="0.3">
      <c r="B487" s="17">
        <v>44312</v>
      </c>
      <c r="C487" s="18"/>
      <c r="D487" s="2">
        <f>SUMIFS(الحركة!D:D,الحركة!B:B,$C$3,الحركة!A:A,B487)</f>
        <v>0</v>
      </c>
      <c r="E487" s="2">
        <f>SUMIFS(الحركة!E:E,الحركة!B:B,$C$3,الحركة!A:A,B487)</f>
        <v>0</v>
      </c>
      <c r="F487" s="3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</row>
    <row r="488" spans="2:62" ht="18.75" x14ac:dyDescent="0.3">
      <c r="B488" s="17">
        <v>44313</v>
      </c>
      <c r="C488" s="18"/>
      <c r="D488" s="2">
        <f>SUMIFS(الحركة!D:D,الحركة!B:B,$C$3,الحركة!A:A,B488)</f>
        <v>0</v>
      </c>
      <c r="E488" s="2">
        <f>SUMIFS(الحركة!E:E,الحركة!B:B,$C$3,الحركة!A:A,B488)</f>
        <v>0</v>
      </c>
      <c r="F488" s="3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</row>
    <row r="489" spans="2:62" ht="18.75" x14ac:dyDescent="0.3">
      <c r="B489" s="17">
        <v>44314</v>
      </c>
      <c r="C489" s="18"/>
      <c r="D489" s="2">
        <f>SUMIFS(الحركة!D:D,الحركة!B:B,$C$3,الحركة!A:A,B489)</f>
        <v>0</v>
      </c>
      <c r="E489" s="2">
        <f>SUMIFS(الحركة!E:E,الحركة!B:B,$C$3,الحركة!A:A,B489)</f>
        <v>0</v>
      </c>
      <c r="F489" s="3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</row>
    <row r="490" spans="2:62" ht="18.75" x14ac:dyDescent="0.3">
      <c r="B490" s="17">
        <v>44315</v>
      </c>
      <c r="C490" s="18"/>
      <c r="D490" s="2">
        <f>SUMIFS(الحركة!D:D,الحركة!B:B,$C$3,الحركة!A:A,B490)</f>
        <v>0</v>
      </c>
      <c r="E490" s="2">
        <f>SUMIFS(الحركة!E:E,الحركة!B:B,$C$3,الحركة!A:A,B490)</f>
        <v>0</v>
      </c>
      <c r="F490" s="3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</row>
    <row r="491" spans="2:62" ht="18.75" x14ac:dyDescent="0.3">
      <c r="B491" s="17">
        <v>44316</v>
      </c>
      <c r="C491" s="18"/>
      <c r="D491" s="2">
        <f>SUMIFS(الحركة!D:D,الحركة!B:B,$C$3,الحركة!A:A,B491)</f>
        <v>0</v>
      </c>
      <c r="E491" s="2">
        <f>SUMIFS(الحركة!E:E,الحركة!B:B,$C$3,الحركة!A:A,B491)</f>
        <v>0</v>
      </c>
      <c r="F491" s="3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</row>
    <row r="492" spans="2:62" ht="18.75" x14ac:dyDescent="0.3">
      <c r="B492" s="17">
        <v>44317</v>
      </c>
      <c r="C492" s="18"/>
      <c r="D492" s="2">
        <f>SUMIFS(الحركة!D:D,الحركة!B:B,$C$3,الحركة!A:A,B492)</f>
        <v>0</v>
      </c>
      <c r="E492" s="2">
        <f>SUMIFS(الحركة!E:E,الحركة!B:B,$C$3,الحركة!A:A,B492)</f>
        <v>0</v>
      </c>
      <c r="F492" s="3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</row>
    <row r="493" spans="2:62" ht="18.75" x14ac:dyDescent="0.3">
      <c r="B493" s="17">
        <v>44318</v>
      </c>
      <c r="C493" s="18"/>
      <c r="D493" s="2">
        <f>SUMIFS(الحركة!D:D,الحركة!B:B,$C$3,الحركة!A:A,B493)</f>
        <v>0</v>
      </c>
      <c r="E493" s="2">
        <f>SUMIFS(الحركة!E:E,الحركة!B:B,$C$3,الحركة!A:A,B493)</f>
        <v>0</v>
      </c>
      <c r="F493" s="3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</row>
    <row r="494" spans="2:62" ht="18.75" x14ac:dyDescent="0.3">
      <c r="B494" s="17">
        <v>44319</v>
      </c>
      <c r="C494" s="18"/>
      <c r="D494" s="2">
        <f>SUMIFS(الحركة!D:D,الحركة!B:B,$C$3,الحركة!A:A,B494)</f>
        <v>0</v>
      </c>
      <c r="E494" s="2">
        <f>SUMIFS(الحركة!E:E,الحركة!B:B,$C$3,الحركة!A:A,B494)</f>
        <v>0</v>
      </c>
      <c r="F494" s="3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</row>
    <row r="495" spans="2:62" ht="18.75" x14ac:dyDescent="0.3">
      <c r="B495" s="17">
        <v>44320</v>
      </c>
      <c r="C495" s="18"/>
      <c r="D495" s="2">
        <f>SUMIFS(الحركة!D:D,الحركة!B:B,$C$3,الحركة!A:A,B495)</f>
        <v>0</v>
      </c>
      <c r="E495" s="2">
        <f>SUMIFS(الحركة!E:E,الحركة!B:B,$C$3,الحركة!A:A,B495)</f>
        <v>0</v>
      </c>
      <c r="F495" s="3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</row>
    <row r="496" spans="2:62" ht="18.75" x14ac:dyDescent="0.3">
      <c r="B496" s="17">
        <v>44321</v>
      </c>
      <c r="C496" s="18"/>
      <c r="D496" s="2">
        <f>SUMIFS(الحركة!D:D,الحركة!B:B,$C$3,الحركة!A:A,B496)</f>
        <v>0</v>
      </c>
      <c r="E496" s="2">
        <f>SUMIFS(الحركة!E:E,الحركة!B:B,$C$3,الحركة!A:A,B496)</f>
        <v>0</v>
      </c>
      <c r="F496" s="3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</row>
    <row r="497" spans="2:62" ht="18.75" x14ac:dyDescent="0.3">
      <c r="B497" s="17">
        <v>44322</v>
      </c>
      <c r="C497" s="18"/>
      <c r="D497" s="2">
        <f>SUMIFS(الحركة!D:D,الحركة!B:B,$C$3,الحركة!A:A,B497)</f>
        <v>0</v>
      </c>
      <c r="E497" s="2">
        <f>SUMIFS(الحركة!E:E,الحركة!B:B,$C$3,الحركة!A:A,B497)</f>
        <v>0</v>
      </c>
      <c r="F497" s="3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</row>
    <row r="498" spans="2:62" ht="18.75" x14ac:dyDescent="0.3">
      <c r="B498" s="17">
        <v>44323</v>
      </c>
      <c r="C498" s="18"/>
      <c r="D498" s="2">
        <f>SUMIFS(الحركة!D:D,الحركة!B:B,$C$3,الحركة!A:A,B498)</f>
        <v>0</v>
      </c>
      <c r="E498" s="2">
        <f>SUMIFS(الحركة!E:E,الحركة!B:B,$C$3,الحركة!A:A,B498)</f>
        <v>0</v>
      </c>
      <c r="F498" s="3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</row>
    <row r="499" spans="2:62" ht="18.75" x14ac:dyDescent="0.3">
      <c r="B499" s="17">
        <v>44324</v>
      </c>
      <c r="C499" s="18"/>
      <c r="D499" s="2">
        <f>SUMIFS(الحركة!D:D,الحركة!B:B,$C$3,الحركة!A:A,B499)</f>
        <v>0</v>
      </c>
      <c r="E499" s="2">
        <f>SUMIFS(الحركة!E:E,الحركة!B:B,$C$3,الحركة!A:A,B499)</f>
        <v>0</v>
      </c>
      <c r="F499" s="3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</row>
    <row r="500" spans="2:62" ht="18.75" x14ac:dyDescent="0.3">
      <c r="B500" s="17">
        <v>44325</v>
      </c>
      <c r="C500" s="18"/>
      <c r="D500" s="2">
        <f>SUMIFS(الحركة!D:D,الحركة!B:B,$C$3,الحركة!A:A,B500)</f>
        <v>0</v>
      </c>
      <c r="E500" s="2">
        <f>SUMIFS(الحركة!E:E,الحركة!B:B,$C$3,الحركة!A:A,B500)</f>
        <v>0</v>
      </c>
      <c r="F500" s="3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</row>
    <row r="501" spans="2:62" ht="18.75" x14ac:dyDescent="0.3">
      <c r="B501" s="17">
        <v>44326</v>
      </c>
      <c r="C501" s="18"/>
      <c r="D501" s="2">
        <f>SUMIFS(الحركة!D:D,الحركة!B:B,$C$3,الحركة!A:A,B501)</f>
        <v>0</v>
      </c>
      <c r="E501" s="2">
        <f>SUMIFS(الحركة!E:E,الحركة!B:B,$C$3,الحركة!A:A,B501)</f>
        <v>0</v>
      </c>
      <c r="F501" s="3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</row>
    <row r="502" spans="2:62" ht="18.75" x14ac:dyDescent="0.3">
      <c r="B502" s="17">
        <v>44327</v>
      </c>
      <c r="C502" s="18"/>
      <c r="D502" s="2">
        <f>SUMIFS(الحركة!D:D,الحركة!B:B,$C$3,الحركة!A:A,B502)</f>
        <v>0</v>
      </c>
      <c r="E502" s="2">
        <f>SUMIFS(الحركة!E:E,الحركة!B:B,$C$3,الحركة!A:A,B502)</f>
        <v>0</v>
      </c>
      <c r="F502" s="3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</row>
    <row r="503" spans="2:62" ht="18.75" x14ac:dyDescent="0.3">
      <c r="B503" s="17">
        <v>44328</v>
      </c>
      <c r="C503" s="18"/>
      <c r="D503" s="2">
        <f>SUMIFS(الحركة!D:D,الحركة!B:B,$C$3,الحركة!A:A,B503)</f>
        <v>0</v>
      </c>
      <c r="E503" s="2">
        <f>SUMIFS(الحركة!E:E,الحركة!B:B,$C$3,الحركة!A:A,B503)</f>
        <v>0</v>
      </c>
      <c r="F503" s="3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</row>
    <row r="504" spans="2:62" ht="18.75" x14ac:dyDescent="0.3">
      <c r="B504" s="17">
        <v>44329</v>
      </c>
      <c r="C504" s="18"/>
      <c r="D504" s="2">
        <f>SUMIFS(الحركة!D:D,الحركة!B:B,$C$3,الحركة!A:A,B504)</f>
        <v>0</v>
      </c>
      <c r="E504" s="2">
        <f>SUMIFS(الحركة!E:E,الحركة!B:B,$C$3,الحركة!A:A,B504)</f>
        <v>0</v>
      </c>
      <c r="F504" s="3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</row>
    <row r="505" spans="2:62" ht="18.75" x14ac:dyDescent="0.3">
      <c r="B505" s="17">
        <v>44330</v>
      </c>
      <c r="C505" s="18"/>
      <c r="D505" s="2">
        <f>SUMIFS(الحركة!D:D,الحركة!B:B,$C$3,الحركة!A:A,B505)</f>
        <v>0</v>
      </c>
      <c r="E505" s="2">
        <f>SUMIFS(الحركة!E:E,الحركة!B:B,$C$3,الحركة!A:A,B505)</f>
        <v>0</v>
      </c>
      <c r="F505" s="3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</row>
    <row r="506" spans="2:62" ht="18.75" x14ac:dyDescent="0.3">
      <c r="B506" s="17">
        <v>44331</v>
      </c>
      <c r="C506" s="18"/>
      <c r="D506" s="2">
        <f>SUMIFS(الحركة!D:D,الحركة!B:B,$C$3,الحركة!A:A,B506)</f>
        <v>0</v>
      </c>
      <c r="E506" s="2">
        <f>SUMIFS(الحركة!E:E,الحركة!B:B,$C$3,الحركة!A:A,B506)</f>
        <v>0</v>
      </c>
      <c r="F506" s="3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</row>
    <row r="507" spans="2:62" ht="18.75" x14ac:dyDescent="0.3">
      <c r="B507" s="17">
        <v>44332</v>
      </c>
      <c r="C507" s="18"/>
      <c r="D507" s="2">
        <f>SUMIFS(الحركة!D:D,الحركة!B:B,$C$3,الحركة!A:A,B507)</f>
        <v>0</v>
      </c>
      <c r="E507" s="2">
        <f>SUMIFS(الحركة!E:E,الحركة!B:B,$C$3,الحركة!A:A,B507)</f>
        <v>0</v>
      </c>
      <c r="F507" s="3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</row>
    <row r="508" spans="2:62" ht="18.75" x14ac:dyDescent="0.3">
      <c r="B508" s="17">
        <v>44333</v>
      </c>
      <c r="C508" s="18"/>
      <c r="D508" s="2">
        <f>SUMIFS(الحركة!D:D,الحركة!B:B,$C$3,الحركة!A:A,B508)</f>
        <v>0</v>
      </c>
      <c r="E508" s="2">
        <f>SUMIFS(الحركة!E:E,الحركة!B:B,$C$3,الحركة!A:A,B508)</f>
        <v>0</v>
      </c>
      <c r="F508" s="3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</row>
    <row r="509" spans="2:62" ht="18.75" x14ac:dyDescent="0.3">
      <c r="B509" s="17">
        <v>44334</v>
      </c>
      <c r="C509" s="18"/>
      <c r="D509" s="2">
        <f>SUMIFS(الحركة!D:D,الحركة!B:B,$C$3,الحركة!A:A,B509)</f>
        <v>0</v>
      </c>
      <c r="E509" s="2">
        <f>SUMIFS(الحركة!E:E,الحركة!B:B,$C$3,الحركة!A:A,B509)</f>
        <v>0</v>
      </c>
      <c r="F509" s="3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</row>
    <row r="510" spans="2:62" ht="18.75" x14ac:dyDescent="0.3">
      <c r="B510" s="17">
        <v>44335</v>
      </c>
      <c r="C510" s="18"/>
      <c r="D510" s="2">
        <f>SUMIFS(الحركة!D:D,الحركة!B:B,$C$3,الحركة!A:A,B510)</f>
        <v>0</v>
      </c>
      <c r="E510" s="2">
        <f>SUMIFS(الحركة!E:E,الحركة!B:B,$C$3,الحركة!A:A,B510)</f>
        <v>0</v>
      </c>
      <c r="F510" s="3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</row>
    <row r="511" spans="2:62" ht="18.75" x14ac:dyDescent="0.3">
      <c r="B511" s="17">
        <v>44336</v>
      </c>
      <c r="C511" s="18"/>
      <c r="D511" s="2">
        <f>SUMIFS(الحركة!D:D,الحركة!B:B,$C$3,الحركة!A:A,B511)</f>
        <v>0</v>
      </c>
      <c r="E511" s="2">
        <f>SUMIFS(الحركة!E:E,الحركة!B:B,$C$3,الحركة!A:A,B511)</f>
        <v>0</v>
      </c>
      <c r="F511" s="3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</row>
    <row r="512" spans="2:62" ht="18.75" x14ac:dyDescent="0.3">
      <c r="B512" s="17">
        <v>44337</v>
      </c>
      <c r="C512" s="18"/>
      <c r="D512" s="2">
        <f>SUMIFS(الحركة!D:D,الحركة!B:B,$C$3,الحركة!A:A,B512)</f>
        <v>0</v>
      </c>
      <c r="E512" s="2">
        <f>SUMIFS(الحركة!E:E,الحركة!B:B,$C$3,الحركة!A:A,B512)</f>
        <v>0</v>
      </c>
      <c r="F512" s="3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</row>
    <row r="513" spans="2:62" ht="18.75" x14ac:dyDescent="0.3">
      <c r="B513" s="17">
        <v>44338</v>
      </c>
      <c r="C513" s="18"/>
      <c r="D513" s="2">
        <f>SUMIFS(الحركة!D:D,الحركة!B:B,$C$3,الحركة!A:A,B513)</f>
        <v>0</v>
      </c>
      <c r="E513" s="2">
        <f>SUMIFS(الحركة!E:E,الحركة!B:B,$C$3,الحركة!A:A,B513)</f>
        <v>0</v>
      </c>
      <c r="F513" s="3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</row>
    <row r="514" spans="2:62" ht="18.75" x14ac:dyDescent="0.3">
      <c r="B514" s="17">
        <v>44339</v>
      </c>
      <c r="C514" s="18"/>
      <c r="D514" s="2">
        <f>SUMIFS(الحركة!D:D,الحركة!B:B,$C$3,الحركة!A:A,B514)</f>
        <v>0</v>
      </c>
      <c r="E514" s="2">
        <f>SUMIFS(الحركة!E:E,الحركة!B:B,$C$3,الحركة!A:A,B514)</f>
        <v>0</v>
      </c>
      <c r="F514" s="3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</row>
    <row r="515" spans="2:62" ht="18.75" x14ac:dyDescent="0.3">
      <c r="B515" s="17">
        <v>44340</v>
      </c>
      <c r="C515" s="18"/>
      <c r="D515" s="2">
        <f>SUMIFS(الحركة!D:D,الحركة!B:B,$C$3,الحركة!A:A,B515)</f>
        <v>0</v>
      </c>
      <c r="E515" s="2">
        <f>SUMIFS(الحركة!E:E,الحركة!B:B,$C$3,الحركة!A:A,B515)</f>
        <v>0</v>
      </c>
      <c r="F515" s="3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</row>
    <row r="516" spans="2:62" ht="18.75" x14ac:dyDescent="0.3">
      <c r="B516" s="17">
        <v>44341</v>
      </c>
      <c r="C516" s="18"/>
      <c r="D516" s="2">
        <f>SUMIFS(الحركة!D:D,الحركة!B:B,$C$3,الحركة!A:A,B516)</f>
        <v>0</v>
      </c>
      <c r="E516" s="2">
        <f>SUMIFS(الحركة!E:E,الحركة!B:B,$C$3,الحركة!A:A,B516)</f>
        <v>0</v>
      </c>
      <c r="F516" s="3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</row>
    <row r="517" spans="2:62" ht="18.75" x14ac:dyDescent="0.3">
      <c r="B517" s="17">
        <v>44342</v>
      </c>
      <c r="C517" s="18"/>
      <c r="D517" s="2">
        <f>SUMIFS(الحركة!D:D,الحركة!B:B,$C$3,الحركة!A:A,B517)</f>
        <v>0</v>
      </c>
      <c r="E517" s="2">
        <f>SUMIFS(الحركة!E:E,الحركة!B:B,$C$3,الحركة!A:A,B517)</f>
        <v>0</v>
      </c>
      <c r="F517" s="3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</row>
    <row r="518" spans="2:62" ht="18.75" x14ac:dyDescent="0.3">
      <c r="B518" s="17">
        <v>44343</v>
      </c>
      <c r="C518" s="18"/>
      <c r="D518" s="2">
        <f>SUMIFS(الحركة!D:D,الحركة!B:B,$C$3,الحركة!A:A,B518)</f>
        <v>0</v>
      </c>
      <c r="E518" s="2">
        <f>SUMIFS(الحركة!E:E,الحركة!B:B,$C$3,الحركة!A:A,B518)</f>
        <v>0</v>
      </c>
      <c r="F518" s="3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</row>
    <row r="519" spans="2:62" ht="18.75" x14ac:dyDescent="0.3">
      <c r="B519" s="17">
        <v>44344</v>
      </c>
      <c r="C519" s="18"/>
      <c r="D519" s="2">
        <f>SUMIFS(الحركة!D:D,الحركة!B:B,$C$3,الحركة!A:A,B519)</f>
        <v>0</v>
      </c>
      <c r="E519" s="2">
        <f>SUMIFS(الحركة!E:E,الحركة!B:B,$C$3,الحركة!A:A,B519)</f>
        <v>0</v>
      </c>
      <c r="F519" s="3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</row>
    <row r="520" spans="2:62" ht="18.75" x14ac:dyDescent="0.3">
      <c r="B520" s="17">
        <v>44345</v>
      </c>
      <c r="C520" s="18"/>
      <c r="D520" s="2">
        <f>SUMIFS(الحركة!D:D,الحركة!B:B,$C$3,الحركة!A:A,B520)</f>
        <v>0</v>
      </c>
      <c r="E520" s="2">
        <f>SUMIFS(الحركة!E:E,الحركة!B:B,$C$3,الحركة!A:A,B520)</f>
        <v>0</v>
      </c>
      <c r="F520" s="3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</row>
    <row r="521" spans="2:62" ht="18.75" x14ac:dyDescent="0.3">
      <c r="B521" s="17">
        <v>44346</v>
      </c>
      <c r="C521" s="18"/>
      <c r="D521" s="2">
        <f>SUMIFS(الحركة!D:D,الحركة!B:B,$C$3,الحركة!A:A,B521)</f>
        <v>0</v>
      </c>
      <c r="E521" s="2">
        <f>SUMIFS(الحركة!E:E,الحركة!B:B,$C$3,الحركة!A:A,B521)</f>
        <v>0</v>
      </c>
      <c r="F521" s="3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</row>
    <row r="522" spans="2:62" ht="18.75" x14ac:dyDescent="0.3">
      <c r="B522" s="17">
        <v>44347</v>
      </c>
      <c r="C522" s="18"/>
      <c r="D522" s="2">
        <f>SUMIFS(الحركة!D:D,الحركة!B:B,$C$3,الحركة!A:A,B522)</f>
        <v>0</v>
      </c>
      <c r="E522" s="2">
        <f>SUMIFS(الحركة!E:E,الحركة!B:B,$C$3,الحركة!A:A,B522)</f>
        <v>0</v>
      </c>
      <c r="F522" s="3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</row>
    <row r="523" spans="2:62" ht="18.75" x14ac:dyDescent="0.3">
      <c r="B523" s="17">
        <v>44348</v>
      </c>
      <c r="C523" s="18"/>
      <c r="D523" s="2">
        <f>SUMIFS(الحركة!D:D,الحركة!B:B,$C$3,الحركة!A:A,B523)</f>
        <v>0</v>
      </c>
      <c r="E523" s="2">
        <f>SUMIFS(الحركة!E:E,الحركة!B:B,$C$3,الحركة!A:A,B523)</f>
        <v>0</v>
      </c>
      <c r="F523" s="3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</row>
    <row r="524" spans="2:62" ht="18.75" x14ac:dyDescent="0.3">
      <c r="B524" s="17">
        <v>44349</v>
      </c>
      <c r="C524" s="18"/>
      <c r="D524" s="2">
        <f>SUMIFS(الحركة!D:D,الحركة!B:B,$C$3,الحركة!A:A,B524)</f>
        <v>0</v>
      </c>
      <c r="E524" s="2">
        <f>SUMIFS(الحركة!E:E,الحركة!B:B,$C$3,الحركة!A:A,B524)</f>
        <v>0</v>
      </c>
      <c r="F524" s="3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</row>
    <row r="525" spans="2:62" ht="18.75" x14ac:dyDescent="0.3">
      <c r="B525" s="17">
        <v>44350</v>
      </c>
      <c r="C525" s="18"/>
      <c r="D525" s="2">
        <f>SUMIFS(الحركة!D:D,الحركة!B:B,$C$3,الحركة!A:A,B525)</f>
        <v>0</v>
      </c>
      <c r="E525" s="2">
        <f>SUMIFS(الحركة!E:E,الحركة!B:B,$C$3,الحركة!A:A,B525)</f>
        <v>0</v>
      </c>
      <c r="F525" s="3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</row>
    <row r="526" spans="2:62" ht="18.75" x14ac:dyDescent="0.3">
      <c r="B526" s="17">
        <v>44351</v>
      </c>
      <c r="C526" s="18"/>
      <c r="D526" s="2">
        <f>SUMIFS(الحركة!D:D,الحركة!B:B,$C$3,الحركة!A:A,B526)</f>
        <v>0</v>
      </c>
      <c r="E526" s="2">
        <f>SUMIFS(الحركة!E:E,الحركة!B:B,$C$3,الحركة!A:A,B526)</f>
        <v>0</v>
      </c>
      <c r="F526" s="3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</row>
    <row r="527" spans="2:62" ht="18.75" x14ac:dyDescent="0.3">
      <c r="B527" s="17">
        <v>44352</v>
      </c>
      <c r="C527" s="18"/>
      <c r="D527" s="2">
        <f>SUMIFS(الحركة!D:D,الحركة!B:B,$C$3,الحركة!A:A,B527)</f>
        <v>0</v>
      </c>
      <c r="E527" s="2">
        <f>SUMIFS(الحركة!E:E,الحركة!B:B,$C$3,الحركة!A:A,B527)</f>
        <v>0</v>
      </c>
      <c r="F527" s="3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</row>
    <row r="528" spans="2:62" ht="18.75" x14ac:dyDescent="0.3">
      <c r="B528" s="17">
        <v>44353</v>
      </c>
      <c r="C528" s="18"/>
      <c r="D528" s="2">
        <f>SUMIFS(الحركة!D:D,الحركة!B:B,$C$3,الحركة!A:A,B528)</f>
        <v>0</v>
      </c>
      <c r="E528" s="2">
        <f>SUMIFS(الحركة!E:E,الحركة!B:B,$C$3,الحركة!A:A,B528)</f>
        <v>0</v>
      </c>
      <c r="F528" s="3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</row>
    <row r="529" spans="2:62" ht="18.75" x14ac:dyDescent="0.3">
      <c r="B529" s="17">
        <v>44354</v>
      </c>
      <c r="C529" s="18"/>
      <c r="D529" s="2">
        <f>SUMIFS(الحركة!D:D,الحركة!B:B,$C$3,الحركة!A:A,B529)</f>
        <v>0</v>
      </c>
      <c r="E529" s="2">
        <f>SUMIFS(الحركة!E:E,الحركة!B:B,$C$3,الحركة!A:A,B529)</f>
        <v>0</v>
      </c>
      <c r="F529" s="3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</row>
    <row r="530" spans="2:62" ht="18.75" x14ac:dyDescent="0.3">
      <c r="B530" s="17">
        <v>44355</v>
      </c>
      <c r="C530" s="18"/>
      <c r="D530" s="2">
        <f>SUMIFS(الحركة!D:D,الحركة!B:B,$C$3,الحركة!A:A,B530)</f>
        <v>0</v>
      </c>
      <c r="E530" s="2">
        <f>SUMIFS(الحركة!E:E,الحركة!B:B,$C$3,الحركة!A:A,B530)</f>
        <v>0</v>
      </c>
      <c r="F530" s="3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</row>
    <row r="531" spans="2:62" ht="18.75" x14ac:dyDescent="0.3">
      <c r="B531" s="17">
        <v>44356</v>
      </c>
      <c r="C531" s="18"/>
      <c r="D531" s="2">
        <f>SUMIFS(الحركة!D:D,الحركة!B:B,$C$3,الحركة!A:A,B531)</f>
        <v>0</v>
      </c>
      <c r="E531" s="2">
        <f>SUMIFS(الحركة!E:E,الحركة!B:B,$C$3,الحركة!A:A,B531)</f>
        <v>0</v>
      </c>
      <c r="F531" s="3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</row>
    <row r="532" spans="2:62" ht="18.75" x14ac:dyDescent="0.3">
      <c r="B532" s="17">
        <v>44357</v>
      </c>
      <c r="C532" s="18"/>
      <c r="D532" s="2">
        <f>SUMIFS(الحركة!D:D,الحركة!B:B,$C$3,الحركة!A:A,B532)</f>
        <v>0</v>
      </c>
      <c r="E532" s="2">
        <f>SUMIFS(الحركة!E:E,الحركة!B:B,$C$3,الحركة!A:A,B532)</f>
        <v>0</v>
      </c>
      <c r="F532" s="3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</row>
    <row r="533" spans="2:62" ht="18.75" x14ac:dyDescent="0.3">
      <c r="B533" s="17">
        <v>44358</v>
      </c>
      <c r="C533" s="18"/>
      <c r="D533" s="2">
        <f>SUMIFS(الحركة!D:D,الحركة!B:B,$C$3,الحركة!A:A,B533)</f>
        <v>0</v>
      </c>
      <c r="E533" s="2">
        <f>SUMIFS(الحركة!E:E,الحركة!B:B,$C$3,الحركة!A:A,B533)</f>
        <v>0</v>
      </c>
      <c r="F533" s="3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</row>
    <row r="534" spans="2:62" ht="18.75" x14ac:dyDescent="0.3">
      <c r="B534" s="17">
        <v>44359</v>
      </c>
      <c r="C534" s="18"/>
      <c r="D534" s="2">
        <f>SUMIFS(الحركة!D:D,الحركة!B:B,$C$3,الحركة!A:A,B534)</f>
        <v>0</v>
      </c>
      <c r="E534" s="2">
        <f>SUMIFS(الحركة!E:E,الحركة!B:B,$C$3,الحركة!A:A,B534)</f>
        <v>0</v>
      </c>
      <c r="F534" s="3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</row>
    <row r="535" spans="2:62" ht="18.75" x14ac:dyDescent="0.3">
      <c r="B535" s="17">
        <v>44360</v>
      </c>
      <c r="C535" s="18"/>
      <c r="D535" s="2">
        <f>SUMIFS(الحركة!D:D,الحركة!B:B,$C$3,الحركة!A:A,B535)</f>
        <v>0</v>
      </c>
      <c r="E535" s="2">
        <f>SUMIFS(الحركة!E:E,الحركة!B:B,$C$3,الحركة!A:A,B535)</f>
        <v>0</v>
      </c>
      <c r="F535" s="3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</row>
    <row r="536" spans="2:62" ht="18.75" x14ac:dyDescent="0.3">
      <c r="B536" s="17">
        <v>44361</v>
      </c>
      <c r="C536" s="18"/>
      <c r="D536" s="2">
        <f>SUMIFS(الحركة!D:D,الحركة!B:B,$C$3,الحركة!A:A,B536)</f>
        <v>0</v>
      </c>
      <c r="E536" s="2">
        <f>SUMIFS(الحركة!E:E,الحركة!B:B,$C$3,الحركة!A:A,B536)</f>
        <v>0</v>
      </c>
      <c r="F536" s="3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</row>
    <row r="537" spans="2:62" ht="18.75" x14ac:dyDescent="0.3">
      <c r="B537" s="17">
        <v>44362</v>
      </c>
      <c r="C537" s="18"/>
      <c r="D537" s="2">
        <f>SUMIFS(الحركة!D:D,الحركة!B:B,$C$3,الحركة!A:A,B537)</f>
        <v>0</v>
      </c>
      <c r="E537" s="2">
        <f>SUMIFS(الحركة!E:E,الحركة!B:B,$C$3,الحركة!A:A,B537)</f>
        <v>0</v>
      </c>
      <c r="F537" s="3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</row>
    <row r="538" spans="2:62" ht="18.75" x14ac:dyDescent="0.3">
      <c r="B538" s="17">
        <v>44363</v>
      </c>
      <c r="C538" s="18"/>
      <c r="D538" s="2">
        <f>SUMIFS(الحركة!D:D,الحركة!B:B,$C$3,الحركة!A:A,B538)</f>
        <v>0</v>
      </c>
      <c r="E538" s="2">
        <f>SUMIFS(الحركة!E:E,الحركة!B:B,$C$3,الحركة!A:A,B538)</f>
        <v>0</v>
      </c>
      <c r="F538" s="3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</row>
    <row r="539" spans="2:62" ht="18.75" x14ac:dyDescent="0.3">
      <c r="B539" s="17">
        <v>44364</v>
      </c>
      <c r="C539" s="18"/>
      <c r="D539" s="2">
        <f>SUMIFS(الحركة!D:D,الحركة!B:B,$C$3,الحركة!A:A,B539)</f>
        <v>0</v>
      </c>
      <c r="E539" s="2">
        <f>SUMIFS(الحركة!E:E,الحركة!B:B,$C$3,الحركة!A:A,B539)</f>
        <v>0</v>
      </c>
      <c r="F539" s="3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</row>
    <row r="540" spans="2:62" ht="18.75" x14ac:dyDescent="0.3">
      <c r="B540" s="17">
        <v>44365</v>
      </c>
      <c r="C540" s="18"/>
      <c r="D540" s="2">
        <f>SUMIFS(الحركة!D:D,الحركة!B:B,$C$3,الحركة!A:A,B540)</f>
        <v>0</v>
      </c>
      <c r="E540" s="2">
        <f>SUMIFS(الحركة!E:E,الحركة!B:B,$C$3,الحركة!A:A,B540)</f>
        <v>0</v>
      </c>
      <c r="F540" s="3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</row>
    <row r="541" spans="2:62" ht="18.75" x14ac:dyDescent="0.3">
      <c r="B541" s="17">
        <v>44366</v>
      </c>
      <c r="C541" s="18"/>
      <c r="D541" s="2">
        <f>SUMIFS(الحركة!D:D,الحركة!B:B,$C$3,الحركة!A:A,B541)</f>
        <v>0</v>
      </c>
      <c r="E541" s="2">
        <f>SUMIFS(الحركة!E:E,الحركة!B:B,$C$3,الحركة!A:A,B541)</f>
        <v>0</v>
      </c>
      <c r="F541" s="3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</row>
    <row r="542" spans="2:62" ht="18.75" x14ac:dyDescent="0.3">
      <c r="B542" s="17">
        <v>44367</v>
      </c>
      <c r="C542" s="18"/>
      <c r="D542" s="2">
        <f>SUMIFS(الحركة!D:D,الحركة!B:B,$C$3,الحركة!A:A,B542)</f>
        <v>0</v>
      </c>
      <c r="E542" s="2">
        <f>SUMIFS(الحركة!E:E,الحركة!B:B,$C$3,الحركة!A:A,B542)</f>
        <v>0</v>
      </c>
      <c r="F542" s="3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</row>
    <row r="543" spans="2:62" ht="18.75" x14ac:dyDescent="0.3">
      <c r="B543" s="17">
        <v>44368</v>
      </c>
      <c r="C543" s="18"/>
      <c r="D543" s="2">
        <f>SUMIFS(الحركة!D:D,الحركة!B:B,$C$3,الحركة!A:A,B543)</f>
        <v>0</v>
      </c>
      <c r="E543" s="2">
        <f>SUMIFS(الحركة!E:E,الحركة!B:B,$C$3,الحركة!A:A,B543)</f>
        <v>0</v>
      </c>
      <c r="F543" s="3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</row>
    <row r="544" spans="2:62" ht="18.75" x14ac:dyDescent="0.3">
      <c r="B544" s="17">
        <v>44369</v>
      </c>
      <c r="C544" s="18"/>
      <c r="D544" s="2">
        <f>SUMIFS(الحركة!D:D,الحركة!B:B,$C$3,الحركة!A:A,B544)</f>
        <v>0</v>
      </c>
      <c r="E544" s="2">
        <f>SUMIFS(الحركة!E:E,الحركة!B:B,$C$3,الحركة!A:A,B544)</f>
        <v>0</v>
      </c>
      <c r="F544" s="3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</row>
    <row r="545" spans="2:62" ht="18.75" x14ac:dyDescent="0.3">
      <c r="B545" s="17">
        <v>44370</v>
      </c>
      <c r="C545" s="18"/>
      <c r="D545" s="2">
        <f>SUMIFS(الحركة!D:D,الحركة!B:B,$C$3,الحركة!A:A,B545)</f>
        <v>0</v>
      </c>
      <c r="E545" s="2">
        <f>SUMIFS(الحركة!E:E,الحركة!B:B,$C$3,الحركة!A:A,B545)</f>
        <v>0</v>
      </c>
      <c r="F545" s="3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</row>
    <row r="546" spans="2:62" ht="18.75" x14ac:dyDescent="0.3">
      <c r="B546" s="17">
        <v>44371</v>
      </c>
      <c r="C546" s="18"/>
      <c r="D546" s="2">
        <f>SUMIFS(الحركة!D:D,الحركة!B:B,$C$3,الحركة!A:A,B546)</f>
        <v>0</v>
      </c>
      <c r="E546" s="2">
        <f>SUMIFS(الحركة!E:E,الحركة!B:B,$C$3,الحركة!A:A,B546)</f>
        <v>0</v>
      </c>
      <c r="F546" s="3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</row>
    <row r="547" spans="2:62" ht="18.75" x14ac:dyDescent="0.3">
      <c r="B547" s="17">
        <v>44372</v>
      </c>
      <c r="C547" s="18"/>
      <c r="D547" s="2">
        <f>SUMIFS(الحركة!D:D,الحركة!B:B,$C$3,الحركة!A:A,B547)</f>
        <v>0</v>
      </c>
      <c r="E547" s="2">
        <f>SUMIFS(الحركة!E:E,الحركة!B:B,$C$3,الحركة!A:A,B547)</f>
        <v>0</v>
      </c>
      <c r="F547" s="3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</row>
    <row r="548" spans="2:62" ht="18.75" x14ac:dyDescent="0.3">
      <c r="B548" s="17">
        <v>44373</v>
      </c>
      <c r="C548" s="18"/>
      <c r="D548" s="2">
        <f>SUMIFS(الحركة!D:D,الحركة!B:B,$C$3,الحركة!A:A,B548)</f>
        <v>0</v>
      </c>
      <c r="E548" s="2">
        <f>SUMIFS(الحركة!E:E,الحركة!B:B,$C$3,الحركة!A:A,B548)</f>
        <v>0</v>
      </c>
      <c r="F548" s="3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</row>
    <row r="549" spans="2:62" ht="18.75" x14ac:dyDescent="0.3">
      <c r="B549" s="17">
        <v>44374</v>
      </c>
      <c r="C549" s="18"/>
      <c r="D549" s="2">
        <f>SUMIFS(الحركة!D:D,الحركة!B:B,$C$3,الحركة!A:A,B549)</f>
        <v>0</v>
      </c>
      <c r="E549" s="2">
        <f>SUMIFS(الحركة!E:E,الحركة!B:B,$C$3,الحركة!A:A,B549)</f>
        <v>0</v>
      </c>
      <c r="F549" s="3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</row>
    <row r="550" spans="2:62" ht="18.75" x14ac:dyDescent="0.3">
      <c r="B550" s="17">
        <v>44375</v>
      </c>
      <c r="C550" s="18"/>
      <c r="D550" s="2">
        <f>SUMIFS(الحركة!D:D,الحركة!B:B,$C$3,الحركة!A:A,B550)</f>
        <v>0</v>
      </c>
      <c r="E550" s="2">
        <f>SUMIFS(الحركة!E:E,الحركة!B:B,$C$3,الحركة!A:A,B550)</f>
        <v>0</v>
      </c>
      <c r="F550" s="3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</row>
    <row r="551" spans="2:62" ht="18.75" x14ac:dyDescent="0.3">
      <c r="B551" s="17">
        <v>44376</v>
      </c>
      <c r="C551" s="18"/>
      <c r="D551" s="2">
        <f>SUMIFS(الحركة!D:D,الحركة!B:B,$C$3,الحركة!A:A,B551)</f>
        <v>0</v>
      </c>
      <c r="E551" s="2">
        <f>SUMIFS(الحركة!E:E,الحركة!B:B,$C$3,الحركة!A:A,B551)</f>
        <v>0</v>
      </c>
      <c r="F551" s="3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</row>
    <row r="552" spans="2:62" ht="18.75" x14ac:dyDescent="0.3">
      <c r="B552" s="17">
        <v>44377</v>
      </c>
      <c r="C552" s="18"/>
      <c r="D552" s="2">
        <f>SUMIFS(الحركة!D:D,الحركة!B:B,$C$3,الحركة!A:A,B552)</f>
        <v>0</v>
      </c>
      <c r="E552" s="2">
        <f>SUMIFS(الحركة!E:E,الحركة!B:B,$C$3,الحركة!A:A,B552)</f>
        <v>0</v>
      </c>
      <c r="F552" s="3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</row>
    <row r="553" spans="2:62" ht="18.75" x14ac:dyDescent="0.3">
      <c r="B553" s="17">
        <v>44378</v>
      </c>
      <c r="C553" s="18"/>
      <c r="D553" s="2">
        <f>SUMIFS(الحركة!D:D,الحركة!B:B,$C$3,الحركة!A:A,B553)</f>
        <v>0</v>
      </c>
      <c r="E553" s="2">
        <f>SUMIFS(الحركة!E:E,الحركة!B:B,$C$3,الحركة!A:A,B553)</f>
        <v>0</v>
      </c>
      <c r="F553" s="3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</row>
    <row r="554" spans="2:62" ht="18.75" x14ac:dyDescent="0.3">
      <c r="B554" s="17">
        <v>44379</v>
      </c>
      <c r="C554" s="18"/>
      <c r="D554" s="2">
        <f>SUMIFS(الحركة!D:D,الحركة!B:B,$C$3,الحركة!A:A,B554)</f>
        <v>0</v>
      </c>
      <c r="E554" s="2">
        <f>SUMIFS(الحركة!E:E,الحركة!B:B,$C$3,الحركة!A:A,B554)</f>
        <v>0</v>
      </c>
      <c r="F554" s="3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</row>
    <row r="555" spans="2:62" ht="18.75" x14ac:dyDescent="0.3">
      <c r="B555" s="17">
        <v>44380</v>
      </c>
      <c r="C555" s="18"/>
      <c r="D555" s="2">
        <f>SUMIFS(الحركة!D:D,الحركة!B:B,$C$3,الحركة!A:A,B555)</f>
        <v>0</v>
      </c>
      <c r="E555" s="2">
        <f>SUMIFS(الحركة!E:E,الحركة!B:B,$C$3,الحركة!A:A,B555)</f>
        <v>0</v>
      </c>
      <c r="F555" s="3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</row>
    <row r="556" spans="2:62" ht="18.75" x14ac:dyDescent="0.3">
      <c r="B556" s="17">
        <v>44381</v>
      </c>
      <c r="C556" s="18"/>
      <c r="D556" s="2">
        <f>SUMIFS(الحركة!D:D,الحركة!B:B,$C$3,الحركة!A:A,B556)</f>
        <v>0</v>
      </c>
      <c r="E556" s="2">
        <f>SUMIFS(الحركة!E:E,الحركة!B:B,$C$3,الحركة!A:A,B556)</f>
        <v>0</v>
      </c>
      <c r="F556" s="3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</row>
    <row r="557" spans="2:62" ht="18.75" x14ac:dyDescent="0.3">
      <c r="B557" s="17">
        <v>44382</v>
      </c>
      <c r="C557" s="18"/>
      <c r="D557" s="2">
        <f>SUMIFS(الحركة!D:D,الحركة!B:B,$C$3,الحركة!A:A,B557)</f>
        <v>0</v>
      </c>
      <c r="E557" s="2">
        <f>SUMIFS(الحركة!E:E,الحركة!B:B,$C$3,الحركة!A:A,B557)</f>
        <v>0</v>
      </c>
      <c r="F557" s="3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</row>
    <row r="558" spans="2:62" ht="18.75" x14ac:dyDescent="0.3">
      <c r="B558" s="17">
        <v>44383</v>
      </c>
      <c r="C558" s="18"/>
      <c r="D558" s="2">
        <f>SUMIFS(الحركة!D:D,الحركة!B:B,$C$3,الحركة!A:A,B558)</f>
        <v>0</v>
      </c>
      <c r="E558" s="2">
        <f>SUMIFS(الحركة!E:E,الحركة!B:B,$C$3,الحركة!A:A,B558)</f>
        <v>0</v>
      </c>
      <c r="F558" s="3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</row>
    <row r="559" spans="2:62" ht="18.75" x14ac:dyDescent="0.3">
      <c r="B559" s="17">
        <v>44384</v>
      </c>
      <c r="C559" s="18"/>
      <c r="D559" s="2">
        <f>SUMIFS(الحركة!D:D,الحركة!B:B,$C$3,الحركة!A:A,B559)</f>
        <v>0</v>
      </c>
      <c r="E559" s="2">
        <f>SUMIFS(الحركة!E:E,الحركة!B:B,$C$3,الحركة!A:A,B559)</f>
        <v>0</v>
      </c>
      <c r="F559" s="3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</row>
    <row r="560" spans="2:62" ht="18.75" x14ac:dyDescent="0.3">
      <c r="B560" s="17">
        <v>44385</v>
      </c>
      <c r="C560" s="18"/>
      <c r="D560" s="2">
        <f>SUMIFS(الحركة!D:D,الحركة!B:B,$C$3,الحركة!A:A,B560)</f>
        <v>0</v>
      </c>
      <c r="E560" s="2">
        <f>SUMIFS(الحركة!E:E,الحركة!B:B,$C$3,الحركة!A:A,B560)</f>
        <v>0</v>
      </c>
      <c r="F560" s="3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</row>
    <row r="561" spans="2:62" ht="18.75" x14ac:dyDescent="0.3">
      <c r="B561" s="17">
        <v>44386</v>
      </c>
      <c r="C561" s="18"/>
      <c r="D561" s="2">
        <f>SUMIFS(الحركة!D:D,الحركة!B:B,$C$3,الحركة!A:A,B561)</f>
        <v>0</v>
      </c>
      <c r="E561" s="2">
        <f>SUMIFS(الحركة!E:E,الحركة!B:B,$C$3,الحركة!A:A,B561)</f>
        <v>0</v>
      </c>
      <c r="F561" s="3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</row>
    <row r="562" spans="2:62" ht="18.75" x14ac:dyDescent="0.3">
      <c r="B562" s="17">
        <v>44387</v>
      </c>
      <c r="C562" s="18"/>
      <c r="D562" s="2">
        <f>SUMIFS(الحركة!D:D,الحركة!B:B,$C$3,الحركة!A:A,B562)</f>
        <v>0</v>
      </c>
      <c r="E562" s="2">
        <f>SUMIFS(الحركة!E:E,الحركة!B:B,$C$3,الحركة!A:A,B562)</f>
        <v>0</v>
      </c>
      <c r="F562" s="3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</row>
    <row r="563" spans="2:62" ht="18.75" x14ac:dyDescent="0.3">
      <c r="B563" s="17">
        <v>44388</v>
      </c>
      <c r="C563" s="18"/>
      <c r="D563" s="2">
        <f>SUMIFS(الحركة!D:D,الحركة!B:B,$C$3,الحركة!A:A,B563)</f>
        <v>0</v>
      </c>
      <c r="E563" s="2">
        <f>SUMIFS(الحركة!E:E,الحركة!B:B,$C$3,الحركة!A:A,B563)</f>
        <v>0</v>
      </c>
      <c r="F563" s="3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</row>
    <row r="564" spans="2:62" ht="18.75" x14ac:dyDescent="0.3">
      <c r="B564" s="17">
        <v>44389</v>
      </c>
      <c r="C564" s="18"/>
      <c r="D564" s="2">
        <f>SUMIFS(الحركة!D:D,الحركة!B:B,$C$3,الحركة!A:A,B564)</f>
        <v>0</v>
      </c>
      <c r="E564" s="2">
        <f>SUMIFS(الحركة!E:E,الحركة!B:B,$C$3,الحركة!A:A,B564)</f>
        <v>0</v>
      </c>
      <c r="F564" s="3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</row>
    <row r="565" spans="2:62" ht="18.75" x14ac:dyDescent="0.3">
      <c r="B565" s="17">
        <v>44390</v>
      </c>
      <c r="C565" s="18"/>
      <c r="D565" s="2">
        <f>SUMIFS(الحركة!D:D,الحركة!B:B,$C$3,الحركة!A:A,B565)</f>
        <v>0</v>
      </c>
      <c r="E565" s="2">
        <f>SUMIFS(الحركة!E:E,الحركة!B:B,$C$3,الحركة!A:A,B565)</f>
        <v>0</v>
      </c>
      <c r="F565" s="3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</row>
    <row r="566" spans="2:62" ht="18.75" x14ac:dyDescent="0.3">
      <c r="B566" s="17">
        <v>44391</v>
      </c>
      <c r="C566" s="18"/>
      <c r="D566" s="2">
        <f>SUMIFS(الحركة!D:D,الحركة!B:B,$C$3,الحركة!A:A,B566)</f>
        <v>0</v>
      </c>
      <c r="E566" s="2">
        <f>SUMIFS(الحركة!E:E,الحركة!B:B,$C$3,الحركة!A:A,B566)</f>
        <v>0</v>
      </c>
      <c r="F566" s="3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</row>
    <row r="567" spans="2:62" ht="18.75" x14ac:dyDescent="0.3">
      <c r="B567" s="17">
        <v>44392</v>
      </c>
      <c r="C567" s="18"/>
      <c r="D567" s="2">
        <f>SUMIFS(الحركة!D:D,الحركة!B:B,$C$3,الحركة!A:A,B567)</f>
        <v>0</v>
      </c>
      <c r="E567" s="2">
        <f>SUMIFS(الحركة!E:E,الحركة!B:B,$C$3,الحركة!A:A,B567)</f>
        <v>0</v>
      </c>
      <c r="F567" s="3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</row>
    <row r="568" spans="2:62" ht="18.75" x14ac:dyDescent="0.3">
      <c r="B568" s="17">
        <v>44393</v>
      </c>
      <c r="C568" s="18"/>
      <c r="D568" s="2">
        <f>SUMIFS(الحركة!D:D,الحركة!B:B,$C$3,الحركة!A:A,B568)</f>
        <v>0</v>
      </c>
      <c r="E568" s="2">
        <f>SUMIFS(الحركة!E:E,الحركة!B:B,$C$3,الحركة!A:A,B568)</f>
        <v>0</v>
      </c>
      <c r="F568" s="3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</row>
    <row r="569" spans="2:62" ht="18.75" x14ac:dyDescent="0.3">
      <c r="B569" s="17">
        <v>44394</v>
      </c>
      <c r="C569" s="18"/>
      <c r="D569" s="2">
        <f>SUMIFS(الحركة!D:D,الحركة!B:B,$C$3,الحركة!A:A,B569)</f>
        <v>0</v>
      </c>
      <c r="E569" s="2">
        <f>SUMIFS(الحركة!E:E,الحركة!B:B,$C$3,الحركة!A:A,B569)</f>
        <v>0</v>
      </c>
      <c r="F569" s="3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</row>
    <row r="570" spans="2:62" ht="18.75" x14ac:dyDescent="0.3">
      <c r="B570" s="17">
        <v>44395</v>
      </c>
      <c r="C570" s="18"/>
      <c r="D570" s="2">
        <f>SUMIFS(الحركة!D:D,الحركة!B:B,$C$3,الحركة!A:A,B570)</f>
        <v>0</v>
      </c>
      <c r="E570" s="2">
        <f>SUMIFS(الحركة!E:E,الحركة!B:B,$C$3,الحركة!A:A,B570)</f>
        <v>0</v>
      </c>
      <c r="F570" s="3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</row>
    <row r="571" spans="2:62" ht="18.75" x14ac:dyDescent="0.3">
      <c r="B571" s="17">
        <v>44396</v>
      </c>
      <c r="C571" s="18"/>
      <c r="D571" s="2">
        <f>SUMIFS(الحركة!D:D,الحركة!B:B,$C$3,الحركة!A:A,B571)</f>
        <v>0</v>
      </c>
      <c r="E571" s="2">
        <f>SUMIFS(الحركة!E:E,الحركة!B:B,$C$3,الحركة!A:A,B571)</f>
        <v>0</v>
      </c>
      <c r="F571" s="3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</row>
    <row r="572" spans="2:62" ht="18.75" x14ac:dyDescent="0.3">
      <c r="B572" s="17">
        <v>44397</v>
      </c>
      <c r="C572" s="18"/>
      <c r="D572" s="2">
        <f>SUMIFS(الحركة!D:D,الحركة!B:B,$C$3,الحركة!A:A,B572)</f>
        <v>0</v>
      </c>
      <c r="E572" s="2">
        <f>SUMIFS(الحركة!E:E,الحركة!B:B,$C$3,الحركة!A:A,B572)</f>
        <v>0</v>
      </c>
      <c r="F572" s="3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</row>
    <row r="573" spans="2:62" ht="18.75" x14ac:dyDescent="0.3">
      <c r="B573" s="17">
        <v>44398</v>
      </c>
      <c r="C573" s="18"/>
      <c r="D573" s="2">
        <f>SUMIFS(الحركة!D:D,الحركة!B:B,$C$3,الحركة!A:A,B573)</f>
        <v>0</v>
      </c>
      <c r="E573" s="2">
        <f>SUMIFS(الحركة!E:E,الحركة!B:B,$C$3,الحركة!A:A,B573)</f>
        <v>0</v>
      </c>
      <c r="F573" s="3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</row>
    <row r="574" spans="2:62" ht="18.75" x14ac:dyDescent="0.3">
      <c r="B574" s="17">
        <v>44399</v>
      </c>
      <c r="C574" s="18"/>
      <c r="D574" s="2">
        <f>SUMIFS(الحركة!D:D,الحركة!B:B,$C$3,الحركة!A:A,B574)</f>
        <v>0</v>
      </c>
      <c r="E574" s="2">
        <f>SUMIFS(الحركة!E:E,الحركة!B:B,$C$3,الحركة!A:A,B574)</f>
        <v>0</v>
      </c>
      <c r="F574" s="3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</row>
    <row r="575" spans="2:62" ht="18.75" x14ac:dyDescent="0.3">
      <c r="B575" s="17">
        <v>44400</v>
      </c>
      <c r="C575" s="18"/>
      <c r="D575" s="2">
        <f>SUMIFS(الحركة!D:D,الحركة!B:B,$C$3,الحركة!A:A,B575)</f>
        <v>0</v>
      </c>
      <c r="E575" s="2">
        <f>SUMIFS(الحركة!E:E,الحركة!B:B,$C$3,الحركة!A:A,B575)</f>
        <v>0</v>
      </c>
      <c r="F575" s="3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</row>
    <row r="576" spans="2:62" ht="18.75" x14ac:dyDescent="0.3">
      <c r="B576" s="17">
        <v>44401</v>
      </c>
      <c r="C576" s="18"/>
      <c r="D576" s="2">
        <f>SUMIFS(الحركة!D:D,الحركة!B:B,$C$3,الحركة!A:A,B576)</f>
        <v>0</v>
      </c>
      <c r="E576" s="2">
        <f>SUMIFS(الحركة!E:E,الحركة!B:B,$C$3,الحركة!A:A,B576)</f>
        <v>0</v>
      </c>
      <c r="F576" s="3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</row>
    <row r="577" spans="2:62" ht="18.75" x14ac:dyDescent="0.3">
      <c r="B577" s="17">
        <v>44402</v>
      </c>
      <c r="C577" s="18"/>
      <c r="D577" s="2">
        <f>SUMIFS(الحركة!D:D,الحركة!B:B,$C$3,الحركة!A:A,B577)</f>
        <v>0</v>
      </c>
      <c r="E577" s="2">
        <f>SUMIFS(الحركة!E:E,الحركة!B:B,$C$3,الحركة!A:A,B577)</f>
        <v>0</v>
      </c>
      <c r="F577" s="3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</row>
    <row r="578" spans="2:62" ht="18.75" x14ac:dyDescent="0.3">
      <c r="B578" s="17">
        <v>44403</v>
      </c>
      <c r="C578" s="18"/>
      <c r="D578" s="2">
        <f>SUMIFS(الحركة!D:D,الحركة!B:B,$C$3,الحركة!A:A,B578)</f>
        <v>0</v>
      </c>
      <c r="E578" s="2">
        <f>SUMIFS(الحركة!E:E,الحركة!B:B,$C$3,الحركة!A:A,B578)</f>
        <v>0</v>
      </c>
      <c r="F578" s="3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</row>
    <row r="579" spans="2:62" ht="18.75" x14ac:dyDescent="0.3">
      <c r="B579" s="17">
        <v>44404</v>
      </c>
      <c r="C579" s="18"/>
      <c r="D579" s="2">
        <f>SUMIFS(الحركة!D:D,الحركة!B:B,$C$3,الحركة!A:A,B579)</f>
        <v>0</v>
      </c>
      <c r="E579" s="2">
        <f>SUMIFS(الحركة!E:E,الحركة!B:B,$C$3,الحركة!A:A,B579)</f>
        <v>0</v>
      </c>
      <c r="F579" s="3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</row>
    <row r="580" spans="2:62" ht="18.75" x14ac:dyDescent="0.3">
      <c r="B580" s="17">
        <v>44405</v>
      </c>
      <c r="C580" s="18"/>
      <c r="D580" s="2">
        <f>SUMIFS(الحركة!D:D,الحركة!B:B,$C$3,الحركة!A:A,B580)</f>
        <v>0</v>
      </c>
      <c r="E580" s="2">
        <f>SUMIFS(الحركة!E:E,الحركة!B:B,$C$3,الحركة!A:A,B580)</f>
        <v>0</v>
      </c>
      <c r="F580" s="3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</row>
    <row r="581" spans="2:62" ht="18.75" x14ac:dyDescent="0.3">
      <c r="B581" s="17">
        <v>44406</v>
      </c>
      <c r="C581" s="18"/>
      <c r="D581" s="2">
        <f>SUMIFS(الحركة!D:D,الحركة!B:B,$C$3,الحركة!A:A,B581)</f>
        <v>0</v>
      </c>
      <c r="E581" s="2">
        <f>SUMIFS(الحركة!E:E,الحركة!B:B,$C$3,الحركة!A:A,B581)</f>
        <v>0</v>
      </c>
      <c r="F581" s="3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</row>
    <row r="582" spans="2:62" ht="18.75" x14ac:dyDescent="0.3">
      <c r="B582" s="17">
        <v>44407</v>
      </c>
      <c r="C582" s="18"/>
      <c r="D582" s="2">
        <f>SUMIFS(الحركة!D:D,الحركة!B:B,$C$3,الحركة!A:A,B582)</f>
        <v>0</v>
      </c>
      <c r="E582" s="2">
        <f>SUMIFS(الحركة!E:E,الحركة!B:B,$C$3,الحركة!A:A,B582)</f>
        <v>0</v>
      </c>
      <c r="F582" s="3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</row>
    <row r="583" spans="2:62" ht="18.75" x14ac:dyDescent="0.3">
      <c r="B583" s="17">
        <v>44408</v>
      </c>
      <c r="C583" s="18"/>
      <c r="D583" s="2">
        <f>SUMIFS(الحركة!D:D,الحركة!B:B,$C$3,الحركة!A:A,B583)</f>
        <v>0</v>
      </c>
      <c r="E583" s="2">
        <f>SUMIFS(الحركة!E:E,الحركة!B:B,$C$3,الحركة!A:A,B583)</f>
        <v>0</v>
      </c>
      <c r="F583" s="3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</row>
    <row r="584" spans="2:62" ht="18.75" x14ac:dyDescent="0.3">
      <c r="B584" s="17">
        <v>44409</v>
      </c>
      <c r="C584" s="18"/>
      <c r="D584" s="2">
        <f>SUMIFS(الحركة!D:D,الحركة!B:B,$C$3,الحركة!A:A,B584)</f>
        <v>0</v>
      </c>
      <c r="E584" s="2">
        <f>SUMIFS(الحركة!E:E,الحركة!B:B,$C$3,الحركة!A:A,B584)</f>
        <v>0</v>
      </c>
      <c r="F584" s="3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</row>
    <row r="585" spans="2:62" ht="18.75" x14ac:dyDescent="0.3">
      <c r="B585" s="17">
        <v>44410</v>
      </c>
      <c r="C585" s="18"/>
      <c r="D585" s="2">
        <f>SUMIFS(الحركة!D:D,الحركة!B:B,$C$3,الحركة!A:A,B585)</f>
        <v>0</v>
      </c>
      <c r="E585" s="2">
        <f>SUMIFS(الحركة!E:E,الحركة!B:B,$C$3,الحركة!A:A,B585)</f>
        <v>0</v>
      </c>
      <c r="F585" s="3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</row>
    <row r="586" spans="2:62" ht="18.75" x14ac:dyDescent="0.3">
      <c r="B586" s="17">
        <v>44411</v>
      </c>
      <c r="C586" s="18"/>
      <c r="D586" s="2">
        <f>SUMIFS(الحركة!D:D,الحركة!B:B,$C$3,الحركة!A:A,B586)</f>
        <v>0</v>
      </c>
      <c r="E586" s="2">
        <f>SUMIFS(الحركة!E:E,الحركة!B:B,$C$3,الحركة!A:A,B586)</f>
        <v>0</v>
      </c>
      <c r="F586" s="3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</row>
    <row r="587" spans="2:62" ht="18.75" x14ac:dyDescent="0.3">
      <c r="B587" s="17">
        <v>44412</v>
      </c>
      <c r="C587" s="18"/>
      <c r="D587" s="2">
        <f>SUMIFS(الحركة!D:D,الحركة!B:B,$C$3,الحركة!A:A,B587)</f>
        <v>0</v>
      </c>
      <c r="E587" s="2">
        <f>SUMIFS(الحركة!E:E,الحركة!B:B,$C$3,الحركة!A:A,B587)</f>
        <v>0</v>
      </c>
      <c r="F587" s="3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</row>
    <row r="588" spans="2:62" ht="18.75" x14ac:dyDescent="0.3">
      <c r="B588" s="17">
        <v>44413</v>
      </c>
      <c r="C588" s="18"/>
      <c r="D588" s="2">
        <f>SUMIFS(الحركة!D:D,الحركة!B:B,$C$3,الحركة!A:A,B588)</f>
        <v>0</v>
      </c>
      <c r="E588" s="2">
        <f>SUMIFS(الحركة!E:E,الحركة!B:B,$C$3,الحركة!A:A,B588)</f>
        <v>0</v>
      </c>
      <c r="F588" s="3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</row>
    <row r="589" spans="2:62" ht="18.75" x14ac:dyDescent="0.3">
      <c r="B589" s="17">
        <v>44414</v>
      </c>
      <c r="C589" s="18"/>
      <c r="D589" s="2">
        <f>SUMIFS(الحركة!D:D,الحركة!B:B,$C$3,الحركة!A:A,B589)</f>
        <v>0</v>
      </c>
      <c r="E589" s="2">
        <f>SUMIFS(الحركة!E:E,الحركة!B:B,$C$3,الحركة!A:A,B589)</f>
        <v>0</v>
      </c>
      <c r="F589" s="3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</row>
    <row r="590" spans="2:62" ht="18.75" x14ac:dyDescent="0.3">
      <c r="B590" s="17">
        <v>44415</v>
      </c>
      <c r="C590" s="18"/>
      <c r="D590" s="2">
        <f>SUMIFS(الحركة!D:D,الحركة!B:B,$C$3,الحركة!A:A,B590)</f>
        <v>0</v>
      </c>
      <c r="E590" s="2">
        <f>SUMIFS(الحركة!E:E,الحركة!B:B,$C$3,الحركة!A:A,B590)</f>
        <v>0</v>
      </c>
      <c r="F590" s="3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</row>
    <row r="591" spans="2:62" ht="18.75" x14ac:dyDescent="0.3">
      <c r="B591" s="17">
        <v>44416</v>
      </c>
      <c r="C591" s="18"/>
      <c r="D591" s="2">
        <f>SUMIFS(الحركة!D:D,الحركة!B:B,$C$3,الحركة!A:A,B591)</f>
        <v>0</v>
      </c>
      <c r="E591" s="2">
        <f>SUMIFS(الحركة!E:E,الحركة!B:B,$C$3,الحركة!A:A,B591)</f>
        <v>0</v>
      </c>
      <c r="F591" s="3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</row>
    <row r="592" spans="2:62" ht="18.75" x14ac:dyDescent="0.3">
      <c r="B592" s="17">
        <v>44417</v>
      </c>
      <c r="C592" s="18"/>
      <c r="D592" s="2">
        <f>SUMIFS(الحركة!D:D,الحركة!B:B,$C$3,الحركة!A:A,B592)</f>
        <v>0</v>
      </c>
      <c r="E592" s="2">
        <f>SUMIFS(الحركة!E:E,الحركة!B:B,$C$3,الحركة!A:A,B592)</f>
        <v>0</v>
      </c>
      <c r="F592" s="3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</row>
    <row r="593" spans="2:62" ht="18.75" x14ac:dyDescent="0.3">
      <c r="B593" s="17">
        <v>44418</v>
      </c>
      <c r="C593" s="18"/>
      <c r="D593" s="2">
        <f>SUMIFS(الحركة!D:D,الحركة!B:B,$C$3,الحركة!A:A,B593)</f>
        <v>0</v>
      </c>
      <c r="E593" s="2">
        <f>SUMIFS(الحركة!E:E,الحركة!B:B,$C$3,الحركة!A:A,B593)</f>
        <v>0</v>
      </c>
      <c r="F593" s="3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</row>
    <row r="594" spans="2:62" ht="18.75" x14ac:dyDescent="0.3">
      <c r="B594" s="17">
        <v>44419</v>
      </c>
      <c r="C594" s="18"/>
      <c r="D594" s="2">
        <f>SUMIFS(الحركة!D:D,الحركة!B:B,$C$3,الحركة!A:A,B594)</f>
        <v>0</v>
      </c>
      <c r="E594" s="2">
        <f>SUMIFS(الحركة!E:E,الحركة!B:B,$C$3,الحركة!A:A,B594)</f>
        <v>0</v>
      </c>
      <c r="F594" s="3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</row>
    <row r="595" spans="2:62" ht="18.75" x14ac:dyDescent="0.3">
      <c r="B595" s="17">
        <v>44420</v>
      </c>
      <c r="C595" s="18"/>
      <c r="D595" s="2">
        <f>SUMIFS(الحركة!D:D,الحركة!B:B,$C$3,الحركة!A:A,B595)</f>
        <v>0</v>
      </c>
      <c r="E595" s="2">
        <f>SUMIFS(الحركة!E:E,الحركة!B:B,$C$3,الحركة!A:A,B595)</f>
        <v>0</v>
      </c>
      <c r="F595" s="3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</row>
    <row r="596" spans="2:62" ht="18.75" x14ac:dyDescent="0.3">
      <c r="B596" s="17">
        <v>44421</v>
      </c>
      <c r="C596" s="18"/>
      <c r="D596" s="2">
        <f>SUMIFS(الحركة!D:D,الحركة!B:B,$C$3,الحركة!A:A,B596)</f>
        <v>0</v>
      </c>
      <c r="E596" s="2">
        <f>SUMIFS(الحركة!E:E,الحركة!B:B,$C$3,الحركة!A:A,B596)</f>
        <v>0</v>
      </c>
      <c r="F596" s="3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</row>
    <row r="597" spans="2:62" ht="18.75" x14ac:dyDescent="0.3">
      <c r="B597" s="17">
        <v>44422</v>
      </c>
      <c r="C597" s="18"/>
      <c r="D597" s="2">
        <f>SUMIFS(الحركة!D:D,الحركة!B:B,$C$3,الحركة!A:A,B597)</f>
        <v>0</v>
      </c>
      <c r="E597" s="2">
        <f>SUMIFS(الحركة!E:E,الحركة!B:B,$C$3,الحركة!A:A,B597)</f>
        <v>0</v>
      </c>
      <c r="F597" s="3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</row>
    <row r="598" spans="2:62" ht="18.75" x14ac:dyDescent="0.3">
      <c r="B598" s="17">
        <v>44423</v>
      </c>
      <c r="C598" s="18"/>
      <c r="D598" s="2">
        <f>SUMIFS(الحركة!D:D,الحركة!B:B,$C$3,الحركة!A:A,B598)</f>
        <v>0</v>
      </c>
      <c r="E598" s="2">
        <f>SUMIFS(الحركة!E:E,الحركة!B:B,$C$3,الحركة!A:A,B598)</f>
        <v>0</v>
      </c>
      <c r="F598" s="3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</row>
    <row r="599" spans="2:62" ht="18.75" x14ac:dyDescent="0.3">
      <c r="B599" s="17">
        <v>44424</v>
      </c>
      <c r="C599" s="18"/>
      <c r="D599" s="2">
        <f>SUMIFS(الحركة!D:D,الحركة!B:B,$C$3,الحركة!A:A,B599)</f>
        <v>0</v>
      </c>
      <c r="E599" s="2">
        <f>SUMIFS(الحركة!E:E,الحركة!B:B,$C$3,الحركة!A:A,B599)</f>
        <v>0</v>
      </c>
      <c r="F599" s="3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</row>
    <row r="600" spans="2:62" ht="18.75" x14ac:dyDescent="0.3">
      <c r="B600" s="17">
        <v>44425</v>
      </c>
      <c r="C600" s="18"/>
      <c r="D600" s="2">
        <f>SUMIFS(الحركة!D:D,الحركة!B:B,$C$3,الحركة!A:A,B600)</f>
        <v>0</v>
      </c>
      <c r="E600" s="2">
        <f>SUMIFS(الحركة!E:E,الحركة!B:B,$C$3,الحركة!A:A,B600)</f>
        <v>0</v>
      </c>
      <c r="F600" s="3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</row>
    <row r="601" spans="2:62" ht="18.75" x14ac:dyDescent="0.3">
      <c r="B601" s="17">
        <v>44426</v>
      </c>
      <c r="C601" s="18"/>
      <c r="D601" s="2">
        <f>SUMIFS(الحركة!D:D,الحركة!B:B,$C$3,الحركة!A:A,B601)</f>
        <v>0</v>
      </c>
      <c r="E601" s="2">
        <f>SUMIFS(الحركة!E:E,الحركة!B:B,$C$3,الحركة!A:A,B601)</f>
        <v>0</v>
      </c>
      <c r="F601" s="3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</row>
    <row r="602" spans="2:62" ht="18.75" x14ac:dyDescent="0.3">
      <c r="B602" s="17">
        <v>44427</v>
      </c>
      <c r="C602" s="18"/>
      <c r="D602" s="2">
        <f>SUMIFS(الحركة!D:D,الحركة!B:B,$C$3,الحركة!A:A,B602)</f>
        <v>0</v>
      </c>
      <c r="E602" s="2">
        <f>SUMIFS(الحركة!E:E,الحركة!B:B,$C$3,الحركة!A:A,B602)</f>
        <v>0</v>
      </c>
      <c r="F602" s="3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</row>
    <row r="603" spans="2:62" ht="18.75" x14ac:dyDescent="0.3">
      <c r="B603" s="17">
        <v>44428</v>
      </c>
      <c r="C603" s="18"/>
      <c r="D603" s="2">
        <f>SUMIFS(الحركة!D:D,الحركة!B:B,$C$3,الحركة!A:A,B603)</f>
        <v>0</v>
      </c>
      <c r="E603" s="2">
        <f>SUMIFS(الحركة!E:E,الحركة!B:B,$C$3,الحركة!A:A,B603)</f>
        <v>0</v>
      </c>
      <c r="F603" s="3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</row>
    <row r="604" spans="2:62" ht="18.75" x14ac:dyDescent="0.3">
      <c r="B604" s="17">
        <v>44429</v>
      </c>
      <c r="C604" s="18"/>
      <c r="D604" s="2">
        <f>SUMIFS(الحركة!D:D,الحركة!B:B,$C$3,الحركة!A:A,B604)</f>
        <v>0</v>
      </c>
      <c r="E604" s="2">
        <f>SUMIFS(الحركة!E:E,الحركة!B:B,$C$3,الحركة!A:A,B604)</f>
        <v>0</v>
      </c>
      <c r="F604" s="3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</row>
    <row r="605" spans="2:62" ht="18.75" x14ac:dyDescent="0.3">
      <c r="B605" s="17">
        <v>44430</v>
      </c>
      <c r="C605" s="18"/>
      <c r="D605" s="2">
        <f>SUMIFS(الحركة!D:D,الحركة!B:B,$C$3,الحركة!A:A,B605)</f>
        <v>0</v>
      </c>
      <c r="E605" s="2">
        <f>SUMIFS(الحركة!E:E,الحركة!B:B,$C$3,الحركة!A:A,B605)</f>
        <v>0</v>
      </c>
      <c r="F605" s="3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</row>
    <row r="606" spans="2:62" ht="18.75" x14ac:dyDescent="0.3">
      <c r="B606" s="17">
        <v>44431</v>
      </c>
      <c r="C606" s="18"/>
      <c r="D606" s="2">
        <f>SUMIFS(الحركة!D:D,الحركة!B:B,$C$3,الحركة!A:A,B606)</f>
        <v>0</v>
      </c>
      <c r="E606" s="2">
        <f>SUMIFS(الحركة!E:E,الحركة!B:B,$C$3,الحركة!A:A,B606)</f>
        <v>0</v>
      </c>
      <c r="F606" s="3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</row>
    <row r="607" spans="2:62" ht="18.75" x14ac:dyDescent="0.3">
      <c r="B607" s="17">
        <v>44432</v>
      </c>
      <c r="C607" s="18"/>
      <c r="D607" s="2">
        <f>SUMIFS(الحركة!D:D,الحركة!B:B,$C$3,الحركة!A:A,B607)</f>
        <v>0</v>
      </c>
      <c r="E607" s="2">
        <f>SUMIFS(الحركة!E:E,الحركة!B:B,$C$3,الحركة!A:A,B607)</f>
        <v>0</v>
      </c>
      <c r="F607" s="3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</row>
    <row r="608" spans="2:62" ht="18.75" x14ac:dyDescent="0.3">
      <c r="B608" s="17">
        <v>44433</v>
      </c>
      <c r="C608" s="18"/>
      <c r="D608" s="2">
        <f>SUMIFS(الحركة!D:D,الحركة!B:B,$C$3,الحركة!A:A,B608)</f>
        <v>0</v>
      </c>
      <c r="E608" s="2">
        <f>SUMIFS(الحركة!E:E,الحركة!B:B,$C$3,الحركة!A:A,B608)</f>
        <v>0</v>
      </c>
      <c r="F608" s="3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</row>
    <row r="609" spans="2:62" ht="18.75" x14ac:dyDescent="0.3">
      <c r="B609" s="17">
        <v>44434</v>
      </c>
      <c r="C609" s="18"/>
      <c r="D609" s="2">
        <f>SUMIFS(الحركة!D:D,الحركة!B:B,$C$3,الحركة!A:A,B609)</f>
        <v>0</v>
      </c>
      <c r="E609" s="2">
        <f>SUMIFS(الحركة!E:E,الحركة!B:B,$C$3,الحركة!A:A,B609)</f>
        <v>0</v>
      </c>
      <c r="F609" s="3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</row>
    <row r="610" spans="2:62" ht="18.75" x14ac:dyDescent="0.3">
      <c r="B610" s="17">
        <v>44435</v>
      </c>
      <c r="C610" s="18"/>
      <c r="D610" s="2">
        <f>SUMIFS(الحركة!D:D,الحركة!B:B,$C$3,الحركة!A:A,B610)</f>
        <v>0</v>
      </c>
      <c r="E610" s="2">
        <f>SUMIFS(الحركة!E:E,الحركة!B:B,$C$3,الحركة!A:A,B610)</f>
        <v>0</v>
      </c>
      <c r="F610" s="3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</row>
    <row r="611" spans="2:62" ht="18.75" x14ac:dyDescent="0.3">
      <c r="B611" s="17">
        <v>44436</v>
      </c>
      <c r="C611" s="18"/>
      <c r="D611" s="2">
        <f>SUMIFS(الحركة!D:D,الحركة!B:B,$C$3,الحركة!A:A,B611)</f>
        <v>0</v>
      </c>
      <c r="E611" s="2">
        <f>SUMIFS(الحركة!E:E,الحركة!B:B,$C$3,الحركة!A:A,B611)</f>
        <v>0</v>
      </c>
      <c r="F611" s="3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</row>
    <row r="612" spans="2:62" ht="18.75" x14ac:dyDescent="0.3">
      <c r="B612" s="17">
        <v>44437</v>
      </c>
      <c r="C612" s="18"/>
      <c r="D612" s="2">
        <f>SUMIFS(الحركة!D:D,الحركة!B:B,$C$3,الحركة!A:A,B612)</f>
        <v>0</v>
      </c>
      <c r="E612" s="2">
        <f>SUMIFS(الحركة!E:E,الحركة!B:B,$C$3,الحركة!A:A,B612)</f>
        <v>0</v>
      </c>
      <c r="F612" s="3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</row>
    <row r="613" spans="2:62" ht="18.75" x14ac:dyDescent="0.3">
      <c r="B613" s="17">
        <v>44438</v>
      </c>
      <c r="C613" s="18"/>
      <c r="D613" s="2">
        <f>SUMIFS(الحركة!D:D,الحركة!B:B,$C$3,الحركة!A:A,B613)</f>
        <v>0</v>
      </c>
      <c r="E613" s="2">
        <f>SUMIFS(الحركة!E:E,الحركة!B:B,$C$3,الحركة!A:A,B613)</f>
        <v>0</v>
      </c>
      <c r="F613" s="3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</row>
    <row r="614" spans="2:62" ht="18.75" x14ac:dyDescent="0.3">
      <c r="B614" s="17">
        <v>44439</v>
      </c>
      <c r="C614" s="18"/>
      <c r="D614" s="2">
        <f>SUMIFS(الحركة!D:D,الحركة!B:B,$C$3,الحركة!A:A,B614)</f>
        <v>0</v>
      </c>
      <c r="E614" s="2">
        <f>SUMIFS(الحركة!E:E,الحركة!B:B,$C$3,الحركة!A:A,B614)</f>
        <v>0</v>
      </c>
      <c r="F614" s="3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</row>
    <row r="615" spans="2:62" ht="18.75" x14ac:dyDescent="0.3">
      <c r="B615" s="17">
        <v>44440</v>
      </c>
      <c r="C615" s="18"/>
      <c r="D615" s="2">
        <f>SUMIFS(الحركة!D:D,الحركة!B:B,$C$3,الحركة!A:A,B615)</f>
        <v>0</v>
      </c>
      <c r="E615" s="2">
        <f>SUMIFS(الحركة!E:E,الحركة!B:B,$C$3,الحركة!A:A,B615)</f>
        <v>0</v>
      </c>
      <c r="F615" s="3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</row>
    <row r="616" spans="2:62" ht="18.75" x14ac:dyDescent="0.3">
      <c r="B616" s="17">
        <v>44441</v>
      </c>
      <c r="C616" s="18"/>
      <c r="D616" s="2">
        <f>SUMIFS(الحركة!D:D,الحركة!B:B,$C$3,الحركة!A:A,B616)</f>
        <v>0</v>
      </c>
      <c r="E616" s="2">
        <f>SUMIFS(الحركة!E:E,الحركة!B:B,$C$3,الحركة!A:A,B616)</f>
        <v>0</v>
      </c>
      <c r="F616" s="3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</row>
    <row r="617" spans="2:62" ht="18.75" x14ac:dyDescent="0.3">
      <c r="B617" s="17">
        <v>44442</v>
      </c>
      <c r="C617" s="18"/>
      <c r="D617" s="2">
        <f>SUMIFS(الحركة!D:D,الحركة!B:B,$C$3,الحركة!A:A,B617)</f>
        <v>0</v>
      </c>
      <c r="E617" s="2">
        <f>SUMIFS(الحركة!E:E,الحركة!B:B,$C$3,الحركة!A:A,B617)</f>
        <v>0</v>
      </c>
      <c r="F617" s="3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</row>
    <row r="618" spans="2:62" ht="18.75" x14ac:dyDescent="0.3">
      <c r="B618" s="17">
        <v>44443</v>
      </c>
      <c r="C618" s="18"/>
      <c r="D618" s="2">
        <f>SUMIFS(الحركة!D:D,الحركة!B:B,$C$3,الحركة!A:A,B618)</f>
        <v>0</v>
      </c>
      <c r="E618" s="2">
        <f>SUMIFS(الحركة!E:E,الحركة!B:B,$C$3,الحركة!A:A,B618)</f>
        <v>0</v>
      </c>
      <c r="F618" s="3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</row>
    <row r="619" spans="2:62" ht="18.75" x14ac:dyDescent="0.3">
      <c r="B619" s="17">
        <v>44444</v>
      </c>
      <c r="C619" s="18"/>
      <c r="D619" s="2">
        <f>SUMIFS(الحركة!D:D,الحركة!B:B,$C$3,الحركة!A:A,B619)</f>
        <v>0</v>
      </c>
      <c r="E619" s="2">
        <f>SUMIFS(الحركة!E:E,الحركة!B:B,$C$3,الحركة!A:A,B619)</f>
        <v>0</v>
      </c>
      <c r="F619" s="3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</row>
    <row r="620" spans="2:62" ht="18.75" x14ac:dyDescent="0.3">
      <c r="B620" s="17">
        <v>44445</v>
      </c>
      <c r="C620" s="18"/>
      <c r="D620" s="2">
        <f>SUMIFS(الحركة!D:D,الحركة!B:B,$C$3,الحركة!A:A,B620)</f>
        <v>0</v>
      </c>
      <c r="E620" s="2">
        <f>SUMIFS(الحركة!E:E,الحركة!B:B,$C$3,الحركة!A:A,B620)</f>
        <v>0</v>
      </c>
      <c r="F620" s="3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</row>
    <row r="621" spans="2:62" ht="18.75" x14ac:dyDescent="0.3">
      <c r="B621" s="17">
        <v>44446</v>
      </c>
      <c r="C621" s="18"/>
      <c r="D621" s="2">
        <f>SUMIFS(الحركة!D:D,الحركة!B:B,$C$3,الحركة!A:A,B621)</f>
        <v>0</v>
      </c>
      <c r="E621" s="2">
        <f>SUMIFS(الحركة!E:E,الحركة!B:B,$C$3,الحركة!A:A,B621)</f>
        <v>0</v>
      </c>
      <c r="F621" s="3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</row>
    <row r="622" spans="2:62" ht="18.75" x14ac:dyDescent="0.3">
      <c r="B622" s="17">
        <v>44447</v>
      </c>
      <c r="C622" s="18"/>
      <c r="D622" s="2">
        <f>SUMIFS(الحركة!D:D,الحركة!B:B,$C$3,الحركة!A:A,B622)</f>
        <v>0</v>
      </c>
      <c r="E622" s="2">
        <f>SUMIFS(الحركة!E:E,الحركة!B:B,$C$3,الحركة!A:A,B622)</f>
        <v>0</v>
      </c>
      <c r="F622" s="3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</row>
    <row r="623" spans="2:62" ht="18.75" x14ac:dyDescent="0.3">
      <c r="B623" s="17">
        <v>44448</v>
      </c>
      <c r="C623" s="18"/>
      <c r="D623" s="2">
        <f>SUMIFS(الحركة!D:D,الحركة!B:B,$C$3,الحركة!A:A,B623)</f>
        <v>0</v>
      </c>
      <c r="E623" s="2">
        <f>SUMIFS(الحركة!E:E,الحركة!B:B,$C$3,الحركة!A:A,B623)</f>
        <v>0</v>
      </c>
      <c r="F623" s="3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</row>
    <row r="624" spans="2:62" ht="18.75" x14ac:dyDescent="0.3">
      <c r="B624" s="17">
        <v>44449</v>
      </c>
      <c r="C624" s="18"/>
      <c r="D624" s="2">
        <f>SUMIFS(الحركة!D:D,الحركة!B:B,$C$3,الحركة!A:A,B624)</f>
        <v>0</v>
      </c>
      <c r="E624" s="2">
        <f>SUMIFS(الحركة!E:E,الحركة!B:B,$C$3,الحركة!A:A,B624)</f>
        <v>0</v>
      </c>
      <c r="F624" s="3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</row>
    <row r="625" spans="2:62" ht="18.75" x14ac:dyDescent="0.3">
      <c r="B625" s="17">
        <v>44450</v>
      </c>
      <c r="C625" s="18"/>
      <c r="D625" s="2">
        <f>SUMIFS(الحركة!D:D,الحركة!B:B,$C$3,الحركة!A:A,B625)</f>
        <v>0</v>
      </c>
      <c r="E625" s="2">
        <f>SUMIFS(الحركة!E:E,الحركة!B:B,$C$3,الحركة!A:A,B625)</f>
        <v>0</v>
      </c>
      <c r="F625" s="3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</row>
    <row r="626" spans="2:62" ht="18.75" x14ac:dyDescent="0.3">
      <c r="B626" s="17">
        <v>44451</v>
      </c>
      <c r="C626" s="18"/>
      <c r="D626" s="2">
        <f>SUMIFS(الحركة!D:D,الحركة!B:B,$C$3,الحركة!A:A,B626)</f>
        <v>0</v>
      </c>
      <c r="E626" s="2">
        <f>SUMIFS(الحركة!E:E,الحركة!B:B,$C$3,الحركة!A:A,B626)</f>
        <v>0</v>
      </c>
      <c r="F626" s="3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</row>
    <row r="627" spans="2:62" ht="18.75" x14ac:dyDescent="0.3">
      <c r="B627" s="17">
        <v>44452</v>
      </c>
      <c r="C627" s="18"/>
      <c r="D627" s="2">
        <f>SUMIFS(الحركة!D:D,الحركة!B:B,$C$3,الحركة!A:A,B627)</f>
        <v>0</v>
      </c>
      <c r="E627" s="2">
        <f>SUMIFS(الحركة!E:E,الحركة!B:B,$C$3,الحركة!A:A,B627)</f>
        <v>0</v>
      </c>
      <c r="F627" s="3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</row>
    <row r="628" spans="2:62" ht="18.75" x14ac:dyDescent="0.3">
      <c r="B628" s="17">
        <v>44453</v>
      </c>
      <c r="C628" s="18"/>
      <c r="D628" s="2">
        <f>SUMIFS(الحركة!D:D,الحركة!B:B,$C$3,الحركة!A:A,B628)</f>
        <v>0</v>
      </c>
      <c r="E628" s="2">
        <f>SUMIFS(الحركة!E:E,الحركة!B:B,$C$3,الحركة!A:A,B628)</f>
        <v>0</v>
      </c>
      <c r="F628" s="3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</row>
    <row r="629" spans="2:62" ht="18.75" x14ac:dyDescent="0.3">
      <c r="B629" s="17">
        <v>44454</v>
      </c>
      <c r="C629" s="18"/>
      <c r="D629" s="2">
        <f>SUMIFS(الحركة!D:D,الحركة!B:B,$C$3,الحركة!A:A,B629)</f>
        <v>0</v>
      </c>
      <c r="E629" s="2">
        <f>SUMIFS(الحركة!E:E,الحركة!B:B,$C$3,الحركة!A:A,B629)</f>
        <v>0</v>
      </c>
      <c r="F629" s="3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</row>
    <row r="630" spans="2:62" ht="18.75" x14ac:dyDescent="0.3">
      <c r="B630" s="17">
        <v>44455</v>
      </c>
      <c r="C630" s="18"/>
      <c r="D630" s="2">
        <f>SUMIFS(الحركة!D:D,الحركة!B:B,$C$3,الحركة!A:A,B630)</f>
        <v>0</v>
      </c>
      <c r="E630" s="2">
        <f>SUMIFS(الحركة!E:E,الحركة!B:B,$C$3,الحركة!A:A,B630)</f>
        <v>0</v>
      </c>
      <c r="F630" s="3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</row>
    <row r="631" spans="2:62" ht="18.75" x14ac:dyDescent="0.3">
      <c r="B631" s="17">
        <v>44456</v>
      </c>
      <c r="C631" s="18"/>
      <c r="D631" s="2">
        <f>SUMIFS(الحركة!D:D,الحركة!B:B,$C$3,الحركة!A:A,B631)</f>
        <v>0</v>
      </c>
      <c r="E631" s="2">
        <f>SUMIFS(الحركة!E:E,الحركة!B:B,$C$3,الحركة!A:A,B631)</f>
        <v>0</v>
      </c>
      <c r="F631" s="3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</row>
    <row r="632" spans="2:62" ht="18.75" x14ac:dyDescent="0.3">
      <c r="B632" s="17">
        <v>44457</v>
      </c>
      <c r="C632" s="18"/>
      <c r="D632" s="2">
        <f>SUMIFS(الحركة!D:D,الحركة!B:B,$C$3,الحركة!A:A,B632)</f>
        <v>0</v>
      </c>
      <c r="E632" s="2">
        <f>SUMIFS(الحركة!E:E,الحركة!B:B,$C$3,الحركة!A:A,B632)</f>
        <v>0</v>
      </c>
      <c r="F632" s="3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</row>
    <row r="633" spans="2:62" ht="18.75" x14ac:dyDescent="0.3">
      <c r="B633" s="17">
        <v>44458</v>
      </c>
      <c r="C633" s="18"/>
      <c r="D633" s="2">
        <f>SUMIFS(الحركة!D:D,الحركة!B:B,$C$3,الحركة!A:A,B633)</f>
        <v>0</v>
      </c>
      <c r="E633" s="2">
        <f>SUMIFS(الحركة!E:E,الحركة!B:B,$C$3,الحركة!A:A,B633)</f>
        <v>0</v>
      </c>
      <c r="F633" s="3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</row>
    <row r="634" spans="2:62" ht="18.75" x14ac:dyDescent="0.3">
      <c r="B634" s="17">
        <v>44459</v>
      </c>
      <c r="C634" s="18"/>
      <c r="D634" s="2">
        <f>SUMIFS(الحركة!D:D,الحركة!B:B,$C$3,الحركة!A:A,B634)</f>
        <v>0</v>
      </c>
      <c r="E634" s="2">
        <f>SUMIFS(الحركة!E:E,الحركة!B:B,$C$3,الحركة!A:A,B634)</f>
        <v>0</v>
      </c>
      <c r="F634" s="3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</row>
    <row r="635" spans="2:62" ht="18.75" x14ac:dyDescent="0.3">
      <c r="B635" s="17">
        <v>44460</v>
      </c>
      <c r="C635" s="18"/>
      <c r="D635" s="2">
        <f>SUMIFS(الحركة!D:D,الحركة!B:B,$C$3,الحركة!A:A,B635)</f>
        <v>0</v>
      </c>
      <c r="E635" s="2">
        <f>SUMIFS(الحركة!E:E,الحركة!B:B,$C$3,الحركة!A:A,B635)</f>
        <v>0</v>
      </c>
      <c r="F635" s="3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</row>
    <row r="636" spans="2:62" ht="18.75" x14ac:dyDescent="0.3">
      <c r="B636" s="17">
        <v>44461</v>
      </c>
      <c r="C636" s="18"/>
      <c r="D636" s="2">
        <f>SUMIFS(الحركة!D:D,الحركة!B:B,$C$3,الحركة!A:A,B636)</f>
        <v>0</v>
      </c>
      <c r="E636" s="2">
        <f>SUMIFS(الحركة!E:E,الحركة!B:B,$C$3,الحركة!A:A,B636)</f>
        <v>0</v>
      </c>
      <c r="F636" s="3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</row>
    <row r="637" spans="2:62" ht="18.75" x14ac:dyDescent="0.3">
      <c r="B637" s="17">
        <v>44462</v>
      </c>
      <c r="C637" s="18"/>
      <c r="D637" s="2">
        <f>SUMIFS(الحركة!D:D,الحركة!B:B,$C$3,الحركة!A:A,B637)</f>
        <v>0</v>
      </c>
      <c r="E637" s="2">
        <f>SUMIFS(الحركة!E:E,الحركة!B:B,$C$3,الحركة!A:A,B637)</f>
        <v>0</v>
      </c>
      <c r="F637" s="3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</row>
    <row r="638" spans="2:62" ht="18.75" x14ac:dyDescent="0.3">
      <c r="B638" s="17">
        <v>44463</v>
      </c>
      <c r="C638" s="18"/>
      <c r="D638" s="2">
        <f>SUMIFS(الحركة!D:D,الحركة!B:B,$C$3,الحركة!A:A,B638)</f>
        <v>0</v>
      </c>
      <c r="E638" s="2">
        <f>SUMIFS(الحركة!E:E,الحركة!B:B,$C$3,الحركة!A:A,B638)</f>
        <v>0</v>
      </c>
      <c r="F638" s="3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</row>
    <row r="639" spans="2:62" ht="18.75" x14ac:dyDescent="0.3">
      <c r="B639" s="17">
        <v>44464</v>
      </c>
      <c r="C639" s="18"/>
      <c r="D639" s="2">
        <f>SUMIFS(الحركة!D:D,الحركة!B:B,$C$3,الحركة!A:A,B639)</f>
        <v>0</v>
      </c>
      <c r="E639" s="2">
        <f>SUMIFS(الحركة!E:E,الحركة!B:B,$C$3,الحركة!A:A,B639)</f>
        <v>0</v>
      </c>
      <c r="F639" s="3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</row>
    <row r="640" spans="2:62" ht="18.75" x14ac:dyDescent="0.3">
      <c r="B640" s="17">
        <v>44465</v>
      </c>
      <c r="C640" s="18"/>
      <c r="D640" s="2">
        <f>SUMIFS(الحركة!D:D,الحركة!B:B,$C$3,الحركة!A:A,B640)</f>
        <v>0</v>
      </c>
      <c r="E640" s="2">
        <f>SUMIFS(الحركة!E:E,الحركة!B:B,$C$3,الحركة!A:A,B640)</f>
        <v>0</v>
      </c>
      <c r="F640" s="3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</row>
    <row r="641" spans="2:62" ht="18.75" x14ac:dyDescent="0.3">
      <c r="B641" s="17">
        <v>44466</v>
      </c>
      <c r="C641" s="18"/>
      <c r="D641" s="2">
        <f>SUMIFS(الحركة!D:D,الحركة!B:B,$C$3,الحركة!A:A,B641)</f>
        <v>0</v>
      </c>
      <c r="E641" s="2">
        <f>SUMIFS(الحركة!E:E,الحركة!B:B,$C$3,الحركة!A:A,B641)</f>
        <v>0</v>
      </c>
      <c r="F641" s="3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</row>
    <row r="642" spans="2:62" ht="18.75" x14ac:dyDescent="0.3">
      <c r="B642" s="17">
        <v>44467</v>
      </c>
      <c r="C642" s="18"/>
      <c r="D642" s="2">
        <f>SUMIFS(الحركة!D:D,الحركة!B:B,$C$3,الحركة!A:A,B642)</f>
        <v>0</v>
      </c>
      <c r="E642" s="2">
        <f>SUMIFS(الحركة!E:E,الحركة!B:B,$C$3,الحركة!A:A,B642)</f>
        <v>0</v>
      </c>
      <c r="F642" s="3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</row>
    <row r="643" spans="2:62" ht="18.75" x14ac:dyDescent="0.3">
      <c r="B643" s="17">
        <v>44468</v>
      </c>
      <c r="C643" s="18"/>
      <c r="D643" s="2">
        <f>SUMIFS(الحركة!D:D,الحركة!B:B,$C$3,الحركة!A:A,B643)</f>
        <v>0</v>
      </c>
      <c r="E643" s="2">
        <f>SUMIFS(الحركة!E:E,الحركة!B:B,$C$3,الحركة!A:A,B643)</f>
        <v>0</v>
      </c>
      <c r="F643" s="3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</row>
    <row r="644" spans="2:62" ht="18.75" x14ac:dyDescent="0.3">
      <c r="B644" s="17">
        <v>44469</v>
      </c>
      <c r="C644" s="18"/>
      <c r="D644" s="2">
        <f>SUMIFS(الحركة!D:D,الحركة!B:B,$C$3,الحركة!A:A,B644)</f>
        <v>0</v>
      </c>
      <c r="E644" s="2">
        <f>SUMIFS(الحركة!E:E,الحركة!B:B,$C$3,الحركة!A:A,B644)</f>
        <v>0</v>
      </c>
      <c r="F644" s="3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</row>
    <row r="645" spans="2:62" ht="18.75" x14ac:dyDescent="0.3">
      <c r="B645" s="17">
        <v>44470</v>
      </c>
      <c r="C645" s="18"/>
      <c r="D645" s="2">
        <f>SUMIFS(الحركة!D:D,الحركة!B:B,$C$3,الحركة!A:A,B645)</f>
        <v>0</v>
      </c>
      <c r="E645" s="2">
        <f>SUMIFS(الحركة!E:E,الحركة!B:B,$C$3,الحركة!A:A,B645)</f>
        <v>0</v>
      </c>
      <c r="F645" s="3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</row>
    <row r="646" spans="2:62" ht="18.75" x14ac:dyDescent="0.3">
      <c r="B646" s="17">
        <v>44471</v>
      </c>
      <c r="C646" s="18"/>
      <c r="D646" s="2">
        <f>SUMIFS(الحركة!D:D,الحركة!B:B,$C$3,الحركة!A:A,B646)</f>
        <v>0</v>
      </c>
      <c r="E646" s="2">
        <f>SUMIFS(الحركة!E:E,الحركة!B:B,$C$3,الحركة!A:A,B646)</f>
        <v>0</v>
      </c>
      <c r="F646" s="3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</row>
    <row r="647" spans="2:62" ht="18.75" x14ac:dyDescent="0.3">
      <c r="B647" s="17">
        <v>44472</v>
      </c>
      <c r="C647" s="18"/>
      <c r="D647" s="2">
        <f>SUMIFS(الحركة!D:D,الحركة!B:B,$C$3,الحركة!A:A,B647)</f>
        <v>0</v>
      </c>
      <c r="E647" s="2">
        <f>SUMIFS(الحركة!E:E,الحركة!B:B,$C$3,الحركة!A:A,B647)</f>
        <v>0</v>
      </c>
      <c r="F647" s="3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</row>
    <row r="648" spans="2:62" ht="18.75" x14ac:dyDescent="0.3">
      <c r="B648" s="17">
        <v>44473</v>
      </c>
      <c r="C648" s="18"/>
      <c r="D648" s="2">
        <f>SUMIFS(الحركة!D:D,الحركة!B:B,$C$3,الحركة!A:A,B648)</f>
        <v>0</v>
      </c>
      <c r="E648" s="2">
        <f>SUMIFS(الحركة!E:E,الحركة!B:B,$C$3,الحركة!A:A,B648)</f>
        <v>0</v>
      </c>
      <c r="F648" s="3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</row>
    <row r="649" spans="2:62" ht="18.75" x14ac:dyDescent="0.3">
      <c r="B649" s="17">
        <v>44474</v>
      </c>
      <c r="C649" s="18"/>
      <c r="D649" s="2">
        <f>SUMIFS(الحركة!D:D,الحركة!B:B,$C$3,الحركة!A:A,B649)</f>
        <v>0</v>
      </c>
      <c r="E649" s="2">
        <f>SUMIFS(الحركة!E:E,الحركة!B:B,$C$3,الحركة!A:A,B649)</f>
        <v>0</v>
      </c>
      <c r="F649" s="3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</row>
    <row r="650" spans="2:62" ht="18.75" x14ac:dyDescent="0.3">
      <c r="B650" s="17">
        <v>44475</v>
      </c>
      <c r="C650" s="18"/>
      <c r="D650" s="2">
        <f>SUMIFS(الحركة!D:D,الحركة!B:B,$C$3,الحركة!A:A,B650)</f>
        <v>0</v>
      </c>
      <c r="E650" s="2">
        <f>SUMIFS(الحركة!E:E,الحركة!B:B,$C$3,الحركة!A:A,B650)</f>
        <v>0</v>
      </c>
      <c r="F650" s="3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</row>
    <row r="651" spans="2:62" ht="18.75" x14ac:dyDescent="0.3">
      <c r="B651" s="17">
        <v>44476</v>
      </c>
      <c r="C651" s="18"/>
      <c r="D651" s="2">
        <f>SUMIFS(الحركة!D:D,الحركة!B:B,$C$3,الحركة!A:A,B651)</f>
        <v>0</v>
      </c>
      <c r="E651" s="2">
        <f>SUMIFS(الحركة!E:E,الحركة!B:B,$C$3,الحركة!A:A,B651)</f>
        <v>0</v>
      </c>
      <c r="F651" s="3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</row>
    <row r="652" spans="2:62" ht="18.75" x14ac:dyDescent="0.3">
      <c r="B652" s="17">
        <v>44477</v>
      </c>
      <c r="C652" s="18"/>
      <c r="D652" s="2">
        <f>SUMIFS(الحركة!D:D,الحركة!B:B,$C$3,الحركة!A:A,B652)</f>
        <v>0</v>
      </c>
      <c r="E652" s="2">
        <f>SUMIFS(الحركة!E:E,الحركة!B:B,$C$3,الحركة!A:A,B652)</f>
        <v>0</v>
      </c>
      <c r="F652" s="3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</row>
    <row r="653" spans="2:62" ht="18.75" x14ac:dyDescent="0.3">
      <c r="B653" s="17">
        <v>44478</v>
      </c>
      <c r="C653" s="18"/>
      <c r="D653" s="2">
        <f>SUMIFS(الحركة!D:D,الحركة!B:B,$C$3,الحركة!A:A,B653)</f>
        <v>0</v>
      </c>
      <c r="E653" s="2">
        <f>SUMIFS(الحركة!E:E,الحركة!B:B,$C$3,الحركة!A:A,B653)</f>
        <v>0</v>
      </c>
      <c r="F653" s="3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</row>
    <row r="654" spans="2:62" ht="18.75" x14ac:dyDescent="0.3">
      <c r="B654" s="17">
        <v>44479</v>
      </c>
      <c r="C654" s="18"/>
      <c r="D654" s="2">
        <f>SUMIFS(الحركة!D:D,الحركة!B:B,$C$3,الحركة!A:A,B654)</f>
        <v>0</v>
      </c>
      <c r="E654" s="2">
        <f>SUMIFS(الحركة!E:E,الحركة!B:B,$C$3,الحركة!A:A,B654)</f>
        <v>0</v>
      </c>
      <c r="F654" s="3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</row>
    <row r="655" spans="2:62" ht="18.75" x14ac:dyDescent="0.3">
      <c r="B655" s="17">
        <v>44480</v>
      </c>
      <c r="C655" s="18"/>
      <c r="D655" s="2">
        <f>SUMIFS(الحركة!D:D,الحركة!B:B,$C$3,الحركة!A:A,B655)</f>
        <v>0</v>
      </c>
      <c r="E655" s="2">
        <f>SUMIFS(الحركة!E:E,الحركة!B:B,$C$3,الحركة!A:A,B655)</f>
        <v>0</v>
      </c>
      <c r="F655" s="3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</row>
    <row r="656" spans="2:62" ht="18.75" x14ac:dyDescent="0.3">
      <c r="B656" s="17">
        <v>44481</v>
      </c>
      <c r="C656" s="18"/>
      <c r="D656" s="2">
        <f>SUMIFS(الحركة!D:D,الحركة!B:B,$C$3,الحركة!A:A,B656)</f>
        <v>0</v>
      </c>
      <c r="E656" s="2">
        <f>SUMIFS(الحركة!E:E,الحركة!B:B,$C$3,الحركة!A:A,B656)</f>
        <v>0</v>
      </c>
      <c r="F656" s="3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</row>
    <row r="657" spans="2:62" ht="18.75" x14ac:dyDescent="0.3">
      <c r="B657" s="17">
        <v>44482</v>
      </c>
      <c r="C657" s="18"/>
      <c r="D657" s="2">
        <f>SUMIFS(الحركة!D:D,الحركة!B:B,$C$3,الحركة!A:A,B657)</f>
        <v>0</v>
      </c>
      <c r="E657" s="2">
        <f>SUMIFS(الحركة!E:E,الحركة!B:B,$C$3,الحركة!A:A,B657)</f>
        <v>0</v>
      </c>
      <c r="F657" s="3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</row>
    <row r="658" spans="2:62" ht="18.75" x14ac:dyDescent="0.3">
      <c r="B658" s="17">
        <v>44483</v>
      </c>
      <c r="C658" s="18"/>
      <c r="D658" s="2">
        <f>SUMIFS(الحركة!D:D,الحركة!B:B,$C$3,الحركة!A:A,B658)</f>
        <v>0</v>
      </c>
      <c r="E658" s="2">
        <f>SUMIFS(الحركة!E:E,الحركة!B:B,$C$3,الحركة!A:A,B658)</f>
        <v>0</v>
      </c>
      <c r="F658" s="3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</row>
    <row r="659" spans="2:62" ht="18.75" x14ac:dyDescent="0.3">
      <c r="B659" s="17">
        <v>44484</v>
      </c>
      <c r="C659" s="18"/>
      <c r="D659" s="2">
        <f>SUMIFS(الحركة!D:D,الحركة!B:B,$C$3,الحركة!A:A,B659)</f>
        <v>0</v>
      </c>
      <c r="E659" s="2">
        <f>SUMIFS(الحركة!E:E,الحركة!B:B,$C$3,الحركة!A:A,B659)</f>
        <v>0</v>
      </c>
      <c r="F659" s="3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</row>
    <row r="660" spans="2:62" ht="18.75" x14ac:dyDescent="0.3">
      <c r="B660" s="17">
        <v>44485</v>
      </c>
      <c r="C660" s="18"/>
      <c r="D660" s="2">
        <f>SUMIFS(الحركة!D:D,الحركة!B:B,$C$3,الحركة!A:A,B660)</f>
        <v>0</v>
      </c>
      <c r="E660" s="2">
        <f>SUMIFS(الحركة!E:E,الحركة!B:B,$C$3,الحركة!A:A,B660)</f>
        <v>0</v>
      </c>
      <c r="F660" s="3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</row>
    <row r="661" spans="2:62" ht="18.75" x14ac:dyDescent="0.3">
      <c r="B661" s="17">
        <v>44486</v>
      </c>
      <c r="C661" s="18"/>
      <c r="D661" s="2">
        <f>SUMIFS(الحركة!D:D,الحركة!B:B,$C$3,الحركة!A:A,B661)</f>
        <v>0</v>
      </c>
      <c r="E661" s="2">
        <f>SUMIFS(الحركة!E:E,الحركة!B:B,$C$3,الحركة!A:A,B661)</f>
        <v>0</v>
      </c>
      <c r="F661" s="3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</row>
    <row r="662" spans="2:62" ht="18.75" x14ac:dyDescent="0.3">
      <c r="B662" s="17">
        <v>44487</v>
      </c>
      <c r="C662" s="18"/>
      <c r="D662" s="2">
        <f>SUMIFS(الحركة!D:D,الحركة!B:B,$C$3,الحركة!A:A,B662)</f>
        <v>0</v>
      </c>
      <c r="E662" s="2">
        <f>SUMIFS(الحركة!E:E,الحركة!B:B,$C$3,الحركة!A:A,B662)</f>
        <v>0</v>
      </c>
      <c r="F662" s="3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</row>
    <row r="663" spans="2:62" ht="18.75" x14ac:dyDescent="0.3">
      <c r="B663" s="17">
        <v>44488</v>
      </c>
      <c r="C663" s="18"/>
      <c r="D663" s="2">
        <f>SUMIFS(الحركة!D:D,الحركة!B:B,$C$3,الحركة!A:A,B663)</f>
        <v>0</v>
      </c>
      <c r="E663" s="2">
        <f>SUMIFS(الحركة!E:E,الحركة!B:B,$C$3,الحركة!A:A,B663)</f>
        <v>0</v>
      </c>
      <c r="F663" s="3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</row>
    <row r="664" spans="2:62" ht="18.75" x14ac:dyDescent="0.3">
      <c r="B664" s="17">
        <v>44489</v>
      </c>
      <c r="C664" s="18"/>
      <c r="D664" s="2">
        <f>SUMIFS(الحركة!D:D,الحركة!B:B,$C$3,الحركة!A:A,B664)</f>
        <v>0</v>
      </c>
      <c r="E664" s="2">
        <f>SUMIFS(الحركة!E:E,الحركة!B:B,$C$3,الحركة!A:A,B664)</f>
        <v>0</v>
      </c>
      <c r="F664" s="3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</row>
    <row r="665" spans="2:62" ht="18.75" x14ac:dyDescent="0.3">
      <c r="B665" s="17">
        <v>44490</v>
      </c>
      <c r="C665" s="18"/>
      <c r="D665" s="2">
        <f>SUMIFS(الحركة!D:D,الحركة!B:B,$C$3,الحركة!A:A,B665)</f>
        <v>0</v>
      </c>
      <c r="E665" s="2">
        <f>SUMIFS(الحركة!E:E,الحركة!B:B,$C$3,الحركة!A:A,B665)</f>
        <v>0</v>
      </c>
      <c r="F665" s="3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</row>
    <row r="666" spans="2:62" ht="18.75" x14ac:dyDescent="0.3">
      <c r="B666" s="17">
        <v>44491</v>
      </c>
      <c r="C666" s="18"/>
      <c r="D666" s="2">
        <f>SUMIFS(الحركة!D:D,الحركة!B:B,$C$3,الحركة!A:A,B666)</f>
        <v>0</v>
      </c>
      <c r="E666" s="2">
        <f>SUMIFS(الحركة!E:E,الحركة!B:B,$C$3,الحركة!A:A,B666)</f>
        <v>0</v>
      </c>
      <c r="F666" s="3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</row>
    <row r="667" spans="2:62" ht="18.75" x14ac:dyDescent="0.3">
      <c r="B667" s="17">
        <v>44492</v>
      </c>
      <c r="C667" s="18"/>
      <c r="D667" s="2">
        <f>SUMIFS(الحركة!D:D,الحركة!B:B,$C$3,الحركة!A:A,B667)</f>
        <v>0</v>
      </c>
      <c r="E667" s="2">
        <f>SUMIFS(الحركة!E:E,الحركة!B:B,$C$3,الحركة!A:A,B667)</f>
        <v>0</v>
      </c>
      <c r="F667" s="3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</row>
    <row r="668" spans="2:62" ht="18.75" x14ac:dyDescent="0.3">
      <c r="B668" s="17">
        <v>44493</v>
      </c>
      <c r="C668" s="18"/>
      <c r="D668" s="2">
        <f>SUMIFS(الحركة!D:D,الحركة!B:B,$C$3,الحركة!A:A,B668)</f>
        <v>0</v>
      </c>
      <c r="E668" s="2">
        <f>SUMIFS(الحركة!E:E,الحركة!B:B,$C$3,الحركة!A:A,B668)</f>
        <v>0</v>
      </c>
      <c r="F668" s="3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</row>
    <row r="669" spans="2:62" ht="18.75" x14ac:dyDescent="0.3">
      <c r="B669" s="17">
        <v>44494</v>
      </c>
      <c r="C669" s="18"/>
      <c r="D669" s="2">
        <f>SUMIFS(الحركة!D:D,الحركة!B:B,$C$3,الحركة!A:A,B669)</f>
        <v>0</v>
      </c>
      <c r="E669" s="2">
        <f>SUMIFS(الحركة!E:E,الحركة!B:B,$C$3,الحركة!A:A,B669)</f>
        <v>0</v>
      </c>
      <c r="F669" s="3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</row>
    <row r="670" spans="2:62" ht="18.75" x14ac:dyDescent="0.3">
      <c r="B670" s="17">
        <v>44495</v>
      </c>
      <c r="C670" s="18"/>
      <c r="D670" s="2">
        <f>SUMIFS(الحركة!D:D,الحركة!B:B,$C$3,الحركة!A:A,B670)</f>
        <v>0</v>
      </c>
      <c r="E670" s="2">
        <f>SUMIFS(الحركة!E:E,الحركة!B:B,$C$3,الحركة!A:A,B670)</f>
        <v>0</v>
      </c>
      <c r="F670" s="3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</row>
    <row r="671" spans="2:62" ht="18.75" x14ac:dyDescent="0.3">
      <c r="B671" s="17">
        <v>44496</v>
      </c>
      <c r="C671" s="18"/>
      <c r="D671" s="2">
        <f>SUMIFS(الحركة!D:D,الحركة!B:B,$C$3,الحركة!A:A,B671)</f>
        <v>0</v>
      </c>
      <c r="E671" s="2">
        <f>SUMIFS(الحركة!E:E,الحركة!B:B,$C$3,الحركة!A:A,B671)</f>
        <v>0</v>
      </c>
      <c r="F671" s="3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</row>
    <row r="672" spans="2:62" ht="18.75" x14ac:dyDescent="0.3">
      <c r="B672" s="17">
        <v>44497</v>
      </c>
      <c r="C672" s="18"/>
      <c r="D672" s="2">
        <f>SUMIFS(الحركة!D:D,الحركة!B:B,$C$3,الحركة!A:A,B672)</f>
        <v>0</v>
      </c>
      <c r="E672" s="2">
        <f>SUMIFS(الحركة!E:E,الحركة!B:B,$C$3,الحركة!A:A,B672)</f>
        <v>0</v>
      </c>
      <c r="F672" s="3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</row>
    <row r="673" spans="2:62" ht="18.75" x14ac:dyDescent="0.3">
      <c r="B673" s="17">
        <v>44498</v>
      </c>
      <c r="C673" s="18"/>
      <c r="D673" s="2">
        <f>SUMIFS(الحركة!D:D,الحركة!B:B,$C$3,الحركة!A:A,B673)</f>
        <v>0</v>
      </c>
      <c r="E673" s="2">
        <f>SUMIFS(الحركة!E:E,الحركة!B:B,$C$3,الحركة!A:A,B673)</f>
        <v>0</v>
      </c>
      <c r="F673" s="3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</row>
    <row r="674" spans="2:62" ht="18.75" x14ac:dyDescent="0.3">
      <c r="B674" s="17">
        <v>44499</v>
      </c>
      <c r="C674" s="18"/>
      <c r="D674" s="2">
        <f>SUMIFS(الحركة!D:D,الحركة!B:B,$C$3,الحركة!A:A,B674)</f>
        <v>0</v>
      </c>
      <c r="E674" s="2">
        <f>SUMIFS(الحركة!E:E,الحركة!B:B,$C$3,الحركة!A:A,B674)</f>
        <v>0</v>
      </c>
      <c r="F674" s="3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</row>
    <row r="675" spans="2:62" ht="18.75" x14ac:dyDescent="0.3">
      <c r="B675" s="17">
        <v>44500</v>
      </c>
      <c r="C675" s="18"/>
      <c r="D675" s="2">
        <f>SUMIFS(الحركة!D:D,الحركة!B:B,$C$3,الحركة!A:A,B675)</f>
        <v>0</v>
      </c>
      <c r="E675" s="2">
        <f>SUMIFS(الحركة!E:E,الحركة!B:B,$C$3,الحركة!A:A,B675)</f>
        <v>0</v>
      </c>
      <c r="F675" s="3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</row>
    <row r="676" spans="2:62" ht="18.75" x14ac:dyDescent="0.3">
      <c r="B676" s="17">
        <v>44501</v>
      </c>
      <c r="C676" s="18"/>
      <c r="D676" s="2">
        <f>SUMIFS(الحركة!D:D,الحركة!B:B,$C$3,الحركة!A:A,B676)</f>
        <v>0</v>
      </c>
      <c r="E676" s="2">
        <f>SUMIFS(الحركة!E:E,الحركة!B:B,$C$3,الحركة!A:A,B676)</f>
        <v>0</v>
      </c>
      <c r="F676" s="3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</row>
    <row r="677" spans="2:62" ht="18.75" x14ac:dyDescent="0.3">
      <c r="B677" s="17">
        <v>44502</v>
      </c>
      <c r="C677" s="18"/>
      <c r="D677" s="2">
        <f>SUMIFS(الحركة!D:D,الحركة!B:B,$C$3,الحركة!A:A,B677)</f>
        <v>0</v>
      </c>
      <c r="E677" s="2">
        <f>SUMIFS(الحركة!E:E,الحركة!B:B,$C$3,الحركة!A:A,B677)</f>
        <v>0</v>
      </c>
      <c r="F677" s="3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</row>
    <row r="678" spans="2:62" ht="18.75" x14ac:dyDescent="0.3">
      <c r="B678" s="17">
        <v>44503</v>
      </c>
      <c r="C678" s="18"/>
      <c r="D678" s="2">
        <f>SUMIFS(الحركة!D:D,الحركة!B:B,$C$3,الحركة!A:A,B678)</f>
        <v>0</v>
      </c>
      <c r="E678" s="2">
        <f>SUMIFS(الحركة!E:E,الحركة!B:B,$C$3,الحركة!A:A,B678)</f>
        <v>0</v>
      </c>
      <c r="F678" s="3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</row>
    <row r="679" spans="2:62" ht="18.75" x14ac:dyDescent="0.3">
      <c r="B679" s="17">
        <v>44504</v>
      </c>
      <c r="C679" s="18"/>
      <c r="D679" s="2">
        <f>SUMIFS(الحركة!D:D,الحركة!B:B,$C$3,الحركة!A:A,B679)</f>
        <v>0</v>
      </c>
      <c r="E679" s="2">
        <f>SUMIFS(الحركة!E:E,الحركة!B:B,$C$3,الحركة!A:A,B679)</f>
        <v>0</v>
      </c>
      <c r="F679" s="3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</row>
    <row r="680" spans="2:62" ht="18.75" x14ac:dyDescent="0.3">
      <c r="B680" s="17">
        <v>44505</v>
      </c>
      <c r="C680" s="18"/>
      <c r="D680" s="2">
        <f>SUMIFS(الحركة!D:D,الحركة!B:B,$C$3,الحركة!A:A,B680)</f>
        <v>0</v>
      </c>
      <c r="E680" s="2">
        <f>SUMIFS(الحركة!E:E,الحركة!B:B,$C$3,الحركة!A:A,B680)</f>
        <v>0</v>
      </c>
      <c r="F680" s="3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</row>
    <row r="681" spans="2:62" ht="18.75" x14ac:dyDescent="0.3">
      <c r="B681" s="17">
        <v>44506</v>
      </c>
      <c r="C681" s="18"/>
      <c r="D681" s="2">
        <f>SUMIFS(الحركة!D:D,الحركة!B:B,$C$3,الحركة!A:A,B681)</f>
        <v>0</v>
      </c>
      <c r="E681" s="2">
        <f>SUMIFS(الحركة!E:E,الحركة!B:B,$C$3,الحركة!A:A,B681)</f>
        <v>0</v>
      </c>
      <c r="F681" s="3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</row>
    <row r="682" spans="2:62" ht="18.75" x14ac:dyDescent="0.3">
      <c r="B682" s="17">
        <v>44507</v>
      </c>
      <c r="C682" s="18"/>
      <c r="D682" s="2">
        <f>SUMIFS(الحركة!D:D,الحركة!B:B,$C$3,الحركة!A:A,B682)</f>
        <v>0</v>
      </c>
      <c r="E682" s="2">
        <f>SUMIFS(الحركة!E:E,الحركة!B:B,$C$3,الحركة!A:A,B682)</f>
        <v>0</v>
      </c>
      <c r="F682" s="3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</row>
    <row r="683" spans="2:62" ht="18.75" x14ac:dyDescent="0.3">
      <c r="B683" s="17">
        <v>44508</v>
      </c>
      <c r="C683" s="18"/>
      <c r="D683" s="2">
        <f>SUMIFS(الحركة!D:D,الحركة!B:B,$C$3,الحركة!A:A,B683)</f>
        <v>0</v>
      </c>
      <c r="E683" s="2">
        <f>SUMIFS(الحركة!E:E,الحركة!B:B,$C$3,الحركة!A:A,B683)</f>
        <v>0</v>
      </c>
      <c r="F683" s="3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</row>
    <row r="684" spans="2:62" ht="18.75" x14ac:dyDescent="0.3">
      <c r="B684" s="17">
        <v>44509</v>
      </c>
      <c r="C684" s="18"/>
      <c r="D684" s="2">
        <f>SUMIFS(الحركة!D:D,الحركة!B:B,$C$3,الحركة!A:A,B684)</f>
        <v>0</v>
      </c>
      <c r="E684" s="2">
        <f>SUMIFS(الحركة!E:E,الحركة!B:B,$C$3,الحركة!A:A,B684)</f>
        <v>0</v>
      </c>
      <c r="F684" s="3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</row>
    <row r="685" spans="2:62" ht="18.75" x14ac:dyDescent="0.3">
      <c r="B685" s="17">
        <v>44510</v>
      </c>
      <c r="C685" s="18"/>
      <c r="D685" s="2">
        <f>SUMIFS(الحركة!D:D,الحركة!B:B,$C$3,الحركة!A:A,B685)</f>
        <v>0</v>
      </c>
      <c r="E685" s="2">
        <f>SUMIFS(الحركة!E:E,الحركة!B:B,$C$3,الحركة!A:A,B685)</f>
        <v>0</v>
      </c>
      <c r="F685" s="3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</row>
    <row r="686" spans="2:62" ht="18.75" x14ac:dyDescent="0.3">
      <c r="B686" s="17">
        <v>44511</v>
      </c>
      <c r="C686" s="18"/>
      <c r="D686" s="2">
        <f>SUMIFS(الحركة!D:D,الحركة!B:B,$C$3,الحركة!A:A,B686)</f>
        <v>0</v>
      </c>
      <c r="E686" s="2">
        <f>SUMIFS(الحركة!E:E,الحركة!B:B,$C$3,الحركة!A:A,B686)</f>
        <v>0</v>
      </c>
      <c r="F686" s="3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</row>
    <row r="687" spans="2:62" ht="18.75" x14ac:dyDescent="0.3">
      <c r="B687" s="17">
        <v>44512</v>
      </c>
      <c r="C687" s="18"/>
      <c r="D687" s="2">
        <f>SUMIFS(الحركة!D:D,الحركة!B:B,$C$3,الحركة!A:A,B687)</f>
        <v>0</v>
      </c>
      <c r="E687" s="2">
        <f>SUMIFS(الحركة!E:E,الحركة!B:B,$C$3,الحركة!A:A,B687)</f>
        <v>0</v>
      </c>
      <c r="F687" s="3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</row>
    <row r="688" spans="2:62" ht="18.75" x14ac:dyDescent="0.3">
      <c r="B688" s="17">
        <v>44513</v>
      </c>
      <c r="C688" s="18"/>
      <c r="D688" s="2">
        <f>SUMIFS(الحركة!D:D,الحركة!B:B,$C$3,الحركة!A:A,B688)</f>
        <v>0</v>
      </c>
      <c r="E688" s="2">
        <f>SUMIFS(الحركة!E:E,الحركة!B:B,$C$3,الحركة!A:A,B688)</f>
        <v>0</v>
      </c>
      <c r="F688" s="3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</row>
    <row r="689" spans="2:62" ht="18.75" x14ac:dyDescent="0.3">
      <c r="B689" s="17">
        <v>44514</v>
      </c>
      <c r="C689" s="18"/>
      <c r="D689" s="2">
        <f>SUMIFS(الحركة!D:D,الحركة!B:B,$C$3,الحركة!A:A,B689)</f>
        <v>0</v>
      </c>
      <c r="E689" s="2">
        <f>SUMIFS(الحركة!E:E,الحركة!B:B,$C$3,الحركة!A:A,B689)</f>
        <v>0</v>
      </c>
      <c r="F689" s="3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</row>
    <row r="690" spans="2:62" ht="18.75" x14ac:dyDescent="0.3">
      <c r="B690" s="17">
        <v>44515</v>
      </c>
      <c r="C690" s="18"/>
      <c r="D690" s="2">
        <f>SUMIFS(الحركة!D:D,الحركة!B:B,$C$3,الحركة!A:A,B690)</f>
        <v>0</v>
      </c>
      <c r="E690" s="2">
        <f>SUMIFS(الحركة!E:E,الحركة!B:B,$C$3,الحركة!A:A,B690)</f>
        <v>0</v>
      </c>
      <c r="F690" s="3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</row>
    <row r="691" spans="2:62" ht="18.75" x14ac:dyDescent="0.3">
      <c r="B691" s="17">
        <v>44516</v>
      </c>
      <c r="C691" s="18"/>
      <c r="D691" s="2">
        <f>SUMIFS(الحركة!D:D,الحركة!B:B,$C$3,الحركة!A:A,B691)</f>
        <v>0</v>
      </c>
      <c r="E691" s="2">
        <f>SUMIFS(الحركة!E:E,الحركة!B:B,$C$3,الحركة!A:A,B691)</f>
        <v>0</v>
      </c>
      <c r="F691" s="3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</row>
    <row r="692" spans="2:62" ht="18.75" x14ac:dyDescent="0.3">
      <c r="B692" s="17">
        <v>44517</v>
      </c>
      <c r="C692" s="18"/>
      <c r="D692" s="2">
        <f>SUMIFS(الحركة!D:D,الحركة!B:B,$C$3,الحركة!A:A,B692)</f>
        <v>0</v>
      </c>
      <c r="E692" s="2">
        <f>SUMIFS(الحركة!E:E,الحركة!B:B,$C$3,الحركة!A:A,B692)</f>
        <v>0</v>
      </c>
      <c r="F692" s="3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</row>
    <row r="693" spans="2:62" ht="18.75" x14ac:dyDescent="0.3">
      <c r="B693" s="17">
        <v>44518</v>
      </c>
      <c r="C693" s="18"/>
      <c r="D693" s="2">
        <f>SUMIFS(الحركة!D:D,الحركة!B:B,$C$3,الحركة!A:A,B693)</f>
        <v>0</v>
      </c>
      <c r="E693" s="2">
        <f>SUMIFS(الحركة!E:E,الحركة!B:B,$C$3,الحركة!A:A,B693)</f>
        <v>0</v>
      </c>
      <c r="F693" s="3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</row>
    <row r="694" spans="2:62" ht="18.75" x14ac:dyDescent="0.3">
      <c r="B694" s="17">
        <v>44519</v>
      </c>
      <c r="C694" s="18"/>
      <c r="D694" s="2">
        <f>SUMIFS(الحركة!D:D,الحركة!B:B,$C$3,الحركة!A:A,B694)</f>
        <v>0</v>
      </c>
      <c r="E694" s="2">
        <f>SUMIFS(الحركة!E:E,الحركة!B:B,$C$3,الحركة!A:A,B694)</f>
        <v>0</v>
      </c>
      <c r="F694" s="3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</row>
    <row r="695" spans="2:62" ht="18.75" x14ac:dyDescent="0.3">
      <c r="B695" s="17">
        <v>44520</v>
      </c>
      <c r="C695" s="18"/>
      <c r="D695" s="2">
        <f>SUMIFS(الحركة!D:D,الحركة!B:B,$C$3,الحركة!A:A,B695)</f>
        <v>0</v>
      </c>
      <c r="E695" s="2">
        <f>SUMIFS(الحركة!E:E,الحركة!B:B,$C$3,الحركة!A:A,B695)</f>
        <v>0</v>
      </c>
      <c r="F695" s="3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</row>
    <row r="696" spans="2:62" ht="18.75" x14ac:dyDescent="0.3">
      <c r="B696" s="17">
        <v>44521</v>
      </c>
      <c r="C696" s="18"/>
      <c r="D696" s="2">
        <f>SUMIFS(الحركة!D:D,الحركة!B:B,$C$3,الحركة!A:A,B696)</f>
        <v>0</v>
      </c>
      <c r="E696" s="2">
        <f>SUMIFS(الحركة!E:E,الحركة!B:B,$C$3,الحركة!A:A,B696)</f>
        <v>0</v>
      </c>
      <c r="F696" s="3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</row>
    <row r="697" spans="2:62" ht="18.75" x14ac:dyDescent="0.3">
      <c r="B697" s="17">
        <v>44522</v>
      </c>
      <c r="C697" s="18"/>
      <c r="D697" s="2">
        <f>SUMIFS(الحركة!D:D,الحركة!B:B,$C$3,الحركة!A:A,B697)</f>
        <v>0</v>
      </c>
      <c r="E697" s="2">
        <f>SUMIFS(الحركة!E:E,الحركة!B:B,$C$3,الحركة!A:A,B697)</f>
        <v>0</v>
      </c>
      <c r="F697" s="3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</row>
    <row r="698" spans="2:62" ht="18.75" x14ac:dyDescent="0.3">
      <c r="B698" s="17">
        <v>44523</v>
      </c>
      <c r="C698" s="18"/>
      <c r="D698" s="2">
        <f>SUMIFS(الحركة!D:D,الحركة!B:B,$C$3,الحركة!A:A,B698)</f>
        <v>0</v>
      </c>
      <c r="E698" s="2">
        <f>SUMIFS(الحركة!E:E,الحركة!B:B,$C$3,الحركة!A:A,B698)</f>
        <v>0</v>
      </c>
      <c r="F698" s="3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</row>
    <row r="699" spans="2:62" ht="18.75" x14ac:dyDescent="0.3">
      <c r="B699" s="17">
        <v>44524</v>
      </c>
      <c r="C699" s="18"/>
      <c r="D699" s="2">
        <f>SUMIFS(الحركة!D:D,الحركة!B:B,$C$3,الحركة!A:A,B699)</f>
        <v>0</v>
      </c>
      <c r="E699" s="2">
        <f>SUMIFS(الحركة!E:E,الحركة!B:B,$C$3,الحركة!A:A,B699)</f>
        <v>0</v>
      </c>
      <c r="F699" s="3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</row>
    <row r="700" spans="2:62" ht="18.75" x14ac:dyDescent="0.3">
      <c r="B700" s="17">
        <v>44525</v>
      </c>
      <c r="C700" s="18"/>
      <c r="D700" s="2">
        <f>SUMIFS(الحركة!D:D,الحركة!B:B,$C$3,الحركة!A:A,B700)</f>
        <v>0</v>
      </c>
      <c r="E700" s="2">
        <f>SUMIFS(الحركة!E:E,الحركة!B:B,$C$3,الحركة!A:A,B700)</f>
        <v>0</v>
      </c>
      <c r="F700" s="3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</row>
    <row r="701" spans="2:62" ht="18.75" x14ac:dyDescent="0.3">
      <c r="B701" s="17">
        <v>44526</v>
      </c>
      <c r="C701" s="18"/>
      <c r="D701" s="2">
        <f>SUMIFS(الحركة!D:D,الحركة!B:B,$C$3,الحركة!A:A,B701)</f>
        <v>0</v>
      </c>
      <c r="E701" s="2">
        <f>SUMIFS(الحركة!E:E,الحركة!B:B,$C$3,الحركة!A:A,B701)</f>
        <v>0</v>
      </c>
      <c r="F701" s="3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</row>
    <row r="702" spans="2:62" ht="18.75" x14ac:dyDescent="0.3">
      <c r="B702" s="17">
        <v>44527</v>
      </c>
      <c r="C702" s="18"/>
      <c r="D702" s="2">
        <f>SUMIFS(الحركة!D:D,الحركة!B:B,$C$3,الحركة!A:A,B702)</f>
        <v>0</v>
      </c>
      <c r="E702" s="2">
        <f>SUMIFS(الحركة!E:E,الحركة!B:B,$C$3,الحركة!A:A,B702)</f>
        <v>0</v>
      </c>
      <c r="F702" s="3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</row>
    <row r="703" spans="2:62" ht="18.75" x14ac:dyDescent="0.3">
      <c r="B703" s="17">
        <v>44528</v>
      </c>
      <c r="C703" s="18"/>
      <c r="D703" s="2">
        <f>SUMIFS(الحركة!D:D,الحركة!B:B,$C$3,الحركة!A:A,B703)</f>
        <v>0</v>
      </c>
      <c r="E703" s="2">
        <f>SUMIFS(الحركة!E:E,الحركة!B:B,$C$3,الحركة!A:A,B703)</f>
        <v>0</v>
      </c>
      <c r="F703" s="3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</row>
    <row r="704" spans="2:62" ht="18.75" x14ac:dyDescent="0.3">
      <c r="B704" s="17">
        <v>44529</v>
      </c>
      <c r="C704" s="18"/>
      <c r="D704" s="2">
        <f>SUMIFS(الحركة!D:D,الحركة!B:B,$C$3,الحركة!A:A,B704)</f>
        <v>0</v>
      </c>
      <c r="E704" s="2">
        <f>SUMIFS(الحركة!E:E,الحركة!B:B,$C$3,الحركة!A:A,B704)</f>
        <v>0</v>
      </c>
      <c r="F704" s="3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</row>
    <row r="705" spans="2:62" ht="18.75" x14ac:dyDescent="0.3">
      <c r="B705" s="17">
        <v>44530</v>
      </c>
      <c r="C705" s="18"/>
      <c r="D705" s="2">
        <f>SUMIFS(الحركة!D:D,الحركة!B:B,$C$3,الحركة!A:A,B705)</f>
        <v>0</v>
      </c>
      <c r="E705" s="2">
        <f>SUMIFS(الحركة!E:E,الحركة!B:B,$C$3,الحركة!A:A,B705)</f>
        <v>0</v>
      </c>
      <c r="F705" s="3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</row>
    <row r="706" spans="2:62" ht="18.75" x14ac:dyDescent="0.3">
      <c r="B706" s="17">
        <v>44531</v>
      </c>
      <c r="C706" s="18"/>
      <c r="D706" s="2">
        <f>SUMIFS(الحركة!D:D,الحركة!B:B,$C$3,الحركة!A:A,B706)</f>
        <v>0</v>
      </c>
      <c r="E706" s="2">
        <f>SUMIFS(الحركة!E:E,الحركة!B:B,$C$3,الحركة!A:A,B706)</f>
        <v>0</v>
      </c>
      <c r="F706" s="3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</row>
    <row r="707" spans="2:62" ht="18.75" x14ac:dyDescent="0.3">
      <c r="B707" s="17">
        <v>44532</v>
      </c>
      <c r="C707" s="18"/>
      <c r="D707" s="2">
        <f>SUMIFS(الحركة!D:D,الحركة!B:B,$C$3,الحركة!A:A,B707)</f>
        <v>0</v>
      </c>
      <c r="E707" s="2">
        <f>SUMIFS(الحركة!E:E,الحركة!B:B,$C$3,الحركة!A:A,B707)</f>
        <v>0</v>
      </c>
      <c r="F707" s="3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</row>
    <row r="708" spans="2:62" ht="18.75" x14ac:dyDescent="0.3">
      <c r="B708" s="17">
        <v>44533</v>
      </c>
      <c r="C708" s="18"/>
      <c r="D708" s="2">
        <f>SUMIFS(الحركة!D:D,الحركة!B:B,$C$3,الحركة!A:A,B708)</f>
        <v>0</v>
      </c>
      <c r="E708" s="2">
        <f>SUMIFS(الحركة!E:E,الحركة!B:B,$C$3,الحركة!A:A,B708)</f>
        <v>0</v>
      </c>
      <c r="F708" s="3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</row>
    <row r="709" spans="2:62" ht="18.75" x14ac:dyDescent="0.3">
      <c r="B709" s="17">
        <v>44534</v>
      </c>
      <c r="C709" s="18"/>
      <c r="D709" s="2">
        <f>SUMIFS(الحركة!D:D,الحركة!B:B,$C$3,الحركة!A:A,B709)</f>
        <v>0</v>
      </c>
      <c r="E709" s="2">
        <f>SUMIFS(الحركة!E:E,الحركة!B:B,$C$3,الحركة!A:A,B709)</f>
        <v>0</v>
      </c>
      <c r="F709" s="3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</row>
    <row r="710" spans="2:62" ht="18.75" x14ac:dyDescent="0.3">
      <c r="B710" s="17">
        <v>44535</v>
      </c>
      <c r="C710" s="18"/>
      <c r="D710" s="2">
        <f>SUMIFS(الحركة!D:D,الحركة!B:B,$C$3,الحركة!A:A,B710)</f>
        <v>0</v>
      </c>
      <c r="E710" s="2">
        <f>SUMIFS(الحركة!E:E,الحركة!B:B,$C$3,الحركة!A:A,B710)</f>
        <v>0</v>
      </c>
      <c r="F710" s="3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</row>
    <row r="711" spans="2:62" ht="18.75" x14ac:dyDescent="0.3">
      <c r="B711" s="17">
        <v>44536</v>
      </c>
      <c r="C711" s="18"/>
      <c r="D711" s="2">
        <f>SUMIFS(الحركة!D:D,الحركة!B:B,$C$3,الحركة!A:A,B711)</f>
        <v>0</v>
      </c>
      <c r="E711" s="2">
        <f>SUMIFS(الحركة!E:E,الحركة!B:B,$C$3,الحركة!A:A,B711)</f>
        <v>0</v>
      </c>
      <c r="F711" s="3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</row>
    <row r="712" spans="2:62" ht="18.75" x14ac:dyDescent="0.3">
      <c r="B712" s="17">
        <v>44537</v>
      </c>
      <c r="C712" s="18"/>
      <c r="D712" s="2">
        <f>SUMIFS(الحركة!D:D,الحركة!B:B,$C$3,الحركة!A:A,B712)</f>
        <v>0</v>
      </c>
      <c r="E712" s="2">
        <f>SUMIFS(الحركة!E:E,الحركة!B:B,$C$3,الحركة!A:A,B712)</f>
        <v>0</v>
      </c>
      <c r="F712" s="3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</row>
    <row r="713" spans="2:62" ht="18.75" x14ac:dyDescent="0.3">
      <c r="B713" s="17">
        <v>44538</v>
      </c>
      <c r="C713" s="18"/>
      <c r="D713" s="2">
        <f>SUMIFS(الحركة!D:D,الحركة!B:B,$C$3,الحركة!A:A,B713)</f>
        <v>0</v>
      </c>
      <c r="E713" s="2">
        <f>SUMIFS(الحركة!E:E,الحركة!B:B,$C$3,الحركة!A:A,B713)</f>
        <v>0</v>
      </c>
      <c r="F713" s="3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</row>
    <row r="714" spans="2:62" ht="18.75" x14ac:dyDescent="0.3">
      <c r="B714" s="17">
        <v>44539</v>
      </c>
      <c r="C714" s="18"/>
      <c r="D714" s="2">
        <f>SUMIFS(الحركة!D:D,الحركة!B:B,$C$3,الحركة!A:A,B714)</f>
        <v>0</v>
      </c>
      <c r="E714" s="2">
        <f>SUMIFS(الحركة!E:E,الحركة!B:B,$C$3,الحركة!A:A,B714)</f>
        <v>0</v>
      </c>
      <c r="F714" s="3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</row>
    <row r="715" spans="2:62" ht="18.75" x14ac:dyDescent="0.3">
      <c r="B715" s="17">
        <v>44540</v>
      </c>
      <c r="C715" s="18"/>
      <c r="D715" s="2">
        <f>SUMIFS(الحركة!D:D,الحركة!B:B,$C$3,الحركة!A:A,B715)</f>
        <v>0</v>
      </c>
      <c r="E715" s="2">
        <f>SUMIFS(الحركة!E:E,الحركة!B:B,$C$3,الحركة!A:A,B715)</f>
        <v>0</v>
      </c>
      <c r="F715" s="3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</row>
    <row r="716" spans="2:62" ht="18.75" x14ac:dyDescent="0.3">
      <c r="B716" s="17">
        <v>44541</v>
      </c>
      <c r="C716" s="18"/>
      <c r="D716" s="2">
        <f>SUMIFS(الحركة!D:D,الحركة!B:B,$C$3,الحركة!A:A,B716)</f>
        <v>0</v>
      </c>
      <c r="E716" s="2">
        <f>SUMIFS(الحركة!E:E,الحركة!B:B,$C$3,الحركة!A:A,B716)</f>
        <v>0</v>
      </c>
      <c r="F716" s="3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</row>
    <row r="717" spans="2:62" ht="18.75" x14ac:dyDescent="0.3">
      <c r="B717" s="17">
        <v>44542</v>
      </c>
      <c r="C717" s="18"/>
      <c r="D717" s="2">
        <f>SUMIFS(الحركة!D:D,الحركة!B:B,$C$3,الحركة!A:A,B717)</f>
        <v>0</v>
      </c>
      <c r="E717" s="2">
        <f>SUMIFS(الحركة!E:E,الحركة!B:B,$C$3,الحركة!A:A,B717)</f>
        <v>0</v>
      </c>
      <c r="F717" s="3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</row>
    <row r="718" spans="2:62" ht="18.75" x14ac:dyDescent="0.3">
      <c r="B718" s="17">
        <v>44543</v>
      </c>
      <c r="C718" s="18"/>
      <c r="D718" s="2">
        <f>SUMIFS(الحركة!D:D,الحركة!B:B,$C$3,الحركة!A:A,B718)</f>
        <v>0</v>
      </c>
      <c r="E718" s="2">
        <f>SUMIFS(الحركة!E:E,الحركة!B:B,$C$3,الحركة!A:A,B718)</f>
        <v>0</v>
      </c>
      <c r="F718" s="3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</row>
    <row r="719" spans="2:62" ht="18.75" x14ac:dyDescent="0.3">
      <c r="B719" s="17">
        <v>44544</v>
      </c>
      <c r="C719" s="18"/>
      <c r="D719" s="2">
        <f>SUMIFS(الحركة!D:D,الحركة!B:B,$C$3,الحركة!A:A,B719)</f>
        <v>0</v>
      </c>
      <c r="E719" s="2">
        <f>SUMIFS(الحركة!E:E,الحركة!B:B,$C$3,الحركة!A:A,B719)</f>
        <v>0</v>
      </c>
      <c r="F719" s="3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</row>
    <row r="720" spans="2:62" ht="18.75" x14ac:dyDescent="0.3">
      <c r="B720" s="17">
        <v>44545</v>
      </c>
      <c r="C720" s="18"/>
      <c r="D720" s="2">
        <f>SUMIFS(الحركة!D:D,الحركة!B:B,$C$3,الحركة!A:A,B720)</f>
        <v>0</v>
      </c>
      <c r="E720" s="2">
        <f>SUMIFS(الحركة!E:E,الحركة!B:B,$C$3,الحركة!A:A,B720)</f>
        <v>0</v>
      </c>
      <c r="F720" s="3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</row>
    <row r="721" spans="2:62" ht="18.75" x14ac:dyDescent="0.3">
      <c r="B721" s="17">
        <v>44546</v>
      </c>
      <c r="C721" s="18"/>
      <c r="D721" s="2">
        <f>SUMIFS(الحركة!D:D,الحركة!B:B,$C$3,الحركة!A:A,B721)</f>
        <v>0</v>
      </c>
      <c r="E721" s="2">
        <f>SUMIFS(الحركة!E:E,الحركة!B:B,$C$3,الحركة!A:A,B721)</f>
        <v>0</v>
      </c>
      <c r="F721" s="3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</row>
    <row r="722" spans="2:62" ht="18.75" x14ac:dyDescent="0.3">
      <c r="B722" s="17">
        <v>44547</v>
      </c>
      <c r="C722" s="18"/>
      <c r="D722" s="2">
        <f>SUMIFS(الحركة!D:D,الحركة!B:B,$C$3,الحركة!A:A,B722)</f>
        <v>0</v>
      </c>
      <c r="E722" s="2">
        <f>SUMIFS(الحركة!E:E,الحركة!B:B,$C$3,الحركة!A:A,B722)</f>
        <v>0</v>
      </c>
      <c r="F722" s="3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</row>
    <row r="723" spans="2:62" ht="18.75" x14ac:dyDescent="0.3">
      <c r="B723" s="17">
        <v>44548</v>
      </c>
      <c r="C723" s="18"/>
      <c r="D723" s="2">
        <f>SUMIFS(الحركة!D:D,الحركة!B:B,$C$3,الحركة!A:A,B723)</f>
        <v>0</v>
      </c>
      <c r="E723" s="2">
        <f>SUMIFS(الحركة!E:E,الحركة!B:B,$C$3,الحركة!A:A,B723)</f>
        <v>0</v>
      </c>
      <c r="F723" s="3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</row>
    <row r="724" spans="2:62" ht="18.75" x14ac:dyDescent="0.3">
      <c r="B724" s="17">
        <v>44549</v>
      </c>
      <c r="C724" s="18"/>
      <c r="D724" s="2">
        <f>SUMIFS(الحركة!D:D,الحركة!B:B,$C$3,الحركة!A:A,B724)</f>
        <v>0</v>
      </c>
      <c r="E724" s="2">
        <f>SUMIFS(الحركة!E:E,الحركة!B:B,$C$3,الحركة!A:A,B724)</f>
        <v>0</v>
      </c>
      <c r="F724" s="3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</row>
    <row r="725" spans="2:62" ht="18.75" x14ac:dyDescent="0.3">
      <c r="B725" s="17">
        <v>44550</v>
      </c>
      <c r="C725" s="18"/>
      <c r="D725" s="2">
        <f>SUMIFS(الحركة!D:D,الحركة!B:B,$C$3,الحركة!A:A,B725)</f>
        <v>0</v>
      </c>
      <c r="E725" s="2">
        <f>SUMIFS(الحركة!E:E,الحركة!B:B,$C$3,الحركة!A:A,B725)</f>
        <v>0</v>
      </c>
      <c r="F725" s="3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</row>
    <row r="726" spans="2:62" ht="18.75" x14ac:dyDescent="0.3">
      <c r="B726" s="17">
        <v>44551</v>
      </c>
      <c r="C726" s="18"/>
      <c r="D726" s="2">
        <f>SUMIFS(الحركة!D:D,الحركة!B:B,$C$3,الحركة!A:A,B726)</f>
        <v>0</v>
      </c>
      <c r="E726" s="2">
        <f>SUMIFS(الحركة!E:E,الحركة!B:B,$C$3,الحركة!A:A,B726)</f>
        <v>0</v>
      </c>
      <c r="F726" s="3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</row>
    <row r="727" spans="2:62" ht="18.75" x14ac:dyDescent="0.3">
      <c r="B727" s="17">
        <v>44552</v>
      </c>
      <c r="C727" s="18"/>
      <c r="D727" s="2">
        <f>SUMIFS(الحركة!D:D,الحركة!B:B,$C$3,الحركة!A:A,B727)</f>
        <v>0</v>
      </c>
      <c r="E727" s="2">
        <f>SUMIFS(الحركة!E:E,الحركة!B:B,$C$3,الحركة!A:A,B727)</f>
        <v>0</v>
      </c>
      <c r="F727" s="3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</row>
    <row r="728" spans="2:62" ht="18.75" x14ac:dyDescent="0.3">
      <c r="B728" s="17">
        <v>44553</v>
      </c>
      <c r="C728" s="18"/>
      <c r="D728" s="2">
        <f>SUMIFS(الحركة!D:D,الحركة!B:B,$C$3,الحركة!A:A,B728)</f>
        <v>0</v>
      </c>
      <c r="E728" s="2">
        <f>SUMIFS(الحركة!E:E,الحركة!B:B,$C$3,الحركة!A:A,B728)</f>
        <v>0</v>
      </c>
      <c r="F728" s="3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</row>
    <row r="729" spans="2:62" ht="18.75" x14ac:dyDescent="0.3">
      <c r="B729" s="17">
        <v>44554</v>
      </c>
      <c r="C729" s="18"/>
      <c r="D729" s="2">
        <f>SUMIFS(الحركة!D:D,الحركة!B:B,$C$3,الحركة!A:A,B729)</f>
        <v>0</v>
      </c>
      <c r="E729" s="2">
        <f>SUMIFS(الحركة!E:E,الحركة!B:B,$C$3,الحركة!A:A,B729)</f>
        <v>0</v>
      </c>
      <c r="F729" s="3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</row>
    <row r="730" spans="2:62" ht="18.75" x14ac:dyDescent="0.3">
      <c r="B730" s="17">
        <v>44555</v>
      </c>
      <c r="C730" s="18"/>
      <c r="D730" s="2">
        <f>SUMIFS(الحركة!D:D,الحركة!B:B,$C$3,الحركة!A:A,B730)</f>
        <v>0</v>
      </c>
      <c r="E730" s="2">
        <f>SUMIFS(الحركة!E:E,الحركة!B:B,$C$3,الحركة!A:A,B730)</f>
        <v>0</v>
      </c>
      <c r="F730" s="3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</row>
    <row r="731" spans="2:62" ht="18.75" x14ac:dyDescent="0.3">
      <c r="B731" s="17">
        <v>44556</v>
      </c>
      <c r="C731" s="18"/>
      <c r="D731" s="2">
        <f>SUMIFS(الحركة!D:D,الحركة!B:B,$C$3,الحركة!A:A,B731)</f>
        <v>0</v>
      </c>
      <c r="E731" s="2">
        <f>SUMIFS(الحركة!E:E,الحركة!B:B,$C$3,الحركة!A:A,B731)</f>
        <v>0</v>
      </c>
      <c r="F731" s="3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</row>
    <row r="732" spans="2:62" ht="18.75" x14ac:dyDescent="0.3">
      <c r="B732" s="17">
        <v>44557</v>
      </c>
      <c r="C732" s="18"/>
      <c r="D732" s="2">
        <f>SUMIFS(الحركة!D:D,الحركة!B:B,$C$3,الحركة!A:A,B732)</f>
        <v>0</v>
      </c>
      <c r="E732" s="2">
        <f>SUMIFS(الحركة!E:E,الحركة!B:B,$C$3,الحركة!A:A,B732)</f>
        <v>0</v>
      </c>
      <c r="F732" s="3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</row>
    <row r="733" spans="2:62" ht="18.75" x14ac:dyDescent="0.3">
      <c r="B733" s="17">
        <v>44558</v>
      </c>
      <c r="C733" s="18"/>
      <c r="D733" s="2">
        <f>SUMIFS(الحركة!D:D,الحركة!B:B,$C$3,الحركة!A:A,B733)</f>
        <v>0</v>
      </c>
      <c r="E733" s="2">
        <f>SUMIFS(الحركة!E:E,الحركة!B:B,$C$3,الحركة!A:A,B733)</f>
        <v>0</v>
      </c>
      <c r="F733" s="3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</row>
    <row r="734" spans="2:62" ht="18.75" x14ac:dyDescent="0.3">
      <c r="B734" s="17">
        <v>44559</v>
      </c>
      <c r="C734" s="18"/>
      <c r="D734" s="2">
        <f>SUMIFS(الحركة!D:D,الحركة!B:B,$C$3,الحركة!A:A,B734)</f>
        <v>0</v>
      </c>
      <c r="E734" s="2">
        <f>SUMIFS(الحركة!E:E,الحركة!B:B,$C$3,الحركة!A:A,B734)</f>
        <v>0</v>
      </c>
      <c r="F734" s="3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</row>
    <row r="735" spans="2:62" ht="18.75" x14ac:dyDescent="0.3">
      <c r="B735" s="17">
        <v>44560</v>
      </c>
      <c r="C735" s="18"/>
      <c r="D735" s="2">
        <f>SUMIFS(الحركة!D:D,الحركة!B:B,$C$3,الحركة!A:A,B735)</f>
        <v>0</v>
      </c>
      <c r="E735" s="2">
        <f>SUMIFS(الحركة!E:E,الحركة!B:B,$C$3,الحركة!A:A,B735)</f>
        <v>0</v>
      </c>
      <c r="F735" s="3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</row>
    <row r="736" spans="2:62" ht="18.75" x14ac:dyDescent="0.3">
      <c r="B736" s="17">
        <v>44561</v>
      </c>
      <c r="C736" s="18"/>
      <c r="D736" s="2">
        <f>SUMIFS(الحركة!D:D,الحركة!B:B,$C$3,الحركة!A:A,B736)</f>
        <v>0</v>
      </c>
      <c r="E736" s="2">
        <f>SUMIFS(الحركة!E:E,الحركة!B:B,$C$3,الحركة!A:A,B736)</f>
        <v>0</v>
      </c>
      <c r="F736" s="3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</row>
    <row r="737" spans="2:62" ht="18.75" x14ac:dyDescent="0.3">
      <c r="B737" s="17">
        <v>44562</v>
      </c>
      <c r="C737" s="18"/>
      <c r="D737" s="2">
        <f>SUMIFS(الحركة!D:D,الحركة!B:B,$C$3,الحركة!A:A,B737)</f>
        <v>0</v>
      </c>
      <c r="E737" s="2">
        <f>SUMIFS(الحركة!E:E,الحركة!B:B,$C$3,الحركة!A:A,B737)</f>
        <v>0</v>
      </c>
      <c r="F737" s="3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</row>
    <row r="738" spans="2:62" ht="18.75" x14ac:dyDescent="0.3">
      <c r="B738" s="17">
        <v>44563</v>
      </c>
      <c r="C738" s="18"/>
      <c r="D738" s="2">
        <f>SUMIFS(الحركة!D:D,الحركة!B:B,$C$3,الحركة!A:A,B738)</f>
        <v>0</v>
      </c>
      <c r="E738" s="2">
        <f>SUMIFS(الحركة!E:E,الحركة!B:B,$C$3,الحركة!A:A,B738)</f>
        <v>0</v>
      </c>
      <c r="F738" s="3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</row>
    <row r="739" spans="2:62" ht="18.75" x14ac:dyDescent="0.3">
      <c r="B739" s="17">
        <v>44564</v>
      </c>
      <c r="C739" s="18"/>
      <c r="D739" s="2">
        <f>SUMIFS(الحركة!D:D,الحركة!B:B,$C$3,الحركة!A:A,B739)</f>
        <v>0</v>
      </c>
      <c r="E739" s="2">
        <f>SUMIFS(الحركة!E:E,الحركة!B:B,$C$3,الحركة!A:A,B739)</f>
        <v>0</v>
      </c>
      <c r="F739" s="3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</row>
    <row r="740" spans="2:62" ht="18.75" x14ac:dyDescent="0.3">
      <c r="B740" s="17">
        <v>44565</v>
      </c>
      <c r="C740" s="18"/>
      <c r="D740" s="2">
        <f>SUMIFS(الحركة!D:D,الحركة!B:B,$C$3,الحركة!A:A,B740)</f>
        <v>0</v>
      </c>
      <c r="E740" s="2">
        <f>SUMIFS(الحركة!E:E,الحركة!B:B,$C$3,الحركة!A:A,B740)</f>
        <v>0</v>
      </c>
      <c r="F740" s="3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</row>
    <row r="741" spans="2:62" ht="18.75" x14ac:dyDescent="0.3">
      <c r="B741" s="17">
        <v>44566</v>
      </c>
      <c r="C741" s="18"/>
      <c r="D741" s="2">
        <f>SUMIFS(الحركة!D:D,الحركة!B:B,$C$3,الحركة!A:A,B741)</f>
        <v>0</v>
      </c>
      <c r="E741" s="2">
        <f>SUMIFS(الحركة!E:E,الحركة!B:B,$C$3,الحركة!A:A,B741)</f>
        <v>0</v>
      </c>
      <c r="F741" s="3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</row>
    <row r="742" spans="2:62" ht="18.75" x14ac:dyDescent="0.3">
      <c r="B742" s="17">
        <v>44567</v>
      </c>
      <c r="C742" s="18"/>
      <c r="D742" s="2">
        <f>SUMIFS(الحركة!D:D,الحركة!B:B,$C$3,الحركة!A:A,B742)</f>
        <v>0</v>
      </c>
      <c r="E742" s="2">
        <f>SUMIFS(الحركة!E:E,الحركة!B:B,$C$3,الحركة!A:A,B742)</f>
        <v>0</v>
      </c>
      <c r="F742" s="3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</row>
    <row r="743" spans="2:62" ht="18.75" x14ac:dyDescent="0.3">
      <c r="B743" s="17">
        <v>44568</v>
      </c>
      <c r="C743" s="18"/>
      <c r="D743" s="2">
        <f>SUMIFS(الحركة!D:D,الحركة!B:B,$C$3,الحركة!A:A,B743)</f>
        <v>0</v>
      </c>
      <c r="E743" s="2">
        <f>SUMIFS(الحركة!E:E,الحركة!B:B,$C$3,الحركة!A:A,B743)</f>
        <v>0</v>
      </c>
      <c r="F743" s="3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</row>
    <row r="744" spans="2:62" ht="18.75" x14ac:dyDescent="0.3">
      <c r="B744" s="17">
        <v>44569</v>
      </c>
      <c r="C744" s="18"/>
      <c r="D744" s="2">
        <f>SUMIFS(الحركة!D:D,الحركة!B:B,$C$3,الحركة!A:A,B744)</f>
        <v>0</v>
      </c>
      <c r="E744" s="2">
        <f>SUMIFS(الحركة!E:E,الحركة!B:B,$C$3,الحركة!A:A,B744)</f>
        <v>0</v>
      </c>
      <c r="F744" s="3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</row>
    <row r="745" spans="2:62" ht="18.75" x14ac:dyDescent="0.3">
      <c r="B745" s="17">
        <v>44570</v>
      </c>
      <c r="C745" s="18"/>
      <c r="D745" s="2">
        <f>SUMIFS(الحركة!D:D,الحركة!B:B,$C$3,الحركة!A:A,B745)</f>
        <v>0</v>
      </c>
      <c r="E745" s="2">
        <f>SUMIFS(الحركة!E:E,الحركة!B:B,$C$3,الحركة!A:A,B745)</f>
        <v>0</v>
      </c>
      <c r="F745" s="3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</row>
    <row r="746" spans="2:62" ht="18.75" x14ac:dyDescent="0.3">
      <c r="B746" s="17">
        <v>44571</v>
      </c>
      <c r="C746" s="18"/>
      <c r="D746" s="2">
        <f>SUMIFS(الحركة!D:D,الحركة!B:B,$C$3,الحركة!A:A,B746)</f>
        <v>0</v>
      </c>
      <c r="E746" s="2">
        <f>SUMIFS(الحركة!E:E,الحركة!B:B,$C$3,الحركة!A:A,B746)</f>
        <v>0</v>
      </c>
      <c r="F746" s="3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</row>
    <row r="747" spans="2:62" ht="18.75" x14ac:dyDescent="0.3">
      <c r="B747" s="17">
        <v>44572</v>
      </c>
      <c r="C747" s="18"/>
      <c r="D747" s="2">
        <f>SUMIFS(الحركة!D:D,الحركة!B:B,$C$3,الحركة!A:A,B747)</f>
        <v>0</v>
      </c>
      <c r="E747" s="2">
        <f>SUMIFS(الحركة!E:E,الحركة!B:B,$C$3,الحركة!A:A,B747)</f>
        <v>0</v>
      </c>
      <c r="F747" s="3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</row>
    <row r="748" spans="2:62" ht="18.75" x14ac:dyDescent="0.3">
      <c r="B748" s="17">
        <v>44573</v>
      </c>
      <c r="C748" s="18"/>
      <c r="D748" s="2">
        <f>SUMIFS(الحركة!D:D,الحركة!B:B,$C$3,الحركة!A:A,B748)</f>
        <v>0</v>
      </c>
      <c r="E748" s="2">
        <f>SUMIFS(الحركة!E:E,الحركة!B:B,$C$3,الحركة!A:A,B748)</f>
        <v>0</v>
      </c>
      <c r="F748" s="3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</row>
    <row r="749" spans="2:62" ht="18.75" x14ac:dyDescent="0.3">
      <c r="B749" s="17">
        <v>44574</v>
      </c>
      <c r="C749" s="18"/>
      <c r="D749" s="2">
        <f>SUMIFS(الحركة!D:D,الحركة!B:B,$C$3,الحركة!A:A,B749)</f>
        <v>0</v>
      </c>
      <c r="E749" s="2">
        <f>SUMIFS(الحركة!E:E,الحركة!B:B,$C$3,الحركة!A:A,B749)</f>
        <v>0</v>
      </c>
      <c r="F749" s="3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</row>
    <row r="750" spans="2:62" ht="18.75" x14ac:dyDescent="0.3">
      <c r="B750" s="17">
        <v>44575</v>
      </c>
      <c r="C750" s="18"/>
      <c r="D750" s="2">
        <f>SUMIFS(الحركة!D:D,الحركة!B:B,$C$3,الحركة!A:A,B750)</f>
        <v>0</v>
      </c>
      <c r="E750" s="2">
        <f>SUMIFS(الحركة!E:E,الحركة!B:B,$C$3,الحركة!A:A,B750)</f>
        <v>0</v>
      </c>
      <c r="F750" s="3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</row>
    <row r="751" spans="2:62" ht="18.75" x14ac:dyDescent="0.3">
      <c r="B751" s="17">
        <v>44576</v>
      </c>
      <c r="C751" s="18"/>
      <c r="D751" s="2">
        <f>SUMIFS(الحركة!D:D,الحركة!B:B,$C$3,الحركة!A:A,B751)</f>
        <v>0</v>
      </c>
      <c r="E751" s="2">
        <f>SUMIFS(الحركة!E:E,الحركة!B:B,$C$3,الحركة!A:A,B751)</f>
        <v>0</v>
      </c>
      <c r="F751" s="3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</row>
    <row r="752" spans="2:62" ht="18.75" x14ac:dyDescent="0.3">
      <c r="B752" s="17">
        <v>44577</v>
      </c>
      <c r="C752" s="18"/>
      <c r="D752" s="2">
        <f>SUMIFS(الحركة!D:D,الحركة!B:B,$C$3,الحركة!A:A,B752)</f>
        <v>0</v>
      </c>
      <c r="E752" s="2">
        <f>SUMIFS(الحركة!E:E,الحركة!B:B,$C$3,الحركة!A:A,B752)</f>
        <v>0</v>
      </c>
      <c r="F752" s="3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</row>
    <row r="753" spans="2:62" ht="18.75" x14ac:dyDescent="0.3">
      <c r="B753" s="17">
        <v>44578</v>
      </c>
      <c r="C753" s="18"/>
      <c r="D753" s="2">
        <f>SUMIFS(الحركة!D:D,الحركة!B:B,$C$3,الحركة!A:A,B753)</f>
        <v>0</v>
      </c>
      <c r="E753" s="2">
        <f>SUMIFS(الحركة!E:E,الحركة!B:B,$C$3,الحركة!A:A,B753)</f>
        <v>0</v>
      </c>
      <c r="F753" s="3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</row>
    <row r="754" spans="2:62" ht="18.75" x14ac:dyDescent="0.3">
      <c r="B754" s="17">
        <v>44579</v>
      </c>
      <c r="C754" s="18"/>
      <c r="D754" s="2">
        <f>SUMIFS(الحركة!D:D,الحركة!B:B,$C$3,الحركة!A:A,B754)</f>
        <v>0</v>
      </c>
      <c r="E754" s="2">
        <f>SUMIFS(الحركة!E:E,الحركة!B:B,$C$3,الحركة!A:A,B754)</f>
        <v>0</v>
      </c>
      <c r="F754" s="3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</row>
    <row r="755" spans="2:62" ht="18.75" x14ac:dyDescent="0.3">
      <c r="B755" s="17">
        <v>44580</v>
      </c>
      <c r="C755" s="18"/>
      <c r="D755" s="2">
        <f>SUMIFS(الحركة!D:D,الحركة!B:B,$C$3,الحركة!A:A,B755)</f>
        <v>0</v>
      </c>
      <c r="E755" s="2">
        <f>SUMIFS(الحركة!E:E,الحركة!B:B,$C$3,الحركة!A:A,B755)</f>
        <v>0</v>
      </c>
      <c r="F755" s="3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</row>
    <row r="756" spans="2:62" ht="18.75" x14ac:dyDescent="0.3">
      <c r="B756" s="17">
        <v>44581</v>
      </c>
      <c r="C756" s="18"/>
      <c r="D756" s="2">
        <f>SUMIFS(الحركة!D:D,الحركة!B:B,$C$3,الحركة!A:A,B756)</f>
        <v>0</v>
      </c>
      <c r="E756" s="2">
        <f>SUMIFS(الحركة!E:E,الحركة!B:B,$C$3,الحركة!A:A,B756)</f>
        <v>0</v>
      </c>
      <c r="F756" s="3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</row>
    <row r="757" spans="2:62" ht="18.75" x14ac:dyDescent="0.3">
      <c r="B757" s="17">
        <v>44582</v>
      </c>
      <c r="C757" s="18"/>
      <c r="D757" s="2">
        <f>SUMIFS(الحركة!D:D,الحركة!B:B,$C$3,الحركة!A:A,B757)</f>
        <v>0</v>
      </c>
      <c r="E757" s="2">
        <f>SUMIFS(الحركة!E:E,الحركة!B:B,$C$3,الحركة!A:A,B757)</f>
        <v>0</v>
      </c>
      <c r="F757" s="3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</row>
    <row r="758" spans="2:62" ht="18.75" x14ac:dyDescent="0.3">
      <c r="B758" s="17">
        <v>44583</v>
      </c>
      <c r="C758" s="18"/>
      <c r="D758" s="2">
        <f>SUMIFS(الحركة!D:D,الحركة!B:B,$C$3,الحركة!A:A,B758)</f>
        <v>0</v>
      </c>
      <c r="E758" s="2">
        <f>SUMIFS(الحركة!E:E,الحركة!B:B,$C$3,الحركة!A:A,B758)</f>
        <v>0</v>
      </c>
      <c r="F758" s="3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</row>
    <row r="759" spans="2:62" ht="18.75" x14ac:dyDescent="0.3">
      <c r="B759" s="17">
        <v>44584</v>
      </c>
      <c r="C759" s="18"/>
      <c r="D759" s="2">
        <f>SUMIFS(الحركة!D:D,الحركة!B:B,$C$3,الحركة!A:A,B759)</f>
        <v>0</v>
      </c>
      <c r="E759" s="2">
        <f>SUMIFS(الحركة!E:E,الحركة!B:B,$C$3,الحركة!A:A,B759)</f>
        <v>0</v>
      </c>
      <c r="F759" s="3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</row>
    <row r="760" spans="2:62" ht="18.75" x14ac:dyDescent="0.3">
      <c r="B760" s="17">
        <v>44585</v>
      </c>
      <c r="C760" s="18"/>
      <c r="D760" s="2">
        <f>SUMIFS(الحركة!D:D,الحركة!B:B,$C$3,الحركة!A:A,B760)</f>
        <v>0</v>
      </c>
      <c r="E760" s="2">
        <f>SUMIFS(الحركة!E:E,الحركة!B:B,$C$3,الحركة!A:A,B760)</f>
        <v>0</v>
      </c>
      <c r="F760" s="3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</row>
    <row r="761" spans="2:62" ht="18.75" x14ac:dyDescent="0.3">
      <c r="B761" s="17">
        <v>44586</v>
      </c>
      <c r="C761" s="18"/>
      <c r="D761" s="2">
        <f>SUMIFS(الحركة!D:D,الحركة!B:B,$C$3,الحركة!A:A,B761)</f>
        <v>0</v>
      </c>
      <c r="E761" s="2">
        <f>SUMIFS(الحركة!E:E,الحركة!B:B,$C$3,الحركة!A:A,B761)</f>
        <v>0</v>
      </c>
      <c r="F761" s="3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</row>
    <row r="762" spans="2:62" ht="18.75" x14ac:dyDescent="0.3">
      <c r="B762" s="17">
        <v>44587</v>
      </c>
      <c r="C762" s="18"/>
      <c r="D762" s="2">
        <f>SUMIFS(الحركة!D:D,الحركة!B:B,$C$3,الحركة!A:A,B762)</f>
        <v>0</v>
      </c>
      <c r="E762" s="2">
        <f>SUMIFS(الحركة!E:E,الحركة!B:B,$C$3,الحركة!A:A,B762)</f>
        <v>0</v>
      </c>
      <c r="F762" s="3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</row>
    <row r="763" spans="2:62" ht="18.75" x14ac:dyDescent="0.3">
      <c r="B763" s="17">
        <v>44588</v>
      </c>
      <c r="C763" s="18"/>
      <c r="D763" s="2">
        <f>SUMIFS(الحركة!D:D,الحركة!B:B,$C$3,الحركة!A:A,B763)</f>
        <v>0</v>
      </c>
      <c r="E763" s="2">
        <f>SUMIFS(الحركة!E:E,الحركة!B:B,$C$3,الحركة!A:A,B763)</f>
        <v>0</v>
      </c>
      <c r="F763" s="3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</row>
    <row r="764" spans="2:62" ht="18.75" x14ac:dyDescent="0.3">
      <c r="B764" s="17">
        <v>44589</v>
      </c>
      <c r="C764" s="18"/>
      <c r="D764" s="2">
        <f>SUMIFS(الحركة!D:D,الحركة!B:B,$C$3,الحركة!A:A,B764)</f>
        <v>0</v>
      </c>
      <c r="E764" s="2">
        <f>SUMIFS(الحركة!E:E,الحركة!B:B,$C$3,الحركة!A:A,B764)</f>
        <v>0</v>
      </c>
      <c r="F764" s="3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</row>
    <row r="765" spans="2:62" ht="18.75" x14ac:dyDescent="0.3">
      <c r="B765" s="17">
        <v>44590</v>
      </c>
      <c r="C765" s="18"/>
      <c r="D765" s="2">
        <f>SUMIFS(الحركة!D:D,الحركة!B:B,$C$3,الحركة!A:A,B765)</f>
        <v>0</v>
      </c>
      <c r="E765" s="2">
        <f>SUMIFS(الحركة!E:E,الحركة!B:B,$C$3,الحركة!A:A,B765)</f>
        <v>0</v>
      </c>
      <c r="F765" s="3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</row>
    <row r="766" spans="2:62" ht="18.75" x14ac:dyDescent="0.3">
      <c r="B766" s="17">
        <v>44591</v>
      </c>
      <c r="C766" s="18"/>
      <c r="D766" s="2">
        <f>SUMIFS(الحركة!D:D,الحركة!B:B,$C$3,الحركة!A:A,B766)</f>
        <v>0</v>
      </c>
      <c r="E766" s="2">
        <f>SUMIFS(الحركة!E:E,الحركة!B:B,$C$3,الحركة!A:A,B766)</f>
        <v>0</v>
      </c>
      <c r="F766" s="3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</row>
    <row r="767" spans="2:62" ht="18.75" x14ac:dyDescent="0.3">
      <c r="B767" s="17">
        <v>44592</v>
      </c>
      <c r="C767" s="18"/>
      <c r="D767" s="2">
        <f>SUMIFS(الحركة!D:D,الحركة!B:B,$C$3,الحركة!A:A,B767)</f>
        <v>0</v>
      </c>
      <c r="E767" s="2">
        <f>SUMIFS(الحركة!E:E,الحركة!B:B,$C$3,الحركة!A:A,B767)</f>
        <v>0</v>
      </c>
      <c r="F767" s="3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</row>
    <row r="768" spans="2:62" ht="18.75" x14ac:dyDescent="0.3">
      <c r="B768" s="17">
        <v>44593</v>
      </c>
      <c r="C768" s="18"/>
      <c r="D768" s="2">
        <f>SUMIFS(الحركة!D:D,الحركة!B:B,$C$3,الحركة!A:A,B768)</f>
        <v>0</v>
      </c>
      <c r="E768" s="2">
        <f>SUMIFS(الحركة!E:E,الحركة!B:B,$C$3,الحركة!A:A,B768)</f>
        <v>0</v>
      </c>
      <c r="F768" s="3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</row>
    <row r="769" spans="2:62" ht="18.75" x14ac:dyDescent="0.3">
      <c r="B769" s="17">
        <v>44594</v>
      </c>
      <c r="C769" s="18"/>
      <c r="D769" s="2">
        <f>SUMIFS(الحركة!D:D,الحركة!B:B,$C$3,الحركة!A:A,B769)</f>
        <v>0</v>
      </c>
      <c r="E769" s="2">
        <f>SUMIFS(الحركة!E:E,الحركة!B:B,$C$3,الحركة!A:A,B769)</f>
        <v>0</v>
      </c>
      <c r="F769" s="3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</row>
    <row r="770" spans="2:62" ht="18.75" x14ac:dyDescent="0.3">
      <c r="B770" s="17">
        <v>44595</v>
      </c>
      <c r="C770" s="18"/>
      <c r="D770" s="2">
        <f>SUMIFS(الحركة!D:D,الحركة!B:B,$C$3,الحركة!A:A,B770)</f>
        <v>0</v>
      </c>
      <c r="E770" s="2">
        <f>SUMIFS(الحركة!E:E,الحركة!B:B,$C$3,الحركة!A:A,B770)</f>
        <v>0</v>
      </c>
      <c r="F770" s="3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</row>
    <row r="771" spans="2:62" ht="18.75" x14ac:dyDescent="0.3">
      <c r="B771" s="17">
        <v>44596</v>
      </c>
      <c r="C771" s="18"/>
      <c r="D771" s="2">
        <f>SUMIFS(الحركة!D:D,الحركة!B:B,$C$3,الحركة!A:A,B771)</f>
        <v>0</v>
      </c>
      <c r="E771" s="2">
        <f>SUMIFS(الحركة!E:E,الحركة!B:B,$C$3,الحركة!A:A,B771)</f>
        <v>0</v>
      </c>
      <c r="F771" s="3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</row>
    <row r="772" spans="2:62" ht="18.75" x14ac:dyDescent="0.3">
      <c r="B772" s="17">
        <v>44597</v>
      </c>
      <c r="C772" s="18"/>
      <c r="D772" s="2">
        <f>SUMIFS(الحركة!D:D,الحركة!B:B,$C$3,الحركة!A:A,B772)</f>
        <v>0</v>
      </c>
      <c r="E772" s="2">
        <f>SUMIFS(الحركة!E:E,الحركة!B:B,$C$3,الحركة!A:A,B772)</f>
        <v>0</v>
      </c>
      <c r="F772" s="3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</row>
    <row r="773" spans="2:62" ht="18.75" x14ac:dyDescent="0.3">
      <c r="B773" s="17">
        <v>44598</v>
      </c>
      <c r="C773" s="18"/>
      <c r="D773" s="2">
        <f>SUMIFS(الحركة!D:D,الحركة!B:B,$C$3,الحركة!A:A,B773)</f>
        <v>0</v>
      </c>
      <c r="E773" s="2">
        <f>SUMIFS(الحركة!E:E,الحركة!B:B,$C$3,الحركة!A:A,B773)</f>
        <v>0</v>
      </c>
      <c r="F773" s="3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</row>
    <row r="774" spans="2:62" ht="18.75" x14ac:dyDescent="0.3">
      <c r="B774" s="17">
        <v>44599</v>
      </c>
      <c r="C774" s="18"/>
      <c r="D774" s="2">
        <f>SUMIFS(الحركة!D:D,الحركة!B:B,$C$3,الحركة!A:A,B774)</f>
        <v>0</v>
      </c>
      <c r="E774" s="2">
        <f>SUMIFS(الحركة!E:E,الحركة!B:B,$C$3,الحركة!A:A,B774)</f>
        <v>0</v>
      </c>
      <c r="F774" s="3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</row>
    <row r="775" spans="2:62" ht="18.75" x14ac:dyDescent="0.3">
      <c r="B775" s="17">
        <v>44600</v>
      </c>
      <c r="C775" s="18"/>
      <c r="D775" s="2">
        <f>SUMIFS(الحركة!D:D,الحركة!B:B,$C$3,الحركة!A:A,B775)</f>
        <v>0</v>
      </c>
      <c r="E775" s="2">
        <f>SUMIFS(الحركة!E:E,الحركة!B:B,$C$3,الحركة!A:A,B775)</f>
        <v>0</v>
      </c>
      <c r="F775" s="3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</row>
    <row r="776" spans="2:62" ht="18.75" x14ac:dyDescent="0.3">
      <c r="B776" s="17">
        <v>44601</v>
      </c>
      <c r="C776" s="18"/>
      <c r="D776" s="2">
        <f>SUMIFS(الحركة!D:D,الحركة!B:B,$C$3,الحركة!A:A,B776)</f>
        <v>0</v>
      </c>
      <c r="E776" s="2">
        <f>SUMIFS(الحركة!E:E,الحركة!B:B,$C$3,الحركة!A:A,B776)</f>
        <v>0</v>
      </c>
      <c r="F776" s="3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</row>
    <row r="777" spans="2:62" ht="18.75" x14ac:dyDescent="0.3">
      <c r="B777" s="17">
        <v>44602</v>
      </c>
      <c r="C777" s="18"/>
      <c r="D777" s="2">
        <f>SUMIFS(الحركة!D:D,الحركة!B:B,$C$3,الحركة!A:A,B777)</f>
        <v>0</v>
      </c>
      <c r="E777" s="2">
        <f>SUMIFS(الحركة!E:E,الحركة!B:B,$C$3,الحركة!A:A,B777)</f>
        <v>0</v>
      </c>
      <c r="F777" s="3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</row>
    <row r="778" spans="2:62" ht="18.75" x14ac:dyDescent="0.3">
      <c r="B778" s="17">
        <v>44603</v>
      </c>
      <c r="C778" s="18"/>
      <c r="D778" s="2">
        <f>SUMIFS(الحركة!D:D,الحركة!B:B,$C$3,الحركة!A:A,B778)</f>
        <v>0</v>
      </c>
      <c r="E778" s="2">
        <f>SUMIFS(الحركة!E:E,الحركة!B:B,$C$3,الحركة!A:A,B778)</f>
        <v>0</v>
      </c>
      <c r="F778" s="3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</row>
    <row r="779" spans="2:62" ht="18.75" x14ac:dyDescent="0.3">
      <c r="B779" s="17">
        <v>44604</v>
      </c>
      <c r="C779" s="18"/>
      <c r="D779" s="2">
        <f>SUMIFS(الحركة!D:D,الحركة!B:B,$C$3,الحركة!A:A,B779)</f>
        <v>0</v>
      </c>
      <c r="E779" s="2">
        <f>SUMIFS(الحركة!E:E,الحركة!B:B,$C$3,الحركة!A:A,B779)</f>
        <v>0</v>
      </c>
      <c r="F779" s="3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</row>
    <row r="780" spans="2:62" ht="18.75" x14ac:dyDescent="0.3">
      <c r="B780" s="17">
        <v>44605</v>
      </c>
      <c r="C780" s="18"/>
      <c r="D780" s="2">
        <f>SUMIFS(الحركة!D:D,الحركة!B:B,$C$3,الحركة!A:A,B780)</f>
        <v>0</v>
      </c>
      <c r="E780" s="2">
        <f>SUMIFS(الحركة!E:E,الحركة!B:B,$C$3,الحركة!A:A,B780)</f>
        <v>0</v>
      </c>
      <c r="F780" s="3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</row>
    <row r="781" spans="2:62" ht="18.75" x14ac:dyDescent="0.3">
      <c r="B781" s="17">
        <v>44606</v>
      </c>
      <c r="C781" s="18"/>
      <c r="D781" s="2">
        <f>SUMIFS(الحركة!D:D,الحركة!B:B,$C$3,الحركة!A:A,B781)</f>
        <v>0</v>
      </c>
      <c r="E781" s="2">
        <f>SUMIFS(الحركة!E:E,الحركة!B:B,$C$3,الحركة!A:A,B781)</f>
        <v>0</v>
      </c>
      <c r="F781" s="3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</row>
    <row r="782" spans="2:62" ht="18.75" x14ac:dyDescent="0.3">
      <c r="B782" s="17">
        <v>44607</v>
      </c>
      <c r="C782" s="18"/>
      <c r="D782" s="2">
        <f>SUMIFS(الحركة!D:D,الحركة!B:B,$C$3,الحركة!A:A,B782)</f>
        <v>0</v>
      </c>
      <c r="E782" s="2">
        <f>SUMIFS(الحركة!E:E,الحركة!B:B,$C$3,الحركة!A:A,B782)</f>
        <v>0</v>
      </c>
      <c r="F782" s="3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</row>
    <row r="783" spans="2:62" ht="18.75" x14ac:dyDescent="0.3">
      <c r="B783" s="17">
        <v>44608</v>
      </c>
      <c r="C783" s="18"/>
      <c r="D783" s="2">
        <f>SUMIFS(الحركة!D:D,الحركة!B:B,$C$3,الحركة!A:A,B783)</f>
        <v>0</v>
      </c>
      <c r="E783" s="2">
        <f>SUMIFS(الحركة!E:E,الحركة!B:B,$C$3,الحركة!A:A,B783)</f>
        <v>0</v>
      </c>
      <c r="F783" s="3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</row>
    <row r="784" spans="2:62" ht="18.75" x14ac:dyDescent="0.3">
      <c r="B784" s="17">
        <v>44609</v>
      </c>
      <c r="C784" s="18"/>
      <c r="D784" s="2">
        <f>SUMIFS(الحركة!D:D,الحركة!B:B,$C$3,الحركة!A:A,B784)</f>
        <v>0</v>
      </c>
      <c r="E784" s="2">
        <f>SUMIFS(الحركة!E:E,الحركة!B:B,$C$3,الحركة!A:A,B784)</f>
        <v>0</v>
      </c>
      <c r="F784" s="3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</row>
    <row r="785" spans="2:62" ht="18.75" x14ac:dyDescent="0.3">
      <c r="B785" s="17">
        <v>44610</v>
      </c>
      <c r="C785" s="18"/>
      <c r="D785" s="2">
        <f>SUMIFS(الحركة!D:D,الحركة!B:B,$C$3,الحركة!A:A,B785)</f>
        <v>0</v>
      </c>
      <c r="E785" s="2">
        <f>SUMIFS(الحركة!E:E,الحركة!B:B,$C$3,الحركة!A:A,B785)</f>
        <v>0</v>
      </c>
      <c r="F785" s="3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</row>
    <row r="786" spans="2:62" ht="18.75" x14ac:dyDescent="0.3">
      <c r="B786" s="17">
        <v>44611</v>
      </c>
      <c r="C786" s="18"/>
      <c r="D786" s="2">
        <f>SUMIFS(الحركة!D:D,الحركة!B:B,$C$3,الحركة!A:A,B786)</f>
        <v>0</v>
      </c>
      <c r="E786" s="2">
        <f>SUMIFS(الحركة!E:E,الحركة!B:B,$C$3,الحركة!A:A,B786)</f>
        <v>0</v>
      </c>
      <c r="F786" s="3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</row>
    <row r="787" spans="2:62" ht="18.75" x14ac:dyDescent="0.3">
      <c r="B787" s="17">
        <v>44612</v>
      </c>
      <c r="C787" s="18"/>
      <c r="D787" s="2">
        <f>SUMIFS(الحركة!D:D,الحركة!B:B,$C$3,الحركة!A:A,B787)</f>
        <v>0</v>
      </c>
      <c r="E787" s="2">
        <f>SUMIFS(الحركة!E:E,الحركة!B:B,$C$3,الحركة!A:A,B787)</f>
        <v>0</v>
      </c>
      <c r="F787" s="3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</row>
    <row r="788" spans="2:62" ht="18.75" x14ac:dyDescent="0.3">
      <c r="B788" s="17">
        <v>44613</v>
      </c>
      <c r="C788" s="18"/>
      <c r="D788" s="2">
        <f>SUMIFS(الحركة!D:D,الحركة!B:B,$C$3,الحركة!A:A,B788)</f>
        <v>0</v>
      </c>
      <c r="E788" s="2">
        <f>SUMIFS(الحركة!E:E,الحركة!B:B,$C$3,الحركة!A:A,B788)</f>
        <v>0</v>
      </c>
      <c r="F788" s="3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</row>
    <row r="789" spans="2:62" ht="18.75" x14ac:dyDescent="0.3">
      <c r="B789" s="17">
        <v>44614</v>
      </c>
      <c r="C789" s="18"/>
      <c r="D789" s="2">
        <f>SUMIFS(الحركة!D:D,الحركة!B:B,$C$3,الحركة!A:A,B789)</f>
        <v>0</v>
      </c>
      <c r="E789" s="2">
        <f>SUMIFS(الحركة!E:E,الحركة!B:B,$C$3,الحركة!A:A,B789)</f>
        <v>0</v>
      </c>
      <c r="F789" s="3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</row>
    <row r="790" spans="2:62" ht="18.75" x14ac:dyDescent="0.3">
      <c r="B790" s="17">
        <v>44615</v>
      </c>
      <c r="C790" s="18"/>
      <c r="D790" s="2">
        <f>SUMIFS(الحركة!D:D,الحركة!B:B,$C$3,الحركة!A:A,B790)</f>
        <v>0</v>
      </c>
      <c r="E790" s="2">
        <f>SUMIFS(الحركة!E:E,الحركة!B:B,$C$3,الحركة!A:A,B790)</f>
        <v>0</v>
      </c>
      <c r="F790" s="3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</row>
    <row r="791" spans="2:62" ht="18.75" x14ac:dyDescent="0.3">
      <c r="B791" s="17">
        <v>44616</v>
      </c>
      <c r="C791" s="18"/>
      <c r="D791" s="2">
        <f>SUMIFS(الحركة!D:D,الحركة!B:B,$C$3,الحركة!A:A,B791)</f>
        <v>0</v>
      </c>
      <c r="E791" s="2">
        <f>SUMIFS(الحركة!E:E,الحركة!B:B,$C$3,الحركة!A:A,B791)</f>
        <v>0</v>
      </c>
      <c r="F791" s="3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</row>
    <row r="792" spans="2:62" ht="18.75" x14ac:dyDescent="0.3">
      <c r="B792" s="17">
        <v>44617</v>
      </c>
      <c r="C792" s="18"/>
      <c r="D792" s="2">
        <f>SUMIFS(الحركة!D:D,الحركة!B:B,$C$3,الحركة!A:A,B792)</f>
        <v>0</v>
      </c>
      <c r="E792" s="2">
        <f>SUMIFS(الحركة!E:E,الحركة!B:B,$C$3,الحركة!A:A,B792)</f>
        <v>0</v>
      </c>
      <c r="F792" s="3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</row>
    <row r="793" spans="2:62" ht="18.75" x14ac:dyDescent="0.3">
      <c r="B793" s="17">
        <v>44618</v>
      </c>
      <c r="C793" s="18"/>
      <c r="D793" s="2">
        <f>SUMIFS(الحركة!D:D,الحركة!B:B,$C$3,الحركة!A:A,B793)</f>
        <v>0</v>
      </c>
      <c r="E793" s="2">
        <f>SUMIFS(الحركة!E:E,الحركة!B:B,$C$3,الحركة!A:A,B793)</f>
        <v>0</v>
      </c>
      <c r="F793" s="3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</row>
    <row r="794" spans="2:62" ht="18.75" x14ac:dyDescent="0.3">
      <c r="B794" s="17">
        <v>44619</v>
      </c>
      <c r="C794" s="18"/>
      <c r="D794" s="2">
        <f>SUMIFS(الحركة!D:D,الحركة!B:B,$C$3,الحركة!A:A,B794)</f>
        <v>0</v>
      </c>
      <c r="E794" s="2">
        <f>SUMIFS(الحركة!E:E,الحركة!B:B,$C$3,الحركة!A:A,B794)</f>
        <v>0</v>
      </c>
      <c r="F794" s="3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</row>
    <row r="795" spans="2:62" ht="18.75" x14ac:dyDescent="0.3">
      <c r="B795" s="17">
        <v>44620</v>
      </c>
      <c r="C795" s="18"/>
      <c r="D795" s="2">
        <f>SUMIFS(الحركة!D:D,الحركة!B:B,$C$3,الحركة!A:A,B795)</f>
        <v>0</v>
      </c>
      <c r="E795" s="2">
        <f>SUMIFS(الحركة!E:E,الحركة!B:B,$C$3,الحركة!A:A,B795)</f>
        <v>0</v>
      </c>
      <c r="F795" s="3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</row>
    <row r="796" spans="2:62" ht="18.75" x14ac:dyDescent="0.3">
      <c r="B796" s="17">
        <v>44621</v>
      </c>
      <c r="C796" s="18"/>
      <c r="D796" s="2">
        <f>SUMIFS(الحركة!D:D,الحركة!B:B,$C$3,الحركة!A:A,B796)</f>
        <v>0</v>
      </c>
      <c r="E796" s="2">
        <f>SUMIFS(الحركة!E:E,الحركة!B:B,$C$3,الحركة!A:A,B796)</f>
        <v>0</v>
      </c>
      <c r="F796" s="3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</row>
    <row r="797" spans="2:62" ht="18.75" x14ac:dyDescent="0.3">
      <c r="B797" s="17">
        <v>44622</v>
      </c>
      <c r="C797" s="18"/>
      <c r="D797" s="2">
        <f>SUMIFS(الحركة!D:D,الحركة!B:B,$C$3,الحركة!A:A,B797)</f>
        <v>0</v>
      </c>
      <c r="E797" s="2">
        <f>SUMIFS(الحركة!E:E,الحركة!B:B,$C$3,الحركة!A:A,B797)</f>
        <v>0</v>
      </c>
      <c r="F797" s="3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</row>
    <row r="798" spans="2:62" ht="18.75" x14ac:dyDescent="0.3">
      <c r="B798" s="17">
        <v>44623</v>
      </c>
      <c r="C798" s="18"/>
      <c r="D798" s="2">
        <f>SUMIFS(الحركة!D:D,الحركة!B:B,$C$3,الحركة!A:A,B798)</f>
        <v>0</v>
      </c>
      <c r="E798" s="2">
        <f>SUMIFS(الحركة!E:E,الحركة!B:B,$C$3,الحركة!A:A,B798)</f>
        <v>0</v>
      </c>
      <c r="F798" s="3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</row>
    <row r="799" spans="2:62" ht="18.75" x14ac:dyDescent="0.3">
      <c r="B799" s="17">
        <v>44624</v>
      </c>
      <c r="C799" s="18"/>
      <c r="D799" s="2">
        <f>SUMIFS(الحركة!D:D,الحركة!B:B,$C$3,الحركة!A:A,B799)</f>
        <v>0</v>
      </c>
      <c r="E799" s="2">
        <f>SUMIFS(الحركة!E:E,الحركة!B:B,$C$3,الحركة!A:A,B799)</f>
        <v>0</v>
      </c>
      <c r="F799" s="3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</row>
    <row r="800" spans="2:62" ht="18.75" x14ac:dyDescent="0.3">
      <c r="B800" s="17">
        <v>44625</v>
      </c>
      <c r="C800" s="18"/>
      <c r="D800" s="2">
        <f>SUMIFS(الحركة!D:D,الحركة!B:B,$C$3,الحركة!A:A,B800)</f>
        <v>0</v>
      </c>
      <c r="E800" s="2">
        <f>SUMIFS(الحركة!E:E,الحركة!B:B,$C$3,الحركة!A:A,B800)</f>
        <v>0</v>
      </c>
      <c r="F800" s="3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</row>
    <row r="801" spans="2:62" ht="18.75" x14ac:dyDescent="0.3">
      <c r="B801" s="17">
        <v>44626</v>
      </c>
      <c r="C801" s="18"/>
      <c r="D801" s="2">
        <f>SUMIFS(الحركة!D:D,الحركة!B:B,$C$3,الحركة!A:A,B801)</f>
        <v>0</v>
      </c>
      <c r="E801" s="2">
        <f>SUMIFS(الحركة!E:E,الحركة!B:B,$C$3,الحركة!A:A,B801)</f>
        <v>0</v>
      </c>
      <c r="F801" s="3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</row>
    <row r="802" spans="2:62" ht="18.75" x14ac:dyDescent="0.3">
      <c r="B802" s="17">
        <v>44627</v>
      </c>
      <c r="C802" s="18"/>
      <c r="D802" s="2">
        <f>SUMIFS(الحركة!D:D,الحركة!B:B,$C$3,الحركة!A:A,B802)</f>
        <v>0</v>
      </c>
      <c r="E802" s="2">
        <f>SUMIFS(الحركة!E:E,الحركة!B:B,$C$3,الحركة!A:A,B802)</f>
        <v>0</v>
      </c>
      <c r="F802" s="3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</row>
    <row r="803" spans="2:62" ht="18.75" x14ac:dyDescent="0.3">
      <c r="B803" s="17">
        <v>44628</v>
      </c>
      <c r="C803" s="18"/>
      <c r="D803" s="2">
        <f>SUMIFS(الحركة!D:D,الحركة!B:B,$C$3,الحركة!A:A,B803)</f>
        <v>0</v>
      </c>
      <c r="E803" s="2">
        <f>SUMIFS(الحركة!E:E,الحركة!B:B,$C$3,الحركة!A:A,B803)</f>
        <v>0</v>
      </c>
      <c r="F803" s="3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</row>
    <row r="804" spans="2:62" ht="18.75" x14ac:dyDescent="0.3">
      <c r="B804" s="17">
        <v>44629</v>
      </c>
      <c r="C804" s="18"/>
      <c r="D804" s="2">
        <f>SUMIFS(الحركة!D:D,الحركة!B:B,$C$3,الحركة!A:A,B804)</f>
        <v>0</v>
      </c>
      <c r="E804" s="2">
        <f>SUMIFS(الحركة!E:E,الحركة!B:B,$C$3,الحركة!A:A,B804)</f>
        <v>0</v>
      </c>
      <c r="F804" s="3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</row>
    <row r="805" spans="2:62" ht="18.75" x14ac:dyDescent="0.3">
      <c r="B805" s="17">
        <v>44630</v>
      </c>
      <c r="C805" s="18"/>
      <c r="D805" s="2">
        <f>SUMIFS(الحركة!D:D,الحركة!B:B,$C$3,الحركة!A:A,B805)</f>
        <v>0</v>
      </c>
      <c r="E805" s="2">
        <f>SUMIFS(الحركة!E:E,الحركة!B:B,$C$3,الحركة!A:A,B805)</f>
        <v>0</v>
      </c>
      <c r="F805" s="3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</row>
    <row r="806" spans="2:62" ht="18.75" x14ac:dyDescent="0.3">
      <c r="B806" s="17">
        <v>44631</v>
      </c>
      <c r="C806" s="18"/>
      <c r="D806" s="2">
        <f>SUMIFS(الحركة!D:D,الحركة!B:B,$C$3,الحركة!A:A,B806)</f>
        <v>0</v>
      </c>
      <c r="E806" s="2">
        <f>SUMIFS(الحركة!E:E,الحركة!B:B,$C$3,الحركة!A:A,B806)</f>
        <v>0</v>
      </c>
      <c r="F806" s="3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</row>
    <row r="807" spans="2:62" ht="18.75" x14ac:dyDescent="0.3">
      <c r="B807" s="17">
        <v>44632</v>
      </c>
      <c r="C807" s="18"/>
      <c r="D807" s="2">
        <f>SUMIFS(الحركة!D:D,الحركة!B:B,$C$3,الحركة!A:A,B807)</f>
        <v>0</v>
      </c>
      <c r="E807" s="2">
        <f>SUMIFS(الحركة!E:E,الحركة!B:B,$C$3,الحركة!A:A,B807)</f>
        <v>0</v>
      </c>
      <c r="F807" s="3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</row>
    <row r="808" spans="2:62" ht="18.75" x14ac:dyDescent="0.3">
      <c r="B808" s="17">
        <v>44633</v>
      </c>
      <c r="C808" s="18"/>
      <c r="D808" s="2">
        <f>SUMIFS(الحركة!D:D,الحركة!B:B,$C$3,الحركة!A:A,B808)</f>
        <v>0</v>
      </c>
      <c r="E808" s="2">
        <f>SUMIFS(الحركة!E:E,الحركة!B:B,$C$3,الحركة!A:A,B808)</f>
        <v>0</v>
      </c>
      <c r="F808" s="3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</row>
    <row r="809" spans="2:62" ht="18.75" x14ac:dyDescent="0.3">
      <c r="B809" s="17">
        <v>44634</v>
      </c>
      <c r="C809" s="18"/>
      <c r="D809" s="2">
        <f>SUMIFS(الحركة!D:D,الحركة!B:B,$C$3,الحركة!A:A,B809)</f>
        <v>0</v>
      </c>
      <c r="E809" s="2">
        <f>SUMIFS(الحركة!E:E,الحركة!B:B,$C$3,الحركة!A:A,B809)</f>
        <v>0</v>
      </c>
      <c r="F809" s="3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</row>
    <row r="810" spans="2:62" ht="18.75" x14ac:dyDescent="0.3">
      <c r="B810" s="17">
        <v>44635</v>
      </c>
      <c r="C810" s="18"/>
      <c r="D810" s="2">
        <f>SUMIFS(الحركة!D:D,الحركة!B:B,$C$3,الحركة!A:A,B810)</f>
        <v>0</v>
      </c>
      <c r="E810" s="2">
        <f>SUMIFS(الحركة!E:E,الحركة!B:B,$C$3,الحركة!A:A,B810)</f>
        <v>0</v>
      </c>
      <c r="F810" s="3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</row>
    <row r="811" spans="2:62" ht="18.75" x14ac:dyDescent="0.3">
      <c r="B811" s="17">
        <v>44636</v>
      </c>
      <c r="C811" s="18"/>
      <c r="D811" s="2">
        <f>SUMIFS(الحركة!D:D,الحركة!B:B,$C$3,الحركة!A:A,B811)</f>
        <v>0</v>
      </c>
      <c r="E811" s="2">
        <f>SUMIFS(الحركة!E:E,الحركة!B:B,$C$3,الحركة!A:A,B811)</f>
        <v>0</v>
      </c>
      <c r="F811" s="3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</row>
    <row r="812" spans="2:62" ht="18.75" x14ac:dyDescent="0.3">
      <c r="B812" s="17">
        <v>44637</v>
      </c>
      <c r="C812" s="18"/>
      <c r="D812" s="2">
        <f>SUMIFS(الحركة!D:D,الحركة!B:B,$C$3,الحركة!A:A,B812)</f>
        <v>0</v>
      </c>
      <c r="E812" s="2">
        <f>SUMIFS(الحركة!E:E,الحركة!B:B,$C$3,الحركة!A:A,B812)</f>
        <v>0</v>
      </c>
      <c r="F812" s="3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</row>
    <row r="813" spans="2:62" ht="18.75" x14ac:dyDescent="0.3">
      <c r="B813" s="17">
        <v>44638</v>
      </c>
      <c r="C813" s="18"/>
      <c r="D813" s="2">
        <f>SUMIFS(الحركة!D:D,الحركة!B:B,$C$3,الحركة!A:A,B813)</f>
        <v>0</v>
      </c>
      <c r="E813" s="2">
        <f>SUMIFS(الحركة!E:E,الحركة!B:B,$C$3,الحركة!A:A,B813)</f>
        <v>0</v>
      </c>
      <c r="F813" s="3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</row>
    <row r="814" spans="2:62" ht="18.75" x14ac:dyDescent="0.3">
      <c r="B814" s="17">
        <v>44639</v>
      </c>
      <c r="C814" s="18"/>
      <c r="D814" s="2">
        <f>SUMIFS(الحركة!D:D,الحركة!B:B,$C$3,الحركة!A:A,B814)</f>
        <v>0</v>
      </c>
      <c r="E814" s="2">
        <f>SUMIFS(الحركة!E:E,الحركة!B:B,$C$3,الحركة!A:A,B814)</f>
        <v>0</v>
      </c>
      <c r="F814" s="3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</row>
    <row r="815" spans="2:62" ht="18.75" x14ac:dyDescent="0.3">
      <c r="B815" s="17">
        <v>44640</v>
      </c>
      <c r="C815" s="18"/>
      <c r="D815" s="2">
        <f>SUMIFS(الحركة!D:D,الحركة!B:B,$C$3,الحركة!A:A,B815)</f>
        <v>0</v>
      </c>
      <c r="E815" s="2">
        <f>SUMIFS(الحركة!E:E,الحركة!B:B,$C$3,الحركة!A:A,B815)</f>
        <v>0</v>
      </c>
      <c r="F815" s="3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</row>
    <row r="816" spans="2:62" ht="18.75" x14ac:dyDescent="0.3">
      <c r="B816" s="17">
        <v>44641</v>
      </c>
      <c r="C816" s="18"/>
      <c r="D816" s="2">
        <f>SUMIFS(الحركة!D:D,الحركة!B:B,$C$3,الحركة!A:A,B816)</f>
        <v>0</v>
      </c>
      <c r="E816" s="2">
        <f>SUMIFS(الحركة!E:E,الحركة!B:B,$C$3,الحركة!A:A,B816)</f>
        <v>0</v>
      </c>
      <c r="F816" s="3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</row>
    <row r="817" spans="2:62" ht="18.75" x14ac:dyDescent="0.3">
      <c r="B817" s="17">
        <v>44642</v>
      </c>
      <c r="C817" s="18"/>
      <c r="D817" s="2">
        <f>SUMIFS(الحركة!D:D,الحركة!B:B,$C$3,الحركة!A:A,B817)</f>
        <v>0</v>
      </c>
      <c r="E817" s="2">
        <f>SUMIFS(الحركة!E:E,الحركة!B:B,$C$3,الحركة!A:A,B817)</f>
        <v>0</v>
      </c>
      <c r="F817" s="3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</row>
    <row r="818" spans="2:62" ht="18.75" x14ac:dyDescent="0.3">
      <c r="B818" s="17">
        <v>44643</v>
      </c>
      <c r="C818" s="18"/>
      <c r="D818" s="2">
        <f>SUMIFS(الحركة!D:D,الحركة!B:B,$C$3,الحركة!A:A,B818)</f>
        <v>0</v>
      </c>
      <c r="E818" s="2">
        <f>SUMIFS(الحركة!E:E,الحركة!B:B,$C$3,الحركة!A:A,B818)</f>
        <v>0</v>
      </c>
      <c r="F818" s="3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</row>
    <row r="819" spans="2:62" ht="18.75" x14ac:dyDescent="0.3">
      <c r="B819" s="17">
        <v>44644</v>
      </c>
      <c r="C819" s="18"/>
      <c r="D819" s="2">
        <f>SUMIFS(الحركة!D:D,الحركة!B:B,$C$3,الحركة!A:A,B819)</f>
        <v>0</v>
      </c>
      <c r="E819" s="2">
        <f>SUMIFS(الحركة!E:E,الحركة!B:B,$C$3,الحركة!A:A,B819)</f>
        <v>0</v>
      </c>
      <c r="F819" s="3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</row>
    <row r="820" spans="2:62" ht="18.75" x14ac:dyDescent="0.3">
      <c r="B820" s="17">
        <v>44645</v>
      </c>
      <c r="C820" s="18"/>
      <c r="D820" s="2">
        <f>SUMIFS(الحركة!D:D,الحركة!B:B,$C$3,الحركة!A:A,B820)</f>
        <v>0</v>
      </c>
      <c r="E820" s="2">
        <f>SUMIFS(الحركة!E:E,الحركة!B:B,$C$3,الحركة!A:A,B820)</f>
        <v>0</v>
      </c>
      <c r="F820" s="3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</row>
    <row r="821" spans="2:62" ht="18.75" x14ac:dyDescent="0.3">
      <c r="B821" s="17">
        <v>44646</v>
      </c>
      <c r="C821" s="18"/>
      <c r="D821" s="2">
        <f>SUMIFS(الحركة!D:D,الحركة!B:B,$C$3,الحركة!A:A,B821)</f>
        <v>0</v>
      </c>
      <c r="E821" s="2">
        <f>SUMIFS(الحركة!E:E,الحركة!B:B,$C$3,الحركة!A:A,B821)</f>
        <v>0</v>
      </c>
      <c r="F821" s="3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</row>
    <row r="822" spans="2:62" ht="18.75" x14ac:dyDescent="0.3">
      <c r="B822" s="17">
        <v>44647</v>
      </c>
      <c r="C822" s="18"/>
      <c r="D822" s="2">
        <f>SUMIFS(الحركة!D:D,الحركة!B:B,$C$3,الحركة!A:A,B822)</f>
        <v>0</v>
      </c>
      <c r="E822" s="2">
        <f>SUMIFS(الحركة!E:E,الحركة!B:B,$C$3,الحركة!A:A,B822)</f>
        <v>0</v>
      </c>
      <c r="F822" s="3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</row>
    <row r="823" spans="2:62" ht="18.75" x14ac:dyDescent="0.3">
      <c r="B823" s="17">
        <v>44648</v>
      </c>
      <c r="C823" s="18"/>
      <c r="D823" s="2">
        <f>SUMIFS(الحركة!D:D,الحركة!B:B,$C$3,الحركة!A:A,B823)</f>
        <v>0</v>
      </c>
      <c r="E823" s="2">
        <f>SUMIFS(الحركة!E:E,الحركة!B:B,$C$3,الحركة!A:A,B823)</f>
        <v>0</v>
      </c>
      <c r="F823" s="3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</row>
    <row r="824" spans="2:62" ht="18.75" x14ac:dyDescent="0.3">
      <c r="B824" s="17">
        <v>44649</v>
      </c>
      <c r="C824" s="18"/>
      <c r="D824" s="2">
        <f>SUMIFS(الحركة!D:D,الحركة!B:B,$C$3,الحركة!A:A,B824)</f>
        <v>0</v>
      </c>
      <c r="E824" s="2">
        <f>SUMIFS(الحركة!E:E,الحركة!B:B,$C$3,الحركة!A:A,B824)</f>
        <v>0</v>
      </c>
      <c r="F824" s="3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</row>
    <row r="825" spans="2:62" ht="18.75" x14ac:dyDescent="0.3">
      <c r="B825" s="17"/>
      <c r="C825" s="19"/>
      <c r="D825" s="1"/>
      <c r="E825" s="1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</row>
    <row r="826" spans="2:62" x14ac:dyDescent="0.25"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</row>
    <row r="827" spans="2:62" x14ac:dyDescent="0.25"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</row>
    <row r="828" spans="2:62" x14ac:dyDescent="0.25"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</row>
    <row r="829" spans="2:62" x14ac:dyDescent="0.25"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</row>
    <row r="830" spans="2:62" x14ac:dyDescent="0.25"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</row>
    <row r="831" spans="2:62" x14ac:dyDescent="0.25"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</row>
    <row r="832" spans="2:62" x14ac:dyDescent="0.25"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</row>
    <row r="833" spans="7:62" x14ac:dyDescent="0.25"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</row>
    <row r="834" spans="7:62" x14ac:dyDescent="0.25"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</row>
    <row r="835" spans="7:62" x14ac:dyDescent="0.25"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</row>
    <row r="836" spans="7:62" x14ac:dyDescent="0.25"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</row>
    <row r="837" spans="7:62" x14ac:dyDescent="0.25"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</row>
    <row r="838" spans="7:62" x14ac:dyDescent="0.25"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</row>
    <row r="839" spans="7:62" x14ac:dyDescent="0.25"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</row>
    <row r="840" spans="7:62" x14ac:dyDescent="0.25"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</row>
    <row r="841" spans="7:62" x14ac:dyDescent="0.25"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</row>
    <row r="842" spans="7:62" x14ac:dyDescent="0.25"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</row>
    <row r="843" spans="7:62" x14ac:dyDescent="0.25"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</row>
    <row r="844" spans="7:62" x14ac:dyDescent="0.25"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</row>
    <row r="845" spans="7:62" x14ac:dyDescent="0.25"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</row>
    <row r="846" spans="7:62" x14ac:dyDescent="0.25"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</row>
    <row r="847" spans="7:62" x14ac:dyDescent="0.25"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</row>
    <row r="848" spans="7:62" x14ac:dyDescent="0.25"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</row>
    <row r="849" spans="7:62" x14ac:dyDescent="0.25"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</row>
    <row r="850" spans="7:62" x14ac:dyDescent="0.25"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</row>
    <row r="851" spans="7:62" x14ac:dyDescent="0.25"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</row>
    <row r="852" spans="7:62" x14ac:dyDescent="0.25"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</row>
    <row r="853" spans="7:62" x14ac:dyDescent="0.25"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</row>
    <row r="854" spans="7:62" x14ac:dyDescent="0.25"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</row>
    <row r="855" spans="7:62" x14ac:dyDescent="0.25"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</row>
    <row r="856" spans="7:62" x14ac:dyDescent="0.25"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</row>
    <row r="857" spans="7:62" x14ac:dyDescent="0.25"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</row>
    <row r="858" spans="7:62" x14ac:dyDescent="0.25"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</row>
    <row r="859" spans="7:62" x14ac:dyDescent="0.25"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</row>
    <row r="860" spans="7:62" x14ac:dyDescent="0.25"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</row>
    <row r="861" spans="7:62" x14ac:dyDescent="0.25"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</row>
    <row r="862" spans="7:62" x14ac:dyDescent="0.25"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</row>
    <row r="863" spans="7:62" x14ac:dyDescent="0.25"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</row>
    <row r="864" spans="7:62" x14ac:dyDescent="0.25"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</row>
    <row r="865" spans="7:62" x14ac:dyDescent="0.25"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</row>
    <row r="866" spans="7:62" x14ac:dyDescent="0.25"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</row>
    <row r="867" spans="7:62" x14ac:dyDescent="0.25"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</row>
    <row r="868" spans="7:62" x14ac:dyDescent="0.25"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</row>
    <row r="869" spans="7:62" x14ac:dyDescent="0.25"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</row>
    <row r="870" spans="7:62" x14ac:dyDescent="0.25"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</row>
    <row r="871" spans="7:62" x14ac:dyDescent="0.25"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</row>
    <row r="872" spans="7:62" x14ac:dyDescent="0.25"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</row>
    <row r="873" spans="7:62" x14ac:dyDescent="0.25"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</row>
    <row r="874" spans="7:62" x14ac:dyDescent="0.25"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</row>
    <row r="875" spans="7:62" x14ac:dyDescent="0.25"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</row>
    <row r="876" spans="7:62" x14ac:dyDescent="0.25"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</row>
    <row r="877" spans="7:62" x14ac:dyDescent="0.25"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</row>
    <row r="878" spans="7:62" x14ac:dyDescent="0.25"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</row>
    <row r="879" spans="7:62" x14ac:dyDescent="0.25"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</row>
    <row r="880" spans="7:62" x14ac:dyDescent="0.25"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</row>
    <row r="881" spans="7:62" x14ac:dyDescent="0.25"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</row>
    <row r="882" spans="7:62" x14ac:dyDescent="0.25"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</row>
    <row r="883" spans="7:62" x14ac:dyDescent="0.25"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</row>
    <row r="884" spans="7:62" x14ac:dyDescent="0.25"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</row>
    <row r="885" spans="7:62" x14ac:dyDescent="0.25"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</row>
    <row r="886" spans="7:62" x14ac:dyDescent="0.25"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</row>
    <row r="887" spans="7:62" x14ac:dyDescent="0.25"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</row>
    <row r="888" spans="7:62" x14ac:dyDescent="0.25"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</row>
    <row r="889" spans="7:62" x14ac:dyDescent="0.25"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</row>
    <row r="890" spans="7:62" x14ac:dyDescent="0.25"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</row>
    <row r="891" spans="7:62" x14ac:dyDescent="0.25"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</row>
    <row r="892" spans="7:62" x14ac:dyDescent="0.25"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</row>
    <row r="893" spans="7:62" x14ac:dyDescent="0.25"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</row>
    <row r="894" spans="7:62" x14ac:dyDescent="0.25"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</row>
    <row r="895" spans="7:62" x14ac:dyDescent="0.25"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</row>
    <row r="896" spans="7:62" x14ac:dyDescent="0.25"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</row>
    <row r="897" spans="7:62" x14ac:dyDescent="0.25"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</row>
    <row r="898" spans="7:62" x14ac:dyDescent="0.25"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</row>
    <row r="899" spans="7:62" x14ac:dyDescent="0.25"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</row>
    <row r="900" spans="7:62" x14ac:dyDescent="0.25"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</row>
    <row r="901" spans="7:62" x14ac:dyDescent="0.25"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</row>
    <row r="902" spans="7:62" x14ac:dyDescent="0.25"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</row>
    <row r="903" spans="7:62" x14ac:dyDescent="0.25"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</row>
    <row r="904" spans="7:62" x14ac:dyDescent="0.25"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</row>
    <row r="905" spans="7:62" x14ac:dyDescent="0.25"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</row>
    <row r="906" spans="7:62" x14ac:dyDescent="0.25"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</row>
    <row r="907" spans="7:62" x14ac:dyDescent="0.25"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</row>
    <row r="908" spans="7:62" x14ac:dyDescent="0.25"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</row>
    <row r="909" spans="7:62" x14ac:dyDescent="0.25"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</row>
    <row r="910" spans="7:62" x14ac:dyDescent="0.25"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</row>
    <row r="911" spans="7:62" x14ac:dyDescent="0.25"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</row>
    <row r="912" spans="7:62" x14ac:dyDescent="0.25"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</row>
    <row r="913" spans="7:62" x14ac:dyDescent="0.25"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</row>
    <row r="914" spans="7:62" x14ac:dyDescent="0.25"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</row>
    <row r="915" spans="7:62" x14ac:dyDescent="0.25"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</row>
    <row r="916" spans="7:62" x14ac:dyDescent="0.25"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</row>
    <row r="917" spans="7:62" x14ac:dyDescent="0.25"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</row>
    <row r="918" spans="7:62" x14ac:dyDescent="0.25"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</row>
    <row r="919" spans="7:62" x14ac:dyDescent="0.25"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</row>
    <row r="920" spans="7:62" x14ac:dyDescent="0.25"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</row>
    <row r="921" spans="7:62" x14ac:dyDescent="0.25"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</row>
    <row r="922" spans="7:62" x14ac:dyDescent="0.25"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</row>
    <row r="923" spans="7:62" x14ac:dyDescent="0.25"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</row>
    <row r="924" spans="7:62" x14ac:dyDescent="0.25"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</row>
    <row r="925" spans="7:62" x14ac:dyDescent="0.25"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</row>
    <row r="926" spans="7:62" x14ac:dyDescent="0.25"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</row>
    <row r="927" spans="7:62" x14ac:dyDescent="0.25"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</row>
    <row r="928" spans="7:62" x14ac:dyDescent="0.25"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</row>
    <row r="929" spans="7:62" x14ac:dyDescent="0.25"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</row>
    <row r="930" spans="7:62" x14ac:dyDescent="0.25"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</row>
    <row r="931" spans="7:62" x14ac:dyDescent="0.25"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</row>
    <row r="932" spans="7:62" x14ac:dyDescent="0.25"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</row>
    <row r="933" spans="7:62" x14ac:dyDescent="0.25"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</row>
    <row r="934" spans="7:62" x14ac:dyDescent="0.25"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</row>
    <row r="935" spans="7:62" x14ac:dyDescent="0.25"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</row>
    <row r="936" spans="7:62" x14ac:dyDescent="0.25"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</row>
    <row r="937" spans="7:62" x14ac:dyDescent="0.25"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</row>
    <row r="938" spans="7:62" x14ac:dyDescent="0.25"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</row>
    <row r="939" spans="7:62" x14ac:dyDescent="0.25"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</row>
    <row r="940" spans="7:62" x14ac:dyDescent="0.25"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</row>
    <row r="941" spans="7:62" x14ac:dyDescent="0.25"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</row>
    <row r="942" spans="7:62" x14ac:dyDescent="0.25"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</row>
    <row r="943" spans="7:62" x14ac:dyDescent="0.25"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</row>
    <row r="944" spans="7:62" x14ac:dyDescent="0.25"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</row>
    <row r="945" spans="7:62" x14ac:dyDescent="0.25"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</row>
    <row r="946" spans="7:62" x14ac:dyDescent="0.25"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</row>
    <row r="947" spans="7:62" x14ac:dyDescent="0.25"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</row>
    <row r="948" spans="7:62" x14ac:dyDescent="0.25"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</row>
    <row r="949" spans="7:62" x14ac:dyDescent="0.25"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</row>
    <row r="950" spans="7:62" x14ac:dyDescent="0.25"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</row>
    <row r="951" spans="7:62" x14ac:dyDescent="0.25"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</row>
    <row r="952" spans="7:62" x14ac:dyDescent="0.25"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</row>
    <row r="953" spans="7:62" x14ac:dyDescent="0.25"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</row>
    <row r="954" spans="7:62" x14ac:dyDescent="0.25"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</row>
    <row r="955" spans="7:62" x14ac:dyDescent="0.25"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</row>
    <row r="956" spans="7:62" x14ac:dyDescent="0.25"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</row>
    <row r="957" spans="7:62" x14ac:dyDescent="0.25"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</row>
    <row r="958" spans="7:62" x14ac:dyDescent="0.25"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</row>
    <row r="959" spans="7:62" x14ac:dyDescent="0.25"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</row>
    <row r="960" spans="7:62" x14ac:dyDescent="0.25"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</row>
    <row r="961" spans="7:62" x14ac:dyDescent="0.25"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</row>
    <row r="962" spans="7:62" x14ac:dyDescent="0.25"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</row>
    <row r="963" spans="7:62" x14ac:dyDescent="0.25"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</row>
    <row r="964" spans="7:62" x14ac:dyDescent="0.25"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</row>
    <row r="965" spans="7:62" x14ac:dyDescent="0.25"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</row>
    <row r="966" spans="7:62" x14ac:dyDescent="0.25"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</row>
    <row r="967" spans="7:62" x14ac:dyDescent="0.25"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</row>
    <row r="968" spans="7:62" x14ac:dyDescent="0.25"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</row>
    <row r="969" spans="7:62" x14ac:dyDescent="0.25"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</row>
    <row r="970" spans="7:62" x14ac:dyDescent="0.25"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</row>
    <row r="971" spans="7:62" x14ac:dyDescent="0.25"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</row>
    <row r="972" spans="7:62" x14ac:dyDescent="0.25"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</row>
    <row r="973" spans="7:62" x14ac:dyDescent="0.25"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</row>
    <row r="974" spans="7:62" x14ac:dyDescent="0.25"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</row>
    <row r="975" spans="7:62" x14ac:dyDescent="0.25"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</row>
    <row r="976" spans="7:62" x14ac:dyDescent="0.25"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</row>
    <row r="977" spans="7:62" x14ac:dyDescent="0.25"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</row>
    <row r="978" spans="7:62" x14ac:dyDescent="0.25"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</row>
    <row r="979" spans="7:62" x14ac:dyDescent="0.25"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</row>
    <row r="980" spans="7:62" x14ac:dyDescent="0.25"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</row>
    <row r="981" spans="7:62" x14ac:dyDescent="0.25"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</row>
    <row r="982" spans="7:62" x14ac:dyDescent="0.25"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</row>
    <row r="983" spans="7:62" x14ac:dyDescent="0.25"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</row>
    <row r="984" spans="7:62" x14ac:dyDescent="0.25"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</row>
    <row r="985" spans="7:62" x14ac:dyDescent="0.25"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</row>
    <row r="986" spans="7:62" x14ac:dyDescent="0.25"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</row>
    <row r="987" spans="7:62" x14ac:dyDescent="0.25"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</row>
    <row r="988" spans="7:62" x14ac:dyDescent="0.25"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</row>
    <row r="989" spans="7:62" x14ac:dyDescent="0.25"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</row>
    <row r="990" spans="7:62" x14ac:dyDescent="0.25"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</row>
    <row r="991" spans="7:62" x14ac:dyDescent="0.25"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</row>
    <row r="992" spans="7:62" x14ac:dyDescent="0.25"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</row>
    <row r="993" spans="7:62" x14ac:dyDescent="0.25"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</row>
    <row r="994" spans="7:62" x14ac:dyDescent="0.25"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</row>
    <row r="995" spans="7:62" x14ac:dyDescent="0.25"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</row>
    <row r="996" spans="7:62" x14ac:dyDescent="0.25"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</row>
    <row r="997" spans="7:62" x14ac:dyDescent="0.25"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</row>
    <row r="998" spans="7:62" x14ac:dyDescent="0.25"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</row>
    <row r="999" spans="7:62" x14ac:dyDescent="0.25"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</row>
    <row r="1000" spans="7:62" x14ac:dyDescent="0.25"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</row>
    <row r="1001" spans="7:62" x14ac:dyDescent="0.25"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</row>
    <row r="1002" spans="7:62" x14ac:dyDescent="0.25"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</row>
    <row r="1003" spans="7:62" x14ac:dyDescent="0.25"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</row>
    <row r="1004" spans="7:62" x14ac:dyDescent="0.25"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</row>
    <row r="1005" spans="7:62" x14ac:dyDescent="0.25"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</row>
    <row r="1006" spans="7:62" x14ac:dyDescent="0.25"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</row>
    <row r="1007" spans="7:62" x14ac:dyDescent="0.25"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</row>
    <row r="1008" spans="7:62" x14ac:dyDescent="0.25"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</row>
    <row r="1009" spans="7:62" x14ac:dyDescent="0.25"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</row>
    <row r="1010" spans="7:62" x14ac:dyDescent="0.25"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</row>
    <row r="1011" spans="7:62" x14ac:dyDescent="0.25"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</row>
    <row r="1012" spans="7:62" x14ac:dyDescent="0.25"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</row>
    <row r="1013" spans="7:62" x14ac:dyDescent="0.25"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</row>
    <row r="1014" spans="7:62" x14ac:dyDescent="0.25"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</row>
    <row r="1015" spans="7:62" x14ac:dyDescent="0.25"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</row>
    <row r="1016" spans="7:62" x14ac:dyDescent="0.25"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</row>
    <row r="1017" spans="7:62" x14ac:dyDescent="0.25"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</row>
    <row r="1018" spans="7:62" x14ac:dyDescent="0.25"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</row>
    <row r="1019" spans="7:62" x14ac:dyDescent="0.25"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</row>
    <row r="1020" spans="7:62" x14ac:dyDescent="0.25"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</row>
    <row r="1021" spans="7:62" x14ac:dyDescent="0.25"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</row>
    <row r="1022" spans="7:62" x14ac:dyDescent="0.25"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</row>
    <row r="1023" spans="7:62" x14ac:dyDescent="0.25"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</row>
    <row r="1024" spans="7:62" x14ac:dyDescent="0.25"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</row>
    <row r="1025" spans="7:62" x14ac:dyDescent="0.25"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</row>
    <row r="1026" spans="7:62" x14ac:dyDescent="0.25"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</row>
    <row r="1027" spans="7:62" x14ac:dyDescent="0.25"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</row>
    <row r="1028" spans="7:62" x14ac:dyDescent="0.25"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</row>
    <row r="1029" spans="7:62" x14ac:dyDescent="0.25"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</row>
    <row r="1030" spans="7:62" x14ac:dyDescent="0.25"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</row>
    <row r="1031" spans="7:62" x14ac:dyDescent="0.25"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</row>
    <row r="1032" spans="7:62" x14ac:dyDescent="0.25"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</row>
    <row r="1033" spans="7:62" x14ac:dyDescent="0.25"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</row>
    <row r="1034" spans="7:62" x14ac:dyDescent="0.25"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</row>
    <row r="1035" spans="7:62" x14ac:dyDescent="0.25"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</row>
    <row r="1036" spans="7:62" x14ac:dyDescent="0.25"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</row>
    <row r="1037" spans="7:62" x14ac:dyDescent="0.25"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</row>
    <row r="1038" spans="7:62" x14ac:dyDescent="0.25"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</row>
    <row r="1039" spans="7:62" x14ac:dyDescent="0.25"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</row>
    <row r="1040" spans="7:62" x14ac:dyDescent="0.25"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</row>
    <row r="1041" spans="7:62" x14ac:dyDescent="0.25"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</row>
    <row r="1042" spans="7:62" x14ac:dyDescent="0.25"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</row>
    <row r="1043" spans="7:62" x14ac:dyDescent="0.25"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</row>
    <row r="1044" spans="7:62" x14ac:dyDescent="0.25"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</row>
    <row r="1045" spans="7:62" x14ac:dyDescent="0.25"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</row>
    <row r="1046" spans="7:62" x14ac:dyDescent="0.25"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</row>
    <row r="1047" spans="7:62" x14ac:dyDescent="0.25"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</row>
    <row r="1048" spans="7:62" x14ac:dyDescent="0.25"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</row>
    <row r="1049" spans="7:62" x14ac:dyDescent="0.25"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</row>
    <row r="1050" spans="7:62" x14ac:dyDescent="0.25"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</row>
    <row r="1051" spans="7:62" x14ac:dyDescent="0.25"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</row>
    <row r="1052" spans="7:62" x14ac:dyDescent="0.25"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</row>
    <row r="1053" spans="7:62" x14ac:dyDescent="0.25"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</row>
    <row r="1054" spans="7:62" x14ac:dyDescent="0.25"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</row>
    <row r="1055" spans="7:62" x14ac:dyDescent="0.25"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</row>
    <row r="1056" spans="7:62" x14ac:dyDescent="0.25"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</row>
    <row r="1057" spans="7:62" x14ac:dyDescent="0.25"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</row>
    <row r="1058" spans="7:62" x14ac:dyDescent="0.25"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</row>
    <row r="1059" spans="7:62" x14ac:dyDescent="0.25"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</row>
    <row r="1060" spans="7:62" x14ac:dyDescent="0.25"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</row>
    <row r="1061" spans="7:62" x14ac:dyDescent="0.25"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</row>
    <row r="1062" spans="7:62" x14ac:dyDescent="0.25"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</row>
    <row r="1063" spans="7:62" x14ac:dyDescent="0.25"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</row>
    <row r="1064" spans="7:62" x14ac:dyDescent="0.25"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</row>
    <row r="1065" spans="7:62" x14ac:dyDescent="0.25"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</row>
    <row r="1066" spans="7:62" x14ac:dyDescent="0.25"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</row>
    <row r="1067" spans="7:62" x14ac:dyDescent="0.25"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</row>
    <row r="1068" spans="7:62" x14ac:dyDescent="0.25"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</row>
    <row r="1069" spans="7:62" x14ac:dyDescent="0.25"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</row>
    <row r="1070" spans="7:62" x14ac:dyDescent="0.25"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</row>
    <row r="1071" spans="7:62" x14ac:dyDescent="0.25"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</row>
    <row r="1072" spans="7:62" x14ac:dyDescent="0.25"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</row>
    <row r="1073" spans="7:62" x14ac:dyDescent="0.25"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</row>
    <row r="1074" spans="7:62" x14ac:dyDescent="0.25"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</row>
    <row r="1075" spans="7:62" x14ac:dyDescent="0.25"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</row>
    <row r="1076" spans="7:62" x14ac:dyDescent="0.25"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</row>
    <row r="1077" spans="7:62" x14ac:dyDescent="0.25"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</row>
    <row r="1078" spans="7:62" x14ac:dyDescent="0.25"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</row>
    <row r="1079" spans="7:62" x14ac:dyDescent="0.25"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</row>
    <row r="1080" spans="7:62" x14ac:dyDescent="0.25"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</row>
    <row r="1081" spans="7:62" x14ac:dyDescent="0.25"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</row>
    <row r="1082" spans="7:62" x14ac:dyDescent="0.25"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</row>
    <row r="1083" spans="7:62" x14ac:dyDescent="0.25"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</row>
    <row r="1084" spans="7:62" x14ac:dyDescent="0.25"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</row>
    <row r="1085" spans="7:62" x14ac:dyDescent="0.25"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</row>
    <row r="1086" spans="7:62" x14ac:dyDescent="0.25"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</row>
    <row r="1087" spans="7:62" x14ac:dyDescent="0.25"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</row>
    <row r="1088" spans="7:62" x14ac:dyDescent="0.25"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</row>
    <row r="1089" spans="7:62" x14ac:dyDescent="0.25"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</row>
    <row r="1090" spans="7:62" x14ac:dyDescent="0.25"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</row>
    <row r="1091" spans="7:62" x14ac:dyDescent="0.25"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</row>
    <row r="1092" spans="7:62" x14ac:dyDescent="0.25"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</row>
    <row r="1093" spans="7:62" x14ac:dyDescent="0.25"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</row>
    <row r="1094" spans="7:62" x14ac:dyDescent="0.25"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</row>
    <row r="1095" spans="7:62" x14ac:dyDescent="0.25"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</row>
    <row r="1096" spans="7:62" x14ac:dyDescent="0.25"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</row>
    <row r="1097" spans="7:62" x14ac:dyDescent="0.25"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</row>
    <row r="1098" spans="7:62" x14ac:dyDescent="0.25"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</row>
    <row r="1099" spans="7:62" x14ac:dyDescent="0.25"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</row>
    <row r="1100" spans="7:62" x14ac:dyDescent="0.25"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</row>
    <row r="1101" spans="7:62" x14ac:dyDescent="0.25"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</row>
    <row r="1102" spans="7:62" x14ac:dyDescent="0.25"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</row>
    <row r="1103" spans="7:62" x14ac:dyDescent="0.25"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</row>
    <row r="1104" spans="7:62" x14ac:dyDescent="0.25"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</row>
    <row r="1105" spans="7:62" x14ac:dyDescent="0.25"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</row>
    <row r="1106" spans="7:62" x14ac:dyDescent="0.25"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</row>
    <row r="1107" spans="7:62" x14ac:dyDescent="0.25"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</row>
    <row r="1108" spans="7:62" x14ac:dyDescent="0.25"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</row>
    <row r="1109" spans="7:62" x14ac:dyDescent="0.25"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</row>
    <row r="1110" spans="7:62" x14ac:dyDescent="0.25"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</row>
    <row r="1111" spans="7:62" x14ac:dyDescent="0.25"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</row>
    <row r="1112" spans="7:62" x14ac:dyDescent="0.25"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</row>
    <row r="1113" spans="7:62" x14ac:dyDescent="0.25"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</row>
    <row r="1114" spans="7:62" x14ac:dyDescent="0.25"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</row>
    <row r="1115" spans="7:62" x14ac:dyDescent="0.25"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</row>
    <row r="1116" spans="7:62" x14ac:dyDescent="0.25"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</row>
    <row r="1117" spans="7:62" x14ac:dyDescent="0.25"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</row>
    <row r="1118" spans="7:62" x14ac:dyDescent="0.25"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</row>
    <row r="1119" spans="7:62" x14ac:dyDescent="0.25"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</row>
    <row r="1120" spans="7:62" x14ac:dyDescent="0.25"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</row>
    <row r="1121" spans="7:62" x14ac:dyDescent="0.25"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</row>
    <row r="1122" spans="7:62" x14ac:dyDescent="0.25"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</row>
    <row r="1123" spans="7:62" x14ac:dyDescent="0.25"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</row>
    <row r="1124" spans="7:62" x14ac:dyDescent="0.25"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</row>
    <row r="1125" spans="7:62" x14ac:dyDescent="0.25"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</row>
    <row r="1126" spans="7:62" x14ac:dyDescent="0.25"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</row>
    <row r="1127" spans="7:62" x14ac:dyDescent="0.25"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</row>
    <row r="1128" spans="7:62" x14ac:dyDescent="0.25"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</row>
    <row r="1129" spans="7:62" x14ac:dyDescent="0.25"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</row>
    <row r="1130" spans="7:62" x14ac:dyDescent="0.25"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</row>
    <row r="1131" spans="7:62" x14ac:dyDescent="0.25"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</row>
    <row r="1132" spans="7:62" x14ac:dyDescent="0.25"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</row>
    <row r="1133" spans="7:62" x14ac:dyDescent="0.25"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</row>
    <row r="1134" spans="7:62" x14ac:dyDescent="0.25"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</row>
    <row r="1135" spans="7:62" x14ac:dyDescent="0.25"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</row>
    <row r="1136" spans="7:62" x14ac:dyDescent="0.25"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</row>
    <row r="1137" spans="7:62" x14ac:dyDescent="0.25"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</row>
    <row r="1138" spans="7:62" x14ac:dyDescent="0.25"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</row>
    <row r="1139" spans="7:62" x14ac:dyDescent="0.25"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</row>
    <row r="1140" spans="7:62" x14ac:dyDescent="0.25"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</row>
    <row r="1141" spans="7:62" x14ac:dyDescent="0.25"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</row>
    <row r="1142" spans="7:62" x14ac:dyDescent="0.25"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</row>
    <row r="1143" spans="7:62" x14ac:dyDescent="0.25"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</row>
    <row r="1144" spans="7:62" x14ac:dyDescent="0.25"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</row>
    <row r="1145" spans="7:62" x14ac:dyDescent="0.25"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</row>
    <row r="1146" spans="7:62" x14ac:dyDescent="0.25"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</row>
    <row r="1147" spans="7:62" x14ac:dyDescent="0.25"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</row>
    <row r="1148" spans="7:62" x14ac:dyDescent="0.25"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</row>
    <row r="1149" spans="7:62" x14ac:dyDescent="0.25"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</row>
    <row r="1150" spans="7:62" x14ac:dyDescent="0.25"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</row>
    <row r="1151" spans="7:62" x14ac:dyDescent="0.25"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</row>
    <row r="1152" spans="7:62" x14ac:dyDescent="0.25"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</row>
    <row r="1153" spans="7:62" x14ac:dyDescent="0.25"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</row>
    <row r="1154" spans="7:62" x14ac:dyDescent="0.25"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</row>
    <row r="1155" spans="7:62" x14ac:dyDescent="0.25"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</row>
    <row r="1156" spans="7:62" x14ac:dyDescent="0.25"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</row>
    <row r="1157" spans="7:62" x14ac:dyDescent="0.25"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</row>
    <row r="1158" spans="7:62" x14ac:dyDescent="0.25"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</row>
    <row r="1159" spans="7:62" x14ac:dyDescent="0.25"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</row>
    <row r="1160" spans="7:62" x14ac:dyDescent="0.25"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</row>
    <row r="1161" spans="7:62" x14ac:dyDescent="0.25"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</row>
    <row r="1162" spans="7:62" x14ac:dyDescent="0.25"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</row>
    <row r="1163" spans="7:62" x14ac:dyDescent="0.25"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</row>
    <row r="1164" spans="7:62" x14ac:dyDescent="0.25"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</row>
    <row r="1165" spans="7:62" x14ac:dyDescent="0.25"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</row>
    <row r="1166" spans="7:62" x14ac:dyDescent="0.25"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</row>
    <row r="1167" spans="7:62" x14ac:dyDescent="0.25"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</row>
    <row r="1168" spans="7:62" x14ac:dyDescent="0.25"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</row>
    <row r="1169" spans="7:62" x14ac:dyDescent="0.25"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</row>
    <row r="1170" spans="7:62" x14ac:dyDescent="0.25"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</row>
    <row r="1171" spans="7:62" x14ac:dyDescent="0.25"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</row>
    <row r="1172" spans="7:62" x14ac:dyDescent="0.25"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</row>
    <row r="1173" spans="7:62" x14ac:dyDescent="0.25"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</row>
    <row r="1174" spans="7:62" x14ac:dyDescent="0.25"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</row>
    <row r="1175" spans="7:62" x14ac:dyDescent="0.25"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</row>
    <row r="1176" spans="7:62" x14ac:dyDescent="0.25"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</row>
    <row r="1177" spans="7:62" x14ac:dyDescent="0.25"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</row>
    <row r="1178" spans="7:62" x14ac:dyDescent="0.25"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</row>
    <row r="1179" spans="7:62" x14ac:dyDescent="0.25"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</row>
    <row r="1180" spans="7:62" x14ac:dyDescent="0.25"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</row>
    <row r="1181" spans="7:62" x14ac:dyDescent="0.25"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</row>
    <row r="1182" spans="7:62" x14ac:dyDescent="0.25"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</row>
    <row r="1183" spans="7:62" x14ac:dyDescent="0.25"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</row>
    <row r="1184" spans="7:62" x14ac:dyDescent="0.25"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</row>
    <row r="1185" spans="7:62" x14ac:dyDescent="0.25"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</row>
    <row r="1186" spans="7:62" x14ac:dyDescent="0.25"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</row>
    <row r="1187" spans="7:62" x14ac:dyDescent="0.25"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</row>
    <row r="1188" spans="7:62" x14ac:dyDescent="0.25"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</row>
    <row r="1189" spans="7:62" x14ac:dyDescent="0.25"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</row>
    <row r="1190" spans="7:62" x14ac:dyDescent="0.25"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</row>
    <row r="1191" spans="7:62" x14ac:dyDescent="0.25"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</row>
    <row r="1192" spans="7:62" x14ac:dyDescent="0.25"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</row>
    <row r="1193" spans="7:62" x14ac:dyDescent="0.25"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</row>
    <row r="1194" spans="7:62" x14ac:dyDescent="0.25"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</row>
    <row r="1195" spans="7:62" x14ac:dyDescent="0.25"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</row>
    <row r="1196" spans="7:62" x14ac:dyDescent="0.25"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</row>
    <row r="1197" spans="7:62" x14ac:dyDescent="0.25"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</row>
    <row r="1198" spans="7:62" x14ac:dyDescent="0.25"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</row>
    <row r="1199" spans="7:62" x14ac:dyDescent="0.25"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</row>
    <row r="1200" spans="7:62" x14ac:dyDescent="0.25"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</row>
    <row r="1201" spans="7:62" x14ac:dyDescent="0.25"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</row>
    <row r="1202" spans="7:62" x14ac:dyDescent="0.25"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</row>
    <row r="1203" spans="7:62" x14ac:dyDescent="0.25"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</row>
    <row r="1204" spans="7:62" x14ac:dyDescent="0.25"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</row>
    <row r="1205" spans="7:62" x14ac:dyDescent="0.25"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</row>
    <row r="1206" spans="7:62" x14ac:dyDescent="0.25"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</row>
    <row r="1207" spans="7:62" x14ac:dyDescent="0.25"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</row>
    <row r="1208" spans="7:62" x14ac:dyDescent="0.25"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</row>
    <row r="1209" spans="7:62" x14ac:dyDescent="0.25"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</row>
    <row r="1210" spans="7:62" x14ac:dyDescent="0.25"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</row>
    <row r="1211" spans="7:62" x14ac:dyDescent="0.25"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</row>
    <row r="1212" spans="7:62" x14ac:dyDescent="0.25"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</row>
    <row r="1213" spans="7:62" x14ac:dyDescent="0.25"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</row>
    <row r="1214" spans="7:62" x14ac:dyDescent="0.25"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</row>
    <row r="1215" spans="7:62" x14ac:dyDescent="0.25"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</row>
    <row r="1216" spans="7:62" x14ac:dyDescent="0.25"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</row>
    <row r="1217" spans="7:62" x14ac:dyDescent="0.25"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</row>
    <row r="1218" spans="7:62" x14ac:dyDescent="0.25"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</row>
    <row r="1219" spans="7:62" x14ac:dyDescent="0.25"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</row>
    <row r="1220" spans="7:62" x14ac:dyDescent="0.25"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</row>
    <row r="1221" spans="7:62" x14ac:dyDescent="0.25"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</row>
    <row r="1222" spans="7:62" x14ac:dyDescent="0.25"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</row>
    <row r="1223" spans="7:62" x14ac:dyDescent="0.25"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</row>
    <row r="1224" spans="7:62" x14ac:dyDescent="0.25"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</row>
    <row r="1225" spans="7:62" x14ac:dyDescent="0.25"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</row>
    <row r="1226" spans="7:62" x14ac:dyDescent="0.25"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</row>
    <row r="1227" spans="7:62" x14ac:dyDescent="0.25"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</row>
    <row r="1228" spans="7:62" x14ac:dyDescent="0.25"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</row>
    <row r="1229" spans="7:62" x14ac:dyDescent="0.25"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</row>
    <row r="1230" spans="7:62" x14ac:dyDescent="0.25"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</row>
    <row r="1231" spans="7:62" x14ac:dyDescent="0.25"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</row>
    <row r="1232" spans="7:62" x14ac:dyDescent="0.25"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</row>
    <row r="1233" spans="7:62" x14ac:dyDescent="0.25"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</row>
    <row r="1234" spans="7:62" x14ac:dyDescent="0.25"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</row>
    <row r="1235" spans="7:62" x14ac:dyDescent="0.25"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</row>
    <row r="1236" spans="7:62" x14ac:dyDescent="0.25"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</row>
    <row r="1237" spans="7:62" x14ac:dyDescent="0.25"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</row>
    <row r="1238" spans="7:62" x14ac:dyDescent="0.25"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</row>
    <row r="1239" spans="7:62" x14ac:dyDescent="0.25"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</row>
    <row r="1240" spans="7:62" x14ac:dyDescent="0.25"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</row>
    <row r="1241" spans="7:62" x14ac:dyDescent="0.25"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</row>
    <row r="1242" spans="7:62" x14ac:dyDescent="0.25"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</row>
    <row r="1243" spans="7:62" x14ac:dyDescent="0.25"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</row>
    <row r="1244" spans="7:62" x14ac:dyDescent="0.25"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</row>
    <row r="1245" spans="7:62" x14ac:dyDescent="0.25"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</row>
    <row r="1246" spans="7:62" x14ac:dyDescent="0.25"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</row>
    <row r="1247" spans="7:62" x14ac:dyDescent="0.25"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</row>
    <row r="1248" spans="7:62" x14ac:dyDescent="0.25"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</row>
    <row r="1249" spans="7:62" x14ac:dyDescent="0.25"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</row>
    <row r="1250" spans="7:62" x14ac:dyDescent="0.25"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</row>
    <row r="1251" spans="7:62" x14ac:dyDescent="0.25"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</row>
    <row r="1252" spans="7:62" x14ac:dyDescent="0.25"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</row>
    <row r="1253" spans="7:62" x14ac:dyDescent="0.25"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</row>
    <row r="1254" spans="7:62" x14ac:dyDescent="0.25"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</row>
    <row r="1255" spans="7:62" x14ac:dyDescent="0.25"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</row>
    <row r="1256" spans="7:62" x14ac:dyDescent="0.25"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</row>
    <row r="1257" spans="7:62" x14ac:dyDescent="0.25"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</row>
    <row r="1258" spans="7:62" x14ac:dyDescent="0.25"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</row>
    <row r="1259" spans="7:62" x14ac:dyDescent="0.25"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</row>
    <row r="1260" spans="7:62" x14ac:dyDescent="0.25"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</row>
    <row r="1261" spans="7:62" x14ac:dyDescent="0.25"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</row>
    <row r="1262" spans="7:62" x14ac:dyDescent="0.25"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</row>
    <row r="1263" spans="7:62" x14ac:dyDescent="0.25"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</row>
    <row r="1264" spans="7:62" x14ac:dyDescent="0.25"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</row>
    <row r="1265" spans="7:62" x14ac:dyDescent="0.25"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</row>
    <row r="1266" spans="7:62" x14ac:dyDescent="0.25"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</row>
    <row r="1267" spans="7:62" x14ac:dyDescent="0.25"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</row>
    <row r="1268" spans="7:62" x14ac:dyDescent="0.25"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</row>
    <row r="1269" spans="7:62" x14ac:dyDescent="0.25"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</row>
    <row r="1270" spans="7:62" x14ac:dyDescent="0.25"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</row>
    <row r="1271" spans="7:62" x14ac:dyDescent="0.25"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</row>
    <row r="1272" spans="7:62" x14ac:dyDescent="0.25"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</row>
    <row r="1273" spans="7:62" x14ac:dyDescent="0.25"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</row>
    <row r="1274" spans="7:62" x14ac:dyDescent="0.25"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</row>
    <row r="1275" spans="7:62" x14ac:dyDescent="0.25"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</row>
    <row r="1276" spans="7:62" x14ac:dyDescent="0.25"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</row>
    <row r="1277" spans="7:62" x14ac:dyDescent="0.25"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</row>
    <row r="1278" spans="7:62" x14ac:dyDescent="0.25"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</row>
    <row r="1279" spans="7:62" x14ac:dyDescent="0.25"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</row>
    <row r="1280" spans="7:62" x14ac:dyDescent="0.25"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</row>
    <row r="1281" spans="7:62" x14ac:dyDescent="0.25"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</row>
    <row r="1282" spans="7:62" x14ac:dyDescent="0.25"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</row>
    <row r="1283" spans="7:62" x14ac:dyDescent="0.25"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</row>
    <row r="1284" spans="7:62" x14ac:dyDescent="0.25"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</row>
    <row r="1285" spans="7:62" x14ac:dyDescent="0.25"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</row>
    <row r="1286" spans="7:62" x14ac:dyDescent="0.25"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</row>
    <row r="1287" spans="7:62" x14ac:dyDescent="0.25"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</row>
    <row r="1288" spans="7:62" x14ac:dyDescent="0.25"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</row>
    <row r="1289" spans="7:62" x14ac:dyDescent="0.25"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</row>
    <row r="1290" spans="7:62" x14ac:dyDescent="0.25"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</row>
    <row r="1291" spans="7:62" x14ac:dyDescent="0.25"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</row>
    <row r="1292" spans="7:62" x14ac:dyDescent="0.25"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</row>
    <row r="1293" spans="7:62" x14ac:dyDescent="0.25"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</row>
    <row r="1294" spans="7:62" x14ac:dyDescent="0.25"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</row>
    <row r="1295" spans="7:62" x14ac:dyDescent="0.25"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</row>
    <row r="1296" spans="7:62" x14ac:dyDescent="0.25"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</row>
    <row r="1297" spans="7:62" x14ac:dyDescent="0.25"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</row>
    <row r="1298" spans="7:62" x14ac:dyDescent="0.25"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</row>
    <row r="1299" spans="7:62" x14ac:dyDescent="0.25"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</row>
    <row r="1300" spans="7:62" x14ac:dyDescent="0.25"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</row>
    <row r="1301" spans="7:62" x14ac:dyDescent="0.25"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</row>
    <row r="1302" spans="7:62" x14ac:dyDescent="0.25"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</row>
    <row r="1303" spans="7:62" x14ac:dyDescent="0.25"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</row>
    <row r="1304" spans="7:62" x14ac:dyDescent="0.25"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</row>
    <row r="1305" spans="7:62" x14ac:dyDescent="0.25"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</row>
    <row r="1306" spans="7:62" x14ac:dyDescent="0.25"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</row>
    <row r="1307" spans="7:62" x14ac:dyDescent="0.25"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</row>
    <row r="1308" spans="7:62" x14ac:dyDescent="0.25"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</row>
    <row r="1309" spans="7:62" x14ac:dyDescent="0.25"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</row>
    <row r="1310" spans="7:62" x14ac:dyDescent="0.25"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</row>
    <row r="1311" spans="7:62" x14ac:dyDescent="0.25"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</row>
    <row r="1312" spans="7:62" x14ac:dyDescent="0.25"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</row>
    <row r="1313" spans="7:62" x14ac:dyDescent="0.25"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</row>
    <row r="1314" spans="7:62" x14ac:dyDescent="0.25"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</row>
    <row r="1315" spans="7:62" x14ac:dyDescent="0.25"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</row>
    <row r="1316" spans="7:62" x14ac:dyDescent="0.25"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</row>
    <row r="1317" spans="7:62" x14ac:dyDescent="0.25"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</row>
    <row r="1318" spans="7:62" x14ac:dyDescent="0.25"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</row>
    <row r="1319" spans="7:62" x14ac:dyDescent="0.25"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</row>
    <row r="1320" spans="7:62" x14ac:dyDescent="0.25"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</row>
    <row r="1321" spans="7:62" x14ac:dyDescent="0.25"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</row>
    <row r="1322" spans="7:62" x14ac:dyDescent="0.25"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</row>
    <row r="1323" spans="7:62" x14ac:dyDescent="0.25"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</row>
    <row r="1324" spans="7:62" x14ac:dyDescent="0.25"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</row>
    <row r="1325" spans="7:62" x14ac:dyDescent="0.25"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</row>
    <row r="1326" spans="7:62" x14ac:dyDescent="0.25"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</row>
    <row r="1327" spans="7:62" x14ac:dyDescent="0.25"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</row>
    <row r="1328" spans="7:62" x14ac:dyDescent="0.25"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</row>
    <row r="1329" spans="7:62" x14ac:dyDescent="0.25"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</row>
    <row r="1330" spans="7:62" x14ac:dyDescent="0.25"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</row>
    <row r="1331" spans="7:62" x14ac:dyDescent="0.25"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</row>
    <row r="1332" spans="7:62" x14ac:dyDescent="0.25"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</row>
    <row r="1333" spans="7:62" x14ac:dyDescent="0.25"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</row>
    <row r="1334" spans="7:62" x14ac:dyDescent="0.25"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</row>
    <row r="1335" spans="7:62" x14ac:dyDescent="0.25"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</row>
    <row r="1336" spans="7:62" x14ac:dyDescent="0.25"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</row>
    <row r="1337" spans="7:62" x14ac:dyDescent="0.25"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</row>
    <row r="1338" spans="7:62" x14ac:dyDescent="0.25"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</row>
    <row r="1339" spans="7:62" x14ac:dyDescent="0.25"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</row>
    <row r="1340" spans="7:62" x14ac:dyDescent="0.25"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</row>
    <row r="1341" spans="7:62" x14ac:dyDescent="0.25"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</row>
    <row r="1342" spans="7:62" x14ac:dyDescent="0.25"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</row>
    <row r="1343" spans="7:62" x14ac:dyDescent="0.25"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</row>
    <row r="1344" spans="7:62" x14ac:dyDescent="0.25"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</row>
    <row r="1345" spans="7:62" x14ac:dyDescent="0.25"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</row>
    <row r="1346" spans="7:62" x14ac:dyDescent="0.25"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</row>
    <row r="1347" spans="7:62" x14ac:dyDescent="0.25"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</row>
    <row r="1348" spans="7:62" x14ac:dyDescent="0.25"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</row>
    <row r="1349" spans="7:62" x14ac:dyDescent="0.25"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</row>
    <row r="1350" spans="7:62" x14ac:dyDescent="0.25"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</row>
    <row r="1351" spans="7:62" x14ac:dyDescent="0.25"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</row>
    <row r="1352" spans="7:62" x14ac:dyDescent="0.25"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</row>
    <row r="1353" spans="7:62" x14ac:dyDescent="0.25"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</row>
    <row r="1354" spans="7:62" x14ac:dyDescent="0.25"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</row>
    <row r="1355" spans="7:62" x14ac:dyDescent="0.25"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</row>
    <row r="1356" spans="7:62" x14ac:dyDescent="0.25"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</row>
    <row r="1357" spans="7:62" x14ac:dyDescent="0.25"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</row>
    <row r="1358" spans="7:62" x14ac:dyDescent="0.25"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</row>
    <row r="1359" spans="7:62" x14ac:dyDescent="0.25"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</row>
    <row r="1360" spans="7:62" x14ac:dyDescent="0.25"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</row>
    <row r="1361" spans="7:62" x14ac:dyDescent="0.25"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</row>
    <row r="1362" spans="7:62" x14ac:dyDescent="0.25"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</row>
    <row r="1363" spans="7:62" x14ac:dyDescent="0.25"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</row>
    <row r="1364" spans="7:62" x14ac:dyDescent="0.25"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</row>
    <row r="1365" spans="7:62" x14ac:dyDescent="0.25"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</row>
    <row r="1366" spans="7:62" x14ac:dyDescent="0.25"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</row>
    <row r="1367" spans="7:62" x14ac:dyDescent="0.25"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</row>
    <row r="1368" spans="7:62" x14ac:dyDescent="0.25"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</row>
    <row r="1369" spans="7:62" x14ac:dyDescent="0.25"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</row>
    <row r="1370" spans="7:62" x14ac:dyDescent="0.25"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</row>
    <row r="1371" spans="7:62" x14ac:dyDescent="0.25"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</row>
    <row r="1372" spans="7:62" x14ac:dyDescent="0.25"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</row>
    <row r="1373" spans="7:62" x14ac:dyDescent="0.25"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</row>
    <row r="1374" spans="7:62" x14ac:dyDescent="0.25"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</row>
    <row r="1375" spans="7:62" x14ac:dyDescent="0.25"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</row>
    <row r="1376" spans="7:62" x14ac:dyDescent="0.25"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</row>
    <row r="1377" spans="7:62" x14ac:dyDescent="0.25"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</row>
    <row r="1378" spans="7:62" x14ac:dyDescent="0.25"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</row>
    <row r="1379" spans="7:62" x14ac:dyDescent="0.25"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</row>
    <row r="1380" spans="7:62" x14ac:dyDescent="0.25"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</row>
    <row r="1381" spans="7:62" x14ac:dyDescent="0.25"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</row>
    <row r="1382" spans="7:62" x14ac:dyDescent="0.25"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</row>
    <row r="1383" spans="7:62" x14ac:dyDescent="0.25"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</row>
    <row r="1384" spans="7:62" x14ac:dyDescent="0.25"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</row>
    <row r="1385" spans="7:62" x14ac:dyDescent="0.25"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</row>
    <row r="1386" spans="7:62" x14ac:dyDescent="0.25"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</row>
    <row r="1387" spans="7:62" x14ac:dyDescent="0.25"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</row>
    <row r="1388" spans="7:62" x14ac:dyDescent="0.25"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</row>
    <row r="1389" spans="7:62" x14ac:dyDescent="0.25"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</row>
    <row r="1390" spans="7:62" x14ac:dyDescent="0.25"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</row>
    <row r="1391" spans="7:62" x14ac:dyDescent="0.25"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</row>
    <row r="1392" spans="7:62" x14ac:dyDescent="0.25"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</row>
    <row r="1393" spans="7:62" x14ac:dyDescent="0.25"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</row>
    <row r="1394" spans="7:62" x14ac:dyDescent="0.25"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</row>
    <row r="1395" spans="7:62" x14ac:dyDescent="0.25"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</row>
    <row r="1396" spans="7:62" x14ac:dyDescent="0.25"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</row>
    <row r="1397" spans="7:62" x14ac:dyDescent="0.25"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</row>
    <row r="1398" spans="7:62" x14ac:dyDescent="0.25"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</row>
    <row r="1399" spans="7:62" x14ac:dyDescent="0.25"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</row>
    <row r="1400" spans="7:62" x14ac:dyDescent="0.25"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</row>
    <row r="1401" spans="7:62" x14ac:dyDescent="0.25"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</row>
    <row r="1402" spans="7:62" x14ac:dyDescent="0.25"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</row>
    <row r="1403" spans="7:62" x14ac:dyDescent="0.25"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</row>
    <row r="1404" spans="7:62" x14ac:dyDescent="0.25"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</row>
    <row r="1405" spans="7:62" x14ac:dyDescent="0.25"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</row>
    <row r="1406" spans="7:62" x14ac:dyDescent="0.25"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</row>
    <row r="1407" spans="7:62" x14ac:dyDescent="0.25"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</row>
    <row r="1408" spans="7:62" x14ac:dyDescent="0.25"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</row>
    <row r="1409" spans="7:62" x14ac:dyDescent="0.25"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</row>
    <row r="1410" spans="7:62" x14ac:dyDescent="0.25"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</row>
    <row r="1411" spans="7:62" x14ac:dyDescent="0.25"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</row>
    <row r="1412" spans="7:62" x14ac:dyDescent="0.25"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</row>
    <row r="1413" spans="7:62" x14ac:dyDescent="0.25"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</row>
    <row r="1414" spans="7:62" x14ac:dyDescent="0.25"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</row>
    <row r="1415" spans="7:62" x14ac:dyDescent="0.25"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</row>
    <row r="1416" spans="7:62" x14ac:dyDescent="0.25"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</row>
    <row r="1417" spans="7:62" x14ac:dyDescent="0.25"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</row>
    <row r="1418" spans="7:62" x14ac:dyDescent="0.25"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</row>
    <row r="1419" spans="7:62" x14ac:dyDescent="0.25"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</row>
    <row r="1420" spans="7:62" x14ac:dyDescent="0.25"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</row>
    <row r="1421" spans="7:62" x14ac:dyDescent="0.25"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</row>
    <row r="1422" spans="7:62" x14ac:dyDescent="0.25"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</row>
    <row r="1423" spans="7:62" x14ac:dyDescent="0.25"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</row>
    <row r="1424" spans="7:62" x14ac:dyDescent="0.25"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</row>
    <row r="1425" spans="7:62" x14ac:dyDescent="0.25"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</row>
    <row r="1426" spans="7:62" x14ac:dyDescent="0.25"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</row>
    <row r="1427" spans="7:62" x14ac:dyDescent="0.25"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</row>
    <row r="1428" spans="7:62" x14ac:dyDescent="0.25"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</row>
    <row r="1429" spans="7:62" x14ac:dyDescent="0.25"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</row>
    <row r="1430" spans="7:62" x14ac:dyDescent="0.25"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</row>
    <row r="1431" spans="7:62" x14ac:dyDescent="0.25"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</row>
    <row r="1432" spans="7:62" x14ac:dyDescent="0.25"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</row>
    <row r="1433" spans="7:62" x14ac:dyDescent="0.25"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</row>
    <row r="1434" spans="7:62" x14ac:dyDescent="0.25"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</row>
    <row r="1435" spans="7:62" x14ac:dyDescent="0.25"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</row>
    <row r="1436" spans="7:62" x14ac:dyDescent="0.25"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</row>
    <row r="1437" spans="7:62" x14ac:dyDescent="0.25"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</row>
    <row r="1438" spans="7:62" x14ac:dyDescent="0.25"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</row>
    <row r="1439" spans="7:62" x14ac:dyDescent="0.25"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</row>
    <row r="1440" spans="7:62" x14ac:dyDescent="0.25"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</row>
    <row r="1441" spans="7:62" x14ac:dyDescent="0.25"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</row>
    <row r="1442" spans="7:62" x14ac:dyDescent="0.25"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</row>
    <row r="1443" spans="7:62" x14ac:dyDescent="0.25"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</row>
    <row r="1444" spans="7:62" x14ac:dyDescent="0.25"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</row>
    <row r="1445" spans="7:62" x14ac:dyDescent="0.25"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</row>
    <row r="1446" spans="7:62" x14ac:dyDescent="0.25"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</row>
    <row r="1447" spans="7:62" x14ac:dyDescent="0.25"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</row>
    <row r="1448" spans="7:62" x14ac:dyDescent="0.25"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</row>
    <row r="1449" spans="7:62" x14ac:dyDescent="0.25"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</row>
    <row r="1450" spans="7:62" x14ac:dyDescent="0.25"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</row>
    <row r="1451" spans="7:62" x14ac:dyDescent="0.25"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</row>
    <row r="1452" spans="7:62" x14ac:dyDescent="0.25"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</row>
    <row r="1453" spans="7:62" x14ac:dyDescent="0.25"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</row>
    <row r="1454" spans="7:62" x14ac:dyDescent="0.25"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</row>
    <row r="1455" spans="7:62" x14ac:dyDescent="0.25"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</row>
    <row r="1456" spans="7:62" x14ac:dyDescent="0.25"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</row>
    <row r="1457" spans="7:62" x14ac:dyDescent="0.25"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</row>
    <row r="1458" spans="7:62" x14ac:dyDescent="0.25"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</row>
    <row r="1459" spans="7:62" x14ac:dyDescent="0.25"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</row>
    <row r="1460" spans="7:62" x14ac:dyDescent="0.25"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</row>
    <row r="1461" spans="7:62" x14ac:dyDescent="0.25"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</row>
    <row r="1462" spans="7:62" x14ac:dyDescent="0.25"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</row>
    <row r="1463" spans="7:62" x14ac:dyDescent="0.25"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</row>
    <row r="1464" spans="7:62" x14ac:dyDescent="0.25"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</row>
    <row r="1465" spans="7:62" x14ac:dyDescent="0.25"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</row>
    <row r="1466" spans="7:62" x14ac:dyDescent="0.25"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</row>
    <row r="1467" spans="7:62" x14ac:dyDescent="0.25"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</row>
    <row r="1468" spans="7:62" x14ac:dyDescent="0.25"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</row>
    <row r="1469" spans="7:62" x14ac:dyDescent="0.25"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</row>
    <row r="1470" spans="7:62" x14ac:dyDescent="0.25"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</row>
    <row r="1471" spans="7:62" x14ac:dyDescent="0.25"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</row>
    <row r="1472" spans="7:62" x14ac:dyDescent="0.25"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</row>
    <row r="1473" spans="7:62" x14ac:dyDescent="0.25"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</row>
    <row r="1474" spans="7:62" x14ac:dyDescent="0.25"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</row>
    <row r="1475" spans="7:62" x14ac:dyDescent="0.25"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</row>
    <row r="1476" spans="7:62" x14ac:dyDescent="0.25"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</row>
    <row r="1477" spans="7:62" x14ac:dyDescent="0.25"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</row>
    <row r="1478" spans="7:62" x14ac:dyDescent="0.25"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</row>
    <row r="1479" spans="7:62" x14ac:dyDescent="0.25"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</row>
    <row r="1480" spans="7:62" x14ac:dyDescent="0.25"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</row>
    <row r="1481" spans="7:62" x14ac:dyDescent="0.25"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</row>
    <row r="1482" spans="7:62" x14ac:dyDescent="0.25"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</row>
    <row r="1483" spans="7:62" x14ac:dyDescent="0.25"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</row>
    <row r="1484" spans="7:62" x14ac:dyDescent="0.25"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</row>
    <row r="1485" spans="7:62" x14ac:dyDescent="0.25"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</row>
    <row r="1486" spans="7:62" x14ac:dyDescent="0.25"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</row>
    <row r="1487" spans="7:62" x14ac:dyDescent="0.25"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</row>
    <row r="1488" spans="7:62" x14ac:dyDescent="0.25"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</row>
    <row r="1489" spans="7:62" x14ac:dyDescent="0.25"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</row>
    <row r="1490" spans="7:62" x14ac:dyDescent="0.25"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</row>
    <row r="1491" spans="7:62" x14ac:dyDescent="0.25"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</row>
    <row r="1492" spans="7:62" x14ac:dyDescent="0.25"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</row>
    <row r="1493" spans="7:62" x14ac:dyDescent="0.25"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</row>
    <row r="1494" spans="7:62" x14ac:dyDescent="0.25"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</row>
    <row r="1495" spans="7:62" x14ac:dyDescent="0.25"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</row>
    <row r="1496" spans="7:62" x14ac:dyDescent="0.25"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</row>
    <row r="1497" spans="7:62" x14ac:dyDescent="0.25"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</row>
    <row r="1498" spans="7:62" x14ac:dyDescent="0.25"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</row>
    <row r="1499" spans="7:62" x14ac:dyDescent="0.25"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</row>
    <row r="1500" spans="7:62" x14ac:dyDescent="0.25"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</row>
    <row r="1501" spans="7:62" x14ac:dyDescent="0.25"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</row>
    <row r="1502" spans="7:62" x14ac:dyDescent="0.25"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</row>
    <row r="1503" spans="7:62" x14ac:dyDescent="0.25"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</row>
    <row r="1504" spans="7:62" x14ac:dyDescent="0.25"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</row>
    <row r="1505" spans="7:62" x14ac:dyDescent="0.25"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</row>
    <row r="1506" spans="7:62" x14ac:dyDescent="0.25"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</row>
    <row r="1507" spans="7:62" x14ac:dyDescent="0.25"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</row>
    <row r="1508" spans="7:62" x14ac:dyDescent="0.25"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</row>
    <row r="1509" spans="7:62" x14ac:dyDescent="0.25"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</row>
    <row r="1510" spans="7:62" x14ac:dyDescent="0.25"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</row>
    <row r="1511" spans="7:62" x14ac:dyDescent="0.25"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</row>
    <row r="1512" spans="7:62" x14ac:dyDescent="0.25"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</row>
    <row r="1513" spans="7:62" x14ac:dyDescent="0.25"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</row>
    <row r="1514" spans="7:62" x14ac:dyDescent="0.25"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</row>
    <row r="1515" spans="7:62" x14ac:dyDescent="0.25"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</row>
    <row r="1516" spans="7:62" x14ac:dyDescent="0.25"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</row>
    <row r="1517" spans="7:62" x14ac:dyDescent="0.25"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</row>
    <row r="1518" spans="7:62" x14ac:dyDescent="0.25"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</row>
    <row r="1519" spans="7:62" x14ac:dyDescent="0.25"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</row>
    <row r="1520" spans="7:62" x14ac:dyDescent="0.25"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</row>
    <row r="1521" spans="7:62" x14ac:dyDescent="0.25"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</row>
    <row r="1522" spans="7:62" x14ac:dyDescent="0.25"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</row>
    <row r="1523" spans="7:62" x14ac:dyDescent="0.25"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</row>
    <row r="1524" spans="7:62" x14ac:dyDescent="0.25"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</row>
    <row r="1525" spans="7:62" x14ac:dyDescent="0.25"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</row>
    <row r="1526" spans="7:62" x14ac:dyDescent="0.25"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</row>
    <row r="1527" spans="7:62" x14ac:dyDescent="0.25"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</row>
    <row r="1528" spans="7:62" x14ac:dyDescent="0.25"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</row>
    <row r="1529" spans="7:62" x14ac:dyDescent="0.25"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</row>
    <row r="1530" spans="7:62" x14ac:dyDescent="0.25"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</row>
    <row r="1531" spans="7:62" x14ac:dyDescent="0.25"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</row>
    <row r="1532" spans="7:62" x14ac:dyDescent="0.25"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</row>
    <row r="1533" spans="7:62" x14ac:dyDescent="0.25"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</row>
    <row r="1534" spans="7:62" x14ac:dyDescent="0.25"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</row>
    <row r="1535" spans="7:62" x14ac:dyDescent="0.25"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</row>
    <row r="1536" spans="7:62" x14ac:dyDescent="0.25"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</row>
    <row r="1537" spans="7:62" x14ac:dyDescent="0.25"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</row>
    <row r="1538" spans="7:62" x14ac:dyDescent="0.25"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</row>
    <row r="1539" spans="7:62" x14ac:dyDescent="0.25"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</row>
    <row r="1540" spans="7:62" x14ac:dyDescent="0.25"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</row>
    <row r="1541" spans="7:62" x14ac:dyDescent="0.25"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</row>
    <row r="1542" spans="7:62" x14ac:dyDescent="0.25"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</row>
    <row r="1543" spans="7:62" x14ac:dyDescent="0.25"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</row>
    <row r="1544" spans="7:62" x14ac:dyDescent="0.25"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</row>
    <row r="1545" spans="7:62" x14ac:dyDescent="0.25"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</row>
    <row r="1546" spans="7:62" x14ac:dyDescent="0.25"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</row>
    <row r="1547" spans="7:62" x14ac:dyDescent="0.25"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</row>
    <row r="1548" spans="7:62" x14ac:dyDescent="0.25"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</row>
    <row r="1549" spans="7:62" x14ac:dyDescent="0.25"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</row>
    <row r="1550" spans="7:62" x14ac:dyDescent="0.25"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</row>
    <row r="1551" spans="7:62" x14ac:dyDescent="0.25"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</row>
    <row r="1552" spans="7:62" x14ac:dyDescent="0.25"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</row>
    <row r="1553" spans="7:62" x14ac:dyDescent="0.25"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</row>
    <row r="1554" spans="7:62" x14ac:dyDescent="0.25"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</row>
    <row r="1555" spans="7:62" x14ac:dyDescent="0.25"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</row>
    <row r="1556" spans="7:62" x14ac:dyDescent="0.25"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</row>
    <row r="1557" spans="7:62" x14ac:dyDescent="0.25"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</row>
    <row r="1558" spans="7:62" x14ac:dyDescent="0.25"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</row>
    <row r="1559" spans="7:62" x14ac:dyDescent="0.25"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</row>
    <row r="1560" spans="7:62" x14ac:dyDescent="0.25"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</row>
    <row r="1561" spans="7:62" x14ac:dyDescent="0.25"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</row>
    <row r="1562" spans="7:62" x14ac:dyDescent="0.25"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</row>
    <row r="1563" spans="7:62" x14ac:dyDescent="0.25"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</row>
    <row r="1564" spans="7:62" x14ac:dyDescent="0.25"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</row>
    <row r="1565" spans="7:62" x14ac:dyDescent="0.25"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</row>
    <row r="1566" spans="7:62" x14ac:dyDescent="0.25"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</row>
    <row r="1567" spans="7:62" x14ac:dyDescent="0.25"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</row>
    <row r="1568" spans="7:62" x14ac:dyDescent="0.25"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</row>
    <row r="1569" spans="7:62" x14ac:dyDescent="0.25"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</row>
    <row r="1570" spans="7:62" x14ac:dyDescent="0.25"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</row>
    <row r="1571" spans="7:62" x14ac:dyDescent="0.25"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</row>
    <row r="1572" spans="7:62" x14ac:dyDescent="0.25"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</row>
    <row r="1573" spans="7:62" x14ac:dyDescent="0.25"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</row>
    <row r="1574" spans="7:62" x14ac:dyDescent="0.25"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</row>
    <row r="1575" spans="7:62" x14ac:dyDescent="0.25"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</row>
    <row r="1576" spans="7:62" x14ac:dyDescent="0.25"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</row>
    <row r="1577" spans="7:62" x14ac:dyDescent="0.25"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</row>
    <row r="1578" spans="7:62" x14ac:dyDescent="0.25"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</row>
    <row r="1579" spans="7:62" x14ac:dyDescent="0.25"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</row>
    <row r="1580" spans="7:62" x14ac:dyDescent="0.25"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</row>
    <row r="1581" spans="7:62" x14ac:dyDescent="0.25"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</row>
    <row r="1582" spans="7:62" x14ac:dyDescent="0.25"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</row>
    <row r="1583" spans="7:62" x14ac:dyDescent="0.25"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</row>
    <row r="1584" spans="7:62" x14ac:dyDescent="0.25"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</row>
    <row r="1585" spans="7:62" x14ac:dyDescent="0.25"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</row>
    <row r="1586" spans="7:62" x14ac:dyDescent="0.25"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</row>
    <row r="1587" spans="7:62" x14ac:dyDescent="0.25"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</row>
    <row r="1588" spans="7:62" x14ac:dyDescent="0.25"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</row>
    <row r="1589" spans="7:62" x14ac:dyDescent="0.25"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</row>
    <row r="1590" spans="7:62" x14ac:dyDescent="0.25"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</row>
    <row r="1591" spans="7:62" x14ac:dyDescent="0.25"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</row>
    <row r="1592" spans="7:62" x14ac:dyDescent="0.25"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</row>
    <row r="1593" spans="7:62" x14ac:dyDescent="0.25"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</row>
    <row r="1594" spans="7:62" x14ac:dyDescent="0.25"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</row>
    <row r="1595" spans="7:62" x14ac:dyDescent="0.25"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</row>
    <row r="1596" spans="7:62" x14ac:dyDescent="0.25"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</row>
    <row r="1597" spans="7:62" x14ac:dyDescent="0.25"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</row>
    <row r="1598" spans="7:62" x14ac:dyDescent="0.25"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</row>
    <row r="1599" spans="7:62" x14ac:dyDescent="0.25"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</row>
    <row r="1600" spans="7:62" x14ac:dyDescent="0.25"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</row>
    <row r="1601" spans="7:62" x14ac:dyDescent="0.25"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</row>
    <row r="1602" spans="7:62" x14ac:dyDescent="0.25"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</row>
    <row r="1603" spans="7:62" x14ac:dyDescent="0.25"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</row>
    <row r="1604" spans="7:62" x14ac:dyDescent="0.25"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</row>
    <row r="1605" spans="7:62" x14ac:dyDescent="0.25"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</row>
    <row r="1606" spans="7:62" x14ac:dyDescent="0.25"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</row>
    <row r="1607" spans="7:62" x14ac:dyDescent="0.25"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</row>
    <row r="1608" spans="7:62" x14ac:dyDescent="0.25"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</row>
    <row r="1609" spans="7:62" x14ac:dyDescent="0.25"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</row>
    <row r="1610" spans="7:62" x14ac:dyDescent="0.25"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</row>
    <row r="1611" spans="7:62" x14ac:dyDescent="0.25"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</row>
    <row r="1612" spans="7:62" x14ac:dyDescent="0.25"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</row>
    <row r="1613" spans="7:62" x14ac:dyDescent="0.25"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</row>
    <row r="1614" spans="7:62" x14ac:dyDescent="0.25"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</row>
    <row r="1615" spans="7:62" x14ac:dyDescent="0.25"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</row>
    <row r="1616" spans="7:62" x14ac:dyDescent="0.25"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</row>
    <row r="1617" spans="7:62" x14ac:dyDescent="0.25"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</row>
    <row r="1618" spans="7:62" x14ac:dyDescent="0.25"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</row>
    <row r="1619" spans="7:62" x14ac:dyDescent="0.25"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</row>
    <row r="1620" spans="7:62" x14ac:dyDescent="0.25"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</row>
    <row r="1621" spans="7:62" x14ac:dyDescent="0.25"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</row>
    <row r="1622" spans="7:62" x14ac:dyDescent="0.25"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</row>
    <row r="1623" spans="7:62" x14ac:dyDescent="0.25"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</row>
    <row r="1624" spans="7:62" x14ac:dyDescent="0.25"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</row>
    <row r="1625" spans="7:62" x14ac:dyDescent="0.25"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</row>
    <row r="1626" spans="7:62" x14ac:dyDescent="0.25"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</row>
    <row r="1627" spans="7:62" x14ac:dyDescent="0.25"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</row>
    <row r="1628" spans="7:62" x14ac:dyDescent="0.25"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</row>
    <row r="1629" spans="7:62" x14ac:dyDescent="0.25"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</row>
    <row r="1630" spans="7:62" x14ac:dyDescent="0.25"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</row>
    <row r="1631" spans="7:62" x14ac:dyDescent="0.25"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</row>
    <row r="1632" spans="7:62" x14ac:dyDescent="0.25"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</row>
    <row r="1633" spans="7:62" x14ac:dyDescent="0.25"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</row>
    <row r="1634" spans="7:62" x14ac:dyDescent="0.25"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</row>
    <row r="1635" spans="7:62" x14ac:dyDescent="0.25"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</row>
    <row r="1636" spans="7:62" x14ac:dyDescent="0.25"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</row>
    <row r="1637" spans="7:62" x14ac:dyDescent="0.25"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</row>
    <row r="1638" spans="7:62" x14ac:dyDescent="0.25"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</row>
    <row r="1639" spans="7:62" x14ac:dyDescent="0.25"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</row>
    <row r="1640" spans="7:62" x14ac:dyDescent="0.25"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</row>
    <row r="1641" spans="7:62" x14ac:dyDescent="0.25"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</row>
    <row r="1642" spans="7:62" x14ac:dyDescent="0.25"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</row>
    <row r="1643" spans="7:62" x14ac:dyDescent="0.25"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</row>
    <row r="1644" spans="7:62" x14ac:dyDescent="0.25"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</row>
    <row r="1645" spans="7:62" x14ac:dyDescent="0.25"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</row>
    <row r="1646" spans="7:62" x14ac:dyDescent="0.25"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</row>
    <row r="1647" spans="7:62" x14ac:dyDescent="0.25"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</row>
    <row r="1648" spans="7:62" x14ac:dyDescent="0.25"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</row>
    <row r="1649" spans="7:62" x14ac:dyDescent="0.25"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</row>
    <row r="1650" spans="7:62" x14ac:dyDescent="0.25"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</row>
    <row r="1651" spans="7:62" x14ac:dyDescent="0.25"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</row>
    <row r="1652" spans="7:62" x14ac:dyDescent="0.25"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</row>
    <row r="1653" spans="7:62" x14ac:dyDescent="0.25"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</row>
    <row r="1654" spans="7:62" x14ac:dyDescent="0.25"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</row>
    <row r="1655" spans="7:62" x14ac:dyDescent="0.25"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</row>
    <row r="1656" spans="7:62" x14ac:dyDescent="0.25"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</row>
    <row r="1657" spans="7:62" x14ac:dyDescent="0.25"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</row>
    <row r="1658" spans="7:62" x14ac:dyDescent="0.25"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</row>
    <row r="1659" spans="7:62" x14ac:dyDescent="0.25"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</row>
    <row r="1660" spans="7:62" x14ac:dyDescent="0.25"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</row>
    <row r="1661" spans="7:62" x14ac:dyDescent="0.25"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</row>
    <row r="1662" spans="7:62" x14ac:dyDescent="0.25"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</row>
    <row r="1663" spans="7:62" x14ac:dyDescent="0.25"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</row>
    <row r="1664" spans="7:62" x14ac:dyDescent="0.25"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</row>
    <row r="1665" spans="7:62" x14ac:dyDescent="0.25"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</row>
    <row r="1666" spans="7:62" x14ac:dyDescent="0.25"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</row>
    <row r="1667" spans="7:62" x14ac:dyDescent="0.25"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</row>
    <row r="1668" spans="7:62" x14ac:dyDescent="0.25"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</row>
    <row r="1669" spans="7:62" x14ac:dyDescent="0.25"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</row>
    <row r="1670" spans="7:62" x14ac:dyDescent="0.25"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</row>
    <row r="1671" spans="7:62" x14ac:dyDescent="0.25"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</row>
    <row r="1672" spans="7:62" x14ac:dyDescent="0.25"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</row>
    <row r="1673" spans="7:62" x14ac:dyDescent="0.25"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</row>
    <row r="1674" spans="7:62" x14ac:dyDescent="0.25"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</row>
    <row r="1675" spans="7:62" x14ac:dyDescent="0.25"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</row>
    <row r="1676" spans="7:62" x14ac:dyDescent="0.25"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</row>
    <row r="1677" spans="7:62" x14ac:dyDescent="0.25"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</row>
    <row r="1678" spans="7:62" x14ac:dyDescent="0.25"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</row>
    <row r="1679" spans="7:62" x14ac:dyDescent="0.25"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</row>
    <row r="1680" spans="7:62" x14ac:dyDescent="0.25"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</row>
    <row r="1681" spans="7:62" x14ac:dyDescent="0.25"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</row>
    <row r="1682" spans="7:62" x14ac:dyDescent="0.25"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</row>
    <row r="1683" spans="7:62" x14ac:dyDescent="0.25"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</row>
    <row r="1684" spans="7:62" x14ac:dyDescent="0.25"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</row>
    <row r="1685" spans="7:62" x14ac:dyDescent="0.25"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</row>
    <row r="1686" spans="7:62" x14ac:dyDescent="0.25"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</row>
    <row r="1687" spans="7:62" x14ac:dyDescent="0.25"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</row>
    <row r="1688" spans="7:62" x14ac:dyDescent="0.25"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</row>
    <row r="1689" spans="7:62" x14ac:dyDescent="0.25"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</row>
    <row r="1690" spans="7:62" x14ac:dyDescent="0.25"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</row>
    <row r="1691" spans="7:62" x14ac:dyDescent="0.25"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</row>
    <row r="1692" spans="7:62" x14ac:dyDescent="0.25"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</row>
    <row r="1693" spans="7:62" x14ac:dyDescent="0.25"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</row>
    <row r="1694" spans="7:62" x14ac:dyDescent="0.25"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</row>
    <row r="1695" spans="7:62" x14ac:dyDescent="0.25"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</row>
    <row r="1696" spans="7:62" x14ac:dyDescent="0.25"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</row>
    <row r="1697" spans="7:62" x14ac:dyDescent="0.25"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</row>
    <row r="1698" spans="7:62" x14ac:dyDescent="0.25"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</row>
    <row r="1699" spans="7:62" x14ac:dyDescent="0.25"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</row>
    <row r="1700" spans="7:62" x14ac:dyDescent="0.25"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</row>
    <row r="1701" spans="7:62" x14ac:dyDescent="0.25"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</row>
    <row r="1702" spans="7:62" x14ac:dyDescent="0.25"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</row>
    <row r="1703" spans="7:62" x14ac:dyDescent="0.25"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</row>
    <row r="1704" spans="7:62" x14ac:dyDescent="0.25"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</row>
    <row r="1705" spans="7:62" x14ac:dyDescent="0.25"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</row>
    <row r="1706" spans="7:62" x14ac:dyDescent="0.25"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</row>
    <row r="1707" spans="7:62" x14ac:dyDescent="0.25"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</row>
    <row r="1708" spans="7:62" x14ac:dyDescent="0.25"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</row>
    <row r="1709" spans="7:62" x14ac:dyDescent="0.25"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</row>
    <row r="1710" spans="7:62" x14ac:dyDescent="0.25"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</row>
    <row r="1711" spans="7:62" x14ac:dyDescent="0.25"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</row>
    <row r="1712" spans="7:62" x14ac:dyDescent="0.25"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</row>
    <row r="1713" spans="7:62" x14ac:dyDescent="0.25"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</row>
    <row r="1714" spans="7:62" x14ac:dyDescent="0.25"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</row>
    <row r="1715" spans="7:62" x14ac:dyDescent="0.25"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</row>
    <row r="1716" spans="7:62" x14ac:dyDescent="0.25"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</row>
    <row r="1717" spans="7:62" x14ac:dyDescent="0.25"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</row>
    <row r="1718" spans="7:62" x14ac:dyDescent="0.25"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</row>
    <row r="1719" spans="7:62" x14ac:dyDescent="0.25"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</row>
    <row r="1720" spans="7:62" x14ac:dyDescent="0.25"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</row>
    <row r="1721" spans="7:62" x14ac:dyDescent="0.25"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</row>
    <row r="1722" spans="7:62" x14ac:dyDescent="0.25"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</row>
    <row r="1723" spans="7:62" x14ac:dyDescent="0.25"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</row>
    <row r="1724" spans="7:62" x14ac:dyDescent="0.25"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</row>
    <row r="1725" spans="7:62" x14ac:dyDescent="0.25"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</row>
    <row r="1726" spans="7:62" x14ac:dyDescent="0.25"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</row>
    <row r="1727" spans="7:62" x14ac:dyDescent="0.25"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</row>
    <row r="1728" spans="7:62" x14ac:dyDescent="0.25"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</row>
    <row r="1729" spans="7:62" x14ac:dyDescent="0.25"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</row>
    <row r="1730" spans="7:62" x14ac:dyDescent="0.25"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</row>
    <row r="1731" spans="7:62" x14ac:dyDescent="0.25"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</row>
    <row r="1732" spans="7:62" x14ac:dyDescent="0.25"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</row>
    <row r="1733" spans="7:62" x14ac:dyDescent="0.25"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</row>
    <row r="1734" spans="7:62" x14ac:dyDescent="0.25"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</row>
    <row r="1735" spans="7:62" x14ac:dyDescent="0.25"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</row>
    <row r="1736" spans="7:62" x14ac:dyDescent="0.25"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</row>
    <row r="1737" spans="7:62" x14ac:dyDescent="0.25"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</row>
    <row r="1738" spans="7:62" x14ac:dyDescent="0.25"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</row>
    <row r="1739" spans="7:62" x14ac:dyDescent="0.25"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</row>
    <row r="1740" spans="7:62" x14ac:dyDescent="0.25"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</row>
    <row r="1741" spans="7:62" x14ac:dyDescent="0.25"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</row>
    <row r="1742" spans="7:62" x14ac:dyDescent="0.25"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</row>
    <row r="1743" spans="7:62" x14ac:dyDescent="0.25"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</row>
    <row r="1744" spans="7:62" x14ac:dyDescent="0.25"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</row>
    <row r="1745" spans="7:62" x14ac:dyDescent="0.25"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</row>
    <row r="1746" spans="7:62" x14ac:dyDescent="0.25"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</row>
    <row r="1747" spans="7:62" x14ac:dyDescent="0.25"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</row>
    <row r="1748" spans="7:62" x14ac:dyDescent="0.25"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</row>
    <row r="1749" spans="7:62" x14ac:dyDescent="0.25"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</row>
    <row r="1750" spans="7:62" x14ac:dyDescent="0.25"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</row>
    <row r="1751" spans="7:62" x14ac:dyDescent="0.25"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</row>
    <row r="1752" spans="7:62" x14ac:dyDescent="0.25"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</row>
    <row r="1753" spans="7:62" x14ac:dyDescent="0.25"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</row>
    <row r="1754" spans="7:62" x14ac:dyDescent="0.25"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</row>
    <row r="1755" spans="7:62" x14ac:dyDescent="0.25"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</row>
    <row r="1756" spans="7:62" x14ac:dyDescent="0.25"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</row>
    <row r="1757" spans="7:62" x14ac:dyDescent="0.25"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</row>
    <row r="1758" spans="7:62" x14ac:dyDescent="0.25"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</row>
    <row r="1759" spans="7:62" x14ac:dyDescent="0.25"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</row>
    <row r="1760" spans="7:62" x14ac:dyDescent="0.25"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</row>
    <row r="1761" spans="7:62" x14ac:dyDescent="0.25"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</row>
    <row r="1762" spans="7:62" x14ac:dyDescent="0.25"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</row>
    <row r="1763" spans="7:62" x14ac:dyDescent="0.25"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</row>
    <row r="1764" spans="7:62" x14ac:dyDescent="0.25"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</row>
    <row r="1765" spans="7:62" x14ac:dyDescent="0.25"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</row>
    <row r="1766" spans="7:62" x14ac:dyDescent="0.25"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</row>
    <row r="1767" spans="7:62" x14ac:dyDescent="0.25"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</row>
    <row r="1768" spans="7:62" x14ac:dyDescent="0.25"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</row>
    <row r="1769" spans="7:62" x14ac:dyDescent="0.25"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</row>
    <row r="1770" spans="7:62" x14ac:dyDescent="0.25"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</row>
    <row r="1771" spans="7:62" x14ac:dyDescent="0.25"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</row>
    <row r="1772" spans="7:62" x14ac:dyDescent="0.25"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</row>
    <row r="1773" spans="7:62" x14ac:dyDescent="0.25"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</row>
    <row r="1774" spans="7:62" x14ac:dyDescent="0.25"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</row>
    <row r="1775" spans="7:62" x14ac:dyDescent="0.25"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</row>
    <row r="1776" spans="7:62" x14ac:dyDescent="0.25"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</row>
    <row r="1777" spans="7:62" x14ac:dyDescent="0.25"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</row>
    <row r="1778" spans="7:62" x14ac:dyDescent="0.25"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</row>
    <row r="1779" spans="7:62" x14ac:dyDescent="0.25"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</row>
    <row r="1780" spans="7:62" x14ac:dyDescent="0.25"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</row>
    <row r="1781" spans="7:62" x14ac:dyDescent="0.25"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</row>
    <row r="1782" spans="7:62" x14ac:dyDescent="0.25"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</row>
    <row r="1783" spans="7:62" x14ac:dyDescent="0.25"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</row>
    <row r="1784" spans="7:62" x14ac:dyDescent="0.25"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</row>
    <row r="1785" spans="7:62" x14ac:dyDescent="0.25"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</row>
    <row r="1786" spans="7:62" x14ac:dyDescent="0.25"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</row>
    <row r="1787" spans="7:62" x14ac:dyDescent="0.25"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</row>
    <row r="1788" spans="7:62" x14ac:dyDescent="0.25"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</row>
    <row r="1789" spans="7:62" x14ac:dyDescent="0.25"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</row>
    <row r="1790" spans="7:62" x14ac:dyDescent="0.25"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</row>
    <row r="1791" spans="7:62" x14ac:dyDescent="0.25"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</row>
    <row r="1792" spans="7:62" x14ac:dyDescent="0.25"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</row>
    <row r="1793" spans="7:62" x14ac:dyDescent="0.25"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</row>
    <row r="1794" spans="7:62" x14ac:dyDescent="0.25"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</row>
    <row r="1795" spans="7:62" x14ac:dyDescent="0.25"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</row>
    <row r="1796" spans="7:62" x14ac:dyDescent="0.25"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</row>
    <row r="1797" spans="7:62" x14ac:dyDescent="0.25"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</row>
    <row r="1798" spans="7:62" x14ac:dyDescent="0.25"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</row>
    <row r="1799" spans="7:62" x14ac:dyDescent="0.25"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</row>
    <row r="1800" spans="7:62" x14ac:dyDescent="0.25"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</row>
    <row r="1801" spans="7:62" x14ac:dyDescent="0.25"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</row>
    <row r="1802" spans="7:62" x14ac:dyDescent="0.25"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</row>
    <row r="1803" spans="7:62" x14ac:dyDescent="0.25"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</row>
    <row r="1804" spans="7:62" x14ac:dyDescent="0.25"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</row>
    <row r="1805" spans="7:62" x14ac:dyDescent="0.25"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</row>
    <row r="1806" spans="7:62" x14ac:dyDescent="0.25"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</row>
    <row r="1807" spans="7:62" x14ac:dyDescent="0.25"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</row>
    <row r="1808" spans="7:62" x14ac:dyDescent="0.25"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</row>
    <row r="1809" spans="7:62" x14ac:dyDescent="0.25"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</row>
    <row r="1810" spans="7:62" x14ac:dyDescent="0.25"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</row>
    <row r="1811" spans="7:62" x14ac:dyDescent="0.25"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</row>
    <row r="1812" spans="7:62" x14ac:dyDescent="0.25"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</row>
    <row r="1813" spans="7:62" x14ac:dyDescent="0.25"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</row>
    <row r="1814" spans="7:62" x14ac:dyDescent="0.25"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</row>
    <row r="1815" spans="7:62" x14ac:dyDescent="0.25"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</row>
    <row r="1816" spans="7:62" x14ac:dyDescent="0.25"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</row>
    <row r="1817" spans="7:62" x14ac:dyDescent="0.25"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</row>
    <row r="1818" spans="7:62" x14ac:dyDescent="0.25"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</row>
    <row r="1819" spans="7:62" x14ac:dyDescent="0.25"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</row>
    <row r="1820" spans="7:62" x14ac:dyDescent="0.25"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</row>
    <row r="1821" spans="7:62" x14ac:dyDescent="0.25"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</row>
    <row r="1822" spans="7:62" x14ac:dyDescent="0.25"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</row>
    <row r="1823" spans="7:62" x14ac:dyDescent="0.25"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</row>
    <row r="1824" spans="7:62" x14ac:dyDescent="0.25"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</row>
    <row r="1825" spans="7:62" x14ac:dyDescent="0.25"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</row>
    <row r="1826" spans="7:62" x14ac:dyDescent="0.25"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</row>
    <row r="1827" spans="7:62" x14ac:dyDescent="0.25"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</row>
    <row r="1828" spans="7:62" x14ac:dyDescent="0.25"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</row>
    <row r="1829" spans="7:62" x14ac:dyDescent="0.25"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</row>
    <row r="1830" spans="7:62" x14ac:dyDescent="0.25"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</row>
    <row r="1831" spans="7:62" x14ac:dyDescent="0.25"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</row>
    <row r="1832" spans="7:62" x14ac:dyDescent="0.25"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</row>
    <row r="1833" spans="7:62" x14ac:dyDescent="0.25"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</row>
    <row r="1834" spans="7:62" x14ac:dyDescent="0.25"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</row>
    <row r="1835" spans="7:62" x14ac:dyDescent="0.25"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</row>
    <row r="1836" spans="7:62" x14ac:dyDescent="0.25"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</row>
    <row r="1837" spans="7:62" x14ac:dyDescent="0.25"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</row>
    <row r="1838" spans="7:62" x14ac:dyDescent="0.25"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</row>
    <row r="1839" spans="7:62" x14ac:dyDescent="0.25"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</row>
    <row r="1840" spans="7:62" x14ac:dyDescent="0.25"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</row>
    <row r="1841" spans="7:62" x14ac:dyDescent="0.25"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</row>
    <row r="1842" spans="7:62" x14ac:dyDescent="0.25"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</row>
    <row r="1843" spans="7:62" x14ac:dyDescent="0.25"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</row>
    <row r="1844" spans="7:62" x14ac:dyDescent="0.25"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</row>
    <row r="1845" spans="7:62" x14ac:dyDescent="0.25"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</row>
    <row r="1846" spans="7:62" x14ac:dyDescent="0.25"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</row>
    <row r="1847" spans="7:62" x14ac:dyDescent="0.25"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</row>
    <row r="1848" spans="7:62" x14ac:dyDescent="0.25"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</row>
    <row r="1849" spans="7:62" x14ac:dyDescent="0.25"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</row>
    <row r="1850" spans="7:62" x14ac:dyDescent="0.25"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</row>
    <row r="1851" spans="7:62" x14ac:dyDescent="0.25"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</row>
    <row r="1852" spans="7:62" x14ac:dyDescent="0.25"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</row>
    <row r="1853" spans="7:62" x14ac:dyDescent="0.25"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</row>
    <row r="1854" spans="7:62" x14ac:dyDescent="0.25"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</row>
    <row r="1855" spans="7:62" x14ac:dyDescent="0.25"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</row>
    <row r="1856" spans="7:62" x14ac:dyDescent="0.25"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</row>
    <row r="1857" spans="7:62" x14ac:dyDescent="0.25"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</row>
    <row r="1858" spans="7:62" x14ac:dyDescent="0.25"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</row>
    <row r="1859" spans="7:62" x14ac:dyDescent="0.25"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</row>
    <row r="1860" spans="7:62" x14ac:dyDescent="0.25"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</row>
    <row r="1861" spans="7:62" x14ac:dyDescent="0.25"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</row>
    <row r="1862" spans="7:62" x14ac:dyDescent="0.25"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</row>
    <row r="1863" spans="7:62" x14ac:dyDescent="0.25"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</row>
    <row r="1864" spans="7:62" x14ac:dyDescent="0.25"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</row>
    <row r="1865" spans="7:62" x14ac:dyDescent="0.25"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</row>
    <row r="1866" spans="7:62" x14ac:dyDescent="0.25"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</row>
    <row r="1867" spans="7:62" x14ac:dyDescent="0.25"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</row>
    <row r="1868" spans="7:62" x14ac:dyDescent="0.25"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</row>
    <row r="1869" spans="7:62" x14ac:dyDescent="0.25"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</row>
    <row r="1870" spans="7:62" x14ac:dyDescent="0.25"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</row>
    <row r="1871" spans="7:62" x14ac:dyDescent="0.25"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</row>
    <row r="1872" spans="7:62" x14ac:dyDescent="0.25"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</row>
    <row r="1873" spans="7:62" x14ac:dyDescent="0.25"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</row>
    <row r="1874" spans="7:62" x14ac:dyDescent="0.25"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</row>
    <row r="1875" spans="7:62" x14ac:dyDescent="0.25"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</row>
    <row r="1876" spans="7:62" x14ac:dyDescent="0.25"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</row>
    <row r="1877" spans="7:62" x14ac:dyDescent="0.25"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</row>
    <row r="1878" spans="7:62" x14ac:dyDescent="0.25"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</row>
    <row r="1879" spans="7:62" x14ac:dyDescent="0.25"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</row>
    <row r="1880" spans="7:62" x14ac:dyDescent="0.25"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</row>
    <row r="1881" spans="7:62" x14ac:dyDescent="0.25"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</row>
    <row r="1882" spans="7:62" x14ac:dyDescent="0.25"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</row>
    <row r="1883" spans="7:62" x14ac:dyDescent="0.25"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</row>
    <row r="1884" spans="7:62" x14ac:dyDescent="0.25"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</row>
    <row r="1885" spans="7:62" x14ac:dyDescent="0.25"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</row>
    <row r="1886" spans="7:62" x14ac:dyDescent="0.25"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</row>
    <row r="1887" spans="7:62" x14ac:dyDescent="0.25"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</row>
    <row r="1888" spans="7:62" x14ac:dyDescent="0.25"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</row>
    <row r="1889" spans="7:62" x14ac:dyDescent="0.25"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</row>
    <row r="1890" spans="7:62" x14ac:dyDescent="0.25"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</row>
    <row r="1891" spans="7:62" x14ac:dyDescent="0.25"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</row>
    <row r="1892" spans="7:62" x14ac:dyDescent="0.25"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</row>
    <row r="1893" spans="7:62" x14ac:dyDescent="0.25"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</row>
    <row r="1894" spans="7:62" x14ac:dyDescent="0.25"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</row>
    <row r="1895" spans="7:62" x14ac:dyDescent="0.25"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</row>
    <row r="1896" spans="7:62" x14ac:dyDescent="0.25"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</row>
    <row r="1897" spans="7:62" x14ac:dyDescent="0.25"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</row>
    <row r="1898" spans="7:62" x14ac:dyDescent="0.25"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</row>
    <row r="1899" spans="7:62" x14ac:dyDescent="0.25"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</row>
    <row r="1900" spans="7:62" x14ac:dyDescent="0.25"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</row>
    <row r="1901" spans="7:62" x14ac:dyDescent="0.25"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</row>
    <row r="1902" spans="7:62" x14ac:dyDescent="0.25"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</row>
    <row r="1903" spans="7:62" x14ac:dyDescent="0.25"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</row>
    <row r="1904" spans="7:62" x14ac:dyDescent="0.25"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</row>
    <row r="1905" spans="7:62" x14ac:dyDescent="0.25"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</row>
    <row r="1906" spans="7:62" x14ac:dyDescent="0.25"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</row>
    <row r="1907" spans="7:62" x14ac:dyDescent="0.25"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</row>
    <row r="1908" spans="7:62" x14ac:dyDescent="0.25"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</row>
    <row r="1909" spans="7:62" x14ac:dyDescent="0.25"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</row>
    <row r="1910" spans="7:62" x14ac:dyDescent="0.25"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</row>
    <row r="1911" spans="7:62" x14ac:dyDescent="0.25"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</row>
    <row r="1912" spans="7:62" x14ac:dyDescent="0.25"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</row>
    <row r="1913" spans="7:62" x14ac:dyDescent="0.25"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</row>
    <row r="1914" spans="7:62" x14ac:dyDescent="0.25"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</row>
    <row r="1915" spans="7:62" x14ac:dyDescent="0.25"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</row>
    <row r="1916" spans="7:62" x14ac:dyDescent="0.25"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</row>
    <row r="1917" spans="7:62" x14ac:dyDescent="0.25"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</row>
    <row r="1918" spans="7:62" x14ac:dyDescent="0.25"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</row>
    <row r="1919" spans="7:62" x14ac:dyDescent="0.25"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</row>
    <row r="1920" spans="7:62" x14ac:dyDescent="0.25"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</row>
    <row r="1921" spans="7:62" x14ac:dyDescent="0.25"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</row>
    <row r="1922" spans="7:62" x14ac:dyDescent="0.25"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</row>
    <row r="1923" spans="7:62" x14ac:dyDescent="0.25"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</row>
    <row r="1924" spans="7:62" x14ac:dyDescent="0.25"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</row>
    <row r="1925" spans="7:62" x14ac:dyDescent="0.25"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</row>
    <row r="1926" spans="7:62" x14ac:dyDescent="0.25"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</row>
    <row r="1927" spans="7:62" x14ac:dyDescent="0.25"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</row>
    <row r="1928" spans="7:62" x14ac:dyDescent="0.25"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</row>
    <row r="1929" spans="7:62" x14ac:dyDescent="0.25"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</row>
    <row r="1930" spans="7:62" x14ac:dyDescent="0.25"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</row>
    <row r="1931" spans="7:62" x14ac:dyDescent="0.25"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</row>
    <row r="1932" spans="7:62" x14ac:dyDescent="0.25"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</row>
    <row r="1933" spans="7:62" x14ac:dyDescent="0.25"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</row>
    <row r="1934" spans="7:62" x14ac:dyDescent="0.25"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</row>
    <row r="1935" spans="7:62" x14ac:dyDescent="0.25"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</row>
    <row r="1936" spans="7:62" x14ac:dyDescent="0.25"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</row>
    <row r="1937" spans="7:62" x14ac:dyDescent="0.25"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</row>
    <row r="1938" spans="7:62" x14ac:dyDescent="0.25"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</row>
    <row r="1939" spans="7:62" x14ac:dyDescent="0.25"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</row>
    <row r="1940" spans="7:62" x14ac:dyDescent="0.25"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</row>
    <row r="1941" spans="7:62" x14ac:dyDescent="0.25"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</row>
    <row r="1942" spans="7:62" x14ac:dyDescent="0.25"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</row>
    <row r="1943" spans="7:62" x14ac:dyDescent="0.25"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</row>
    <row r="1944" spans="7:62" x14ac:dyDescent="0.25"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</row>
    <row r="1945" spans="7:62" x14ac:dyDescent="0.25"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</row>
    <row r="1946" spans="7:62" x14ac:dyDescent="0.25"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</row>
    <row r="1947" spans="7:62" x14ac:dyDescent="0.25"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</row>
    <row r="1948" spans="7:62" x14ac:dyDescent="0.25"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</row>
    <row r="1949" spans="7:62" x14ac:dyDescent="0.25"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</row>
    <row r="1950" spans="7:62" x14ac:dyDescent="0.25"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</row>
    <row r="1951" spans="7:62" x14ac:dyDescent="0.25"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</row>
    <row r="1952" spans="7:62" x14ac:dyDescent="0.25"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</row>
    <row r="1953" spans="7:62" x14ac:dyDescent="0.25"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</row>
    <row r="1954" spans="7:62" x14ac:dyDescent="0.25"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</row>
    <row r="1955" spans="7:62" x14ac:dyDescent="0.25"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</row>
    <row r="1956" spans="7:62" x14ac:dyDescent="0.25"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</row>
    <row r="1957" spans="7:62" x14ac:dyDescent="0.25"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</row>
    <row r="1958" spans="7:62" x14ac:dyDescent="0.25"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</row>
    <row r="1959" spans="7:62" x14ac:dyDescent="0.25"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</row>
    <row r="1960" spans="7:62" x14ac:dyDescent="0.25"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</row>
    <row r="1961" spans="7:62" x14ac:dyDescent="0.25"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</row>
    <row r="1962" spans="7:62" x14ac:dyDescent="0.25"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</row>
    <row r="1963" spans="7:62" x14ac:dyDescent="0.25"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</row>
    <row r="1964" spans="7:62" x14ac:dyDescent="0.25"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</row>
    <row r="1965" spans="7:62" x14ac:dyDescent="0.25"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</row>
    <row r="1966" spans="7:62" x14ac:dyDescent="0.25"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</row>
    <row r="1967" spans="7:62" x14ac:dyDescent="0.25"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</row>
    <row r="1968" spans="7:62" x14ac:dyDescent="0.25"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</row>
    <row r="1969" spans="7:62" x14ac:dyDescent="0.25"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</row>
    <row r="1970" spans="7:62" x14ac:dyDescent="0.25"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</row>
    <row r="1971" spans="7:62" x14ac:dyDescent="0.25"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</row>
    <row r="1972" spans="7:62" x14ac:dyDescent="0.25"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</row>
    <row r="1973" spans="7:62" x14ac:dyDescent="0.25"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</row>
    <row r="1974" spans="7:62" x14ac:dyDescent="0.25"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</row>
    <row r="1975" spans="7:62" x14ac:dyDescent="0.25"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</row>
    <row r="1976" spans="7:62" x14ac:dyDescent="0.25"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</row>
    <row r="1977" spans="7:62" x14ac:dyDescent="0.25"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</row>
    <row r="1978" spans="7:62" x14ac:dyDescent="0.25"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</row>
    <row r="1979" spans="7:62" x14ac:dyDescent="0.25"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</row>
    <row r="1980" spans="7:62" x14ac:dyDescent="0.25"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</row>
    <row r="1981" spans="7:62" x14ac:dyDescent="0.25"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</row>
    <row r="1982" spans="7:62" x14ac:dyDescent="0.25"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</row>
    <row r="1983" spans="7:62" x14ac:dyDescent="0.25"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</row>
    <row r="1984" spans="7:62" x14ac:dyDescent="0.25"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</row>
    <row r="1985" spans="7:62" x14ac:dyDescent="0.25"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</row>
    <row r="1986" spans="7:62" x14ac:dyDescent="0.25"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</row>
    <row r="1987" spans="7:62" x14ac:dyDescent="0.25"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</row>
    <row r="1988" spans="7:62" x14ac:dyDescent="0.25"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</row>
    <row r="1989" spans="7:62" x14ac:dyDescent="0.25"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</row>
    <row r="1990" spans="7:62" x14ac:dyDescent="0.25"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</row>
    <row r="1991" spans="7:62" x14ac:dyDescent="0.25"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</row>
    <row r="1992" spans="7:62" x14ac:dyDescent="0.25"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</row>
    <row r="1993" spans="7:62" x14ac:dyDescent="0.25"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</row>
    <row r="1994" spans="7:62" x14ac:dyDescent="0.25"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</row>
    <row r="1995" spans="7:62" x14ac:dyDescent="0.25"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</row>
    <row r="1996" spans="7:62" x14ac:dyDescent="0.25"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</row>
    <row r="1997" spans="7:62" x14ac:dyDescent="0.25"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</row>
    <row r="1998" spans="7:62" x14ac:dyDescent="0.25"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</row>
    <row r="1999" spans="7:62" x14ac:dyDescent="0.25"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</row>
    <row r="2000" spans="7:62" x14ac:dyDescent="0.25"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</row>
    <row r="2001" spans="7:62" x14ac:dyDescent="0.25"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</row>
    <row r="2002" spans="7:62" x14ac:dyDescent="0.25"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</row>
    <row r="2003" spans="7:62" x14ac:dyDescent="0.25"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</row>
    <row r="2004" spans="7:62" x14ac:dyDescent="0.25"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</row>
    <row r="2005" spans="7:62" x14ac:dyDescent="0.25"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</row>
    <row r="2006" spans="7:62" x14ac:dyDescent="0.25"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</row>
    <row r="2007" spans="7:62" x14ac:dyDescent="0.25"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</row>
    <row r="2008" spans="7:62" x14ac:dyDescent="0.25"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</row>
    <row r="2009" spans="7:62" x14ac:dyDescent="0.25"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</row>
    <row r="2010" spans="7:62" x14ac:dyDescent="0.25"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</row>
    <row r="2011" spans="7:62" x14ac:dyDescent="0.25"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</row>
    <row r="2012" spans="7:62" x14ac:dyDescent="0.25"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</row>
    <row r="2013" spans="7:62" x14ac:dyDescent="0.25"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</row>
    <row r="2014" spans="7:62" x14ac:dyDescent="0.25"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</row>
    <row r="2015" spans="7:62" x14ac:dyDescent="0.25"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</row>
    <row r="2016" spans="7:62" x14ac:dyDescent="0.25"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</row>
    <row r="2017" spans="7:62" x14ac:dyDescent="0.25"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</row>
    <row r="2018" spans="7:62" x14ac:dyDescent="0.25"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</row>
    <row r="2019" spans="7:62" x14ac:dyDescent="0.25"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</row>
    <row r="2020" spans="7:62" x14ac:dyDescent="0.25"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</row>
    <row r="2021" spans="7:62" x14ac:dyDescent="0.25"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</row>
    <row r="2022" spans="7:62" x14ac:dyDescent="0.25"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</row>
    <row r="2023" spans="7:62" x14ac:dyDescent="0.25"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</row>
    <row r="2024" spans="7:62" x14ac:dyDescent="0.25"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</row>
    <row r="2025" spans="7:62" x14ac:dyDescent="0.25"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</row>
    <row r="2026" spans="7:62" x14ac:dyDescent="0.25"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</row>
    <row r="2027" spans="7:62" x14ac:dyDescent="0.25"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</row>
    <row r="2028" spans="7:62" x14ac:dyDescent="0.25"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</row>
    <row r="2029" spans="7:62" x14ac:dyDescent="0.25"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</row>
    <row r="2030" spans="7:62" x14ac:dyDescent="0.25"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</row>
    <row r="2031" spans="7:62" x14ac:dyDescent="0.25"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</row>
    <row r="2032" spans="7:62" x14ac:dyDescent="0.25"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</row>
    <row r="2033" spans="7:62" x14ac:dyDescent="0.25"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</row>
    <row r="2034" spans="7:62" x14ac:dyDescent="0.25"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</row>
    <row r="2035" spans="7:62" x14ac:dyDescent="0.25"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</row>
    <row r="2036" spans="7:62" x14ac:dyDescent="0.25"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</row>
    <row r="2037" spans="7:62" x14ac:dyDescent="0.25"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</row>
    <row r="2038" spans="7:62" x14ac:dyDescent="0.25"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</row>
    <row r="2039" spans="7:62" x14ac:dyDescent="0.25"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</row>
    <row r="2040" spans="7:62" x14ac:dyDescent="0.25"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</row>
    <row r="2041" spans="7:62" x14ac:dyDescent="0.25"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</row>
    <row r="2042" spans="7:62" x14ac:dyDescent="0.25"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</row>
    <row r="2043" spans="7:62" x14ac:dyDescent="0.25"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</row>
    <row r="2044" spans="7:62" x14ac:dyDescent="0.25"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</row>
    <row r="2045" spans="7:62" x14ac:dyDescent="0.25"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</row>
    <row r="2046" spans="7:62" x14ac:dyDescent="0.25"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</row>
    <row r="2047" spans="7:62" x14ac:dyDescent="0.25"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</row>
    <row r="2048" spans="7:62" x14ac:dyDescent="0.25"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</row>
    <row r="2049" spans="7:62" x14ac:dyDescent="0.25"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</row>
    <row r="2050" spans="7:62" x14ac:dyDescent="0.25"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</row>
    <row r="2051" spans="7:62" x14ac:dyDescent="0.25"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</row>
    <row r="2052" spans="7:62" x14ac:dyDescent="0.25"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</row>
    <row r="2053" spans="7:62" x14ac:dyDescent="0.25"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</row>
    <row r="2054" spans="7:62" x14ac:dyDescent="0.25"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</row>
    <row r="2055" spans="7:62" x14ac:dyDescent="0.25"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</row>
    <row r="2056" spans="7:62" x14ac:dyDescent="0.25"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</row>
    <row r="2057" spans="7:62" x14ac:dyDescent="0.25"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</row>
    <row r="2058" spans="7:62" x14ac:dyDescent="0.25"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</row>
    <row r="2059" spans="7:62" x14ac:dyDescent="0.25"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</row>
    <row r="2060" spans="7:62" x14ac:dyDescent="0.25"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</row>
    <row r="2061" spans="7:62" x14ac:dyDescent="0.25"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</row>
    <row r="2062" spans="7:62" x14ac:dyDescent="0.25"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</row>
    <row r="2063" spans="7:62" x14ac:dyDescent="0.25"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</row>
    <row r="2064" spans="7:62" x14ac:dyDescent="0.25"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</row>
    <row r="2065" spans="7:62" x14ac:dyDescent="0.25"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</row>
    <row r="2066" spans="7:62" x14ac:dyDescent="0.25"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</row>
    <row r="2067" spans="7:62" x14ac:dyDescent="0.25"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</row>
    <row r="2068" spans="7:62" x14ac:dyDescent="0.25"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</row>
    <row r="2069" spans="7:62" x14ac:dyDescent="0.25"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</row>
    <row r="2070" spans="7:62" x14ac:dyDescent="0.25"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</row>
    <row r="2071" spans="7:62" x14ac:dyDescent="0.25"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</row>
    <row r="2072" spans="7:62" x14ac:dyDescent="0.25"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</row>
    <row r="2073" spans="7:62" x14ac:dyDescent="0.25"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</row>
    <row r="2074" spans="7:62" x14ac:dyDescent="0.25"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</row>
    <row r="2075" spans="7:62" x14ac:dyDescent="0.25"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</row>
    <row r="2076" spans="7:62" x14ac:dyDescent="0.25"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</row>
    <row r="2077" spans="7:62" x14ac:dyDescent="0.25"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</row>
    <row r="2078" spans="7:62" x14ac:dyDescent="0.25"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</row>
    <row r="2079" spans="7:62" x14ac:dyDescent="0.25"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</row>
    <row r="2080" spans="7:62" x14ac:dyDescent="0.25"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</row>
    <row r="2081" spans="7:62" x14ac:dyDescent="0.25"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</row>
    <row r="2082" spans="7:62" x14ac:dyDescent="0.25"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</row>
    <row r="2083" spans="7:62" x14ac:dyDescent="0.25"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</row>
    <row r="2084" spans="7:62" x14ac:dyDescent="0.25"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</row>
    <row r="2085" spans="7:62" x14ac:dyDescent="0.25"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</row>
    <row r="2086" spans="7:62" x14ac:dyDescent="0.25"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</row>
    <row r="2087" spans="7:62" x14ac:dyDescent="0.25"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</row>
    <row r="2088" spans="7:62" x14ac:dyDescent="0.25"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</row>
    <row r="2089" spans="7:62" x14ac:dyDescent="0.25"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</row>
    <row r="2090" spans="7:62" x14ac:dyDescent="0.25"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</row>
    <row r="2091" spans="7:62" x14ac:dyDescent="0.25"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</row>
    <row r="2092" spans="7:62" x14ac:dyDescent="0.25"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</row>
    <row r="2093" spans="7:62" x14ac:dyDescent="0.25"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</row>
    <row r="2094" spans="7:62" x14ac:dyDescent="0.25"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</row>
    <row r="2095" spans="7:62" x14ac:dyDescent="0.25"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</row>
    <row r="2096" spans="7:62" x14ac:dyDescent="0.25"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</row>
    <row r="2097" spans="7:62" x14ac:dyDescent="0.25"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</row>
    <row r="2098" spans="7:62" x14ac:dyDescent="0.25"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</row>
    <row r="2099" spans="7:62" x14ac:dyDescent="0.25"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</row>
    <row r="2100" spans="7:62" x14ac:dyDescent="0.25"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</row>
    <row r="2101" spans="7:62" x14ac:dyDescent="0.25"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</row>
    <row r="2102" spans="7:62" x14ac:dyDescent="0.25"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</row>
    <row r="2103" spans="7:62" x14ac:dyDescent="0.25"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</row>
    <row r="2104" spans="7:62" x14ac:dyDescent="0.25"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</row>
    <row r="2105" spans="7:62" x14ac:dyDescent="0.25"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</row>
    <row r="2106" spans="7:62" x14ac:dyDescent="0.25"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</row>
    <row r="2107" spans="7:62" x14ac:dyDescent="0.25"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</row>
    <row r="2108" spans="7:62" x14ac:dyDescent="0.25"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</row>
    <row r="2109" spans="7:62" x14ac:dyDescent="0.25"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</row>
    <row r="2110" spans="7:62" x14ac:dyDescent="0.25"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</row>
    <row r="2111" spans="7:62" x14ac:dyDescent="0.25"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</row>
    <row r="2112" spans="7:62" x14ac:dyDescent="0.25"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</row>
    <row r="2113" spans="7:62" x14ac:dyDescent="0.25"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</row>
    <row r="2114" spans="7:62" x14ac:dyDescent="0.25"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</row>
    <row r="2115" spans="7:62" x14ac:dyDescent="0.25"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</row>
    <row r="2116" spans="7:62" x14ac:dyDescent="0.25"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</row>
    <row r="2117" spans="7:62" x14ac:dyDescent="0.25"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</row>
    <row r="2118" spans="7:62" x14ac:dyDescent="0.25"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</row>
    <row r="2119" spans="7:62" x14ac:dyDescent="0.25"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</row>
    <row r="2120" spans="7:62" x14ac:dyDescent="0.25"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</row>
    <row r="2121" spans="7:62" x14ac:dyDescent="0.25"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</row>
    <row r="2122" spans="7:62" x14ac:dyDescent="0.25"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</row>
    <row r="2123" spans="7:62" x14ac:dyDescent="0.25"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</row>
    <row r="2124" spans="7:62" x14ac:dyDescent="0.25"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</row>
    <row r="2125" spans="7:62" x14ac:dyDescent="0.25"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</row>
    <row r="2126" spans="7:62" x14ac:dyDescent="0.25"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</row>
    <row r="2127" spans="7:62" x14ac:dyDescent="0.25"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</row>
    <row r="2128" spans="7:62" x14ac:dyDescent="0.25"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</row>
    <row r="2129" spans="7:62" x14ac:dyDescent="0.25"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</row>
    <row r="2130" spans="7:62" x14ac:dyDescent="0.25"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</row>
    <row r="2131" spans="7:62" x14ac:dyDescent="0.25"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</row>
    <row r="2132" spans="7:62" x14ac:dyDescent="0.25"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</row>
    <row r="2133" spans="7:62" x14ac:dyDescent="0.25"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</row>
    <row r="2134" spans="7:62" x14ac:dyDescent="0.25"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</row>
    <row r="2135" spans="7:62" x14ac:dyDescent="0.25"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</row>
    <row r="2136" spans="7:62" x14ac:dyDescent="0.25"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</row>
    <row r="2137" spans="7:62" x14ac:dyDescent="0.25"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</row>
    <row r="2138" spans="7:62" x14ac:dyDescent="0.25"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</row>
    <row r="2139" spans="7:62" x14ac:dyDescent="0.25"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</row>
    <row r="2140" spans="7:62" x14ac:dyDescent="0.25"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</row>
    <row r="2141" spans="7:62" x14ac:dyDescent="0.25"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</row>
    <row r="2142" spans="7:62" x14ac:dyDescent="0.25"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</row>
    <row r="2143" spans="7:62" x14ac:dyDescent="0.25"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</row>
    <row r="2144" spans="7:62" x14ac:dyDescent="0.25"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</row>
    <row r="2145" spans="7:62" x14ac:dyDescent="0.25"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</row>
    <row r="2146" spans="7:62" x14ac:dyDescent="0.25"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</row>
    <row r="2147" spans="7:62" x14ac:dyDescent="0.25"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</row>
    <row r="2148" spans="7:62" x14ac:dyDescent="0.25"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</row>
    <row r="2149" spans="7:62" x14ac:dyDescent="0.25"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</row>
    <row r="2150" spans="7:62" x14ac:dyDescent="0.25"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</row>
    <row r="2151" spans="7:62" x14ac:dyDescent="0.25"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</row>
    <row r="2152" spans="7:62" x14ac:dyDescent="0.25"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</row>
    <row r="2153" spans="7:62" x14ac:dyDescent="0.25"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</row>
    <row r="2154" spans="7:62" x14ac:dyDescent="0.25"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</row>
    <row r="2155" spans="7:62" x14ac:dyDescent="0.25"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</row>
    <row r="2156" spans="7:62" x14ac:dyDescent="0.25"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</row>
    <row r="2157" spans="7:62" x14ac:dyDescent="0.25"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</row>
    <row r="2158" spans="7:62" x14ac:dyDescent="0.25"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</row>
    <row r="2159" spans="7:62" x14ac:dyDescent="0.25"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</row>
    <row r="2160" spans="7:62" x14ac:dyDescent="0.25"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</row>
    <row r="2161" spans="7:62" x14ac:dyDescent="0.25"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</row>
    <row r="2162" spans="7:62" x14ac:dyDescent="0.25"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</row>
    <row r="2163" spans="7:62" x14ac:dyDescent="0.25"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</row>
    <row r="2164" spans="7:62" x14ac:dyDescent="0.25"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</row>
    <row r="2165" spans="7:62" x14ac:dyDescent="0.25"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</row>
    <row r="2166" spans="7:62" x14ac:dyDescent="0.25"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</row>
    <row r="2167" spans="7:62" x14ac:dyDescent="0.25"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</row>
    <row r="2168" spans="7:62" x14ac:dyDescent="0.25"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</row>
    <row r="2169" spans="7:62" x14ac:dyDescent="0.25"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</row>
    <row r="2170" spans="7:62" x14ac:dyDescent="0.25"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</row>
    <row r="2171" spans="7:62" x14ac:dyDescent="0.25"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</row>
    <row r="2172" spans="7:62" x14ac:dyDescent="0.25"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</row>
    <row r="2173" spans="7:62" x14ac:dyDescent="0.25"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</row>
    <row r="2174" spans="7:62" x14ac:dyDescent="0.25"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</row>
    <row r="2175" spans="7:62" x14ac:dyDescent="0.25"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</row>
    <row r="2176" spans="7:62" x14ac:dyDescent="0.25"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</row>
    <row r="2177" spans="7:62" x14ac:dyDescent="0.25"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</row>
    <row r="2178" spans="7:62" x14ac:dyDescent="0.25"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</row>
    <row r="2179" spans="7:62" x14ac:dyDescent="0.25"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</row>
    <row r="2180" spans="7:62" x14ac:dyDescent="0.25"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</row>
    <row r="2181" spans="7:62" x14ac:dyDescent="0.25"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</row>
    <row r="2182" spans="7:62" x14ac:dyDescent="0.25"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</row>
    <row r="2183" spans="7:62" x14ac:dyDescent="0.25"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</row>
    <row r="2184" spans="7:62" x14ac:dyDescent="0.25"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</row>
    <row r="2185" spans="7:62" x14ac:dyDescent="0.25"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</row>
    <row r="2186" spans="7:62" x14ac:dyDescent="0.25"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</row>
    <row r="2187" spans="7:62" x14ac:dyDescent="0.25"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</row>
    <row r="2188" spans="7:62" x14ac:dyDescent="0.25"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</row>
    <row r="2189" spans="7:62" x14ac:dyDescent="0.25"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</row>
    <row r="2190" spans="7:62" x14ac:dyDescent="0.25"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</row>
    <row r="2191" spans="7:62" x14ac:dyDescent="0.25"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</row>
    <row r="2192" spans="7:62" x14ac:dyDescent="0.25"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</row>
    <row r="2193" spans="7:62" x14ac:dyDescent="0.25"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</row>
    <row r="2194" spans="7:62" x14ac:dyDescent="0.25"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</row>
    <row r="2195" spans="7:62" x14ac:dyDescent="0.25"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</row>
    <row r="2196" spans="7:62" x14ac:dyDescent="0.25"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</row>
    <row r="2197" spans="7:62" x14ac:dyDescent="0.25"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</row>
    <row r="2198" spans="7:62" x14ac:dyDescent="0.25"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</row>
    <row r="2199" spans="7:62" x14ac:dyDescent="0.25"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</row>
    <row r="2200" spans="7:62" x14ac:dyDescent="0.25"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</row>
    <row r="2201" spans="7:62" x14ac:dyDescent="0.25"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</row>
    <row r="2202" spans="7:62" x14ac:dyDescent="0.25"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</row>
    <row r="2203" spans="7:62" x14ac:dyDescent="0.25"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</row>
    <row r="2204" spans="7:62" x14ac:dyDescent="0.25"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</row>
    <row r="2205" spans="7:62" x14ac:dyDescent="0.25"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</row>
    <row r="2206" spans="7:62" x14ac:dyDescent="0.25"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</row>
    <row r="2207" spans="7:62" x14ac:dyDescent="0.25"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</row>
    <row r="2208" spans="7:62" x14ac:dyDescent="0.25"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</row>
    <row r="2209" spans="7:62" x14ac:dyDescent="0.25"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</row>
    <row r="2210" spans="7:62" x14ac:dyDescent="0.25"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</row>
    <row r="2211" spans="7:62" x14ac:dyDescent="0.25"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</row>
    <row r="2212" spans="7:62" x14ac:dyDescent="0.25"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</row>
    <row r="2213" spans="7:62" x14ac:dyDescent="0.25"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</row>
    <row r="2214" spans="7:62" x14ac:dyDescent="0.25"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</row>
    <row r="2215" spans="7:62" x14ac:dyDescent="0.25"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</row>
    <row r="2216" spans="7:62" x14ac:dyDescent="0.25"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</row>
    <row r="2217" spans="7:62" x14ac:dyDescent="0.25"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</row>
    <row r="2218" spans="7:62" x14ac:dyDescent="0.25"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</row>
    <row r="2219" spans="7:62" x14ac:dyDescent="0.25"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</row>
    <row r="2220" spans="7:62" x14ac:dyDescent="0.25"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</row>
    <row r="2221" spans="7:62" x14ac:dyDescent="0.25"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</row>
    <row r="2222" spans="7:62" x14ac:dyDescent="0.25"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</row>
    <row r="2223" spans="7:62" x14ac:dyDescent="0.25"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</row>
    <row r="2224" spans="7:62" x14ac:dyDescent="0.25"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</row>
    <row r="2225" spans="7:62" x14ac:dyDescent="0.25"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</row>
    <row r="2226" spans="7:62" x14ac:dyDescent="0.25"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</row>
    <row r="2227" spans="7:62" x14ac:dyDescent="0.25"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</row>
    <row r="2228" spans="7:62" x14ac:dyDescent="0.25"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</row>
    <row r="2229" spans="7:62" x14ac:dyDescent="0.25"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</row>
    <row r="2230" spans="7:62" x14ac:dyDescent="0.25"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</row>
    <row r="2231" spans="7:62" x14ac:dyDescent="0.25"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</row>
    <row r="2232" spans="7:62" x14ac:dyDescent="0.25"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</row>
    <row r="2233" spans="7:62" x14ac:dyDescent="0.25"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</row>
    <row r="2234" spans="7:62" x14ac:dyDescent="0.25"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</row>
    <row r="2235" spans="7:62" x14ac:dyDescent="0.25"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</row>
    <row r="2236" spans="7:62" x14ac:dyDescent="0.25"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</row>
    <row r="2237" spans="7:62" x14ac:dyDescent="0.25"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</row>
    <row r="2238" spans="7:62" x14ac:dyDescent="0.25"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</row>
    <row r="2239" spans="7:62" x14ac:dyDescent="0.25"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</row>
    <row r="2240" spans="7:62" x14ac:dyDescent="0.25"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</row>
    <row r="2241" spans="7:62" x14ac:dyDescent="0.25"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</row>
    <row r="2242" spans="7:62" x14ac:dyDescent="0.25"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</row>
    <row r="2243" spans="7:62" x14ac:dyDescent="0.25"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</row>
    <row r="2244" spans="7:62" x14ac:dyDescent="0.25"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</row>
    <row r="2245" spans="7:62" x14ac:dyDescent="0.25"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</row>
    <row r="2246" spans="7:62" x14ac:dyDescent="0.25"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</row>
    <row r="2247" spans="7:62" x14ac:dyDescent="0.25"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</row>
    <row r="2248" spans="7:62" x14ac:dyDescent="0.25"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</row>
    <row r="2249" spans="7:62" x14ac:dyDescent="0.25"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</row>
    <row r="2250" spans="7:62" x14ac:dyDescent="0.25"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</row>
    <row r="2251" spans="7:62" x14ac:dyDescent="0.25"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</row>
    <row r="2252" spans="7:62" x14ac:dyDescent="0.25"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</row>
    <row r="2253" spans="7:62" x14ac:dyDescent="0.25"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</row>
    <row r="2254" spans="7:62" x14ac:dyDescent="0.25"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</row>
    <row r="2255" spans="7:62" x14ac:dyDescent="0.25"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</row>
    <row r="2256" spans="7:62" x14ac:dyDescent="0.25"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</row>
    <row r="2257" spans="7:62" x14ac:dyDescent="0.25"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</row>
    <row r="2258" spans="7:62" x14ac:dyDescent="0.25"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</row>
    <row r="2259" spans="7:62" x14ac:dyDescent="0.25"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</row>
    <row r="2260" spans="7:62" x14ac:dyDescent="0.25"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7"/>
      <c r="BJ2260" s="7"/>
    </row>
    <row r="2261" spans="7:62" x14ac:dyDescent="0.25"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</row>
    <row r="2262" spans="7:62" x14ac:dyDescent="0.25"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</row>
    <row r="2263" spans="7:62" x14ac:dyDescent="0.25"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</row>
    <row r="2264" spans="7:62" x14ac:dyDescent="0.25"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</row>
    <row r="2265" spans="7:62" x14ac:dyDescent="0.25"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</row>
    <row r="2266" spans="7:62" x14ac:dyDescent="0.25"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</row>
    <row r="2267" spans="7:62" x14ac:dyDescent="0.25"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</row>
    <row r="2268" spans="7:62" x14ac:dyDescent="0.25"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</row>
    <row r="2269" spans="7:62" x14ac:dyDescent="0.25"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</row>
    <row r="2270" spans="7:62" x14ac:dyDescent="0.25"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</row>
    <row r="2271" spans="7:62" x14ac:dyDescent="0.25"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</row>
    <row r="2272" spans="7:62" x14ac:dyDescent="0.25"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</row>
    <row r="2273" spans="7:62" x14ac:dyDescent="0.25"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</row>
    <row r="2274" spans="7:62" x14ac:dyDescent="0.25"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</row>
    <row r="2275" spans="7:62" x14ac:dyDescent="0.25"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</row>
    <row r="2276" spans="7:62" x14ac:dyDescent="0.25"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</row>
    <row r="2277" spans="7:62" x14ac:dyDescent="0.25"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</row>
    <row r="2278" spans="7:62" x14ac:dyDescent="0.25"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</row>
    <row r="2279" spans="7:62" x14ac:dyDescent="0.25"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</row>
    <row r="2280" spans="7:62" x14ac:dyDescent="0.25"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</row>
    <row r="2281" spans="7:62" x14ac:dyDescent="0.25"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</row>
    <row r="2282" spans="7:62" x14ac:dyDescent="0.25"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</row>
    <row r="2283" spans="7:62" x14ac:dyDescent="0.25"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</row>
    <row r="2284" spans="7:62" x14ac:dyDescent="0.25"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</row>
    <row r="2285" spans="7:62" x14ac:dyDescent="0.25"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</row>
    <row r="2286" spans="7:62" x14ac:dyDescent="0.25"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</row>
    <row r="2287" spans="7:62" x14ac:dyDescent="0.25"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</row>
    <row r="2288" spans="7:62" x14ac:dyDescent="0.25"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</row>
    <row r="2289" spans="7:62" x14ac:dyDescent="0.25"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</row>
    <row r="2290" spans="7:62" x14ac:dyDescent="0.25"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</row>
    <row r="2291" spans="7:62" x14ac:dyDescent="0.25"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</row>
    <row r="2292" spans="7:62" x14ac:dyDescent="0.25"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</row>
    <row r="2293" spans="7:62" x14ac:dyDescent="0.25"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</row>
    <row r="2294" spans="7:62" x14ac:dyDescent="0.25"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</row>
    <row r="2295" spans="7:62" x14ac:dyDescent="0.25"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</row>
    <row r="2296" spans="7:62" x14ac:dyDescent="0.25"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</row>
    <row r="2297" spans="7:62" x14ac:dyDescent="0.25"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</row>
    <row r="2298" spans="7:62" x14ac:dyDescent="0.25"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</row>
    <row r="2299" spans="7:62" x14ac:dyDescent="0.25"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</row>
    <row r="2300" spans="7:62" x14ac:dyDescent="0.25"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</row>
    <row r="2301" spans="7:62" x14ac:dyDescent="0.25"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</row>
    <row r="2302" spans="7:62" x14ac:dyDescent="0.25"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</row>
    <row r="2303" spans="7:62" x14ac:dyDescent="0.25"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</row>
    <row r="2304" spans="7:62" x14ac:dyDescent="0.25"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</row>
    <row r="2305" spans="7:62" x14ac:dyDescent="0.25"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</row>
    <row r="2306" spans="7:62" x14ac:dyDescent="0.25"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</row>
    <row r="2307" spans="7:62" x14ac:dyDescent="0.25"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  <c r="BJ2307" s="7"/>
    </row>
    <row r="2308" spans="7:62" x14ac:dyDescent="0.25"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</row>
    <row r="2309" spans="7:62" x14ac:dyDescent="0.25"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</row>
    <row r="2310" spans="7:62" x14ac:dyDescent="0.25"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</row>
    <row r="2311" spans="7:62" x14ac:dyDescent="0.25"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</row>
    <row r="2312" spans="7:62" x14ac:dyDescent="0.25"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</row>
    <row r="2313" spans="7:62" x14ac:dyDescent="0.25"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</row>
    <row r="2314" spans="7:62" x14ac:dyDescent="0.25"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</row>
    <row r="2315" spans="7:62" x14ac:dyDescent="0.25"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</row>
    <row r="2316" spans="7:62" x14ac:dyDescent="0.25"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7"/>
      <c r="BJ2316" s="7"/>
    </row>
    <row r="2317" spans="7:62" x14ac:dyDescent="0.25"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7"/>
      <c r="BJ2317" s="7"/>
    </row>
    <row r="2318" spans="7:62" x14ac:dyDescent="0.25"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7"/>
      <c r="BJ2318" s="7"/>
    </row>
    <row r="2319" spans="7:62" x14ac:dyDescent="0.25"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</row>
    <row r="2320" spans="7:62" x14ac:dyDescent="0.25"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</row>
    <row r="2321" spans="7:62" x14ac:dyDescent="0.25"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7"/>
      <c r="BJ2321" s="7"/>
    </row>
    <row r="2322" spans="7:62" x14ac:dyDescent="0.25"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7"/>
      <c r="BJ2322" s="7"/>
    </row>
    <row r="2323" spans="7:62" x14ac:dyDescent="0.25"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</row>
    <row r="2324" spans="7:62" x14ac:dyDescent="0.25"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</row>
    <row r="2325" spans="7:62" x14ac:dyDescent="0.25"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7"/>
      <c r="BJ2325" s="7"/>
    </row>
    <row r="2326" spans="7:62" x14ac:dyDescent="0.25"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7"/>
      <c r="BJ2326" s="7"/>
    </row>
    <row r="2327" spans="7:62" x14ac:dyDescent="0.25"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7"/>
      <c r="BJ2327" s="7"/>
    </row>
    <row r="2328" spans="7:62" x14ac:dyDescent="0.25"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</row>
    <row r="2329" spans="7:62" x14ac:dyDescent="0.25"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  <c r="BJ2329" s="7"/>
    </row>
    <row r="2330" spans="7:62" x14ac:dyDescent="0.25"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</row>
    <row r="2331" spans="7:62" x14ac:dyDescent="0.25"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7"/>
      <c r="BJ2331" s="7"/>
    </row>
    <row r="2332" spans="7:62" x14ac:dyDescent="0.25"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  <c r="BJ2332" s="7"/>
    </row>
    <row r="2333" spans="7:62" x14ac:dyDescent="0.25"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  <c r="BJ2333" s="7"/>
    </row>
    <row r="2334" spans="7:62" x14ac:dyDescent="0.25"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7"/>
      <c r="BJ2334" s="7"/>
    </row>
    <row r="2335" spans="7:62" x14ac:dyDescent="0.25"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7"/>
      <c r="BJ2335" s="7"/>
    </row>
    <row r="2336" spans="7:62" x14ac:dyDescent="0.25"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</row>
    <row r="2337" spans="7:62" x14ac:dyDescent="0.25"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</row>
    <row r="2338" spans="7:62" x14ac:dyDescent="0.25"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</row>
    <row r="2339" spans="7:62" x14ac:dyDescent="0.25"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</row>
    <row r="2340" spans="7:62" x14ac:dyDescent="0.25"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</row>
    <row r="2341" spans="7:62" x14ac:dyDescent="0.25"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</row>
    <row r="2342" spans="7:62" x14ac:dyDescent="0.25"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</row>
    <row r="2343" spans="7:62" x14ac:dyDescent="0.25"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</row>
    <row r="2344" spans="7:62" x14ac:dyDescent="0.25"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</row>
    <row r="2345" spans="7:62" x14ac:dyDescent="0.25"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</row>
    <row r="2346" spans="7:62" x14ac:dyDescent="0.25"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</row>
    <row r="2347" spans="7:62" x14ac:dyDescent="0.25"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</row>
    <row r="2348" spans="7:62" x14ac:dyDescent="0.25"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</row>
    <row r="2349" spans="7:62" x14ac:dyDescent="0.25"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</row>
    <row r="2350" spans="7:62" x14ac:dyDescent="0.25"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</row>
    <row r="2351" spans="7:62" x14ac:dyDescent="0.25"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</row>
    <row r="2352" spans="7:62" x14ac:dyDescent="0.25"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</row>
    <row r="2353" spans="7:62" x14ac:dyDescent="0.25"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</row>
    <row r="2354" spans="7:62" x14ac:dyDescent="0.25"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</row>
    <row r="2355" spans="7:62" x14ac:dyDescent="0.25"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</row>
    <row r="2356" spans="7:62" x14ac:dyDescent="0.25"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</row>
    <row r="2357" spans="7:62" x14ac:dyDescent="0.25"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</row>
    <row r="2358" spans="7:62" x14ac:dyDescent="0.25"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</row>
    <row r="2359" spans="7:62" x14ac:dyDescent="0.25"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</row>
    <row r="2360" spans="7:62" x14ac:dyDescent="0.25"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</row>
    <row r="2361" spans="7:62" x14ac:dyDescent="0.25"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</row>
    <row r="2362" spans="7:62" x14ac:dyDescent="0.25"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</row>
    <row r="2363" spans="7:62" x14ac:dyDescent="0.25"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</row>
    <row r="2364" spans="7:62" x14ac:dyDescent="0.25"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</row>
    <row r="2365" spans="7:62" x14ac:dyDescent="0.25"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</row>
    <row r="2366" spans="7:62" x14ac:dyDescent="0.25"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</row>
    <row r="2367" spans="7:62" x14ac:dyDescent="0.25"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</row>
    <row r="2368" spans="7:62" x14ac:dyDescent="0.25"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</row>
    <row r="2369" spans="7:62" x14ac:dyDescent="0.25"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</row>
    <row r="2370" spans="7:62" x14ac:dyDescent="0.25"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</row>
    <row r="2371" spans="7:62" x14ac:dyDescent="0.25"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</row>
    <row r="2372" spans="7:62" x14ac:dyDescent="0.25"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</row>
    <row r="2373" spans="7:62" x14ac:dyDescent="0.25"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</row>
    <row r="2374" spans="7:62" x14ac:dyDescent="0.25"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</row>
    <row r="2375" spans="7:62" x14ac:dyDescent="0.25"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</row>
    <row r="2376" spans="7:62" x14ac:dyDescent="0.25"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</row>
    <row r="2377" spans="7:62" x14ac:dyDescent="0.25"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</row>
    <row r="2378" spans="7:62" x14ac:dyDescent="0.25"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</row>
    <row r="2379" spans="7:62" x14ac:dyDescent="0.25"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</row>
    <row r="2380" spans="7:62" x14ac:dyDescent="0.25"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</row>
    <row r="2381" spans="7:62" x14ac:dyDescent="0.25"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</row>
    <row r="2382" spans="7:62" x14ac:dyDescent="0.25"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</row>
    <row r="2383" spans="7:62" x14ac:dyDescent="0.25"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</row>
    <row r="2384" spans="7:62" x14ac:dyDescent="0.25"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</row>
    <row r="2385" spans="7:62" x14ac:dyDescent="0.25"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</row>
    <row r="2386" spans="7:62" x14ac:dyDescent="0.25"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</row>
    <row r="2387" spans="7:62" x14ac:dyDescent="0.25"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</row>
    <row r="2388" spans="7:62" x14ac:dyDescent="0.25"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</row>
    <row r="2389" spans="7:62" x14ac:dyDescent="0.25"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</row>
    <row r="2390" spans="7:62" x14ac:dyDescent="0.25"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</row>
    <row r="2391" spans="7:62" x14ac:dyDescent="0.25"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</row>
    <row r="2392" spans="7:62" x14ac:dyDescent="0.25"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</row>
    <row r="2393" spans="7:62" x14ac:dyDescent="0.25"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</row>
    <row r="2394" spans="7:62" x14ac:dyDescent="0.25"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</row>
    <row r="2395" spans="7:62" x14ac:dyDescent="0.25"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</row>
    <row r="2396" spans="7:62" x14ac:dyDescent="0.25"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</row>
    <row r="2397" spans="7:62" x14ac:dyDescent="0.25"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</row>
    <row r="2398" spans="7:62" x14ac:dyDescent="0.25"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</row>
    <row r="2399" spans="7:62" x14ac:dyDescent="0.25"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</row>
    <row r="2400" spans="7:62" x14ac:dyDescent="0.25"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</row>
    <row r="2401" spans="7:62" x14ac:dyDescent="0.25"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</row>
    <row r="2402" spans="7:62" x14ac:dyDescent="0.25"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</row>
    <row r="2403" spans="7:62" x14ac:dyDescent="0.25"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</row>
    <row r="2404" spans="7:62" x14ac:dyDescent="0.25"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</row>
    <row r="2405" spans="7:62" x14ac:dyDescent="0.25"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</row>
    <row r="2406" spans="7:62" x14ac:dyDescent="0.25"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</row>
    <row r="2407" spans="7:62" x14ac:dyDescent="0.25"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</row>
    <row r="2408" spans="7:62" x14ac:dyDescent="0.25"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</row>
    <row r="2409" spans="7:62" x14ac:dyDescent="0.25"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</row>
    <row r="2410" spans="7:62" x14ac:dyDescent="0.25"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</row>
    <row r="2411" spans="7:62" x14ac:dyDescent="0.25"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</row>
    <row r="2412" spans="7:62" x14ac:dyDescent="0.25"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</row>
    <row r="2413" spans="7:62" x14ac:dyDescent="0.25"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</row>
    <row r="2414" spans="7:62" x14ac:dyDescent="0.25"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</row>
    <row r="2415" spans="7:62" x14ac:dyDescent="0.25"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</row>
    <row r="2416" spans="7:62" x14ac:dyDescent="0.25"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</row>
    <row r="2417" spans="7:62" x14ac:dyDescent="0.25"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</row>
    <row r="2418" spans="7:62" x14ac:dyDescent="0.25"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</row>
    <row r="2419" spans="7:62" x14ac:dyDescent="0.25"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</row>
    <row r="2420" spans="7:62" x14ac:dyDescent="0.25"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</row>
    <row r="2421" spans="7:62" x14ac:dyDescent="0.25"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</row>
    <row r="2422" spans="7:62" x14ac:dyDescent="0.25"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</row>
    <row r="2423" spans="7:62" x14ac:dyDescent="0.25"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</row>
    <row r="2424" spans="7:62" x14ac:dyDescent="0.25"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</row>
    <row r="2425" spans="7:62" x14ac:dyDescent="0.25"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</row>
    <row r="2426" spans="7:62" x14ac:dyDescent="0.25"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</row>
    <row r="2427" spans="7:62" x14ac:dyDescent="0.25"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</row>
    <row r="2428" spans="7:62" x14ac:dyDescent="0.25"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</row>
    <row r="2429" spans="7:62" x14ac:dyDescent="0.25"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</row>
    <row r="2430" spans="7:62" x14ac:dyDescent="0.25"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</row>
    <row r="2431" spans="7:62" x14ac:dyDescent="0.25"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</row>
    <row r="2432" spans="7:62" x14ac:dyDescent="0.25"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</row>
    <row r="2433" spans="7:62" x14ac:dyDescent="0.25"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</row>
    <row r="2434" spans="7:62" x14ac:dyDescent="0.25"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</row>
    <row r="2435" spans="7:62" x14ac:dyDescent="0.25"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</row>
    <row r="2436" spans="7:62" x14ac:dyDescent="0.25"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</row>
    <row r="2437" spans="7:62" x14ac:dyDescent="0.25"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</row>
    <row r="2438" spans="7:62" x14ac:dyDescent="0.25"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</row>
    <row r="2439" spans="7:62" x14ac:dyDescent="0.25"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</row>
    <row r="2440" spans="7:62" x14ac:dyDescent="0.25"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</row>
    <row r="2441" spans="7:62" x14ac:dyDescent="0.25"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</row>
    <row r="2442" spans="7:62" x14ac:dyDescent="0.25"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</row>
    <row r="2443" spans="7:62" x14ac:dyDescent="0.25"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</row>
    <row r="2444" spans="7:62" x14ac:dyDescent="0.25"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</row>
    <row r="2445" spans="7:62" x14ac:dyDescent="0.25"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</row>
    <row r="2446" spans="7:62" x14ac:dyDescent="0.25"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</row>
    <row r="2447" spans="7:62" x14ac:dyDescent="0.25"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</row>
    <row r="2448" spans="7:62" x14ac:dyDescent="0.25"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</row>
    <row r="2449" spans="7:62" x14ac:dyDescent="0.25"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</row>
    <row r="2450" spans="7:62" x14ac:dyDescent="0.25"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</row>
    <row r="2451" spans="7:62" x14ac:dyDescent="0.25"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</row>
    <row r="2452" spans="7:62" x14ac:dyDescent="0.25"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</row>
    <row r="2453" spans="7:62" x14ac:dyDescent="0.25"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</row>
    <row r="2454" spans="7:62" x14ac:dyDescent="0.25"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</row>
    <row r="2455" spans="7:62" x14ac:dyDescent="0.25"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</row>
    <row r="2456" spans="7:62" x14ac:dyDescent="0.25"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</row>
    <row r="2457" spans="7:62" x14ac:dyDescent="0.25"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</row>
    <row r="2458" spans="7:62" x14ac:dyDescent="0.25"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</row>
    <row r="2459" spans="7:62" x14ac:dyDescent="0.25"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</row>
    <row r="2460" spans="7:62" x14ac:dyDescent="0.25"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</row>
    <row r="2461" spans="7:62" x14ac:dyDescent="0.25"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</row>
    <row r="2462" spans="7:62" x14ac:dyDescent="0.25"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</row>
    <row r="2463" spans="7:62" x14ac:dyDescent="0.25"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</row>
    <row r="2464" spans="7:62" x14ac:dyDescent="0.25"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</row>
    <row r="2465" spans="7:62" x14ac:dyDescent="0.25"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</row>
    <row r="2466" spans="7:62" x14ac:dyDescent="0.25"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</row>
    <row r="2467" spans="7:62" x14ac:dyDescent="0.25"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</row>
    <row r="2468" spans="7:62" x14ac:dyDescent="0.25"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</row>
    <row r="2469" spans="7:62" x14ac:dyDescent="0.25"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</row>
    <row r="2470" spans="7:62" x14ac:dyDescent="0.25"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</row>
    <row r="2471" spans="7:62" x14ac:dyDescent="0.25"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</row>
    <row r="2472" spans="7:62" x14ac:dyDescent="0.25"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</row>
    <row r="2473" spans="7:62" x14ac:dyDescent="0.25"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</row>
    <row r="2474" spans="7:62" x14ac:dyDescent="0.25"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</row>
    <row r="2475" spans="7:62" x14ac:dyDescent="0.25"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</row>
    <row r="2476" spans="7:62" x14ac:dyDescent="0.25"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</row>
    <row r="2477" spans="7:62" x14ac:dyDescent="0.25"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</row>
    <row r="2478" spans="7:62" x14ac:dyDescent="0.25"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</row>
    <row r="2479" spans="7:62" x14ac:dyDescent="0.25"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</row>
    <row r="2480" spans="7:62" x14ac:dyDescent="0.25"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</row>
    <row r="2481" spans="7:62" x14ac:dyDescent="0.25"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</row>
    <row r="2482" spans="7:62" x14ac:dyDescent="0.25"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</row>
    <row r="2483" spans="7:62" x14ac:dyDescent="0.25"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</row>
    <row r="2484" spans="7:62" x14ac:dyDescent="0.25"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</row>
    <row r="2485" spans="7:62" x14ac:dyDescent="0.25"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</row>
    <row r="2486" spans="7:62" x14ac:dyDescent="0.25"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</row>
    <row r="2487" spans="7:62" x14ac:dyDescent="0.25"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</row>
    <row r="2488" spans="7:62" x14ac:dyDescent="0.25"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7"/>
      <c r="BJ2488" s="7"/>
    </row>
    <row r="2489" spans="7:62" x14ac:dyDescent="0.25"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7"/>
      <c r="BJ2489" s="7"/>
    </row>
    <row r="2490" spans="7:62" x14ac:dyDescent="0.25"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</row>
    <row r="2491" spans="7:62" x14ac:dyDescent="0.25"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7"/>
      <c r="BJ2491" s="7"/>
    </row>
    <row r="2492" spans="7:62" x14ac:dyDescent="0.25"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7"/>
      <c r="BJ2492" s="7"/>
    </row>
    <row r="2493" spans="7:62" x14ac:dyDescent="0.25"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  <c r="BJ2493" s="7"/>
    </row>
    <row r="2494" spans="7:62" x14ac:dyDescent="0.25"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  <c r="BJ2494" s="7"/>
    </row>
    <row r="2495" spans="7:62" x14ac:dyDescent="0.25"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7"/>
      <c r="BJ2495" s="7"/>
    </row>
    <row r="2496" spans="7:62" x14ac:dyDescent="0.25"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7"/>
      <c r="BJ2496" s="7"/>
    </row>
    <row r="2497" spans="7:62" x14ac:dyDescent="0.25"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</row>
    <row r="2498" spans="7:62" x14ac:dyDescent="0.25"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7"/>
      <c r="BJ2498" s="7"/>
    </row>
    <row r="2499" spans="7:62" x14ac:dyDescent="0.25"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7"/>
      <c r="BJ2499" s="7"/>
    </row>
    <row r="2500" spans="7:62" x14ac:dyDescent="0.25"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7"/>
      <c r="BJ2500" s="7"/>
    </row>
    <row r="2501" spans="7:62" x14ac:dyDescent="0.25"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7"/>
      <c r="BJ2501" s="7"/>
    </row>
    <row r="2502" spans="7:62" x14ac:dyDescent="0.25"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7"/>
      <c r="BJ2502" s="7"/>
    </row>
    <row r="2503" spans="7:62" x14ac:dyDescent="0.25"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  <c r="BJ2503" s="7"/>
    </row>
    <row r="2504" spans="7:62" x14ac:dyDescent="0.25"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</row>
    <row r="2505" spans="7:62" x14ac:dyDescent="0.25"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7"/>
      <c r="BJ2505" s="7"/>
    </row>
    <row r="2506" spans="7:62" x14ac:dyDescent="0.25"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7"/>
      <c r="BJ2506" s="7"/>
    </row>
    <row r="2507" spans="7:62" x14ac:dyDescent="0.25"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7"/>
      <c r="BJ2507" s="7"/>
    </row>
    <row r="2508" spans="7:62" x14ac:dyDescent="0.25"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7"/>
      <c r="BJ2508" s="7"/>
    </row>
    <row r="2509" spans="7:62" x14ac:dyDescent="0.25"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7"/>
      <c r="BJ2509" s="7"/>
    </row>
    <row r="2510" spans="7:62" x14ac:dyDescent="0.25"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</row>
    <row r="2511" spans="7:62" x14ac:dyDescent="0.25"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  <c r="BJ2511" s="7"/>
    </row>
    <row r="2512" spans="7:62" x14ac:dyDescent="0.25"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</row>
    <row r="2513" spans="7:62" x14ac:dyDescent="0.25"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</row>
    <row r="2514" spans="7:62" x14ac:dyDescent="0.25"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</row>
    <row r="2515" spans="7:62" x14ac:dyDescent="0.25"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</row>
    <row r="2516" spans="7:62" x14ac:dyDescent="0.25"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</row>
    <row r="2517" spans="7:62" x14ac:dyDescent="0.25"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</row>
    <row r="2518" spans="7:62" x14ac:dyDescent="0.25"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</row>
    <row r="2519" spans="7:62" x14ac:dyDescent="0.25"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</row>
    <row r="2520" spans="7:62" x14ac:dyDescent="0.25"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</row>
    <row r="2521" spans="7:62" x14ac:dyDescent="0.25"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</row>
    <row r="2522" spans="7:62" x14ac:dyDescent="0.25"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</row>
    <row r="2523" spans="7:62" x14ac:dyDescent="0.25"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</row>
    <row r="2524" spans="7:62" x14ac:dyDescent="0.25"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</row>
    <row r="2525" spans="7:62" x14ac:dyDescent="0.25"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</row>
    <row r="2526" spans="7:62" x14ac:dyDescent="0.25"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</row>
    <row r="2527" spans="7:62" x14ac:dyDescent="0.25"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</row>
    <row r="2528" spans="7:62" x14ac:dyDescent="0.25"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</row>
    <row r="2529" spans="7:62" x14ac:dyDescent="0.25"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</row>
    <row r="2530" spans="7:62" x14ac:dyDescent="0.25"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</row>
    <row r="2531" spans="7:62" x14ac:dyDescent="0.25"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</row>
    <row r="2532" spans="7:62" x14ac:dyDescent="0.25"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</row>
    <row r="2533" spans="7:62" x14ac:dyDescent="0.25"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</row>
    <row r="2534" spans="7:62" x14ac:dyDescent="0.25"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</row>
    <row r="2535" spans="7:62" x14ac:dyDescent="0.25"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</row>
    <row r="2536" spans="7:62" x14ac:dyDescent="0.25"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</row>
    <row r="2537" spans="7:62" x14ac:dyDescent="0.25"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</row>
    <row r="2538" spans="7:62" x14ac:dyDescent="0.25"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</row>
    <row r="2539" spans="7:62" x14ac:dyDescent="0.25"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</row>
    <row r="2540" spans="7:62" x14ac:dyDescent="0.25"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</row>
    <row r="2541" spans="7:62" x14ac:dyDescent="0.25"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</row>
    <row r="2542" spans="7:62" x14ac:dyDescent="0.25"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</row>
    <row r="2543" spans="7:62" x14ac:dyDescent="0.25"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</row>
    <row r="2544" spans="7:62" x14ac:dyDescent="0.25"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</row>
    <row r="2545" spans="7:62" x14ac:dyDescent="0.25"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</row>
    <row r="2546" spans="7:62" x14ac:dyDescent="0.25"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</row>
    <row r="2547" spans="7:62" x14ac:dyDescent="0.25"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</row>
    <row r="2548" spans="7:62" x14ac:dyDescent="0.25"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</row>
    <row r="2549" spans="7:62" x14ac:dyDescent="0.25"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</row>
    <row r="2550" spans="7:62" x14ac:dyDescent="0.25"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</row>
    <row r="2551" spans="7:62" x14ac:dyDescent="0.25"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</row>
    <row r="2552" spans="7:62" x14ac:dyDescent="0.25"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</row>
    <row r="2553" spans="7:62" x14ac:dyDescent="0.25"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</row>
    <row r="2554" spans="7:62" x14ac:dyDescent="0.25"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</row>
    <row r="2555" spans="7:62" x14ac:dyDescent="0.25"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</row>
    <row r="2556" spans="7:62" x14ac:dyDescent="0.25"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</row>
    <row r="2557" spans="7:62" x14ac:dyDescent="0.25"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</row>
    <row r="2558" spans="7:62" x14ac:dyDescent="0.25"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</row>
    <row r="2559" spans="7:62" x14ac:dyDescent="0.25"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</row>
    <row r="2560" spans="7:62" x14ac:dyDescent="0.25"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</row>
    <row r="2561" spans="7:62" x14ac:dyDescent="0.25"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</row>
    <row r="2562" spans="7:62" x14ac:dyDescent="0.25"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</row>
    <row r="2563" spans="7:62" x14ac:dyDescent="0.25"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</row>
    <row r="2564" spans="7:62" x14ac:dyDescent="0.25"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</row>
    <row r="2565" spans="7:62" x14ac:dyDescent="0.25"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</row>
    <row r="2566" spans="7:62" x14ac:dyDescent="0.25"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</row>
    <row r="2567" spans="7:62" x14ac:dyDescent="0.25"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</row>
    <row r="2568" spans="7:62" x14ac:dyDescent="0.25"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</row>
    <row r="2569" spans="7:62" x14ac:dyDescent="0.25"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</row>
    <row r="2570" spans="7:62" x14ac:dyDescent="0.25"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</row>
    <row r="2571" spans="7:62" x14ac:dyDescent="0.25"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</row>
    <row r="2572" spans="7:62" x14ac:dyDescent="0.25"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</row>
    <row r="2573" spans="7:62" x14ac:dyDescent="0.25"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</row>
    <row r="2574" spans="7:62" x14ac:dyDescent="0.25"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</row>
    <row r="2575" spans="7:62" x14ac:dyDescent="0.25"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</row>
    <row r="2576" spans="7:62" x14ac:dyDescent="0.25"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</row>
    <row r="2577" spans="7:62" x14ac:dyDescent="0.25"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</row>
    <row r="2578" spans="7:62" x14ac:dyDescent="0.25"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</row>
    <row r="2579" spans="7:62" x14ac:dyDescent="0.25"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</row>
    <row r="2580" spans="7:62" x14ac:dyDescent="0.25"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</row>
    <row r="2581" spans="7:62" x14ac:dyDescent="0.25"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</row>
    <row r="2582" spans="7:62" x14ac:dyDescent="0.25"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</row>
    <row r="2583" spans="7:62" x14ac:dyDescent="0.25"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7"/>
      <c r="BJ2583" s="7"/>
    </row>
    <row r="2584" spans="7:62" x14ac:dyDescent="0.25"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7"/>
      <c r="BJ2584" s="7"/>
    </row>
    <row r="2585" spans="7:62" x14ac:dyDescent="0.25"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7"/>
      <c r="BJ2585" s="7"/>
    </row>
    <row r="2586" spans="7:62" x14ac:dyDescent="0.25"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  <c r="BJ2586" s="7"/>
    </row>
    <row r="2587" spans="7:62" x14ac:dyDescent="0.25"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  <c r="BJ2587" s="7"/>
    </row>
    <row r="2588" spans="7:62" x14ac:dyDescent="0.25"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7"/>
      <c r="BJ2588" s="7"/>
    </row>
    <row r="2589" spans="7:62" x14ac:dyDescent="0.25"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7"/>
      <c r="BJ2589" s="7"/>
    </row>
    <row r="2590" spans="7:62" x14ac:dyDescent="0.25"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7"/>
      <c r="BJ2590" s="7"/>
    </row>
    <row r="2591" spans="7:62" x14ac:dyDescent="0.25"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7"/>
      <c r="BJ2591" s="7"/>
    </row>
    <row r="2592" spans="7:62" x14ac:dyDescent="0.25"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7"/>
      <c r="BJ2592" s="7"/>
    </row>
    <row r="2593" spans="7:62" x14ac:dyDescent="0.25"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7"/>
      <c r="BJ2593" s="7"/>
    </row>
    <row r="2594" spans="7:62" x14ac:dyDescent="0.25"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7"/>
      <c r="BJ2594" s="7"/>
    </row>
    <row r="2595" spans="7:62" x14ac:dyDescent="0.25"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7"/>
      <c r="BJ2595" s="7"/>
    </row>
    <row r="2596" spans="7:62" x14ac:dyDescent="0.25"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7"/>
      <c r="BJ2596" s="7"/>
    </row>
    <row r="2597" spans="7:62" x14ac:dyDescent="0.25"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7"/>
      <c r="BJ2597" s="7"/>
    </row>
    <row r="2598" spans="7:62" x14ac:dyDescent="0.25"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7"/>
      <c r="BJ2598" s="7"/>
    </row>
    <row r="2599" spans="7:62" x14ac:dyDescent="0.25"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  <c r="BJ2599" s="7"/>
    </row>
    <row r="2600" spans="7:62" x14ac:dyDescent="0.25"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  <c r="BJ2600" s="7"/>
    </row>
    <row r="2601" spans="7:62" x14ac:dyDescent="0.25"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  <c r="BJ2601" s="7"/>
    </row>
    <row r="2602" spans="7:62" x14ac:dyDescent="0.25"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7"/>
      <c r="BJ2602" s="7"/>
    </row>
    <row r="2603" spans="7:62" x14ac:dyDescent="0.25"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7"/>
      <c r="BJ2603" s="7"/>
    </row>
    <row r="2604" spans="7:62" x14ac:dyDescent="0.25"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  <c r="BJ2604" s="7"/>
    </row>
    <row r="2605" spans="7:62" x14ac:dyDescent="0.25"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</row>
    <row r="2606" spans="7:62" x14ac:dyDescent="0.25"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7"/>
      <c r="BJ2606" s="7"/>
    </row>
    <row r="2607" spans="7:62" x14ac:dyDescent="0.25"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</row>
    <row r="2608" spans="7:62" x14ac:dyDescent="0.25"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</row>
    <row r="2609" spans="7:62" x14ac:dyDescent="0.25"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</row>
    <row r="2610" spans="7:62" x14ac:dyDescent="0.25"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</row>
    <row r="2611" spans="7:62" x14ac:dyDescent="0.25"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7"/>
      <c r="BJ2611" s="7"/>
    </row>
    <row r="2612" spans="7:62" x14ac:dyDescent="0.25"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7"/>
      <c r="BJ2612" s="7"/>
    </row>
    <row r="2613" spans="7:62" x14ac:dyDescent="0.25"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</row>
    <row r="2614" spans="7:62" x14ac:dyDescent="0.25"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7"/>
      <c r="BJ2614" s="7"/>
    </row>
    <row r="2615" spans="7:62" x14ac:dyDescent="0.25"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7"/>
      <c r="BJ2615" s="7"/>
    </row>
    <row r="2616" spans="7:62" x14ac:dyDescent="0.25"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7"/>
      <c r="BJ2616" s="7"/>
    </row>
    <row r="2617" spans="7:62" x14ac:dyDescent="0.25"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7"/>
      <c r="BJ2617" s="7"/>
    </row>
    <row r="2618" spans="7:62" x14ac:dyDescent="0.25"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</row>
    <row r="2619" spans="7:62" x14ac:dyDescent="0.25"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7"/>
      <c r="BJ2619" s="7"/>
    </row>
    <row r="2620" spans="7:62" x14ac:dyDescent="0.25"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7"/>
      <c r="BJ2620" s="7"/>
    </row>
    <row r="2621" spans="7:62" x14ac:dyDescent="0.25"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7"/>
      <c r="BJ2621" s="7"/>
    </row>
    <row r="2622" spans="7:62" x14ac:dyDescent="0.25"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7"/>
      <c r="BJ2622" s="7"/>
    </row>
    <row r="2623" spans="7:62" x14ac:dyDescent="0.25"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</row>
    <row r="2624" spans="7:62" x14ac:dyDescent="0.25"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</row>
    <row r="2625" spans="7:62" x14ac:dyDescent="0.25"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</row>
    <row r="2626" spans="7:62" x14ac:dyDescent="0.25"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</row>
    <row r="2627" spans="7:62" x14ac:dyDescent="0.25"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</row>
    <row r="2628" spans="7:62" x14ac:dyDescent="0.25"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</row>
    <row r="2629" spans="7:62" x14ac:dyDescent="0.25"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</row>
    <row r="2630" spans="7:62" x14ac:dyDescent="0.25"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</row>
    <row r="2631" spans="7:62" x14ac:dyDescent="0.25"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</row>
    <row r="2632" spans="7:62" x14ac:dyDescent="0.25"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</row>
    <row r="2633" spans="7:62" x14ac:dyDescent="0.25"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</row>
    <row r="2634" spans="7:62" x14ac:dyDescent="0.25"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</row>
    <row r="2635" spans="7:62" x14ac:dyDescent="0.25"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</row>
    <row r="2636" spans="7:62" x14ac:dyDescent="0.25"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</row>
    <row r="2637" spans="7:62" x14ac:dyDescent="0.25"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</row>
    <row r="2638" spans="7:62" x14ac:dyDescent="0.25"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</row>
    <row r="2639" spans="7:62" x14ac:dyDescent="0.25"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</row>
    <row r="2640" spans="7:62" x14ac:dyDescent="0.25"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</row>
    <row r="2641" spans="7:62" x14ac:dyDescent="0.25"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</row>
    <row r="2642" spans="7:62" x14ac:dyDescent="0.25"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</row>
    <row r="2643" spans="7:62" x14ac:dyDescent="0.25"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</row>
    <row r="2644" spans="7:62" x14ac:dyDescent="0.25"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</row>
    <row r="2645" spans="7:62" x14ac:dyDescent="0.25"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</row>
    <row r="2646" spans="7:62" x14ac:dyDescent="0.25"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</row>
    <row r="2647" spans="7:62" x14ac:dyDescent="0.25"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</row>
    <row r="2648" spans="7:62" x14ac:dyDescent="0.25"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</row>
    <row r="2649" spans="7:62" x14ac:dyDescent="0.25"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</row>
    <row r="2650" spans="7:62" x14ac:dyDescent="0.25"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</row>
    <row r="2651" spans="7:62" x14ac:dyDescent="0.25"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</row>
    <row r="2652" spans="7:62" x14ac:dyDescent="0.25"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</row>
    <row r="2653" spans="7:62" x14ac:dyDescent="0.25"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</row>
    <row r="2654" spans="7:62" x14ac:dyDescent="0.25"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</row>
    <row r="2655" spans="7:62" x14ac:dyDescent="0.25"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</row>
    <row r="2656" spans="7:62" x14ac:dyDescent="0.25"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</row>
    <row r="2657" spans="7:62" x14ac:dyDescent="0.25"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</row>
    <row r="2658" spans="7:62" x14ac:dyDescent="0.25"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</row>
    <row r="2659" spans="7:62" x14ac:dyDescent="0.25"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</row>
    <row r="2660" spans="7:62" x14ac:dyDescent="0.25"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</row>
    <row r="2661" spans="7:62" x14ac:dyDescent="0.25"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</row>
    <row r="2662" spans="7:62" x14ac:dyDescent="0.25"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</row>
    <row r="2663" spans="7:62" x14ac:dyDescent="0.25"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</row>
    <row r="2664" spans="7:62" x14ac:dyDescent="0.25"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</row>
    <row r="2665" spans="7:62" x14ac:dyDescent="0.25"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</row>
    <row r="2666" spans="7:62" x14ac:dyDescent="0.25"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</row>
    <row r="2667" spans="7:62" x14ac:dyDescent="0.25"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</row>
    <row r="2668" spans="7:62" x14ac:dyDescent="0.25"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</row>
    <row r="2669" spans="7:62" x14ac:dyDescent="0.25"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</row>
    <row r="2670" spans="7:62" x14ac:dyDescent="0.25"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</row>
    <row r="2671" spans="7:62" x14ac:dyDescent="0.25"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</row>
    <row r="2672" spans="7:62" x14ac:dyDescent="0.25"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</row>
    <row r="2673" spans="7:62" x14ac:dyDescent="0.25"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</row>
    <row r="2674" spans="7:62" x14ac:dyDescent="0.25"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</row>
    <row r="2675" spans="7:62" x14ac:dyDescent="0.25"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</row>
    <row r="2676" spans="7:62" x14ac:dyDescent="0.25"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</row>
    <row r="2677" spans="7:62" x14ac:dyDescent="0.25"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</row>
    <row r="2678" spans="7:62" x14ac:dyDescent="0.25"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</row>
    <row r="2679" spans="7:62" x14ac:dyDescent="0.25"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</row>
    <row r="2680" spans="7:62" x14ac:dyDescent="0.25"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</row>
    <row r="2681" spans="7:62" x14ac:dyDescent="0.25"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</row>
    <row r="2682" spans="7:62" x14ac:dyDescent="0.25"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</row>
    <row r="2683" spans="7:62" x14ac:dyDescent="0.25"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</row>
    <row r="2684" spans="7:62" x14ac:dyDescent="0.25"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</row>
    <row r="2685" spans="7:62" x14ac:dyDescent="0.25"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</row>
    <row r="2686" spans="7:62" x14ac:dyDescent="0.25"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</row>
    <row r="2687" spans="7:62" x14ac:dyDescent="0.25"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</row>
    <row r="2688" spans="7:62" x14ac:dyDescent="0.25"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</row>
    <row r="2689" spans="7:62" x14ac:dyDescent="0.25"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</row>
    <row r="2690" spans="7:62" x14ac:dyDescent="0.25"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</row>
    <row r="2691" spans="7:62" x14ac:dyDescent="0.25"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</row>
    <row r="2692" spans="7:62" x14ac:dyDescent="0.25"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</row>
    <row r="2693" spans="7:62" x14ac:dyDescent="0.25"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</row>
    <row r="2694" spans="7:62" x14ac:dyDescent="0.25"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</row>
    <row r="2695" spans="7:62" x14ac:dyDescent="0.25"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</row>
    <row r="2696" spans="7:62" x14ac:dyDescent="0.25"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</row>
    <row r="2697" spans="7:62" x14ac:dyDescent="0.25"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</row>
    <row r="2698" spans="7:62" x14ac:dyDescent="0.25"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</row>
    <row r="2699" spans="7:62" x14ac:dyDescent="0.25"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</row>
    <row r="2700" spans="7:62" x14ac:dyDescent="0.25"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</row>
    <row r="2701" spans="7:62" x14ac:dyDescent="0.25"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</row>
    <row r="2702" spans="7:62" x14ac:dyDescent="0.25"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</row>
    <row r="2703" spans="7:62" x14ac:dyDescent="0.25"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</row>
    <row r="2704" spans="7:62" x14ac:dyDescent="0.25"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</row>
    <row r="2705" spans="7:62" x14ac:dyDescent="0.25"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</row>
    <row r="2706" spans="7:62" x14ac:dyDescent="0.25"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</row>
    <row r="2707" spans="7:62" x14ac:dyDescent="0.25"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</row>
    <row r="2708" spans="7:62" x14ac:dyDescent="0.25"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</row>
    <row r="2709" spans="7:62" x14ac:dyDescent="0.25"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</row>
    <row r="2710" spans="7:62" x14ac:dyDescent="0.25"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</row>
    <row r="2711" spans="7:62" x14ac:dyDescent="0.25"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</row>
    <row r="2712" spans="7:62" x14ac:dyDescent="0.25"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</row>
    <row r="2713" spans="7:62" x14ac:dyDescent="0.25"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</row>
    <row r="2714" spans="7:62" x14ac:dyDescent="0.25"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</row>
    <row r="2715" spans="7:62" x14ac:dyDescent="0.25"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</row>
    <row r="2716" spans="7:62" x14ac:dyDescent="0.25"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</row>
    <row r="2717" spans="7:62" x14ac:dyDescent="0.25"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</row>
    <row r="2718" spans="7:62" x14ac:dyDescent="0.25"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</row>
    <row r="2719" spans="7:62" x14ac:dyDescent="0.25"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</row>
    <row r="2720" spans="7:62" x14ac:dyDescent="0.25"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</row>
    <row r="2721" spans="7:62" x14ac:dyDescent="0.25"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</row>
    <row r="2722" spans="7:62" x14ac:dyDescent="0.25"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</row>
    <row r="2723" spans="7:62" x14ac:dyDescent="0.25"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</row>
    <row r="2724" spans="7:62" x14ac:dyDescent="0.25"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</row>
    <row r="2725" spans="7:62" x14ac:dyDescent="0.25"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</row>
    <row r="2726" spans="7:62" x14ac:dyDescent="0.25"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</row>
    <row r="2727" spans="7:62" x14ac:dyDescent="0.25"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</row>
    <row r="2728" spans="7:62" x14ac:dyDescent="0.25"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</row>
    <row r="2729" spans="7:62" x14ac:dyDescent="0.25"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</row>
    <row r="2730" spans="7:62" x14ac:dyDescent="0.25"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</row>
    <row r="2731" spans="7:62" x14ac:dyDescent="0.25"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</row>
    <row r="2732" spans="7:62" x14ac:dyDescent="0.25"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</row>
    <row r="2733" spans="7:62" x14ac:dyDescent="0.25"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</row>
    <row r="2734" spans="7:62" x14ac:dyDescent="0.25"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</row>
    <row r="2735" spans="7:62" x14ac:dyDescent="0.25"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</row>
    <row r="2736" spans="7:62" x14ac:dyDescent="0.25"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</row>
    <row r="2737" spans="7:62" x14ac:dyDescent="0.25"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</row>
    <row r="2738" spans="7:62" x14ac:dyDescent="0.25"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</row>
    <row r="2739" spans="7:62" x14ac:dyDescent="0.25"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</row>
    <row r="2740" spans="7:62" x14ac:dyDescent="0.25"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</row>
    <row r="2741" spans="7:62" x14ac:dyDescent="0.25"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</row>
    <row r="2742" spans="7:62" x14ac:dyDescent="0.25"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</row>
    <row r="2743" spans="7:62" x14ac:dyDescent="0.25"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</row>
    <row r="2744" spans="7:62" x14ac:dyDescent="0.25"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</row>
    <row r="2745" spans="7:62" x14ac:dyDescent="0.25"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</row>
    <row r="2746" spans="7:62" x14ac:dyDescent="0.25"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</row>
    <row r="2747" spans="7:62" x14ac:dyDescent="0.25"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</row>
    <row r="2748" spans="7:62" x14ac:dyDescent="0.25"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</row>
    <row r="2749" spans="7:62" x14ac:dyDescent="0.25"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</row>
    <row r="2750" spans="7:62" x14ac:dyDescent="0.25"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</row>
    <row r="2751" spans="7:62" x14ac:dyDescent="0.25"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</row>
    <row r="2752" spans="7:62" x14ac:dyDescent="0.25"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</row>
    <row r="2753" spans="7:62" x14ac:dyDescent="0.25"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</row>
    <row r="2754" spans="7:62" x14ac:dyDescent="0.25"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</row>
    <row r="2755" spans="7:62" x14ac:dyDescent="0.25"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</row>
    <row r="2756" spans="7:62" x14ac:dyDescent="0.25"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</row>
    <row r="2757" spans="7:62" x14ac:dyDescent="0.25"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</row>
    <row r="2758" spans="7:62" x14ac:dyDescent="0.25"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</row>
    <row r="2759" spans="7:62" x14ac:dyDescent="0.25"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</row>
    <row r="2760" spans="7:62" x14ac:dyDescent="0.25"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</row>
    <row r="2761" spans="7:62" x14ac:dyDescent="0.25"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</row>
    <row r="2762" spans="7:62" x14ac:dyDescent="0.25"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</row>
    <row r="2763" spans="7:62" x14ac:dyDescent="0.25"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</row>
    <row r="2764" spans="7:62" x14ac:dyDescent="0.25"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</row>
    <row r="2765" spans="7:62" x14ac:dyDescent="0.25"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</row>
    <row r="2766" spans="7:62" x14ac:dyDescent="0.25"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</row>
    <row r="2767" spans="7:62" x14ac:dyDescent="0.25"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</row>
    <row r="2768" spans="7:62" x14ac:dyDescent="0.25"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</row>
    <row r="2769" spans="7:62" x14ac:dyDescent="0.25"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</row>
    <row r="2770" spans="7:62" x14ac:dyDescent="0.25"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</row>
    <row r="2771" spans="7:62" x14ac:dyDescent="0.25"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</row>
    <row r="2772" spans="7:62" x14ac:dyDescent="0.25"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</row>
    <row r="2773" spans="7:62" x14ac:dyDescent="0.25"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</row>
    <row r="2774" spans="7:62" x14ac:dyDescent="0.25"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</row>
    <row r="2775" spans="7:62" x14ac:dyDescent="0.25"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</row>
    <row r="2776" spans="7:62" x14ac:dyDescent="0.25"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</row>
    <row r="2777" spans="7:62" x14ac:dyDescent="0.25"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</row>
    <row r="2778" spans="7:62" x14ac:dyDescent="0.25"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</row>
    <row r="2779" spans="7:62" x14ac:dyDescent="0.25"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</row>
    <row r="2780" spans="7:62" x14ac:dyDescent="0.25"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</row>
    <row r="2781" spans="7:62" x14ac:dyDescent="0.25"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</row>
    <row r="2782" spans="7:62" x14ac:dyDescent="0.25"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</row>
    <row r="2783" spans="7:62" x14ac:dyDescent="0.25"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</row>
    <row r="2784" spans="7:62" x14ac:dyDescent="0.25"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</row>
    <row r="2785" spans="7:62" x14ac:dyDescent="0.25"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</row>
    <row r="2786" spans="7:62" x14ac:dyDescent="0.25"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</row>
    <row r="2787" spans="7:62" x14ac:dyDescent="0.25"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</row>
    <row r="2788" spans="7:62" x14ac:dyDescent="0.25"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</row>
    <row r="2789" spans="7:62" x14ac:dyDescent="0.25"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</row>
    <row r="2790" spans="7:62" x14ac:dyDescent="0.25"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</row>
    <row r="2791" spans="7:62" x14ac:dyDescent="0.25"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</row>
    <row r="2792" spans="7:62" x14ac:dyDescent="0.25"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</row>
    <row r="2793" spans="7:62" x14ac:dyDescent="0.25"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</row>
    <row r="2794" spans="7:62" x14ac:dyDescent="0.25"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</row>
    <row r="2795" spans="7:62" x14ac:dyDescent="0.25"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</row>
    <row r="2796" spans="7:62" x14ac:dyDescent="0.25"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</row>
    <row r="2797" spans="7:62" x14ac:dyDescent="0.25"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</row>
    <row r="2798" spans="7:62" x14ac:dyDescent="0.25"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</row>
    <row r="2799" spans="7:62" x14ac:dyDescent="0.25"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</row>
    <row r="2800" spans="7:62" x14ac:dyDescent="0.25"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</row>
    <row r="2801" spans="7:62" x14ac:dyDescent="0.25"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</row>
    <row r="2802" spans="7:62" x14ac:dyDescent="0.25"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7"/>
      <c r="BJ2802" s="7"/>
    </row>
    <row r="2803" spans="7:62" x14ac:dyDescent="0.25"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</row>
    <row r="2804" spans="7:62" x14ac:dyDescent="0.25"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</row>
    <row r="2805" spans="7:62" x14ac:dyDescent="0.25"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</row>
    <row r="2806" spans="7:62" x14ac:dyDescent="0.25"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</row>
    <row r="2807" spans="7:62" x14ac:dyDescent="0.25"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</row>
    <row r="2808" spans="7:62" x14ac:dyDescent="0.25"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</row>
    <row r="2809" spans="7:62" x14ac:dyDescent="0.25"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</row>
    <row r="2810" spans="7:62" x14ac:dyDescent="0.25"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</row>
    <row r="2811" spans="7:62" x14ac:dyDescent="0.25"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</row>
    <row r="2812" spans="7:62" x14ac:dyDescent="0.25"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</row>
    <row r="2813" spans="7:62" x14ac:dyDescent="0.25"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</row>
    <row r="2814" spans="7:62" x14ac:dyDescent="0.25"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</row>
    <row r="2815" spans="7:62" x14ac:dyDescent="0.25"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</row>
    <row r="2816" spans="7:62" x14ac:dyDescent="0.25"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</row>
    <row r="2817" spans="7:62" x14ac:dyDescent="0.25"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</row>
    <row r="2818" spans="7:62" x14ac:dyDescent="0.25"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</row>
    <row r="2819" spans="7:62" x14ac:dyDescent="0.25"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</row>
    <row r="2820" spans="7:62" x14ac:dyDescent="0.25"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</row>
    <row r="2821" spans="7:62" x14ac:dyDescent="0.25"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</row>
    <row r="2822" spans="7:62" x14ac:dyDescent="0.25"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</row>
    <row r="2823" spans="7:62" x14ac:dyDescent="0.25"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</row>
    <row r="2824" spans="7:62" x14ac:dyDescent="0.25"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</row>
    <row r="2825" spans="7:62" x14ac:dyDescent="0.25"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</row>
    <row r="2826" spans="7:62" x14ac:dyDescent="0.25"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</row>
    <row r="2827" spans="7:62" x14ac:dyDescent="0.25"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</row>
    <row r="2828" spans="7:62" x14ac:dyDescent="0.25"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7"/>
      <c r="BJ2828" s="7"/>
    </row>
    <row r="2829" spans="7:62" x14ac:dyDescent="0.25"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7"/>
      <c r="BJ2829" s="7"/>
    </row>
    <row r="2830" spans="7:62" x14ac:dyDescent="0.25"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</row>
    <row r="2831" spans="7:62" x14ac:dyDescent="0.25"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</row>
    <row r="2832" spans="7:62" x14ac:dyDescent="0.25"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</row>
    <row r="2833" spans="7:62" x14ac:dyDescent="0.25"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</row>
    <row r="2834" spans="7:62" x14ac:dyDescent="0.25"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7"/>
      <c r="BJ2834" s="7"/>
    </row>
    <row r="2835" spans="7:62" x14ac:dyDescent="0.25"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7"/>
      <c r="BJ2835" s="7"/>
    </row>
    <row r="2836" spans="7:62" x14ac:dyDescent="0.25"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7"/>
      <c r="BJ2836" s="7"/>
    </row>
    <row r="2837" spans="7:62" x14ac:dyDescent="0.25"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7"/>
      <c r="BJ2837" s="7"/>
    </row>
    <row r="2838" spans="7:62" x14ac:dyDescent="0.25"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7"/>
      <c r="BJ2838" s="7"/>
    </row>
    <row r="2839" spans="7:62" x14ac:dyDescent="0.25"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7"/>
      <c r="BJ2839" s="7"/>
    </row>
    <row r="2840" spans="7:62" x14ac:dyDescent="0.25"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7"/>
      <c r="BJ2840" s="7"/>
    </row>
    <row r="2841" spans="7:62" x14ac:dyDescent="0.25"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  <c r="BJ2841" s="7"/>
    </row>
    <row r="2842" spans="7:62" x14ac:dyDescent="0.25"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  <c r="BJ2842" s="7"/>
    </row>
    <row r="2843" spans="7:62" x14ac:dyDescent="0.25"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7"/>
      <c r="BJ2843" s="7"/>
    </row>
    <row r="2844" spans="7:62" x14ac:dyDescent="0.25"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  <c r="BJ2844" s="7"/>
    </row>
    <row r="2845" spans="7:62" x14ac:dyDescent="0.25"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  <c r="BJ2845" s="7"/>
    </row>
    <row r="2846" spans="7:62" x14ac:dyDescent="0.25"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7"/>
      <c r="BJ2846" s="7"/>
    </row>
    <row r="2847" spans="7:62" x14ac:dyDescent="0.25"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7"/>
      <c r="BJ2847" s="7"/>
    </row>
    <row r="2848" spans="7:62" x14ac:dyDescent="0.25"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7"/>
      <c r="BJ2848" s="7"/>
    </row>
    <row r="2849" spans="7:62" x14ac:dyDescent="0.25"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7"/>
      <c r="BJ2849" s="7"/>
    </row>
    <row r="2850" spans="7:62" x14ac:dyDescent="0.25"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</row>
    <row r="2851" spans="7:62" x14ac:dyDescent="0.25"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7"/>
      <c r="BJ2851" s="7"/>
    </row>
    <row r="2852" spans="7:62" x14ac:dyDescent="0.25"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</row>
    <row r="2853" spans="7:62" x14ac:dyDescent="0.25"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</row>
    <row r="2854" spans="7:62" x14ac:dyDescent="0.25"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</row>
    <row r="2855" spans="7:62" x14ac:dyDescent="0.25"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</row>
    <row r="2856" spans="7:62" x14ac:dyDescent="0.25"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</row>
    <row r="2857" spans="7:62" x14ac:dyDescent="0.25"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</row>
    <row r="2858" spans="7:62" x14ac:dyDescent="0.25"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7"/>
      <c r="BJ2858" s="7"/>
    </row>
    <row r="2859" spans="7:62" x14ac:dyDescent="0.25"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</row>
    <row r="2860" spans="7:62" x14ac:dyDescent="0.25"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</row>
    <row r="2861" spans="7:62" x14ac:dyDescent="0.25"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</row>
    <row r="2862" spans="7:62" x14ac:dyDescent="0.25"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</row>
    <row r="2863" spans="7:62" x14ac:dyDescent="0.25"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  <c r="BJ2863" s="7"/>
    </row>
    <row r="2864" spans="7:62" x14ac:dyDescent="0.25"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</row>
    <row r="2865" spans="7:62" x14ac:dyDescent="0.25"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</row>
    <row r="2866" spans="7:62" x14ac:dyDescent="0.25"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</row>
    <row r="2867" spans="7:62" x14ac:dyDescent="0.25"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</row>
    <row r="2868" spans="7:62" x14ac:dyDescent="0.25"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</row>
    <row r="2869" spans="7:62" x14ac:dyDescent="0.25"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</row>
    <row r="2870" spans="7:62" x14ac:dyDescent="0.25"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</row>
    <row r="2871" spans="7:62" x14ac:dyDescent="0.25"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</row>
    <row r="2872" spans="7:62" x14ac:dyDescent="0.25"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</row>
    <row r="2873" spans="7:62" x14ac:dyDescent="0.25"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</row>
    <row r="2874" spans="7:62" x14ac:dyDescent="0.25"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</row>
    <row r="2875" spans="7:62" x14ac:dyDescent="0.25"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</row>
    <row r="2876" spans="7:62" x14ac:dyDescent="0.25"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</row>
    <row r="2877" spans="7:62" x14ac:dyDescent="0.25"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</row>
    <row r="2878" spans="7:62" x14ac:dyDescent="0.25"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</row>
    <row r="2879" spans="7:62" x14ac:dyDescent="0.25"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</row>
    <row r="2880" spans="7:62" x14ac:dyDescent="0.25"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</row>
    <row r="2881" spans="7:62" x14ac:dyDescent="0.25"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</row>
    <row r="2882" spans="7:62" x14ac:dyDescent="0.25"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</row>
    <row r="2883" spans="7:62" x14ac:dyDescent="0.25"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</row>
    <row r="2884" spans="7:62" x14ac:dyDescent="0.25"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</row>
    <row r="2885" spans="7:62" x14ac:dyDescent="0.25"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</row>
    <row r="2886" spans="7:62" x14ac:dyDescent="0.25"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</row>
    <row r="2887" spans="7:62" x14ac:dyDescent="0.25"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</row>
    <row r="2888" spans="7:62" x14ac:dyDescent="0.25"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</row>
    <row r="2889" spans="7:62" x14ac:dyDescent="0.25"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7"/>
      <c r="BJ2889" s="7"/>
    </row>
    <row r="2890" spans="7:62" x14ac:dyDescent="0.25"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7"/>
      <c r="BJ2890" s="7"/>
    </row>
    <row r="2891" spans="7:62" x14ac:dyDescent="0.25"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7"/>
      <c r="BJ2891" s="7"/>
    </row>
    <row r="2892" spans="7:62" x14ac:dyDescent="0.25"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  <c r="BJ2892" s="7"/>
    </row>
    <row r="2893" spans="7:62" x14ac:dyDescent="0.25"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  <c r="BJ2893" s="7"/>
    </row>
    <row r="2894" spans="7:62" x14ac:dyDescent="0.25"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7"/>
      <c r="BJ2894" s="7"/>
    </row>
    <row r="2895" spans="7:62" x14ac:dyDescent="0.25"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7"/>
      <c r="BJ2895" s="7"/>
    </row>
    <row r="2896" spans="7:62" x14ac:dyDescent="0.25"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7"/>
      <c r="BJ2896" s="7"/>
    </row>
    <row r="2897" spans="7:62" x14ac:dyDescent="0.25"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7"/>
      <c r="BJ2897" s="7"/>
    </row>
    <row r="2898" spans="7:62" x14ac:dyDescent="0.25"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7"/>
      <c r="BJ2898" s="7"/>
    </row>
    <row r="2899" spans="7:62" x14ac:dyDescent="0.25"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  <c r="BJ2899" s="7"/>
    </row>
    <row r="2900" spans="7:62" x14ac:dyDescent="0.25"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  <c r="BJ2900" s="7"/>
    </row>
    <row r="2901" spans="7:62" x14ac:dyDescent="0.25"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7"/>
      <c r="BJ2901" s="7"/>
    </row>
    <row r="2902" spans="7:62" x14ac:dyDescent="0.25"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7"/>
      <c r="BJ2902" s="7"/>
    </row>
    <row r="2903" spans="7:62" x14ac:dyDescent="0.25"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7"/>
      <c r="BJ2903" s="7"/>
    </row>
    <row r="2904" spans="7:62" x14ac:dyDescent="0.25"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7"/>
      <c r="BJ2904" s="7"/>
    </row>
    <row r="2905" spans="7:62" x14ac:dyDescent="0.25"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7"/>
      <c r="BJ2905" s="7"/>
    </row>
    <row r="2906" spans="7:62" x14ac:dyDescent="0.25"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7"/>
      <c r="BJ2906" s="7"/>
    </row>
    <row r="2907" spans="7:62" x14ac:dyDescent="0.25"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7"/>
      <c r="BJ2907" s="7"/>
    </row>
    <row r="2908" spans="7:62" x14ac:dyDescent="0.25"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7"/>
      <c r="BJ2908" s="7"/>
    </row>
    <row r="2909" spans="7:62" x14ac:dyDescent="0.25"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</row>
    <row r="2910" spans="7:62" x14ac:dyDescent="0.25"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</row>
    <row r="2911" spans="7:62" x14ac:dyDescent="0.25"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</row>
    <row r="2912" spans="7:62" x14ac:dyDescent="0.25"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</row>
    <row r="2913" spans="7:62" x14ac:dyDescent="0.25"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</row>
    <row r="2914" spans="7:62" x14ac:dyDescent="0.25"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7"/>
      <c r="BJ2914" s="7"/>
    </row>
    <row r="2915" spans="7:62" x14ac:dyDescent="0.25"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  <c r="BJ2915" s="7"/>
    </row>
    <row r="2916" spans="7:62" x14ac:dyDescent="0.25"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  <c r="BJ2916" s="7"/>
    </row>
    <row r="2917" spans="7:62" x14ac:dyDescent="0.25"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7"/>
      <c r="BJ2917" s="7"/>
    </row>
    <row r="2918" spans="7:62" x14ac:dyDescent="0.25"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7"/>
      <c r="BJ2918" s="7"/>
    </row>
    <row r="2919" spans="7:62" x14ac:dyDescent="0.25"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7"/>
      <c r="BJ2919" s="7"/>
    </row>
    <row r="2920" spans="7:62" x14ac:dyDescent="0.25"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7"/>
      <c r="BJ2920" s="7"/>
    </row>
    <row r="2921" spans="7:62" x14ac:dyDescent="0.25"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7"/>
      <c r="BJ2921" s="7"/>
    </row>
    <row r="2922" spans="7:62" x14ac:dyDescent="0.25"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7"/>
      <c r="BJ2922" s="7"/>
    </row>
    <row r="2923" spans="7:62" x14ac:dyDescent="0.25"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7"/>
      <c r="BJ2923" s="7"/>
    </row>
    <row r="2924" spans="7:62" x14ac:dyDescent="0.25"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7"/>
      <c r="BJ2924" s="7"/>
    </row>
    <row r="2925" spans="7:62" x14ac:dyDescent="0.25"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7"/>
      <c r="BJ2925" s="7"/>
    </row>
    <row r="2926" spans="7:62" x14ac:dyDescent="0.25"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7"/>
      <c r="BJ2926" s="7"/>
    </row>
    <row r="2927" spans="7:62" x14ac:dyDescent="0.25"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7"/>
      <c r="BJ2927" s="7"/>
    </row>
    <row r="2928" spans="7:62" x14ac:dyDescent="0.25"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7"/>
      <c r="BJ2928" s="7"/>
    </row>
    <row r="2929" spans="7:62" x14ac:dyDescent="0.25"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7"/>
      <c r="BJ2929" s="7"/>
    </row>
    <row r="2930" spans="7:62" x14ac:dyDescent="0.25"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7"/>
      <c r="BJ2930" s="7"/>
    </row>
    <row r="2931" spans="7:62" x14ac:dyDescent="0.25"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7"/>
      <c r="BJ2931" s="7"/>
    </row>
    <row r="2932" spans="7:62" x14ac:dyDescent="0.25"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7"/>
      <c r="BJ2932" s="7"/>
    </row>
    <row r="2933" spans="7:62" x14ac:dyDescent="0.25"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  <c r="BJ2933" s="7"/>
    </row>
    <row r="2934" spans="7:62" x14ac:dyDescent="0.25"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  <c r="BJ2934" s="7"/>
    </row>
    <row r="2935" spans="7:62" x14ac:dyDescent="0.25"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7"/>
      <c r="BJ2935" s="7"/>
    </row>
    <row r="2936" spans="7:62" x14ac:dyDescent="0.25"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7"/>
      <c r="BJ2936" s="7"/>
    </row>
    <row r="2937" spans="7:62" x14ac:dyDescent="0.25"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7"/>
      <c r="BJ2937" s="7"/>
    </row>
    <row r="2938" spans="7:62" x14ac:dyDescent="0.25"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7"/>
      <c r="BJ2938" s="7"/>
    </row>
    <row r="2939" spans="7:62" x14ac:dyDescent="0.25"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7"/>
      <c r="BJ2939" s="7"/>
    </row>
    <row r="2940" spans="7:62" x14ac:dyDescent="0.25"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7"/>
      <c r="BJ2940" s="7"/>
    </row>
    <row r="2941" spans="7:62" x14ac:dyDescent="0.25"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7"/>
      <c r="BJ2941" s="7"/>
    </row>
    <row r="2942" spans="7:62" x14ac:dyDescent="0.25"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7"/>
      <c r="BJ2942" s="7"/>
    </row>
    <row r="2943" spans="7:62" x14ac:dyDescent="0.25"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7"/>
      <c r="BJ2943" s="7"/>
    </row>
    <row r="2944" spans="7:62" x14ac:dyDescent="0.25"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7"/>
      <c r="BJ2944" s="7"/>
    </row>
    <row r="2945" spans="7:62" x14ac:dyDescent="0.25"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7"/>
      <c r="BJ2945" s="7"/>
    </row>
    <row r="2946" spans="7:62" x14ac:dyDescent="0.25"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7"/>
      <c r="BJ2946" s="7"/>
    </row>
    <row r="2947" spans="7:62" x14ac:dyDescent="0.25"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7"/>
      <c r="BJ2947" s="7"/>
    </row>
    <row r="2948" spans="7:62" x14ac:dyDescent="0.25"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7"/>
      <c r="BJ2948" s="7"/>
    </row>
    <row r="2949" spans="7:62" x14ac:dyDescent="0.25"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7"/>
      <c r="BJ2949" s="7"/>
    </row>
    <row r="2950" spans="7:62" x14ac:dyDescent="0.25"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7"/>
      <c r="BJ2950" s="7"/>
    </row>
    <row r="2951" spans="7:62" x14ac:dyDescent="0.25"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7"/>
      <c r="BJ2951" s="7"/>
    </row>
    <row r="2952" spans="7:62" x14ac:dyDescent="0.25"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  <c r="BJ2952" s="7"/>
    </row>
    <row r="2953" spans="7:62" x14ac:dyDescent="0.25"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7"/>
      <c r="BJ2953" s="7"/>
    </row>
    <row r="2954" spans="7:62" x14ac:dyDescent="0.25"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7"/>
      <c r="BJ2954" s="7"/>
    </row>
    <row r="2955" spans="7:62" x14ac:dyDescent="0.25"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7"/>
      <c r="BJ2955" s="7"/>
    </row>
    <row r="2956" spans="7:62" x14ac:dyDescent="0.25"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7"/>
      <c r="BJ2956" s="7"/>
    </row>
    <row r="2957" spans="7:62" x14ac:dyDescent="0.25"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7"/>
      <c r="BJ2957" s="7"/>
    </row>
    <row r="2958" spans="7:62" x14ac:dyDescent="0.25"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7"/>
      <c r="BJ2958" s="7"/>
    </row>
    <row r="2959" spans="7:62" x14ac:dyDescent="0.25"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7"/>
      <c r="BJ2959" s="7"/>
    </row>
    <row r="2960" spans="7:62" x14ac:dyDescent="0.25"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7"/>
      <c r="BJ2960" s="7"/>
    </row>
    <row r="2961" spans="7:62" x14ac:dyDescent="0.25"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  <c r="BJ2961" s="7"/>
    </row>
    <row r="2962" spans="7:62" x14ac:dyDescent="0.25"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  <c r="BJ2962" s="7"/>
    </row>
    <row r="2963" spans="7:62" x14ac:dyDescent="0.25"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7"/>
      <c r="BJ2963" s="7"/>
    </row>
    <row r="2964" spans="7:62" x14ac:dyDescent="0.25"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7"/>
      <c r="BJ2964" s="7"/>
    </row>
    <row r="2965" spans="7:62" x14ac:dyDescent="0.25"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7"/>
      <c r="BJ2965" s="7"/>
    </row>
    <row r="2966" spans="7:62" x14ac:dyDescent="0.25"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  <c r="BJ2966" s="7"/>
    </row>
    <row r="2967" spans="7:62" x14ac:dyDescent="0.25"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  <c r="BJ2967" s="7"/>
    </row>
    <row r="2968" spans="7:62" x14ac:dyDescent="0.25"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7"/>
      <c r="BJ2968" s="7"/>
    </row>
    <row r="2969" spans="7:62" x14ac:dyDescent="0.25"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7"/>
      <c r="BJ2969" s="7"/>
    </row>
    <row r="2970" spans="7:62" x14ac:dyDescent="0.25"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7"/>
      <c r="BJ2970" s="7"/>
    </row>
    <row r="2971" spans="7:62" x14ac:dyDescent="0.25"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7"/>
      <c r="BJ2971" s="7"/>
    </row>
    <row r="2972" spans="7:62" x14ac:dyDescent="0.25"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7"/>
      <c r="BJ2972" s="7"/>
    </row>
    <row r="2973" spans="7:62" x14ac:dyDescent="0.25"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7"/>
      <c r="BJ2973" s="7"/>
    </row>
    <row r="2974" spans="7:62" x14ac:dyDescent="0.25"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7"/>
      <c r="BJ2974" s="7"/>
    </row>
    <row r="2975" spans="7:62" x14ac:dyDescent="0.25"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7"/>
      <c r="BJ2975" s="7"/>
    </row>
    <row r="2976" spans="7:62" x14ac:dyDescent="0.25"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7"/>
      <c r="BJ2976" s="7"/>
    </row>
    <row r="2977" spans="7:62" x14ac:dyDescent="0.25"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7"/>
      <c r="BJ2977" s="7"/>
    </row>
    <row r="2978" spans="7:62" x14ac:dyDescent="0.25"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7"/>
      <c r="BJ2978" s="7"/>
    </row>
    <row r="2979" spans="7:62" x14ac:dyDescent="0.25"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7"/>
      <c r="BJ2979" s="7"/>
    </row>
    <row r="2980" spans="7:62" x14ac:dyDescent="0.25"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7"/>
      <c r="BJ2980" s="7"/>
    </row>
    <row r="2981" spans="7:62" x14ac:dyDescent="0.25"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7"/>
      <c r="BJ2981" s="7"/>
    </row>
    <row r="2982" spans="7:62" x14ac:dyDescent="0.25"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7"/>
      <c r="BJ2982" s="7"/>
    </row>
    <row r="2983" spans="7:62" x14ac:dyDescent="0.25"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7"/>
      <c r="BJ2983" s="7"/>
    </row>
    <row r="2984" spans="7:62" x14ac:dyDescent="0.25"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7"/>
      <c r="BJ2984" s="7"/>
    </row>
    <row r="2985" spans="7:62" x14ac:dyDescent="0.25"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7"/>
      <c r="BJ2985" s="7"/>
    </row>
    <row r="2986" spans="7:62" x14ac:dyDescent="0.25"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7"/>
      <c r="BJ2986" s="7"/>
    </row>
    <row r="2987" spans="7:62" x14ac:dyDescent="0.25"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  <c r="BJ2987" s="7"/>
    </row>
    <row r="2988" spans="7:62" x14ac:dyDescent="0.25"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  <c r="BJ2988" s="7"/>
    </row>
    <row r="2989" spans="7:62" x14ac:dyDescent="0.25"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7"/>
      <c r="BJ2989" s="7"/>
    </row>
    <row r="2990" spans="7:62" x14ac:dyDescent="0.25"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7"/>
      <c r="BJ2990" s="7"/>
    </row>
    <row r="2991" spans="7:62" x14ac:dyDescent="0.25"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</row>
    <row r="2992" spans="7:62" x14ac:dyDescent="0.25"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7"/>
      <c r="BJ2992" s="7"/>
    </row>
    <row r="2993" spans="7:62" x14ac:dyDescent="0.25"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7"/>
      <c r="BJ2993" s="7"/>
    </row>
    <row r="2994" spans="7:62" x14ac:dyDescent="0.25"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7"/>
      <c r="BJ2994" s="7"/>
    </row>
    <row r="2995" spans="7:62" x14ac:dyDescent="0.25"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7"/>
      <c r="BJ2995" s="7"/>
    </row>
    <row r="2996" spans="7:62" x14ac:dyDescent="0.25"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  <c r="BJ2996" s="7"/>
    </row>
    <row r="2997" spans="7:62" x14ac:dyDescent="0.25"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  <c r="BJ2997" s="7"/>
    </row>
    <row r="2998" spans="7:62" x14ac:dyDescent="0.25"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  <c r="BJ2998" s="7"/>
    </row>
    <row r="2999" spans="7:62" x14ac:dyDescent="0.25"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7"/>
      <c r="BJ2999" s="7"/>
    </row>
    <row r="3000" spans="7:62" x14ac:dyDescent="0.25"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  <c r="BJ3000" s="7"/>
    </row>
    <row r="3001" spans="7:62" x14ac:dyDescent="0.25"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  <c r="BJ3001" s="7"/>
    </row>
    <row r="3002" spans="7:62" x14ac:dyDescent="0.25"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</row>
    <row r="3003" spans="7:62" x14ac:dyDescent="0.25"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7"/>
      <c r="BJ3003" s="7"/>
    </row>
    <row r="3004" spans="7:62" x14ac:dyDescent="0.25"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7"/>
      <c r="BJ3004" s="7"/>
    </row>
    <row r="3005" spans="7:62" x14ac:dyDescent="0.25"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7"/>
      <c r="BJ3005" s="7"/>
    </row>
    <row r="3006" spans="7:62" x14ac:dyDescent="0.25"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7"/>
      <c r="BJ3006" s="7"/>
    </row>
    <row r="3007" spans="7:62" x14ac:dyDescent="0.25"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7"/>
      <c r="BJ3007" s="7"/>
    </row>
    <row r="3008" spans="7:62" x14ac:dyDescent="0.25"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  <c r="BJ3008" s="7"/>
    </row>
    <row r="3009" spans="7:62" x14ac:dyDescent="0.25"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  <c r="BJ3009" s="7"/>
    </row>
    <row r="3010" spans="7:62" x14ac:dyDescent="0.25"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  <c r="BJ3010" s="7"/>
    </row>
    <row r="3011" spans="7:62" x14ac:dyDescent="0.25"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7"/>
      <c r="BJ3011" s="7"/>
    </row>
    <row r="3012" spans="7:62" x14ac:dyDescent="0.25"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7"/>
      <c r="BJ3012" s="7"/>
    </row>
    <row r="3013" spans="7:62" x14ac:dyDescent="0.25"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7"/>
      <c r="BJ3013" s="7"/>
    </row>
    <row r="3014" spans="7:62" x14ac:dyDescent="0.25"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7"/>
      <c r="BJ3014" s="7"/>
    </row>
    <row r="3015" spans="7:62" x14ac:dyDescent="0.25"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7"/>
      <c r="BJ3015" s="7"/>
    </row>
    <row r="3016" spans="7:62" x14ac:dyDescent="0.25"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  <c r="BJ3016" s="7"/>
    </row>
    <row r="3017" spans="7:62" x14ac:dyDescent="0.25"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  <c r="BJ3017" s="7"/>
    </row>
    <row r="3018" spans="7:62" x14ac:dyDescent="0.25"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7"/>
      <c r="BJ3018" s="7"/>
    </row>
    <row r="3019" spans="7:62" x14ac:dyDescent="0.25"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7"/>
      <c r="BJ3019" s="7"/>
    </row>
    <row r="3020" spans="7:62" x14ac:dyDescent="0.25"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7"/>
      <c r="BJ3020" s="7"/>
    </row>
    <row r="3021" spans="7:62" x14ac:dyDescent="0.25"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7"/>
      <c r="BJ3021" s="7"/>
    </row>
    <row r="3022" spans="7:62" x14ac:dyDescent="0.25"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7"/>
      <c r="BJ3022" s="7"/>
    </row>
    <row r="3023" spans="7:62" x14ac:dyDescent="0.25"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7"/>
      <c r="BJ3023" s="7"/>
    </row>
    <row r="3024" spans="7:62" x14ac:dyDescent="0.25"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7"/>
      <c r="BJ3024" s="7"/>
    </row>
    <row r="3025" spans="7:62" x14ac:dyDescent="0.25"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7"/>
      <c r="BJ3025" s="7"/>
    </row>
    <row r="3026" spans="7:62" x14ac:dyDescent="0.25"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7"/>
      <c r="BJ3026" s="7"/>
    </row>
    <row r="3027" spans="7:62" x14ac:dyDescent="0.25"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7"/>
      <c r="BJ3027" s="7"/>
    </row>
    <row r="3028" spans="7:62" x14ac:dyDescent="0.25"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7"/>
      <c r="BJ3028" s="7"/>
    </row>
    <row r="3029" spans="7:62" x14ac:dyDescent="0.25"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7"/>
      <c r="BJ3029" s="7"/>
    </row>
    <row r="3030" spans="7:62" x14ac:dyDescent="0.25"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7"/>
      <c r="BJ3030" s="7"/>
    </row>
    <row r="3031" spans="7:62" x14ac:dyDescent="0.25"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7"/>
      <c r="BJ3031" s="7"/>
    </row>
    <row r="3032" spans="7:62" x14ac:dyDescent="0.25"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7"/>
      <c r="BJ3032" s="7"/>
    </row>
    <row r="3033" spans="7:62" x14ac:dyDescent="0.25"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  <c r="BJ3033" s="7"/>
    </row>
    <row r="3034" spans="7:62" x14ac:dyDescent="0.25"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  <c r="BJ3034" s="7"/>
    </row>
    <row r="3035" spans="7:62" x14ac:dyDescent="0.25"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  <c r="BJ3035" s="7"/>
    </row>
    <row r="3036" spans="7:62" x14ac:dyDescent="0.25"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7"/>
      <c r="BJ3036" s="7"/>
    </row>
    <row r="3037" spans="7:62" x14ac:dyDescent="0.25"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</row>
    <row r="3038" spans="7:62" x14ac:dyDescent="0.25"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</row>
    <row r="3039" spans="7:62" x14ac:dyDescent="0.25"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7"/>
      <c r="BJ3039" s="7"/>
    </row>
    <row r="3040" spans="7:62" x14ac:dyDescent="0.25"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</row>
    <row r="3041" spans="7:62" x14ac:dyDescent="0.25"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</row>
    <row r="3042" spans="7:62" x14ac:dyDescent="0.25"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</row>
    <row r="3043" spans="7:62" x14ac:dyDescent="0.25"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</row>
    <row r="3044" spans="7:62" x14ac:dyDescent="0.25"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</row>
    <row r="3045" spans="7:62" x14ac:dyDescent="0.25"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</row>
    <row r="3046" spans="7:62" x14ac:dyDescent="0.25"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</row>
    <row r="3047" spans="7:62" x14ac:dyDescent="0.25"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</row>
    <row r="3048" spans="7:62" x14ac:dyDescent="0.25"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</row>
    <row r="3049" spans="7:62" x14ac:dyDescent="0.25"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</row>
    <row r="3050" spans="7:62" x14ac:dyDescent="0.25"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</row>
    <row r="3051" spans="7:62" x14ac:dyDescent="0.25"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</row>
    <row r="3052" spans="7:62" x14ac:dyDescent="0.25"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</row>
    <row r="3053" spans="7:62" x14ac:dyDescent="0.25"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</row>
    <row r="3054" spans="7:62" x14ac:dyDescent="0.25"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</row>
    <row r="3055" spans="7:62" x14ac:dyDescent="0.25"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</row>
    <row r="3056" spans="7:62" x14ac:dyDescent="0.25"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</row>
    <row r="3057" spans="7:62" x14ac:dyDescent="0.25"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</row>
    <row r="3058" spans="7:62" x14ac:dyDescent="0.25"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</row>
    <row r="3059" spans="7:62" x14ac:dyDescent="0.25"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</row>
    <row r="3060" spans="7:62" x14ac:dyDescent="0.25"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</row>
    <row r="3061" spans="7:62" x14ac:dyDescent="0.25"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</row>
    <row r="3062" spans="7:62" x14ac:dyDescent="0.25"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</row>
    <row r="3063" spans="7:62" x14ac:dyDescent="0.25"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</row>
    <row r="3064" spans="7:62" x14ac:dyDescent="0.25"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</row>
    <row r="3065" spans="7:62" x14ac:dyDescent="0.25"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</row>
    <row r="3066" spans="7:62" x14ac:dyDescent="0.25"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</row>
    <row r="3067" spans="7:62" x14ac:dyDescent="0.25"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</row>
    <row r="3068" spans="7:62" x14ac:dyDescent="0.25"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</row>
    <row r="3069" spans="7:62" x14ac:dyDescent="0.25"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</row>
    <row r="3070" spans="7:62" x14ac:dyDescent="0.25"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</row>
    <row r="3071" spans="7:62" x14ac:dyDescent="0.25"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</row>
    <row r="3072" spans="7:62" x14ac:dyDescent="0.25"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</row>
    <row r="3073" spans="7:62" x14ac:dyDescent="0.25"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</row>
    <row r="3074" spans="7:62" x14ac:dyDescent="0.25"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</row>
    <row r="3075" spans="7:62" x14ac:dyDescent="0.25"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</row>
    <row r="3076" spans="7:62" x14ac:dyDescent="0.25"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</row>
    <row r="3077" spans="7:62" x14ac:dyDescent="0.25"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</row>
    <row r="3078" spans="7:62" x14ac:dyDescent="0.25"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</row>
    <row r="3079" spans="7:62" x14ac:dyDescent="0.25"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</row>
    <row r="3080" spans="7:62" x14ac:dyDescent="0.25"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</row>
    <row r="3081" spans="7:62" x14ac:dyDescent="0.25"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</row>
    <row r="3082" spans="7:62" x14ac:dyDescent="0.25"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</row>
    <row r="3083" spans="7:62" x14ac:dyDescent="0.25"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</row>
    <row r="3084" spans="7:62" x14ac:dyDescent="0.25"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</row>
    <row r="3085" spans="7:62" x14ac:dyDescent="0.25"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</row>
    <row r="3086" spans="7:62" x14ac:dyDescent="0.25"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</row>
    <row r="3087" spans="7:62" x14ac:dyDescent="0.25"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</row>
    <row r="3088" spans="7:62" x14ac:dyDescent="0.25"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</row>
    <row r="3089" spans="7:62" x14ac:dyDescent="0.25"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</row>
    <row r="3090" spans="7:62" x14ac:dyDescent="0.25"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</row>
    <row r="3091" spans="7:62" x14ac:dyDescent="0.25"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</row>
    <row r="3092" spans="7:62" x14ac:dyDescent="0.25"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</row>
    <row r="3093" spans="7:62" x14ac:dyDescent="0.25"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</row>
    <row r="3094" spans="7:62" x14ac:dyDescent="0.25"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</row>
    <row r="3095" spans="7:62" x14ac:dyDescent="0.25"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</row>
    <row r="3096" spans="7:62" x14ac:dyDescent="0.25"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</row>
    <row r="3097" spans="7:62" x14ac:dyDescent="0.25"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</row>
    <row r="3098" spans="7:62" x14ac:dyDescent="0.25"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</row>
    <row r="3099" spans="7:62" x14ac:dyDescent="0.25"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</row>
    <row r="3100" spans="7:62" x14ac:dyDescent="0.25"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</row>
    <row r="3101" spans="7:62" x14ac:dyDescent="0.25"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</row>
    <row r="3102" spans="7:62" x14ac:dyDescent="0.25"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</row>
    <row r="3103" spans="7:62" x14ac:dyDescent="0.25"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</row>
    <row r="3104" spans="7:62" x14ac:dyDescent="0.25"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</row>
    <row r="3105" spans="7:62" x14ac:dyDescent="0.25"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</row>
    <row r="3106" spans="7:62" x14ac:dyDescent="0.25"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</row>
    <row r="3107" spans="7:62" x14ac:dyDescent="0.25"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</row>
    <row r="3108" spans="7:62" x14ac:dyDescent="0.25"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</row>
    <row r="3109" spans="7:62" x14ac:dyDescent="0.25"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</row>
    <row r="3110" spans="7:62" x14ac:dyDescent="0.25"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</row>
    <row r="3111" spans="7:62" x14ac:dyDescent="0.25"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</row>
    <row r="3112" spans="7:62" x14ac:dyDescent="0.25"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</row>
    <row r="3113" spans="7:62" x14ac:dyDescent="0.25"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</row>
    <row r="3114" spans="7:62" x14ac:dyDescent="0.25"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</row>
    <row r="3115" spans="7:62" x14ac:dyDescent="0.25"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</row>
    <row r="3116" spans="7:62" x14ac:dyDescent="0.25"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</row>
    <row r="3117" spans="7:62" x14ac:dyDescent="0.25"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</row>
    <row r="3118" spans="7:62" x14ac:dyDescent="0.25"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</row>
    <row r="3119" spans="7:62" x14ac:dyDescent="0.25"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</row>
    <row r="3120" spans="7:62" x14ac:dyDescent="0.25"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</row>
    <row r="3121" spans="7:62" x14ac:dyDescent="0.25"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</row>
    <row r="3122" spans="7:62" x14ac:dyDescent="0.25"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</row>
    <row r="3123" spans="7:62" x14ac:dyDescent="0.25"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</row>
    <row r="3124" spans="7:62" x14ac:dyDescent="0.25"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</row>
    <row r="3125" spans="7:62" x14ac:dyDescent="0.25"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</row>
    <row r="3126" spans="7:62" x14ac:dyDescent="0.25"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</row>
    <row r="3127" spans="7:62" x14ac:dyDescent="0.25"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</row>
    <row r="3128" spans="7:62" x14ac:dyDescent="0.25"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</row>
    <row r="3129" spans="7:62" x14ac:dyDescent="0.25"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</row>
    <row r="3130" spans="7:62" x14ac:dyDescent="0.25"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</row>
    <row r="3131" spans="7:62" x14ac:dyDescent="0.25"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</row>
    <row r="3132" spans="7:62" x14ac:dyDescent="0.25"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</row>
    <row r="3133" spans="7:62" x14ac:dyDescent="0.25"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</row>
    <row r="3134" spans="7:62" x14ac:dyDescent="0.25"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</row>
    <row r="3135" spans="7:62" x14ac:dyDescent="0.25"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</row>
    <row r="3136" spans="7:62" x14ac:dyDescent="0.25"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</row>
    <row r="3137" spans="7:62" x14ac:dyDescent="0.25"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</row>
    <row r="3138" spans="7:62" x14ac:dyDescent="0.25"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</row>
    <row r="3139" spans="7:62" x14ac:dyDescent="0.25"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</row>
    <row r="3140" spans="7:62" x14ac:dyDescent="0.25"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</row>
    <row r="3141" spans="7:62" x14ac:dyDescent="0.25"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</row>
    <row r="3142" spans="7:62" x14ac:dyDescent="0.25"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</row>
    <row r="3143" spans="7:62" x14ac:dyDescent="0.25"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</row>
    <row r="3144" spans="7:62" x14ac:dyDescent="0.25"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</row>
    <row r="3145" spans="7:62" x14ac:dyDescent="0.25"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</row>
    <row r="3146" spans="7:62" x14ac:dyDescent="0.25"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</row>
    <row r="3147" spans="7:62" x14ac:dyDescent="0.25"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</row>
    <row r="3148" spans="7:62" x14ac:dyDescent="0.25"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</row>
    <row r="3149" spans="7:62" x14ac:dyDescent="0.25"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</row>
    <row r="3150" spans="7:62" x14ac:dyDescent="0.25"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</row>
    <row r="3151" spans="7:62" x14ac:dyDescent="0.25"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</row>
    <row r="3152" spans="7:62" x14ac:dyDescent="0.25"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</row>
    <row r="3153" spans="7:62" x14ac:dyDescent="0.25"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</row>
    <row r="3154" spans="7:62" x14ac:dyDescent="0.25"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</row>
    <row r="3155" spans="7:62" x14ac:dyDescent="0.25"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</row>
    <row r="3156" spans="7:62" x14ac:dyDescent="0.25"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</row>
    <row r="3157" spans="7:62" x14ac:dyDescent="0.25"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</row>
    <row r="3158" spans="7:62" x14ac:dyDescent="0.25"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</row>
    <row r="3159" spans="7:62" x14ac:dyDescent="0.25"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</row>
    <row r="3160" spans="7:62" x14ac:dyDescent="0.25"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</row>
    <row r="3161" spans="7:62" x14ac:dyDescent="0.25"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</row>
    <row r="3162" spans="7:62" x14ac:dyDescent="0.25"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</row>
    <row r="3163" spans="7:62" x14ac:dyDescent="0.25"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</row>
    <row r="3164" spans="7:62" x14ac:dyDescent="0.25"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</row>
    <row r="3165" spans="7:62" x14ac:dyDescent="0.25"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</row>
    <row r="3166" spans="7:62" x14ac:dyDescent="0.25"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</row>
    <row r="3167" spans="7:62" x14ac:dyDescent="0.25"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</row>
    <row r="3168" spans="7:62" x14ac:dyDescent="0.25"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</row>
    <row r="3169" spans="7:62" x14ac:dyDescent="0.25"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</row>
    <row r="3170" spans="7:62" x14ac:dyDescent="0.25"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</row>
    <row r="3171" spans="7:62" x14ac:dyDescent="0.25"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</row>
    <row r="3172" spans="7:62" x14ac:dyDescent="0.25"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</row>
    <row r="3173" spans="7:62" x14ac:dyDescent="0.25"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</row>
    <row r="3174" spans="7:62" x14ac:dyDescent="0.25"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</row>
    <row r="3175" spans="7:62" x14ac:dyDescent="0.25"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</row>
    <row r="3176" spans="7:62" x14ac:dyDescent="0.25"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</row>
    <row r="3177" spans="7:62" x14ac:dyDescent="0.25"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</row>
    <row r="3178" spans="7:62" x14ac:dyDescent="0.25"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</row>
    <row r="3179" spans="7:62" x14ac:dyDescent="0.25"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</row>
    <row r="3180" spans="7:62" x14ac:dyDescent="0.25"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7"/>
      <c r="BJ3180" s="7"/>
    </row>
    <row r="3181" spans="7:62" x14ac:dyDescent="0.25"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  <c r="BJ3181" s="7"/>
    </row>
    <row r="3182" spans="7:62" x14ac:dyDescent="0.25"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  <c r="BJ3182" s="7"/>
    </row>
    <row r="3183" spans="7:62" x14ac:dyDescent="0.25"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7"/>
      <c r="BJ3183" s="7"/>
    </row>
    <row r="3184" spans="7:62" x14ac:dyDescent="0.25"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7"/>
      <c r="BJ3184" s="7"/>
    </row>
    <row r="3185" spans="7:62" x14ac:dyDescent="0.25">
      <c r="G3185" s="7"/>
      <c r="H3185" s="7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7"/>
      <c r="BJ3185" s="7"/>
    </row>
    <row r="3186" spans="7:62" x14ac:dyDescent="0.25"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7"/>
      <c r="BJ3186" s="7"/>
    </row>
    <row r="3187" spans="7:62" x14ac:dyDescent="0.25"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7"/>
      <c r="BJ3187" s="7"/>
    </row>
    <row r="3188" spans="7:62" x14ac:dyDescent="0.25"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7"/>
      <c r="BJ3188" s="7"/>
    </row>
    <row r="3189" spans="7:62" x14ac:dyDescent="0.25"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7"/>
      <c r="BJ3189" s="7"/>
    </row>
    <row r="3190" spans="7:62" x14ac:dyDescent="0.25">
      <c r="G3190" s="7"/>
      <c r="H3190" s="7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7"/>
      <c r="BJ3190" s="7"/>
    </row>
    <row r="3191" spans="7:62" x14ac:dyDescent="0.25"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7"/>
      <c r="BJ3191" s="7"/>
    </row>
    <row r="3192" spans="7:62" x14ac:dyDescent="0.25"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7"/>
      <c r="BJ3192" s="7"/>
    </row>
    <row r="3193" spans="7:62" x14ac:dyDescent="0.25"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7"/>
      <c r="BJ3193" s="7"/>
    </row>
    <row r="3194" spans="7:62" x14ac:dyDescent="0.25"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7"/>
      <c r="BJ3194" s="7"/>
    </row>
    <row r="3195" spans="7:62" x14ac:dyDescent="0.25"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7"/>
      <c r="BJ3195" s="7"/>
    </row>
    <row r="3196" spans="7:62" x14ac:dyDescent="0.25"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7"/>
      <c r="BJ3196" s="7"/>
    </row>
    <row r="3197" spans="7:62" x14ac:dyDescent="0.25"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7"/>
      <c r="BJ3197" s="7"/>
    </row>
    <row r="3198" spans="7:62" x14ac:dyDescent="0.25"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7"/>
      <c r="BJ3198" s="7"/>
    </row>
    <row r="3199" spans="7:62" x14ac:dyDescent="0.25"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</row>
    <row r="3200" spans="7:62" x14ac:dyDescent="0.25"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7"/>
      <c r="BJ3200" s="7"/>
    </row>
    <row r="3201" spans="7:62" x14ac:dyDescent="0.25"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</row>
    <row r="3202" spans="7:62" x14ac:dyDescent="0.25"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  <c r="BJ3202" s="7"/>
    </row>
    <row r="3203" spans="7:62" x14ac:dyDescent="0.25"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  <c r="BJ3203" s="7"/>
    </row>
    <row r="3204" spans="7:62" x14ac:dyDescent="0.25"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7"/>
      <c r="BJ3204" s="7"/>
    </row>
    <row r="3205" spans="7:62" x14ac:dyDescent="0.25"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7"/>
      <c r="BJ3205" s="7"/>
    </row>
    <row r="3206" spans="7:62" x14ac:dyDescent="0.25"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7"/>
      <c r="BJ3206" s="7"/>
    </row>
    <row r="3207" spans="7:62" x14ac:dyDescent="0.25"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7"/>
      <c r="BJ3207" s="7"/>
    </row>
    <row r="3208" spans="7:62" x14ac:dyDescent="0.25"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7"/>
      <c r="BJ3208" s="7"/>
    </row>
    <row r="3209" spans="7:62" x14ac:dyDescent="0.25"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7"/>
      <c r="BJ3209" s="7"/>
    </row>
    <row r="3210" spans="7:62" x14ac:dyDescent="0.25"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7"/>
      <c r="BJ3210" s="7"/>
    </row>
    <row r="3211" spans="7:62" x14ac:dyDescent="0.25"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7"/>
      <c r="BJ3211" s="7"/>
    </row>
    <row r="3212" spans="7:62" x14ac:dyDescent="0.25"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7"/>
      <c r="BJ3212" s="7"/>
    </row>
    <row r="3213" spans="7:62" x14ac:dyDescent="0.25"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7"/>
      <c r="BJ3213" s="7"/>
    </row>
    <row r="3214" spans="7:62" x14ac:dyDescent="0.25"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  <c r="BJ3214" s="7"/>
    </row>
    <row r="3215" spans="7:62" x14ac:dyDescent="0.25"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  <c r="BJ3215" s="7"/>
    </row>
    <row r="3216" spans="7:62" x14ac:dyDescent="0.25"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7"/>
      <c r="BJ3216" s="7"/>
    </row>
    <row r="3217" spans="7:62" x14ac:dyDescent="0.25"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7"/>
      <c r="BJ3217" s="7"/>
    </row>
    <row r="3218" spans="7:62" x14ac:dyDescent="0.25"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7"/>
      <c r="BJ3218" s="7"/>
    </row>
    <row r="3219" spans="7:62" x14ac:dyDescent="0.25"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7"/>
      <c r="BJ3219" s="7"/>
    </row>
    <row r="3220" spans="7:62" x14ac:dyDescent="0.25"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7"/>
      <c r="BJ3220" s="7"/>
    </row>
    <row r="3221" spans="7:62" x14ac:dyDescent="0.25"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7"/>
      <c r="BJ3221" s="7"/>
    </row>
    <row r="3222" spans="7:62" x14ac:dyDescent="0.25"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7"/>
      <c r="BJ3222" s="7"/>
    </row>
    <row r="3223" spans="7:62" x14ac:dyDescent="0.25"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7"/>
      <c r="BJ3223" s="7"/>
    </row>
    <row r="3224" spans="7:62" x14ac:dyDescent="0.25"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7"/>
      <c r="BJ3224" s="7"/>
    </row>
    <row r="3225" spans="7:62" x14ac:dyDescent="0.25"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7"/>
      <c r="BJ3225" s="7"/>
    </row>
    <row r="3226" spans="7:62" x14ac:dyDescent="0.25"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7"/>
      <c r="BJ3226" s="7"/>
    </row>
    <row r="3227" spans="7:62" x14ac:dyDescent="0.25"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7"/>
      <c r="BJ3227" s="7"/>
    </row>
    <row r="3228" spans="7:62" x14ac:dyDescent="0.25"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  <c r="BJ3228" s="7"/>
    </row>
    <row r="3229" spans="7:62" x14ac:dyDescent="0.25">
      <c r="G3229" s="7"/>
      <c r="H3229" s="7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  <c r="BJ3229" s="7"/>
    </row>
    <row r="3230" spans="7:62" x14ac:dyDescent="0.25"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  <c r="BJ3230" s="7"/>
    </row>
    <row r="3231" spans="7:62" x14ac:dyDescent="0.25"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  <c r="BJ3231" s="7"/>
    </row>
    <row r="3232" spans="7:62" x14ac:dyDescent="0.25"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7"/>
      <c r="BJ3232" s="7"/>
    </row>
    <row r="3233" spans="7:62" x14ac:dyDescent="0.25"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7"/>
      <c r="BJ3233" s="7"/>
    </row>
    <row r="3234" spans="7:62" x14ac:dyDescent="0.25"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7"/>
      <c r="BJ3234" s="7"/>
    </row>
    <row r="3235" spans="7:62" x14ac:dyDescent="0.25"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7"/>
      <c r="BJ3235" s="7"/>
    </row>
    <row r="3236" spans="7:62" x14ac:dyDescent="0.25"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7"/>
      <c r="BJ3236" s="7"/>
    </row>
    <row r="3237" spans="7:62" x14ac:dyDescent="0.25">
      <c r="G3237" s="7"/>
      <c r="H3237" s="7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7"/>
      <c r="BJ3237" s="7"/>
    </row>
    <row r="3238" spans="7:62" x14ac:dyDescent="0.25"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7"/>
      <c r="BJ3238" s="7"/>
    </row>
    <row r="3239" spans="7:62" x14ac:dyDescent="0.25"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7"/>
      <c r="BJ3239" s="7"/>
    </row>
    <row r="3240" spans="7:62" x14ac:dyDescent="0.25">
      <c r="G3240" s="7"/>
      <c r="H3240" s="7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7"/>
      <c r="BJ3240" s="7"/>
    </row>
    <row r="3241" spans="7:62" x14ac:dyDescent="0.25"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7"/>
      <c r="BJ3241" s="7"/>
    </row>
    <row r="3242" spans="7:62" x14ac:dyDescent="0.25"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7"/>
      <c r="BJ3242" s="7"/>
    </row>
    <row r="3243" spans="7:62" x14ac:dyDescent="0.25"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7"/>
      <c r="BJ3243" s="7"/>
    </row>
    <row r="3244" spans="7:62" x14ac:dyDescent="0.25"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7"/>
      <c r="BJ3244" s="7"/>
    </row>
    <row r="3245" spans="7:62" x14ac:dyDescent="0.25"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7"/>
      <c r="BJ3245" s="7"/>
    </row>
    <row r="3246" spans="7:62" x14ac:dyDescent="0.25"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7"/>
      <c r="BJ3246" s="7"/>
    </row>
    <row r="3247" spans="7:62" x14ac:dyDescent="0.25"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7"/>
      <c r="BJ3247" s="7"/>
    </row>
    <row r="3248" spans="7:62" x14ac:dyDescent="0.25"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7"/>
      <c r="BJ3248" s="7"/>
    </row>
    <row r="3249" spans="7:62" x14ac:dyDescent="0.25"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7"/>
      <c r="BJ3249" s="7"/>
    </row>
    <row r="3250" spans="7:62" x14ac:dyDescent="0.25"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7"/>
      <c r="BJ3250" s="7"/>
    </row>
    <row r="3251" spans="7:62" x14ac:dyDescent="0.25"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7"/>
      <c r="BJ3251" s="7"/>
    </row>
    <row r="3252" spans="7:62" x14ac:dyDescent="0.25"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7"/>
      <c r="BJ3252" s="7"/>
    </row>
    <row r="3253" spans="7:62" x14ac:dyDescent="0.25"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7"/>
      <c r="BJ3253" s="7"/>
    </row>
    <row r="3254" spans="7:62" x14ac:dyDescent="0.25"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7"/>
      <c r="BJ3254" s="7"/>
    </row>
    <row r="3255" spans="7:62" x14ac:dyDescent="0.25"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7"/>
      <c r="BJ3255" s="7"/>
    </row>
    <row r="3256" spans="7:62" x14ac:dyDescent="0.25"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7"/>
      <c r="BJ3256" s="7"/>
    </row>
    <row r="3257" spans="7:62" x14ac:dyDescent="0.25"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7"/>
      <c r="BJ3257" s="7"/>
    </row>
    <row r="3258" spans="7:62" x14ac:dyDescent="0.25"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7"/>
      <c r="BJ3258" s="7"/>
    </row>
    <row r="3259" spans="7:62" x14ac:dyDescent="0.25"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7"/>
      <c r="BJ3259" s="7"/>
    </row>
    <row r="3260" spans="7:62" x14ac:dyDescent="0.25"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7"/>
      <c r="BJ3260" s="7"/>
    </row>
    <row r="3261" spans="7:62" x14ac:dyDescent="0.25"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7"/>
      <c r="BJ3261" s="7"/>
    </row>
    <row r="3262" spans="7:62" x14ac:dyDescent="0.25"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7"/>
      <c r="BJ3262" s="7"/>
    </row>
    <row r="3263" spans="7:62" x14ac:dyDescent="0.25"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7"/>
      <c r="BJ3263" s="7"/>
    </row>
    <row r="3264" spans="7:62" x14ac:dyDescent="0.25"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7"/>
      <c r="BJ3264" s="7"/>
    </row>
    <row r="3265" spans="7:62" x14ac:dyDescent="0.25"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  <c r="BJ3265" s="7"/>
    </row>
    <row r="3266" spans="7:62" x14ac:dyDescent="0.25"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  <c r="BJ3266" s="7"/>
    </row>
    <row r="3267" spans="7:62" x14ac:dyDescent="0.25"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7"/>
      <c r="BJ3267" s="7"/>
    </row>
    <row r="3268" spans="7:62" x14ac:dyDescent="0.25"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7"/>
      <c r="BJ3268" s="7"/>
    </row>
    <row r="3269" spans="7:62" x14ac:dyDescent="0.25"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F3269" s="7"/>
      <c r="BG3269" s="7"/>
      <c r="BH3269" s="7"/>
      <c r="BI3269" s="7"/>
      <c r="BJ3269" s="7"/>
    </row>
    <row r="3270" spans="7:62" x14ac:dyDescent="0.25"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7"/>
      <c r="BJ3270" s="7"/>
    </row>
    <row r="3271" spans="7:62" x14ac:dyDescent="0.25"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7"/>
      <c r="BJ3271" s="7"/>
    </row>
    <row r="3272" spans="7:62" x14ac:dyDescent="0.25"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7"/>
      <c r="BJ3272" s="7"/>
    </row>
    <row r="3273" spans="7:62" x14ac:dyDescent="0.25"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7"/>
      <c r="BJ3273" s="7"/>
    </row>
    <row r="3274" spans="7:62" x14ac:dyDescent="0.25"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7"/>
      <c r="BJ3274" s="7"/>
    </row>
    <row r="3275" spans="7:62" x14ac:dyDescent="0.25"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7"/>
      <c r="BJ3275" s="7"/>
    </row>
    <row r="3276" spans="7:62" x14ac:dyDescent="0.25"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7"/>
      <c r="BJ3276" s="7"/>
    </row>
    <row r="3277" spans="7:62" x14ac:dyDescent="0.25"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7"/>
      <c r="BJ3277" s="7"/>
    </row>
    <row r="3278" spans="7:62" x14ac:dyDescent="0.25"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7"/>
      <c r="BJ3278" s="7"/>
    </row>
    <row r="3279" spans="7:62" x14ac:dyDescent="0.25"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7"/>
      <c r="BJ3279" s="7"/>
    </row>
    <row r="3280" spans="7:62" x14ac:dyDescent="0.25"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7"/>
      <c r="BJ3280" s="7"/>
    </row>
    <row r="3281" spans="7:62" x14ac:dyDescent="0.25"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7"/>
      <c r="BJ3281" s="7"/>
    </row>
    <row r="3282" spans="7:62" x14ac:dyDescent="0.25"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7"/>
      <c r="BJ3282" s="7"/>
    </row>
    <row r="3283" spans="7:62" x14ac:dyDescent="0.25"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7"/>
      <c r="BJ3283" s="7"/>
    </row>
    <row r="3284" spans="7:62" x14ac:dyDescent="0.25"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7"/>
      <c r="BJ3284" s="7"/>
    </row>
    <row r="3285" spans="7:62" x14ac:dyDescent="0.25"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  <c r="BJ3285" s="7"/>
    </row>
    <row r="3286" spans="7:62" x14ac:dyDescent="0.25"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  <c r="BJ3286" s="7"/>
    </row>
    <row r="3287" spans="7:62" x14ac:dyDescent="0.25"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7"/>
      <c r="BJ3287" s="7"/>
    </row>
    <row r="3288" spans="7:62" x14ac:dyDescent="0.25"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7"/>
      <c r="BJ3288" s="7"/>
    </row>
    <row r="3289" spans="7:62" x14ac:dyDescent="0.25"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  <c r="BJ3289" s="7"/>
    </row>
    <row r="3290" spans="7:62" x14ac:dyDescent="0.25"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7"/>
      <c r="BJ3290" s="7"/>
    </row>
    <row r="3291" spans="7:62" x14ac:dyDescent="0.25"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7"/>
      <c r="BJ3291" s="7"/>
    </row>
    <row r="3292" spans="7:62" x14ac:dyDescent="0.25"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7"/>
      <c r="BJ3292" s="7"/>
    </row>
    <row r="3293" spans="7:62" x14ac:dyDescent="0.25"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7"/>
      <c r="BJ3293" s="7"/>
    </row>
    <row r="3294" spans="7:62" x14ac:dyDescent="0.25"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7"/>
      <c r="BJ3294" s="7"/>
    </row>
    <row r="3295" spans="7:62" x14ac:dyDescent="0.25">
      <c r="G3295" s="7"/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7"/>
      <c r="BJ3295" s="7"/>
    </row>
    <row r="3296" spans="7:62" x14ac:dyDescent="0.25"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7"/>
      <c r="BJ3296" s="7"/>
    </row>
    <row r="3297" spans="7:62" x14ac:dyDescent="0.25"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7"/>
      <c r="BJ3297" s="7"/>
    </row>
    <row r="3298" spans="7:62" x14ac:dyDescent="0.25"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7"/>
      <c r="BJ3298" s="7"/>
    </row>
    <row r="3299" spans="7:62" x14ac:dyDescent="0.25"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7"/>
      <c r="BJ3299" s="7"/>
    </row>
    <row r="3300" spans="7:62" x14ac:dyDescent="0.25"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7"/>
      <c r="BJ3300" s="7"/>
    </row>
    <row r="3301" spans="7:62" x14ac:dyDescent="0.25"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7"/>
      <c r="BJ3301" s="7"/>
    </row>
    <row r="3302" spans="7:62" x14ac:dyDescent="0.25">
      <c r="G3302" s="7"/>
      <c r="H3302" s="7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7"/>
      <c r="BJ3302" s="7"/>
    </row>
    <row r="3303" spans="7:62" x14ac:dyDescent="0.25"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7"/>
      <c r="BJ3303" s="7"/>
    </row>
    <row r="3304" spans="7:62" x14ac:dyDescent="0.25"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7"/>
      <c r="BJ3304" s="7"/>
    </row>
    <row r="3305" spans="7:62" x14ac:dyDescent="0.25"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7"/>
      <c r="BJ3305" s="7"/>
    </row>
    <row r="3306" spans="7:62" x14ac:dyDescent="0.25"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7"/>
      <c r="BJ3306" s="7"/>
    </row>
    <row r="3307" spans="7:62" x14ac:dyDescent="0.25"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7"/>
      <c r="BJ3307" s="7"/>
    </row>
    <row r="3308" spans="7:62" x14ac:dyDescent="0.25"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7"/>
      <c r="BJ3308" s="7"/>
    </row>
    <row r="3309" spans="7:62" x14ac:dyDescent="0.25"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7"/>
      <c r="BJ3309" s="7"/>
    </row>
    <row r="3310" spans="7:62" x14ac:dyDescent="0.25"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7"/>
      <c r="BJ3310" s="7"/>
    </row>
    <row r="3311" spans="7:62" x14ac:dyDescent="0.25"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7"/>
      <c r="BJ3311" s="7"/>
    </row>
    <row r="3312" spans="7:62" x14ac:dyDescent="0.25"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7"/>
      <c r="BJ3312" s="7"/>
    </row>
    <row r="3313" spans="7:62" x14ac:dyDescent="0.25"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7"/>
      <c r="BJ3313" s="7"/>
    </row>
    <row r="3314" spans="7:62" x14ac:dyDescent="0.25"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7"/>
      <c r="BJ3314" s="7"/>
    </row>
    <row r="3315" spans="7:62" x14ac:dyDescent="0.25"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7"/>
      <c r="BJ3315" s="7"/>
    </row>
    <row r="3316" spans="7:62" x14ac:dyDescent="0.25"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  <c r="BJ3316" s="7"/>
    </row>
    <row r="3317" spans="7:62" x14ac:dyDescent="0.25"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  <c r="BJ3317" s="7"/>
    </row>
    <row r="3318" spans="7:62" x14ac:dyDescent="0.25"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  <c r="BJ3318" s="7"/>
    </row>
    <row r="3319" spans="7:62" x14ac:dyDescent="0.25"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7"/>
      <c r="BJ3319" s="7"/>
    </row>
    <row r="3320" spans="7:62" x14ac:dyDescent="0.25"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7"/>
      <c r="BJ3320" s="7"/>
    </row>
    <row r="3321" spans="7:62" x14ac:dyDescent="0.25"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7"/>
      <c r="BJ3321" s="7"/>
    </row>
    <row r="3322" spans="7:62" x14ac:dyDescent="0.25"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7"/>
      <c r="BJ3322" s="7"/>
    </row>
    <row r="3323" spans="7:62" x14ac:dyDescent="0.25"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7"/>
      <c r="BJ3323" s="7"/>
    </row>
    <row r="3324" spans="7:62" x14ac:dyDescent="0.25"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7"/>
      <c r="BJ3324" s="7"/>
    </row>
    <row r="3325" spans="7:62" x14ac:dyDescent="0.25"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7"/>
      <c r="BJ3325" s="7"/>
    </row>
    <row r="3326" spans="7:62" x14ac:dyDescent="0.25"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7"/>
      <c r="BJ3326" s="7"/>
    </row>
    <row r="3327" spans="7:62" x14ac:dyDescent="0.25"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7"/>
      <c r="BJ3327" s="7"/>
    </row>
    <row r="3328" spans="7:62" x14ac:dyDescent="0.25"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7"/>
      <c r="BJ3328" s="7"/>
    </row>
    <row r="3329" spans="7:62" x14ac:dyDescent="0.25"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7"/>
      <c r="BJ3329" s="7"/>
    </row>
    <row r="3330" spans="7:62" x14ac:dyDescent="0.25"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7"/>
      <c r="BJ3330" s="7"/>
    </row>
    <row r="3331" spans="7:62" x14ac:dyDescent="0.25"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7"/>
      <c r="BJ3331" s="7"/>
    </row>
    <row r="3332" spans="7:62" x14ac:dyDescent="0.25"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7"/>
      <c r="BJ3332" s="7"/>
    </row>
    <row r="3333" spans="7:62" x14ac:dyDescent="0.25">
      <c r="G3333" s="7"/>
      <c r="H3333" s="7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</row>
    <row r="3334" spans="7:62" x14ac:dyDescent="0.25"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7"/>
      <c r="BJ3334" s="7"/>
    </row>
    <row r="3335" spans="7:62" x14ac:dyDescent="0.25"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7"/>
      <c r="BJ3335" s="7"/>
    </row>
    <row r="3336" spans="7:62" x14ac:dyDescent="0.25"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</row>
    <row r="3337" spans="7:62" x14ac:dyDescent="0.25"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7"/>
      <c r="BJ3337" s="7"/>
    </row>
    <row r="3338" spans="7:62" x14ac:dyDescent="0.25"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7"/>
      <c r="BJ3338" s="7"/>
    </row>
    <row r="3339" spans="7:62" x14ac:dyDescent="0.25"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7"/>
      <c r="BJ3339" s="7"/>
    </row>
    <row r="3340" spans="7:62" x14ac:dyDescent="0.25"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7"/>
      <c r="BJ3340" s="7"/>
    </row>
    <row r="3341" spans="7:62" x14ac:dyDescent="0.25"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7"/>
      <c r="BJ3341" s="7"/>
    </row>
    <row r="3342" spans="7:62" x14ac:dyDescent="0.25">
      <c r="G3342" s="7"/>
      <c r="H3342" s="7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  <c r="BJ3342" s="7"/>
    </row>
    <row r="3343" spans="7:62" x14ac:dyDescent="0.25"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7"/>
      <c r="BJ3343" s="7"/>
    </row>
    <row r="3344" spans="7:62" x14ac:dyDescent="0.25"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7"/>
      <c r="BJ3344" s="7"/>
    </row>
    <row r="3345" spans="7:62" x14ac:dyDescent="0.25"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7"/>
      <c r="BJ3345" s="7"/>
    </row>
    <row r="3346" spans="7:62" x14ac:dyDescent="0.25"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7"/>
      <c r="BJ3346" s="7"/>
    </row>
    <row r="3347" spans="7:62" x14ac:dyDescent="0.25"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7"/>
      <c r="BJ3347" s="7"/>
    </row>
    <row r="3348" spans="7:62" x14ac:dyDescent="0.25"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  <c r="BJ3348" s="7"/>
    </row>
    <row r="3349" spans="7:62" x14ac:dyDescent="0.25"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  <c r="BJ3349" s="7"/>
    </row>
    <row r="3350" spans="7:62" x14ac:dyDescent="0.25"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7"/>
      <c r="BJ3350" s="7"/>
    </row>
    <row r="3351" spans="7:62" x14ac:dyDescent="0.25"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7"/>
      <c r="BJ3351" s="7"/>
    </row>
    <row r="3352" spans="7:62" x14ac:dyDescent="0.25"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7"/>
      <c r="BJ3352" s="7"/>
    </row>
    <row r="3353" spans="7:62" x14ac:dyDescent="0.25">
      <c r="G3353" s="7"/>
      <c r="H3353" s="7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  <c r="BJ3353" s="7"/>
    </row>
    <row r="3354" spans="7:62" x14ac:dyDescent="0.25"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  <c r="BJ3354" s="7"/>
    </row>
    <row r="3355" spans="7:62" x14ac:dyDescent="0.25"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7"/>
      <c r="BJ3355" s="7"/>
    </row>
    <row r="3356" spans="7:62" x14ac:dyDescent="0.25"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7"/>
      <c r="BJ3356" s="7"/>
    </row>
    <row r="3357" spans="7:62" x14ac:dyDescent="0.25"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  <c r="BJ3357" s="7"/>
    </row>
    <row r="3358" spans="7:62" x14ac:dyDescent="0.25"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  <c r="BJ3358" s="7"/>
    </row>
    <row r="3359" spans="7:62" x14ac:dyDescent="0.25"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7"/>
      <c r="BJ3359" s="7"/>
    </row>
    <row r="3360" spans="7:62" x14ac:dyDescent="0.25"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7"/>
      <c r="BJ3360" s="7"/>
    </row>
    <row r="3361" spans="7:62" x14ac:dyDescent="0.25"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7"/>
      <c r="BJ3361" s="7"/>
    </row>
    <row r="3362" spans="7:62" x14ac:dyDescent="0.25"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7"/>
      <c r="BJ3362" s="7"/>
    </row>
    <row r="3363" spans="7:62" x14ac:dyDescent="0.25">
      <c r="G3363" s="7"/>
      <c r="H3363" s="7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7"/>
      <c r="BJ3363" s="7"/>
    </row>
    <row r="3364" spans="7:62" x14ac:dyDescent="0.25"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7"/>
      <c r="BJ3364" s="7"/>
    </row>
    <row r="3365" spans="7:62" x14ac:dyDescent="0.25"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  <c r="BJ3365" s="7"/>
    </row>
    <row r="3366" spans="7:62" x14ac:dyDescent="0.25"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7"/>
      <c r="BJ3366" s="7"/>
    </row>
    <row r="3367" spans="7:62" x14ac:dyDescent="0.25"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7"/>
      <c r="BJ3367" s="7"/>
    </row>
    <row r="3368" spans="7:62" x14ac:dyDescent="0.25"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7"/>
      <c r="BJ3368" s="7"/>
    </row>
    <row r="3369" spans="7:62" x14ac:dyDescent="0.25"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7"/>
      <c r="BJ3369" s="7"/>
    </row>
    <row r="3370" spans="7:62" x14ac:dyDescent="0.25"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7"/>
      <c r="BJ3370" s="7"/>
    </row>
    <row r="3371" spans="7:62" x14ac:dyDescent="0.25"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7"/>
      <c r="BJ3371" s="7"/>
    </row>
    <row r="3372" spans="7:62" x14ac:dyDescent="0.25"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7"/>
      <c r="BJ3372" s="7"/>
    </row>
    <row r="3373" spans="7:62" x14ac:dyDescent="0.25"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7"/>
      <c r="BJ3373" s="7"/>
    </row>
    <row r="3374" spans="7:62" x14ac:dyDescent="0.25"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7"/>
      <c r="BJ3374" s="7"/>
    </row>
    <row r="3375" spans="7:62" x14ac:dyDescent="0.25"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7"/>
      <c r="BJ3375" s="7"/>
    </row>
    <row r="3376" spans="7:62" x14ac:dyDescent="0.25"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7"/>
      <c r="BJ3376" s="7"/>
    </row>
    <row r="3377" spans="7:62" x14ac:dyDescent="0.25"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7"/>
      <c r="BJ3377" s="7"/>
    </row>
    <row r="3378" spans="7:62" x14ac:dyDescent="0.25"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7"/>
      <c r="BJ3378" s="7"/>
    </row>
    <row r="3379" spans="7:62" x14ac:dyDescent="0.25"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7"/>
      <c r="BJ3379" s="7"/>
    </row>
    <row r="3380" spans="7:62" x14ac:dyDescent="0.25"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  <c r="BJ3380" s="7"/>
    </row>
    <row r="3381" spans="7:62" x14ac:dyDescent="0.25">
      <c r="G3381" s="7"/>
      <c r="H3381" s="7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  <c r="BJ3381" s="7"/>
    </row>
    <row r="3382" spans="7:62" x14ac:dyDescent="0.25"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  <c r="BJ3382" s="7"/>
    </row>
    <row r="3383" spans="7:62" x14ac:dyDescent="0.25"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  <c r="BJ3383" s="7"/>
    </row>
    <row r="3384" spans="7:62" x14ac:dyDescent="0.25"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7"/>
      <c r="BJ3384" s="7"/>
    </row>
    <row r="3385" spans="7:62" x14ac:dyDescent="0.25"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7"/>
      <c r="BJ3385" s="7"/>
    </row>
    <row r="3386" spans="7:62" x14ac:dyDescent="0.25"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7"/>
      <c r="BJ3386" s="7"/>
    </row>
    <row r="3387" spans="7:62" x14ac:dyDescent="0.25"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7"/>
      <c r="BJ3387" s="7"/>
    </row>
    <row r="3388" spans="7:62" x14ac:dyDescent="0.25"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7"/>
      <c r="BJ3388" s="7"/>
    </row>
    <row r="3389" spans="7:62" x14ac:dyDescent="0.25"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  <c r="BJ3389" s="7"/>
    </row>
    <row r="3390" spans="7:62" x14ac:dyDescent="0.25"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  <c r="BJ3390" s="7"/>
    </row>
    <row r="3391" spans="7:62" x14ac:dyDescent="0.25"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7"/>
      <c r="BJ3391" s="7"/>
    </row>
    <row r="3392" spans="7:62" x14ac:dyDescent="0.25"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7"/>
      <c r="BJ3392" s="7"/>
    </row>
    <row r="3393" spans="7:62" x14ac:dyDescent="0.25"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7"/>
      <c r="BJ3393" s="7"/>
    </row>
    <row r="3394" spans="7:62" x14ac:dyDescent="0.25"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7"/>
      <c r="BJ3394" s="7"/>
    </row>
    <row r="3395" spans="7:62" x14ac:dyDescent="0.25"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</row>
    <row r="3396" spans="7:62" x14ac:dyDescent="0.25"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</row>
    <row r="3397" spans="7:62" x14ac:dyDescent="0.25"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</row>
    <row r="3398" spans="7:62" x14ac:dyDescent="0.25">
      <c r="G3398" s="7"/>
      <c r="H3398" s="7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</row>
    <row r="3399" spans="7:62" x14ac:dyDescent="0.25"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7"/>
      <c r="BJ3399" s="7"/>
    </row>
    <row r="3400" spans="7:62" x14ac:dyDescent="0.25"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7"/>
      <c r="BJ3400" s="7"/>
    </row>
    <row r="3401" spans="7:62" x14ac:dyDescent="0.25"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</row>
    <row r="3402" spans="7:62" x14ac:dyDescent="0.25"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</row>
    <row r="3403" spans="7:62" x14ac:dyDescent="0.25"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7"/>
      <c r="BJ3403" s="7"/>
    </row>
    <row r="3404" spans="7:62" x14ac:dyDescent="0.25"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7"/>
      <c r="BJ3404" s="7"/>
    </row>
    <row r="3405" spans="7:62" x14ac:dyDescent="0.25"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7"/>
      <c r="BJ3405" s="7"/>
    </row>
    <row r="3406" spans="7:62" x14ac:dyDescent="0.25"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7"/>
      <c r="BJ3406" s="7"/>
    </row>
    <row r="3407" spans="7:62" x14ac:dyDescent="0.25"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7"/>
      <c r="BJ3407" s="7"/>
    </row>
    <row r="3408" spans="7:62" x14ac:dyDescent="0.25"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7"/>
      <c r="BJ3408" s="7"/>
    </row>
    <row r="3409" spans="7:62" x14ac:dyDescent="0.25"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7"/>
      <c r="BJ3409" s="7"/>
    </row>
    <row r="3410" spans="7:62" x14ac:dyDescent="0.25"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7"/>
      <c r="BJ3410" s="7"/>
    </row>
    <row r="3411" spans="7:62" x14ac:dyDescent="0.25"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  <c r="BJ3411" s="7"/>
    </row>
    <row r="3412" spans="7:62" x14ac:dyDescent="0.25"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  <c r="BJ3412" s="7"/>
    </row>
    <row r="3413" spans="7:62" x14ac:dyDescent="0.25"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7"/>
      <c r="BJ3413" s="7"/>
    </row>
    <row r="3414" spans="7:62" x14ac:dyDescent="0.25"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  <c r="BJ3414" s="7"/>
    </row>
    <row r="3415" spans="7:62" x14ac:dyDescent="0.25">
      <c r="G3415" s="7"/>
      <c r="H3415" s="7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7"/>
      <c r="BJ3415" s="7"/>
    </row>
    <row r="3416" spans="7:62" x14ac:dyDescent="0.25"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7"/>
      <c r="BJ3416" s="7"/>
    </row>
    <row r="3417" spans="7:62" x14ac:dyDescent="0.25"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7"/>
      <c r="BJ3417" s="7"/>
    </row>
    <row r="3418" spans="7:62" x14ac:dyDescent="0.25"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7"/>
      <c r="BJ3418" s="7"/>
    </row>
    <row r="3419" spans="7:62" x14ac:dyDescent="0.25"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  <c r="BJ3419" s="7"/>
    </row>
    <row r="3420" spans="7:62" x14ac:dyDescent="0.25"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  <c r="BJ3420" s="7"/>
    </row>
    <row r="3421" spans="7:62" x14ac:dyDescent="0.25"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7"/>
      <c r="BJ3421" s="7"/>
    </row>
    <row r="3422" spans="7:62" x14ac:dyDescent="0.25"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7"/>
      <c r="BJ3422" s="7"/>
    </row>
    <row r="3423" spans="7:62" x14ac:dyDescent="0.25"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7"/>
      <c r="BJ3423" s="7"/>
    </row>
    <row r="3424" spans="7:62" x14ac:dyDescent="0.25"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7"/>
      <c r="BJ3424" s="7"/>
    </row>
    <row r="3425" spans="7:62" x14ac:dyDescent="0.25"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7"/>
      <c r="BJ3425" s="7"/>
    </row>
    <row r="3426" spans="7:62" x14ac:dyDescent="0.25"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7"/>
      <c r="BJ3426" s="7"/>
    </row>
    <row r="3427" spans="7:62" x14ac:dyDescent="0.25"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7"/>
      <c r="BJ3427" s="7"/>
    </row>
    <row r="3428" spans="7:62" x14ac:dyDescent="0.25"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7"/>
      <c r="BJ3428" s="7"/>
    </row>
    <row r="3429" spans="7:62" x14ac:dyDescent="0.25"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7"/>
      <c r="BJ3429" s="7"/>
    </row>
    <row r="3430" spans="7:62" x14ac:dyDescent="0.25"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7"/>
      <c r="BJ3430" s="7"/>
    </row>
    <row r="3431" spans="7:62" x14ac:dyDescent="0.25"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7"/>
      <c r="BJ3431" s="7"/>
    </row>
    <row r="3432" spans="7:62" x14ac:dyDescent="0.25"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7"/>
      <c r="BJ3432" s="7"/>
    </row>
    <row r="3433" spans="7:62" x14ac:dyDescent="0.25"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7"/>
      <c r="BJ3433" s="7"/>
    </row>
    <row r="3434" spans="7:62" x14ac:dyDescent="0.25"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7"/>
      <c r="BJ3434" s="7"/>
    </row>
    <row r="3435" spans="7:62" x14ac:dyDescent="0.25"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7"/>
      <c r="BJ3435" s="7"/>
    </row>
    <row r="3436" spans="7:62" x14ac:dyDescent="0.25"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7"/>
      <c r="BJ3436" s="7"/>
    </row>
    <row r="3437" spans="7:62" x14ac:dyDescent="0.25"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7"/>
      <c r="BJ3437" s="7"/>
    </row>
    <row r="3438" spans="7:62" x14ac:dyDescent="0.25"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7"/>
      <c r="BJ3438" s="7"/>
    </row>
    <row r="3439" spans="7:62" x14ac:dyDescent="0.25"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7"/>
      <c r="BJ3439" s="7"/>
    </row>
    <row r="3440" spans="7:62" x14ac:dyDescent="0.25"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7"/>
      <c r="BJ3440" s="7"/>
    </row>
    <row r="3441" spans="7:62" x14ac:dyDescent="0.25"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7"/>
      <c r="BJ3441" s="7"/>
    </row>
    <row r="3442" spans="7:62" x14ac:dyDescent="0.25"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7"/>
      <c r="BJ3442" s="7"/>
    </row>
    <row r="3443" spans="7:62" x14ac:dyDescent="0.25"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7"/>
      <c r="BJ3443" s="7"/>
    </row>
    <row r="3444" spans="7:62" x14ac:dyDescent="0.25"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7"/>
      <c r="BJ3444" s="7"/>
    </row>
    <row r="3445" spans="7:62" x14ac:dyDescent="0.25"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7"/>
      <c r="BJ3445" s="7"/>
    </row>
    <row r="3446" spans="7:62" x14ac:dyDescent="0.25">
      <c r="G3446" s="7"/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7"/>
      <c r="BJ3446" s="7"/>
    </row>
    <row r="3447" spans="7:62" x14ac:dyDescent="0.25"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7"/>
      <c r="BJ3447" s="7"/>
    </row>
    <row r="3448" spans="7:62" x14ac:dyDescent="0.25"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7"/>
      <c r="BJ3448" s="7"/>
    </row>
    <row r="3449" spans="7:62" x14ac:dyDescent="0.25"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7"/>
      <c r="BJ3449" s="7"/>
    </row>
    <row r="3450" spans="7:62" x14ac:dyDescent="0.25"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7"/>
      <c r="BJ3450" s="7"/>
    </row>
    <row r="3451" spans="7:62" x14ac:dyDescent="0.25"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7"/>
      <c r="BJ3451" s="7"/>
    </row>
    <row r="3452" spans="7:62" x14ac:dyDescent="0.25"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7"/>
      <c r="BJ3452" s="7"/>
    </row>
    <row r="3453" spans="7:62" x14ac:dyDescent="0.25"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  <c r="BJ3453" s="7"/>
    </row>
    <row r="3454" spans="7:62" x14ac:dyDescent="0.25"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  <c r="BJ3454" s="7"/>
    </row>
    <row r="3455" spans="7:62" x14ac:dyDescent="0.25"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7"/>
      <c r="BJ3455" s="7"/>
    </row>
    <row r="3456" spans="7:62" x14ac:dyDescent="0.25"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  <c r="BJ3456" s="7"/>
    </row>
    <row r="3457" spans="7:62" x14ac:dyDescent="0.25">
      <c r="G3457" s="7"/>
      <c r="H3457" s="7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  <c r="BJ3457" s="7"/>
    </row>
    <row r="3458" spans="7:62" x14ac:dyDescent="0.25"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7"/>
      <c r="BJ3458" s="7"/>
    </row>
    <row r="3459" spans="7:62" x14ac:dyDescent="0.25"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  <c r="AR3459" s="7"/>
      <c r="AS3459" s="7"/>
      <c r="AT3459" s="7"/>
      <c r="AU3459" s="7"/>
      <c r="AV3459" s="7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7"/>
      <c r="BJ3459" s="7"/>
    </row>
    <row r="3460" spans="7:62" x14ac:dyDescent="0.25"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  <c r="AR3460" s="7"/>
      <c r="AS3460" s="7"/>
      <c r="AT3460" s="7"/>
      <c r="AU3460" s="7"/>
      <c r="AV3460" s="7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7"/>
      <c r="BJ3460" s="7"/>
    </row>
    <row r="3461" spans="7:62" x14ac:dyDescent="0.25"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  <c r="AR3461" s="7"/>
      <c r="AS3461" s="7"/>
      <c r="AT3461" s="7"/>
      <c r="AU3461" s="7"/>
      <c r="AV3461" s="7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7"/>
      <c r="BJ3461" s="7"/>
    </row>
    <row r="3462" spans="7:62" x14ac:dyDescent="0.25"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  <c r="AR3462" s="7"/>
      <c r="AS3462" s="7"/>
      <c r="AT3462" s="7"/>
      <c r="AU3462" s="7"/>
      <c r="AV3462" s="7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7"/>
      <c r="BJ3462" s="7"/>
    </row>
    <row r="3463" spans="7:62" x14ac:dyDescent="0.25"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  <c r="AR3463" s="7"/>
      <c r="AS3463" s="7"/>
      <c r="AT3463" s="7"/>
      <c r="AU3463" s="7"/>
      <c r="AV3463" s="7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7"/>
      <c r="BJ3463" s="7"/>
    </row>
    <row r="3464" spans="7:62" x14ac:dyDescent="0.25"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  <c r="AR3464" s="7"/>
      <c r="AS3464" s="7"/>
      <c r="AT3464" s="7"/>
      <c r="AU3464" s="7"/>
      <c r="AV3464" s="7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7"/>
      <c r="BJ3464" s="7"/>
    </row>
    <row r="3465" spans="7:62" x14ac:dyDescent="0.25"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  <c r="AR3465" s="7"/>
      <c r="AS3465" s="7"/>
      <c r="AT3465" s="7"/>
      <c r="AU3465" s="7"/>
      <c r="AV3465" s="7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7"/>
      <c r="BJ3465" s="7"/>
    </row>
    <row r="3466" spans="7:62" x14ac:dyDescent="0.25"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  <c r="AR3466" s="7"/>
      <c r="AS3466" s="7"/>
      <c r="AT3466" s="7"/>
      <c r="AU3466" s="7"/>
      <c r="AV3466" s="7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7"/>
      <c r="BJ3466" s="7"/>
    </row>
    <row r="3467" spans="7:62" x14ac:dyDescent="0.25"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  <c r="AR3467" s="7"/>
      <c r="AS3467" s="7"/>
      <c r="AT3467" s="7"/>
      <c r="AU3467" s="7"/>
      <c r="AV3467" s="7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7"/>
      <c r="BJ3467" s="7"/>
    </row>
    <row r="3468" spans="7:62" x14ac:dyDescent="0.25"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  <c r="AR3468" s="7"/>
      <c r="AS3468" s="7"/>
      <c r="AT3468" s="7"/>
      <c r="AU3468" s="7"/>
      <c r="AV3468" s="7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7"/>
      <c r="BJ3468" s="7"/>
    </row>
    <row r="3469" spans="7:62" x14ac:dyDescent="0.25"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  <c r="AR3469" s="7"/>
      <c r="AS3469" s="7"/>
      <c r="AT3469" s="7"/>
      <c r="AU3469" s="7"/>
      <c r="AV3469" s="7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7"/>
      <c r="BJ3469" s="7"/>
    </row>
    <row r="3470" spans="7:62" x14ac:dyDescent="0.25"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  <c r="AR3470" s="7"/>
      <c r="AS3470" s="7"/>
      <c r="AT3470" s="7"/>
      <c r="AU3470" s="7"/>
      <c r="AV3470" s="7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7"/>
      <c r="BJ3470" s="7"/>
    </row>
    <row r="3471" spans="7:62" x14ac:dyDescent="0.25"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  <c r="AR3471" s="7"/>
      <c r="AS3471" s="7"/>
      <c r="AT3471" s="7"/>
      <c r="AU3471" s="7"/>
      <c r="AV3471" s="7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7"/>
      <c r="BJ3471" s="7"/>
    </row>
    <row r="3472" spans="7:62" x14ac:dyDescent="0.25"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  <c r="AR3472" s="7"/>
      <c r="AS3472" s="7"/>
      <c r="AT3472" s="7"/>
      <c r="AU3472" s="7"/>
      <c r="AV3472" s="7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7"/>
      <c r="BJ3472" s="7"/>
    </row>
    <row r="3473" spans="7:62" x14ac:dyDescent="0.25"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  <c r="AR3473" s="7"/>
      <c r="AS3473" s="7"/>
      <c r="AT3473" s="7"/>
      <c r="AU3473" s="7"/>
      <c r="AV3473" s="7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7"/>
      <c r="BJ3473" s="7"/>
    </row>
    <row r="3474" spans="7:62" x14ac:dyDescent="0.25"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  <c r="AR3474" s="7"/>
      <c r="AS3474" s="7"/>
      <c r="AT3474" s="7"/>
      <c r="AU3474" s="7"/>
      <c r="AV3474" s="7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7"/>
      <c r="BJ3474" s="7"/>
    </row>
    <row r="3475" spans="7:62" x14ac:dyDescent="0.25"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  <c r="AR3475" s="7"/>
      <c r="AS3475" s="7"/>
      <c r="AT3475" s="7"/>
      <c r="AU3475" s="7"/>
      <c r="AV3475" s="7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7"/>
      <c r="BJ3475" s="7"/>
    </row>
    <row r="3476" spans="7:62" x14ac:dyDescent="0.25"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  <c r="AR3476" s="7"/>
      <c r="AS3476" s="7"/>
      <c r="AT3476" s="7"/>
      <c r="AU3476" s="7"/>
      <c r="AV3476" s="7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7"/>
      <c r="BJ3476" s="7"/>
    </row>
    <row r="3477" spans="7:62" x14ac:dyDescent="0.25">
      <c r="G3477" s="7"/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  <c r="AR3477" s="7"/>
      <c r="AS3477" s="7"/>
      <c r="AT3477" s="7"/>
      <c r="AU3477" s="7"/>
      <c r="AV3477" s="7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7"/>
      <c r="BJ3477" s="7"/>
    </row>
    <row r="3478" spans="7:62" x14ac:dyDescent="0.25"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  <c r="AR3478" s="7"/>
      <c r="AS3478" s="7"/>
      <c r="AT3478" s="7"/>
      <c r="AU3478" s="7"/>
      <c r="AV3478" s="7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7"/>
      <c r="BJ3478" s="7"/>
    </row>
    <row r="3479" spans="7:62" x14ac:dyDescent="0.25"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  <c r="AR3479" s="7"/>
      <c r="AS3479" s="7"/>
      <c r="AT3479" s="7"/>
      <c r="AU3479" s="7"/>
      <c r="AV3479" s="7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7"/>
      <c r="BJ3479" s="7"/>
    </row>
    <row r="3480" spans="7:62" x14ac:dyDescent="0.25"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  <c r="BJ3480" s="7"/>
    </row>
    <row r="3481" spans="7:62" x14ac:dyDescent="0.25"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  <c r="AR3481" s="7"/>
      <c r="AS3481" s="7"/>
      <c r="AT3481" s="7"/>
      <c r="AU3481" s="7"/>
      <c r="AV3481" s="7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7"/>
      <c r="BJ3481" s="7"/>
    </row>
    <row r="3482" spans="7:62" x14ac:dyDescent="0.25"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  <c r="AR3482" s="7"/>
      <c r="AS3482" s="7"/>
      <c r="AT3482" s="7"/>
      <c r="AU3482" s="7"/>
      <c r="AV3482" s="7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7"/>
      <c r="BJ3482" s="7"/>
    </row>
    <row r="3483" spans="7:62" x14ac:dyDescent="0.25">
      <c r="G3483" s="7"/>
      <c r="H3483" s="7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  <c r="AR3483" s="7"/>
      <c r="AS3483" s="7"/>
      <c r="AT3483" s="7"/>
      <c r="AU3483" s="7"/>
      <c r="AV3483" s="7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7"/>
      <c r="BJ3483" s="7"/>
    </row>
    <row r="3484" spans="7:62" x14ac:dyDescent="0.25"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  <c r="AR3484" s="7"/>
      <c r="AS3484" s="7"/>
      <c r="AT3484" s="7"/>
      <c r="AU3484" s="7"/>
      <c r="AV3484" s="7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7"/>
      <c r="BJ3484" s="7"/>
    </row>
    <row r="3485" spans="7:62" x14ac:dyDescent="0.25"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  <c r="AR3485" s="7"/>
      <c r="AS3485" s="7"/>
      <c r="AT3485" s="7"/>
      <c r="AU3485" s="7"/>
      <c r="AV3485" s="7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7"/>
      <c r="BJ3485" s="7"/>
    </row>
    <row r="3486" spans="7:62" x14ac:dyDescent="0.25"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  <c r="AR3486" s="7"/>
      <c r="AS3486" s="7"/>
      <c r="AT3486" s="7"/>
      <c r="AU3486" s="7"/>
      <c r="AV3486" s="7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7"/>
      <c r="BJ3486" s="7"/>
    </row>
    <row r="3487" spans="7:62" x14ac:dyDescent="0.25"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  <c r="AR3487" s="7"/>
      <c r="AS3487" s="7"/>
      <c r="AT3487" s="7"/>
      <c r="AU3487" s="7"/>
      <c r="AV3487" s="7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7"/>
      <c r="BJ3487" s="7"/>
    </row>
    <row r="3488" spans="7:62" x14ac:dyDescent="0.25"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  <c r="AR3488" s="7"/>
      <c r="AS3488" s="7"/>
      <c r="AT3488" s="7"/>
      <c r="AU3488" s="7"/>
      <c r="AV3488" s="7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7"/>
      <c r="BJ3488" s="7"/>
    </row>
    <row r="3489" spans="7:62" x14ac:dyDescent="0.25"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  <c r="AR3489" s="7"/>
      <c r="AS3489" s="7"/>
      <c r="AT3489" s="7"/>
      <c r="AU3489" s="7"/>
      <c r="AV3489" s="7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7"/>
      <c r="BJ3489" s="7"/>
    </row>
    <row r="3490" spans="7:62" x14ac:dyDescent="0.25"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  <c r="AR3490" s="7"/>
      <c r="AS3490" s="7"/>
      <c r="AT3490" s="7"/>
      <c r="AU3490" s="7"/>
      <c r="AV3490" s="7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7"/>
      <c r="BJ3490" s="7"/>
    </row>
    <row r="3491" spans="7:62" x14ac:dyDescent="0.25"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  <c r="BJ3491" s="7"/>
    </row>
    <row r="3492" spans="7:62" x14ac:dyDescent="0.25"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  <c r="BJ3492" s="7"/>
    </row>
    <row r="3493" spans="7:62" x14ac:dyDescent="0.25"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  <c r="AR3493" s="7"/>
      <c r="AS3493" s="7"/>
      <c r="AT3493" s="7"/>
      <c r="AU3493" s="7"/>
      <c r="AV3493" s="7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7"/>
      <c r="BJ3493" s="7"/>
    </row>
    <row r="3494" spans="7:62" x14ac:dyDescent="0.25"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  <c r="AR3494" s="7"/>
      <c r="AS3494" s="7"/>
      <c r="AT3494" s="7"/>
      <c r="AU3494" s="7"/>
      <c r="AV3494" s="7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7"/>
      <c r="BJ3494" s="7"/>
    </row>
    <row r="3495" spans="7:62" x14ac:dyDescent="0.25">
      <c r="G3495" s="7"/>
      <c r="H3495" s="7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  <c r="AR3495" s="7"/>
      <c r="AS3495" s="7"/>
      <c r="AT3495" s="7"/>
      <c r="AU3495" s="7"/>
      <c r="AV3495" s="7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7"/>
      <c r="BJ3495" s="7"/>
    </row>
    <row r="3496" spans="7:62" x14ac:dyDescent="0.25"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  <c r="AR3496" s="7"/>
      <c r="AS3496" s="7"/>
      <c r="AT3496" s="7"/>
      <c r="AU3496" s="7"/>
      <c r="AV3496" s="7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7"/>
      <c r="BJ3496" s="7"/>
    </row>
    <row r="3497" spans="7:62" x14ac:dyDescent="0.25"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  <c r="BJ3497" s="7"/>
    </row>
    <row r="3498" spans="7:62" x14ac:dyDescent="0.25"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  <c r="BJ3498" s="7"/>
    </row>
    <row r="3499" spans="7:62" x14ac:dyDescent="0.25"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  <c r="AR3499" s="7"/>
      <c r="AS3499" s="7"/>
      <c r="AT3499" s="7"/>
      <c r="AU3499" s="7"/>
      <c r="AV3499" s="7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7"/>
      <c r="BJ3499" s="7"/>
    </row>
    <row r="3500" spans="7:62" x14ac:dyDescent="0.25"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  <c r="AR3500" s="7"/>
      <c r="AS3500" s="7"/>
      <c r="AT3500" s="7"/>
      <c r="AU3500" s="7"/>
      <c r="AV3500" s="7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7"/>
      <c r="BJ3500" s="7"/>
    </row>
    <row r="3501" spans="7:62" x14ac:dyDescent="0.25"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  <c r="AR3501" s="7"/>
      <c r="AS3501" s="7"/>
      <c r="AT3501" s="7"/>
      <c r="AU3501" s="7"/>
      <c r="AV3501" s="7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7"/>
      <c r="BJ3501" s="7"/>
    </row>
    <row r="3502" spans="7:62" x14ac:dyDescent="0.25"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  <c r="AR3502" s="7"/>
      <c r="AS3502" s="7"/>
      <c r="AT3502" s="7"/>
      <c r="AU3502" s="7"/>
      <c r="AV3502" s="7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7"/>
      <c r="BJ3502" s="7"/>
    </row>
    <row r="3503" spans="7:62" x14ac:dyDescent="0.25"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</row>
    <row r="3504" spans="7:62" x14ac:dyDescent="0.25"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</row>
    <row r="3505" spans="7:62" x14ac:dyDescent="0.25"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  <c r="BJ3505" s="7"/>
    </row>
    <row r="3506" spans="7:62" x14ac:dyDescent="0.25"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  <c r="AR3506" s="7"/>
      <c r="AS3506" s="7"/>
      <c r="AT3506" s="7"/>
      <c r="AU3506" s="7"/>
      <c r="AV3506" s="7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7"/>
      <c r="BJ3506" s="7"/>
    </row>
    <row r="3507" spans="7:62" x14ac:dyDescent="0.25"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  <c r="AR3507" s="7"/>
      <c r="AS3507" s="7"/>
      <c r="AT3507" s="7"/>
      <c r="AU3507" s="7"/>
      <c r="AV3507" s="7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7"/>
      <c r="BJ3507" s="7"/>
    </row>
    <row r="3508" spans="7:62" x14ac:dyDescent="0.25"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  <c r="AR3508" s="7"/>
      <c r="AS3508" s="7"/>
      <c r="AT3508" s="7"/>
      <c r="AU3508" s="7"/>
      <c r="AV3508" s="7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7"/>
      <c r="BJ3508" s="7"/>
    </row>
    <row r="3509" spans="7:62" x14ac:dyDescent="0.25"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7"/>
      <c r="BJ3509" s="7"/>
    </row>
    <row r="3510" spans="7:62" x14ac:dyDescent="0.25"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  <c r="AR3510" s="7"/>
      <c r="AS3510" s="7"/>
      <c r="AT3510" s="7"/>
      <c r="AU3510" s="7"/>
      <c r="AV3510" s="7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7"/>
      <c r="BJ3510" s="7"/>
    </row>
    <row r="3511" spans="7:62" x14ac:dyDescent="0.25"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  <c r="AR3511" s="7"/>
      <c r="AS3511" s="7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</row>
    <row r="3512" spans="7:62" x14ac:dyDescent="0.25"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</row>
    <row r="3513" spans="7:62" x14ac:dyDescent="0.25"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  <c r="AR3513" s="7"/>
      <c r="AS3513" s="7"/>
      <c r="AT3513" s="7"/>
      <c r="AU3513" s="7"/>
      <c r="AV3513" s="7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7"/>
      <c r="BJ3513" s="7"/>
    </row>
    <row r="3514" spans="7:62" x14ac:dyDescent="0.25"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  <c r="AR3514" s="7"/>
      <c r="AS3514" s="7"/>
      <c r="AT3514" s="7"/>
      <c r="AU3514" s="7"/>
      <c r="AV3514" s="7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7"/>
      <c r="BJ3514" s="7"/>
    </row>
    <row r="3515" spans="7:62" x14ac:dyDescent="0.25"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  <c r="AR3515" s="7"/>
      <c r="AS3515" s="7"/>
      <c r="AT3515" s="7"/>
      <c r="AU3515" s="7"/>
      <c r="AV3515" s="7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7"/>
      <c r="BJ3515" s="7"/>
    </row>
    <row r="3516" spans="7:62" x14ac:dyDescent="0.25"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  <c r="AR3516" s="7"/>
      <c r="AS3516" s="7"/>
      <c r="AT3516" s="7"/>
      <c r="AU3516" s="7"/>
      <c r="AV3516" s="7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7"/>
      <c r="BJ3516" s="7"/>
    </row>
    <row r="3517" spans="7:62" x14ac:dyDescent="0.25"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  <c r="AR3517" s="7"/>
      <c r="AS3517" s="7"/>
      <c r="AT3517" s="7"/>
      <c r="AU3517" s="7"/>
      <c r="AV3517" s="7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7"/>
      <c r="BJ3517" s="7"/>
    </row>
    <row r="3518" spans="7:62" x14ac:dyDescent="0.25"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  <c r="AR3518" s="7"/>
      <c r="AS3518" s="7"/>
      <c r="AT3518" s="7"/>
      <c r="AU3518" s="7"/>
      <c r="AV3518" s="7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7"/>
      <c r="BJ3518" s="7"/>
    </row>
    <row r="3519" spans="7:62" x14ac:dyDescent="0.25"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  <c r="AR3519" s="7"/>
      <c r="AS3519" s="7"/>
      <c r="AT3519" s="7"/>
      <c r="AU3519" s="7"/>
      <c r="AV3519" s="7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7"/>
      <c r="BJ3519" s="7"/>
    </row>
    <row r="3520" spans="7:62" x14ac:dyDescent="0.25"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</row>
    <row r="3521" spans="7:62" x14ac:dyDescent="0.25"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  <c r="AR3521" s="7"/>
      <c r="AS3521" s="7"/>
      <c r="AT3521" s="7"/>
      <c r="AU3521" s="7"/>
      <c r="AV3521" s="7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7"/>
      <c r="BJ3521" s="7"/>
    </row>
    <row r="3522" spans="7:62" x14ac:dyDescent="0.25"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  <c r="BJ3522" s="7"/>
    </row>
    <row r="3523" spans="7:62" x14ac:dyDescent="0.25"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</row>
    <row r="3524" spans="7:62" x14ac:dyDescent="0.25"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  <c r="AR3524" s="7"/>
      <c r="AS3524" s="7"/>
      <c r="AT3524" s="7"/>
      <c r="AU3524" s="7"/>
      <c r="AV3524" s="7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7"/>
      <c r="BJ3524" s="7"/>
    </row>
    <row r="3525" spans="7:62" x14ac:dyDescent="0.25"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  <c r="AR3525" s="7"/>
      <c r="AS3525" s="7"/>
      <c r="AT3525" s="7"/>
      <c r="AU3525" s="7"/>
      <c r="AV3525" s="7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7"/>
      <c r="BJ3525" s="7"/>
    </row>
    <row r="3526" spans="7:62" x14ac:dyDescent="0.25"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  <c r="AR3526" s="7"/>
      <c r="AS3526" s="7"/>
      <c r="AT3526" s="7"/>
      <c r="AU3526" s="7"/>
      <c r="AV3526" s="7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7"/>
      <c r="BJ3526" s="7"/>
    </row>
    <row r="3527" spans="7:62" x14ac:dyDescent="0.25"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  <c r="AR3527" s="7"/>
      <c r="AS3527" s="7"/>
      <c r="AT3527" s="7"/>
      <c r="AU3527" s="7"/>
      <c r="AV3527" s="7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7"/>
      <c r="BJ3527" s="7"/>
    </row>
    <row r="3528" spans="7:62" x14ac:dyDescent="0.25"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  <c r="AR3528" s="7"/>
      <c r="AS3528" s="7"/>
      <c r="AT3528" s="7"/>
      <c r="AU3528" s="7"/>
      <c r="AV3528" s="7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7"/>
      <c r="BJ3528" s="7"/>
    </row>
    <row r="3529" spans="7:62" x14ac:dyDescent="0.25"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  <c r="AR3529" s="7"/>
      <c r="AS3529" s="7"/>
      <c r="AT3529" s="7"/>
      <c r="AU3529" s="7"/>
      <c r="AV3529" s="7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7"/>
      <c r="BJ3529" s="7"/>
    </row>
    <row r="3530" spans="7:62" x14ac:dyDescent="0.25"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  <c r="AR3530" s="7"/>
      <c r="AS3530" s="7"/>
      <c r="AT3530" s="7"/>
      <c r="AU3530" s="7"/>
      <c r="AV3530" s="7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7"/>
      <c r="BJ3530" s="7"/>
    </row>
    <row r="3531" spans="7:62" x14ac:dyDescent="0.25"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7"/>
      <c r="AT3531" s="7"/>
      <c r="AU3531" s="7"/>
      <c r="AV3531" s="7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7"/>
      <c r="BJ3531" s="7"/>
    </row>
    <row r="3532" spans="7:62" x14ac:dyDescent="0.25"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  <c r="AR3532" s="7"/>
      <c r="AS3532" s="7"/>
      <c r="AT3532" s="7"/>
      <c r="AU3532" s="7"/>
      <c r="AV3532" s="7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7"/>
      <c r="BJ3532" s="7"/>
    </row>
    <row r="3533" spans="7:62" x14ac:dyDescent="0.25"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7"/>
      <c r="AT3533" s="7"/>
      <c r="AU3533" s="7"/>
      <c r="AV3533" s="7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7"/>
      <c r="BJ3533" s="7"/>
    </row>
    <row r="3534" spans="7:62" x14ac:dyDescent="0.25"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  <c r="AR3534" s="7"/>
      <c r="AS3534" s="7"/>
      <c r="AT3534" s="7"/>
      <c r="AU3534" s="7"/>
      <c r="AV3534" s="7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7"/>
      <c r="BJ3534" s="7"/>
    </row>
    <row r="3535" spans="7:62" x14ac:dyDescent="0.25"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  <c r="AR3535" s="7"/>
      <c r="AS3535" s="7"/>
      <c r="AT3535" s="7"/>
      <c r="AU3535" s="7"/>
      <c r="AV3535" s="7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7"/>
      <c r="BJ3535" s="7"/>
    </row>
    <row r="3536" spans="7:62" x14ac:dyDescent="0.25"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  <c r="BJ3536" s="7"/>
    </row>
    <row r="3537" spans="7:62" x14ac:dyDescent="0.25"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  <c r="BJ3537" s="7"/>
    </row>
    <row r="3538" spans="7:62" x14ac:dyDescent="0.25"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  <c r="AR3538" s="7"/>
      <c r="AS3538" s="7"/>
      <c r="AT3538" s="7"/>
      <c r="AU3538" s="7"/>
      <c r="AV3538" s="7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7"/>
      <c r="BJ3538" s="7"/>
    </row>
    <row r="3539" spans="7:62" x14ac:dyDescent="0.25"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7"/>
      <c r="AT3539" s="7"/>
      <c r="AU3539" s="7"/>
      <c r="AV3539" s="7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7"/>
      <c r="BJ3539" s="7"/>
    </row>
    <row r="3540" spans="7:62" x14ac:dyDescent="0.25"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  <c r="AR3540" s="7"/>
      <c r="AS3540" s="7"/>
      <c r="AT3540" s="7"/>
      <c r="AU3540" s="7"/>
      <c r="AV3540" s="7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7"/>
      <c r="BJ3540" s="7"/>
    </row>
    <row r="3541" spans="7:62" x14ac:dyDescent="0.25"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  <c r="AR3541" s="7"/>
      <c r="AS3541" s="7"/>
      <c r="AT3541" s="7"/>
      <c r="AU3541" s="7"/>
      <c r="AV3541" s="7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7"/>
      <c r="BJ3541" s="7"/>
    </row>
    <row r="3542" spans="7:62" x14ac:dyDescent="0.25"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  <c r="AR3542" s="7"/>
      <c r="AS3542" s="7"/>
      <c r="AT3542" s="7"/>
      <c r="AU3542" s="7"/>
      <c r="AV3542" s="7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7"/>
      <c r="BJ3542" s="7"/>
    </row>
    <row r="3543" spans="7:62" x14ac:dyDescent="0.25"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  <c r="AR3543" s="7"/>
      <c r="AS3543" s="7"/>
      <c r="AT3543" s="7"/>
      <c r="AU3543" s="7"/>
      <c r="AV3543" s="7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7"/>
      <c r="BJ3543" s="7"/>
    </row>
    <row r="3544" spans="7:62" x14ac:dyDescent="0.25"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  <c r="AR3544" s="7"/>
      <c r="AS3544" s="7"/>
      <c r="AT3544" s="7"/>
      <c r="AU3544" s="7"/>
      <c r="AV3544" s="7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7"/>
      <c r="BJ3544" s="7"/>
    </row>
    <row r="3545" spans="7:62" x14ac:dyDescent="0.25"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  <c r="AR3545" s="7"/>
      <c r="AS3545" s="7"/>
      <c r="AT3545" s="7"/>
      <c r="AU3545" s="7"/>
      <c r="AV3545" s="7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7"/>
      <c r="BJ3545" s="7"/>
    </row>
    <row r="3546" spans="7:62" x14ac:dyDescent="0.25"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  <c r="AR3546" s="7"/>
      <c r="AS3546" s="7"/>
      <c r="AT3546" s="7"/>
      <c r="AU3546" s="7"/>
      <c r="AV3546" s="7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7"/>
      <c r="BJ3546" s="7"/>
    </row>
    <row r="3547" spans="7:62" x14ac:dyDescent="0.25"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  <c r="AR3547" s="7"/>
      <c r="AS3547" s="7"/>
      <c r="AT3547" s="7"/>
      <c r="AU3547" s="7"/>
      <c r="AV3547" s="7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7"/>
      <c r="BJ3547" s="7"/>
    </row>
    <row r="3548" spans="7:62" x14ac:dyDescent="0.25"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  <c r="AR3548" s="7"/>
      <c r="AS3548" s="7"/>
      <c r="AT3548" s="7"/>
      <c r="AU3548" s="7"/>
      <c r="AV3548" s="7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7"/>
      <c r="BJ3548" s="7"/>
    </row>
    <row r="3549" spans="7:62" x14ac:dyDescent="0.25"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  <c r="AR3549" s="7"/>
      <c r="AS3549" s="7"/>
      <c r="AT3549" s="7"/>
      <c r="AU3549" s="7"/>
      <c r="AV3549" s="7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7"/>
      <c r="BJ3549" s="7"/>
    </row>
    <row r="3550" spans="7:62" x14ac:dyDescent="0.25"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  <c r="AR3550" s="7"/>
      <c r="AS3550" s="7"/>
      <c r="AT3550" s="7"/>
      <c r="AU3550" s="7"/>
      <c r="AV3550" s="7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7"/>
      <c r="BJ3550" s="7"/>
    </row>
    <row r="3551" spans="7:62" x14ac:dyDescent="0.25"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  <c r="AR3551" s="7"/>
      <c r="AS3551" s="7"/>
      <c r="AT3551" s="7"/>
      <c r="AU3551" s="7"/>
      <c r="AV3551" s="7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7"/>
      <c r="BJ3551" s="7"/>
    </row>
    <row r="3552" spans="7:62" x14ac:dyDescent="0.25"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  <c r="AR3552" s="7"/>
      <c r="AS3552" s="7"/>
      <c r="AT3552" s="7"/>
      <c r="AU3552" s="7"/>
      <c r="AV3552" s="7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7"/>
      <c r="BJ3552" s="7"/>
    </row>
    <row r="3553" spans="7:62" x14ac:dyDescent="0.25"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  <c r="AR3553" s="7"/>
      <c r="AS3553" s="7"/>
      <c r="AT3553" s="7"/>
      <c r="AU3553" s="7"/>
      <c r="AV3553" s="7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7"/>
      <c r="BJ3553" s="7"/>
    </row>
    <row r="3554" spans="7:62" x14ac:dyDescent="0.25"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  <c r="AR3554" s="7"/>
      <c r="AS3554" s="7"/>
      <c r="AT3554" s="7"/>
      <c r="AU3554" s="7"/>
      <c r="AV3554" s="7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7"/>
      <c r="BJ3554" s="7"/>
    </row>
    <row r="3555" spans="7:62" x14ac:dyDescent="0.25"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  <c r="AR3555" s="7"/>
      <c r="AS3555" s="7"/>
      <c r="AT3555" s="7"/>
      <c r="AU3555" s="7"/>
      <c r="AV3555" s="7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7"/>
      <c r="BJ3555" s="7"/>
    </row>
    <row r="3556" spans="7:62" x14ac:dyDescent="0.25"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  <c r="AR3556" s="7"/>
      <c r="AS3556" s="7"/>
      <c r="AT3556" s="7"/>
      <c r="AU3556" s="7"/>
      <c r="AV3556" s="7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7"/>
      <c r="BJ3556" s="7"/>
    </row>
    <row r="3557" spans="7:62" x14ac:dyDescent="0.25"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  <c r="AR3557" s="7"/>
      <c r="AS3557" s="7"/>
      <c r="AT3557" s="7"/>
      <c r="AU3557" s="7"/>
      <c r="AV3557" s="7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7"/>
      <c r="BJ3557" s="7"/>
    </row>
    <row r="3558" spans="7:62" x14ac:dyDescent="0.25"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  <c r="AR3558" s="7"/>
      <c r="AS3558" s="7"/>
      <c r="AT3558" s="7"/>
      <c r="AU3558" s="7"/>
      <c r="AV3558" s="7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7"/>
      <c r="BJ3558" s="7"/>
    </row>
    <row r="3559" spans="7:62" x14ac:dyDescent="0.25"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  <c r="AR3559" s="7"/>
      <c r="AS3559" s="7"/>
      <c r="AT3559" s="7"/>
      <c r="AU3559" s="7"/>
      <c r="AV3559" s="7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7"/>
      <c r="BJ3559" s="7"/>
    </row>
    <row r="3560" spans="7:62" x14ac:dyDescent="0.25"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  <c r="AR3560" s="7"/>
      <c r="AS3560" s="7"/>
      <c r="AT3560" s="7"/>
      <c r="AU3560" s="7"/>
      <c r="AV3560" s="7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7"/>
      <c r="BJ3560" s="7"/>
    </row>
    <row r="3561" spans="7:62" x14ac:dyDescent="0.25"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  <c r="AR3561" s="7"/>
      <c r="AS3561" s="7"/>
      <c r="AT3561" s="7"/>
      <c r="AU3561" s="7"/>
      <c r="AV3561" s="7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7"/>
      <c r="BJ3561" s="7"/>
    </row>
    <row r="3562" spans="7:62" x14ac:dyDescent="0.25"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  <c r="AR3562" s="7"/>
      <c r="AS3562" s="7"/>
      <c r="AT3562" s="7"/>
      <c r="AU3562" s="7"/>
      <c r="AV3562" s="7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</row>
    <row r="3563" spans="7:62" x14ac:dyDescent="0.25"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  <c r="AR3563" s="7"/>
      <c r="AS3563" s="7"/>
      <c r="AT3563" s="7"/>
      <c r="AU3563" s="7"/>
      <c r="AV3563" s="7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7"/>
      <c r="BJ3563" s="7"/>
    </row>
    <row r="3564" spans="7:62" x14ac:dyDescent="0.25"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  <c r="AR3564" s="7"/>
      <c r="AS3564" s="7"/>
      <c r="AT3564" s="7"/>
      <c r="AU3564" s="7"/>
      <c r="AV3564" s="7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7"/>
      <c r="BJ3564" s="7"/>
    </row>
    <row r="3565" spans="7:62" x14ac:dyDescent="0.25"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  <c r="AR3565" s="7"/>
      <c r="AS3565" s="7"/>
      <c r="AT3565" s="7"/>
      <c r="AU3565" s="7"/>
      <c r="AV3565" s="7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7"/>
      <c r="BJ3565" s="7"/>
    </row>
    <row r="3566" spans="7:62" x14ac:dyDescent="0.25"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  <c r="AR3566" s="7"/>
      <c r="AS3566" s="7"/>
      <c r="AT3566" s="7"/>
      <c r="AU3566" s="7"/>
      <c r="AV3566" s="7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7"/>
      <c r="BJ3566" s="7"/>
    </row>
    <row r="3567" spans="7:62" x14ac:dyDescent="0.25"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  <c r="BJ3567" s="7"/>
    </row>
    <row r="3568" spans="7:62" x14ac:dyDescent="0.25"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  <c r="BJ3568" s="7"/>
    </row>
    <row r="3569" spans="7:62" x14ac:dyDescent="0.25"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  <c r="AR3569" s="7"/>
      <c r="AS3569" s="7"/>
      <c r="AT3569" s="7"/>
      <c r="AU3569" s="7"/>
      <c r="AV3569" s="7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7"/>
      <c r="BJ3569" s="7"/>
    </row>
    <row r="3570" spans="7:62" x14ac:dyDescent="0.25"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  <c r="AR3570" s="7"/>
      <c r="AS3570" s="7"/>
      <c r="AT3570" s="7"/>
      <c r="AU3570" s="7"/>
      <c r="AV3570" s="7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7"/>
      <c r="BJ3570" s="7"/>
    </row>
    <row r="3571" spans="7:62" x14ac:dyDescent="0.25"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  <c r="AR3571" s="7"/>
      <c r="AS3571" s="7"/>
      <c r="AT3571" s="7"/>
      <c r="AU3571" s="7"/>
      <c r="AV3571" s="7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7"/>
      <c r="BJ3571" s="7"/>
    </row>
    <row r="3572" spans="7:62" x14ac:dyDescent="0.25"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  <c r="AR3572" s="7"/>
      <c r="AS3572" s="7"/>
      <c r="AT3572" s="7"/>
      <c r="AU3572" s="7"/>
      <c r="AV3572" s="7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7"/>
      <c r="BJ3572" s="7"/>
    </row>
    <row r="3573" spans="7:62" x14ac:dyDescent="0.25"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  <c r="AR3573" s="7"/>
      <c r="AS3573" s="7"/>
      <c r="AT3573" s="7"/>
      <c r="AU3573" s="7"/>
      <c r="AV3573" s="7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7"/>
      <c r="BJ3573" s="7"/>
    </row>
    <row r="3574" spans="7:62" x14ac:dyDescent="0.25"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  <c r="AR3574" s="7"/>
      <c r="AS3574" s="7"/>
      <c r="AT3574" s="7"/>
      <c r="AU3574" s="7"/>
      <c r="AV3574" s="7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7"/>
      <c r="BJ3574" s="7"/>
    </row>
    <row r="3575" spans="7:62" x14ac:dyDescent="0.25"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  <c r="AR3575" s="7"/>
      <c r="AS3575" s="7"/>
      <c r="AT3575" s="7"/>
      <c r="AU3575" s="7"/>
      <c r="AV3575" s="7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7"/>
      <c r="BJ3575" s="7"/>
    </row>
    <row r="3576" spans="7:62" x14ac:dyDescent="0.25"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  <c r="BJ3576" s="7"/>
    </row>
    <row r="3577" spans="7:62" x14ac:dyDescent="0.25"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  <c r="AR3577" s="7"/>
      <c r="AS3577" s="7"/>
      <c r="AT3577" s="7"/>
      <c r="AU3577" s="7"/>
      <c r="AV3577" s="7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7"/>
      <c r="BJ3577" s="7"/>
    </row>
    <row r="3578" spans="7:62" x14ac:dyDescent="0.25"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  <c r="AR3578" s="7"/>
      <c r="AS3578" s="7"/>
      <c r="AT3578" s="7"/>
      <c r="AU3578" s="7"/>
      <c r="AV3578" s="7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7"/>
      <c r="BJ3578" s="7"/>
    </row>
    <row r="3579" spans="7:62" x14ac:dyDescent="0.25"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  <c r="AR3579" s="7"/>
      <c r="AS3579" s="7"/>
      <c r="AT3579" s="7"/>
      <c r="AU3579" s="7"/>
      <c r="AV3579" s="7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7"/>
      <c r="BJ3579" s="7"/>
    </row>
    <row r="3580" spans="7:62" x14ac:dyDescent="0.25"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  <c r="AR3580" s="7"/>
      <c r="AS3580" s="7"/>
      <c r="AT3580" s="7"/>
      <c r="AU3580" s="7"/>
      <c r="AV3580" s="7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7"/>
      <c r="BJ3580" s="7"/>
    </row>
    <row r="3581" spans="7:62" x14ac:dyDescent="0.25"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  <c r="BJ3581" s="7"/>
    </row>
    <row r="3582" spans="7:62" x14ac:dyDescent="0.25"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  <c r="BJ3582" s="7"/>
    </row>
    <row r="3583" spans="7:62" x14ac:dyDescent="0.25"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  <c r="AR3583" s="7"/>
      <c r="AS3583" s="7"/>
      <c r="AT3583" s="7"/>
      <c r="AU3583" s="7"/>
      <c r="AV3583" s="7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7"/>
      <c r="BJ3583" s="7"/>
    </row>
    <row r="3584" spans="7:62" x14ac:dyDescent="0.25"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  <c r="BJ3584" s="7"/>
    </row>
    <row r="3585" spans="7:62" x14ac:dyDescent="0.25"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  <c r="BJ3585" s="7"/>
    </row>
    <row r="3586" spans="7:62" x14ac:dyDescent="0.25"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  <c r="AR3586" s="7"/>
      <c r="AS3586" s="7"/>
      <c r="AT3586" s="7"/>
      <c r="AU3586" s="7"/>
      <c r="AV3586" s="7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7"/>
      <c r="BJ3586" s="7"/>
    </row>
    <row r="3587" spans="7:62" x14ac:dyDescent="0.25"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  <c r="AR3587" s="7"/>
      <c r="AS3587" s="7"/>
      <c r="AT3587" s="7"/>
      <c r="AU3587" s="7"/>
      <c r="AV3587" s="7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7"/>
      <c r="BJ3587" s="7"/>
    </row>
    <row r="3588" spans="7:62" x14ac:dyDescent="0.25"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  <c r="AR3588" s="7"/>
      <c r="AS3588" s="7"/>
      <c r="AT3588" s="7"/>
      <c r="AU3588" s="7"/>
      <c r="AV3588" s="7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7"/>
      <c r="BJ3588" s="7"/>
    </row>
    <row r="3589" spans="7:62" x14ac:dyDescent="0.25"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  <c r="BJ3589" s="7"/>
    </row>
    <row r="3590" spans="7:62" x14ac:dyDescent="0.25"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  <c r="BJ3590" s="7"/>
    </row>
    <row r="3591" spans="7:62" x14ac:dyDescent="0.25"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  <c r="AR3591" s="7"/>
      <c r="AS3591" s="7"/>
      <c r="AT3591" s="7"/>
      <c r="AU3591" s="7"/>
      <c r="AV3591" s="7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7"/>
      <c r="BJ3591" s="7"/>
    </row>
    <row r="3592" spans="7:62" x14ac:dyDescent="0.25"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  <c r="AR3592" s="7"/>
      <c r="AS3592" s="7"/>
      <c r="AT3592" s="7"/>
      <c r="AU3592" s="7"/>
      <c r="AV3592" s="7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7"/>
      <c r="BJ3592" s="7"/>
    </row>
    <row r="3593" spans="7:62" x14ac:dyDescent="0.25"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  <c r="AR3593" s="7"/>
      <c r="AS3593" s="7"/>
      <c r="AT3593" s="7"/>
      <c r="AU3593" s="7"/>
      <c r="AV3593" s="7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7"/>
      <c r="BJ3593" s="7"/>
    </row>
    <row r="3594" spans="7:62" x14ac:dyDescent="0.25"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  <c r="BJ3594" s="7"/>
    </row>
    <row r="3595" spans="7:62" x14ac:dyDescent="0.25"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  <c r="BJ3595" s="7"/>
    </row>
    <row r="3596" spans="7:62" x14ac:dyDescent="0.25"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  <c r="AR3596" s="7"/>
      <c r="AS3596" s="7"/>
      <c r="AT3596" s="7"/>
      <c r="AU3596" s="7"/>
      <c r="AV3596" s="7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7"/>
      <c r="BJ3596" s="7"/>
    </row>
    <row r="3597" spans="7:62" x14ac:dyDescent="0.25"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  <c r="AR3597" s="7"/>
      <c r="AS3597" s="7"/>
      <c r="AT3597" s="7"/>
      <c r="AU3597" s="7"/>
      <c r="AV3597" s="7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7"/>
      <c r="BJ3597" s="7"/>
    </row>
    <row r="3598" spans="7:62" x14ac:dyDescent="0.25"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  <c r="AR3598" s="7"/>
      <c r="AS3598" s="7"/>
      <c r="AT3598" s="7"/>
      <c r="AU3598" s="7"/>
      <c r="AV3598" s="7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7"/>
      <c r="BJ3598" s="7"/>
    </row>
    <row r="3599" spans="7:62" x14ac:dyDescent="0.25"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  <c r="AR3599" s="7"/>
      <c r="AS3599" s="7"/>
      <c r="AT3599" s="7"/>
      <c r="AU3599" s="7"/>
      <c r="AV3599" s="7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7"/>
      <c r="BJ3599" s="7"/>
    </row>
    <row r="3600" spans="7:62" x14ac:dyDescent="0.25"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  <c r="AR3600" s="7"/>
      <c r="AS3600" s="7"/>
      <c r="AT3600" s="7"/>
      <c r="AU3600" s="7"/>
      <c r="AV3600" s="7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7"/>
      <c r="BJ3600" s="7"/>
    </row>
    <row r="3601" spans="7:62" x14ac:dyDescent="0.25"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  <c r="AR3601" s="7"/>
      <c r="AS3601" s="7"/>
      <c r="AT3601" s="7"/>
      <c r="AU3601" s="7"/>
      <c r="AV3601" s="7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7"/>
      <c r="BJ3601" s="7"/>
    </row>
    <row r="3602" spans="7:62" x14ac:dyDescent="0.25"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  <c r="AR3602" s="7"/>
      <c r="AS3602" s="7"/>
      <c r="AT3602" s="7"/>
      <c r="AU3602" s="7"/>
      <c r="AV3602" s="7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7"/>
      <c r="BJ3602" s="7"/>
    </row>
    <row r="3603" spans="7:62" x14ac:dyDescent="0.25"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  <c r="AR3603" s="7"/>
      <c r="AS3603" s="7"/>
      <c r="AT3603" s="7"/>
      <c r="AU3603" s="7"/>
      <c r="AV3603" s="7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7"/>
      <c r="BJ3603" s="7"/>
    </row>
    <row r="3604" spans="7:62" x14ac:dyDescent="0.25"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  <c r="AR3604" s="7"/>
      <c r="AS3604" s="7"/>
      <c r="AT3604" s="7"/>
      <c r="AU3604" s="7"/>
      <c r="AV3604" s="7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7"/>
      <c r="BJ3604" s="7"/>
    </row>
    <row r="3605" spans="7:62" x14ac:dyDescent="0.25"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  <c r="AR3605" s="7"/>
      <c r="AS3605" s="7"/>
      <c r="AT3605" s="7"/>
      <c r="AU3605" s="7"/>
      <c r="AV3605" s="7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7"/>
      <c r="BJ3605" s="7"/>
    </row>
    <row r="3606" spans="7:62" x14ac:dyDescent="0.25"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  <c r="AR3606" s="7"/>
      <c r="AS3606" s="7"/>
      <c r="AT3606" s="7"/>
      <c r="AU3606" s="7"/>
      <c r="AV3606" s="7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7"/>
      <c r="BJ3606" s="7"/>
    </row>
    <row r="3607" spans="7:62" x14ac:dyDescent="0.25"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  <c r="AR3607" s="7"/>
      <c r="AS3607" s="7"/>
      <c r="AT3607" s="7"/>
      <c r="AU3607" s="7"/>
      <c r="AV3607" s="7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7"/>
      <c r="BJ3607" s="7"/>
    </row>
    <row r="3608" spans="7:62" x14ac:dyDescent="0.25"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  <c r="AR3608" s="7"/>
      <c r="AS3608" s="7"/>
      <c r="AT3608" s="7"/>
      <c r="AU3608" s="7"/>
      <c r="AV3608" s="7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7"/>
      <c r="BJ3608" s="7"/>
    </row>
    <row r="3609" spans="7:62" x14ac:dyDescent="0.25"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  <c r="BJ3609" s="7"/>
    </row>
    <row r="3610" spans="7:62" x14ac:dyDescent="0.25"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  <c r="BJ3610" s="7"/>
    </row>
    <row r="3611" spans="7:62" x14ac:dyDescent="0.25"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  <c r="AR3611" s="7"/>
      <c r="AS3611" s="7"/>
      <c r="AT3611" s="7"/>
      <c r="AU3611" s="7"/>
      <c r="AV3611" s="7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7"/>
      <c r="BJ3611" s="7"/>
    </row>
    <row r="3612" spans="7:62" x14ac:dyDescent="0.25"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  <c r="BJ3612" s="7"/>
    </row>
    <row r="3613" spans="7:62" x14ac:dyDescent="0.25"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  <c r="BJ3613" s="7"/>
    </row>
    <row r="3614" spans="7:62" x14ac:dyDescent="0.25"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  <c r="AR3614" s="7"/>
      <c r="AS3614" s="7"/>
      <c r="AT3614" s="7"/>
      <c r="AU3614" s="7"/>
      <c r="AV3614" s="7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7"/>
      <c r="BJ3614" s="7"/>
    </row>
    <row r="3615" spans="7:62" x14ac:dyDescent="0.25"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  <c r="AR3615" s="7"/>
      <c r="AS3615" s="7"/>
      <c r="AT3615" s="7"/>
      <c r="AU3615" s="7"/>
      <c r="AV3615" s="7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7"/>
      <c r="BJ3615" s="7"/>
    </row>
    <row r="3616" spans="7:62" x14ac:dyDescent="0.25"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  <c r="AR3616" s="7"/>
      <c r="AS3616" s="7"/>
      <c r="AT3616" s="7"/>
      <c r="AU3616" s="7"/>
      <c r="AV3616" s="7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7"/>
      <c r="BJ3616" s="7"/>
    </row>
    <row r="3617" spans="7:62" x14ac:dyDescent="0.25"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  <c r="AR3617" s="7"/>
      <c r="AS3617" s="7"/>
      <c r="AT3617" s="7"/>
      <c r="AU3617" s="7"/>
      <c r="AV3617" s="7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7"/>
      <c r="BJ3617" s="7"/>
    </row>
    <row r="3618" spans="7:62" x14ac:dyDescent="0.25"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  <c r="AR3618" s="7"/>
      <c r="AS3618" s="7"/>
      <c r="AT3618" s="7"/>
      <c r="AU3618" s="7"/>
      <c r="AV3618" s="7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7"/>
      <c r="BJ3618" s="7"/>
    </row>
    <row r="3619" spans="7:62" x14ac:dyDescent="0.25"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  <c r="AR3619" s="7"/>
      <c r="AS3619" s="7"/>
      <c r="AT3619" s="7"/>
      <c r="AU3619" s="7"/>
      <c r="AV3619" s="7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7"/>
      <c r="BJ3619" s="7"/>
    </row>
    <row r="3620" spans="7:62" x14ac:dyDescent="0.25"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  <c r="AR3620" s="7"/>
      <c r="AS3620" s="7"/>
      <c r="AT3620" s="7"/>
      <c r="AU3620" s="7"/>
      <c r="AV3620" s="7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7"/>
      <c r="BJ3620" s="7"/>
    </row>
    <row r="3621" spans="7:62" x14ac:dyDescent="0.25"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  <c r="AR3621" s="7"/>
      <c r="AS3621" s="7"/>
      <c r="AT3621" s="7"/>
      <c r="AU3621" s="7"/>
      <c r="AV3621" s="7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7"/>
      <c r="BJ3621" s="7"/>
    </row>
    <row r="3622" spans="7:62" x14ac:dyDescent="0.25"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  <c r="AR3622" s="7"/>
      <c r="AS3622" s="7"/>
      <c r="AT3622" s="7"/>
      <c r="AU3622" s="7"/>
      <c r="AV3622" s="7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7"/>
      <c r="BJ3622" s="7"/>
    </row>
    <row r="3623" spans="7:62" x14ac:dyDescent="0.25"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  <c r="AR3623" s="7"/>
      <c r="AS3623" s="7"/>
      <c r="AT3623" s="7"/>
      <c r="AU3623" s="7"/>
      <c r="AV3623" s="7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7"/>
      <c r="BJ3623" s="7"/>
    </row>
    <row r="3624" spans="7:62" x14ac:dyDescent="0.25"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  <c r="BJ3624" s="7"/>
    </row>
    <row r="3625" spans="7:62" x14ac:dyDescent="0.25"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7"/>
      <c r="BJ3625" s="7"/>
    </row>
    <row r="3626" spans="7:62" x14ac:dyDescent="0.25"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7"/>
      <c r="BJ3626" s="7"/>
    </row>
    <row r="3627" spans="7:62" x14ac:dyDescent="0.25"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7"/>
      <c r="BJ3627" s="7"/>
    </row>
    <row r="3628" spans="7:62" x14ac:dyDescent="0.25"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7"/>
      <c r="BJ3628" s="7"/>
    </row>
    <row r="3629" spans="7:62" x14ac:dyDescent="0.25"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  <c r="BJ3629" s="7"/>
    </row>
    <row r="3630" spans="7:62" x14ac:dyDescent="0.25"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7"/>
      <c r="BJ3630" s="7"/>
    </row>
    <row r="3631" spans="7:62" x14ac:dyDescent="0.25"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7"/>
      <c r="BJ3631" s="7"/>
    </row>
    <row r="3632" spans="7:62" x14ac:dyDescent="0.25"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7"/>
      <c r="BJ3632" s="7"/>
    </row>
    <row r="3633" spans="7:62" x14ac:dyDescent="0.25"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7"/>
      <c r="BJ3633" s="7"/>
    </row>
    <row r="3634" spans="7:62" x14ac:dyDescent="0.25"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7"/>
      <c r="BJ3634" s="7"/>
    </row>
    <row r="3635" spans="7:62" x14ac:dyDescent="0.25"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7"/>
      <c r="BJ3635" s="7"/>
    </row>
    <row r="3636" spans="7:62" x14ac:dyDescent="0.25"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  <c r="BJ3636" s="7"/>
    </row>
    <row r="3637" spans="7:62" x14ac:dyDescent="0.25"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  <c r="BJ3637" s="7"/>
    </row>
    <row r="3638" spans="7:62" x14ac:dyDescent="0.25"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7"/>
      <c r="BJ3638" s="7"/>
    </row>
    <row r="3639" spans="7:62" x14ac:dyDescent="0.25"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7"/>
      <c r="BJ3639" s="7"/>
    </row>
    <row r="3640" spans="7:62" x14ac:dyDescent="0.25"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7"/>
      <c r="BJ3640" s="7"/>
    </row>
    <row r="3641" spans="7:62" x14ac:dyDescent="0.25"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7"/>
      <c r="BJ3641" s="7"/>
    </row>
    <row r="3642" spans="7:62" x14ac:dyDescent="0.25"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7"/>
      <c r="BJ3642" s="7"/>
    </row>
    <row r="3643" spans="7:62" x14ac:dyDescent="0.25"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  <c r="BJ3643" s="7"/>
    </row>
    <row r="3644" spans="7:62" x14ac:dyDescent="0.25"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7"/>
      <c r="BJ3644" s="7"/>
    </row>
    <row r="3645" spans="7:62" x14ac:dyDescent="0.25"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7"/>
      <c r="BJ3645" s="7"/>
    </row>
    <row r="3646" spans="7:62" x14ac:dyDescent="0.25"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7"/>
      <c r="BJ3646" s="7"/>
    </row>
    <row r="3647" spans="7:62" x14ac:dyDescent="0.25"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7"/>
      <c r="BJ3647" s="7"/>
    </row>
    <row r="3648" spans="7:62" x14ac:dyDescent="0.25"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7"/>
      <c r="BJ3648" s="7"/>
    </row>
    <row r="3649" spans="7:62" x14ac:dyDescent="0.25"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7"/>
      <c r="BJ3649" s="7"/>
    </row>
    <row r="3650" spans="7:62" x14ac:dyDescent="0.25"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7"/>
      <c r="BJ3650" s="7"/>
    </row>
    <row r="3651" spans="7:62" x14ac:dyDescent="0.25"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7"/>
      <c r="BJ3651" s="7"/>
    </row>
    <row r="3652" spans="7:62" x14ac:dyDescent="0.25"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7"/>
      <c r="BJ3652" s="7"/>
    </row>
    <row r="3653" spans="7:62" x14ac:dyDescent="0.25"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7"/>
      <c r="BJ3653" s="7"/>
    </row>
    <row r="3654" spans="7:62" x14ac:dyDescent="0.25"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7"/>
      <c r="BJ3654" s="7"/>
    </row>
    <row r="3655" spans="7:62" x14ac:dyDescent="0.25"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7"/>
      <c r="BJ3655" s="7"/>
    </row>
    <row r="3656" spans="7:62" x14ac:dyDescent="0.25"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7"/>
      <c r="BJ3656" s="7"/>
    </row>
    <row r="3657" spans="7:62" x14ac:dyDescent="0.25"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7"/>
      <c r="BJ3657" s="7"/>
    </row>
    <row r="3658" spans="7:62" x14ac:dyDescent="0.25"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  <c r="BJ3658" s="7"/>
    </row>
    <row r="3659" spans="7:62" x14ac:dyDescent="0.25"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  <c r="BJ3659" s="7"/>
    </row>
    <row r="3660" spans="7:62" x14ac:dyDescent="0.25"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7"/>
      <c r="BJ3660" s="7"/>
    </row>
    <row r="3661" spans="7:62" x14ac:dyDescent="0.25"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7"/>
      <c r="BJ3661" s="7"/>
    </row>
    <row r="3662" spans="7:62" x14ac:dyDescent="0.25"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7"/>
      <c r="BJ3662" s="7"/>
    </row>
    <row r="3663" spans="7:62" x14ac:dyDescent="0.25"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7"/>
      <c r="BJ3663" s="7"/>
    </row>
    <row r="3664" spans="7:62" x14ac:dyDescent="0.25"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7"/>
      <c r="BJ3664" s="7"/>
    </row>
    <row r="3665" spans="7:62" x14ac:dyDescent="0.25"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7"/>
      <c r="BJ3665" s="7"/>
    </row>
    <row r="3666" spans="7:62" x14ac:dyDescent="0.25"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7"/>
      <c r="BJ3666" s="7"/>
    </row>
    <row r="3667" spans="7:62" x14ac:dyDescent="0.25"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7"/>
      <c r="BJ3667" s="7"/>
    </row>
    <row r="3668" spans="7:62" x14ac:dyDescent="0.25"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7"/>
      <c r="BJ3668" s="7"/>
    </row>
    <row r="3669" spans="7:62" x14ac:dyDescent="0.25"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  <c r="BJ3669" s="7"/>
    </row>
    <row r="3670" spans="7:62" x14ac:dyDescent="0.25"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  <c r="BJ3670" s="7"/>
    </row>
    <row r="3671" spans="7:62" x14ac:dyDescent="0.25"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  <c r="BJ3671" s="7"/>
    </row>
    <row r="3672" spans="7:62" x14ac:dyDescent="0.25"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  <c r="BJ3672" s="7"/>
    </row>
    <row r="3673" spans="7:62" x14ac:dyDescent="0.25"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  <c r="BJ3673" s="7"/>
    </row>
    <row r="3674" spans="7:62" x14ac:dyDescent="0.25"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7"/>
      <c r="BJ3674" s="7"/>
    </row>
    <row r="3675" spans="7:62" x14ac:dyDescent="0.25"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7"/>
      <c r="BJ3675" s="7"/>
    </row>
    <row r="3676" spans="7:62" x14ac:dyDescent="0.25"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7"/>
      <c r="BJ3676" s="7"/>
    </row>
    <row r="3677" spans="7:62" x14ac:dyDescent="0.25"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7"/>
      <c r="BJ3677" s="7"/>
    </row>
    <row r="3678" spans="7:62" x14ac:dyDescent="0.25"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7"/>
      <c r="BJ3678" s="7"/>
    </row>
    <row r="3679" spans="7:62" x14ac:dyDescent="0.25"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  <c r="BJ3679" s="7"/>
    </row>
    <row r="3680" spans="7:62" x14ac:dyDescent="0.25"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  <c r="BJ3680" s="7"/>
    </row>
    <row r="3681" spans="7:62" x14ac:dyDescent="0.25"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  <c r="BJ3681" s="7"/>
    </row>
    <row r="3682" spans="7:62" x14ac:dyDescent="0.25"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7"/>
      <c r="BJ3682" s="7"/>
    </row>
    <row r="3683" spans="7:62" x14ac:dyDescent="0.25"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7"/>
      <c r="BJ3683" s="7"/>
    </row>
    <row r="3684" spans="7:62" x14ac:dyDescent="0.25"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7"/>
      <c r="BJ3684" s="7"/>
    </row>
    <row r="3685" spans="7:62" x14ac:dyDescent="0.25"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7"/>
      <c r="BJ3685" s="7"/>
    </row>
    <row r="3686" spans="7:62" x14ac:dyDescent="0.25"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7"/>
      <c r="BJ3686" s="7"/>
    </row>
    <row r="3687" spans="7:62" x14ac:dyDescent="0.25"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7"/>
      <c r="BJ3687" s="7"/>
    </row>
    <row r="3688" spans="7:62" x14ac:dyDescent="0.25"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7"/>
      <c r="BJ3688" s="7"/>
    </row>
    <row r="3689" spans="7:62" x14ac:dyDescent="0.25"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7"/>
      <c r="BJ3689" s="7"/>
    </row>
    <row r="3690" spans="7:62" x14ac:dyDescent="0.25"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7"/>
      <c r="BJ3690" s="7"/>
    </row>
    <row r="3691" spans="7:62" x14ac:dyDescent="0.25"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  <c r="BJ3691" s="7"/>
    </row>
    <row r="3692" spans="7:62" x14ac:dyDescent="0.25"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7"/>
      <c r="BJ3692" s="7"/>
    </row>
    <row r="3693" spans="7:62" x14ac:dyDescent="0.25"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7"/>
      <c r="BJ3693" s="7"/>
    </row>
    <row r="3694" spans="7:62" x14ac:dyDescent="0.25"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7"/>
      <c r="BJ3694" s="7"/>
    </row>
    <row r="3695" spans="7:62" x14ac:dyDescent="0.25"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7"/>
      <c r="BJ3695" s="7"/>
    </row>
    <row r="3696" spans="7:62" x14ac:dyDescent="0.25"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</row>
    <row r="3697" spans="7:62" x14ac:dyDescent="0.25"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7"/>
      <c r="BJ3697" s="7"/>
    </row>
    <row r="3698" spans="7:62" x14ac:dyDescent="0.25"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7"/>
      <c r="BJ3698" s="7"/>
    </row>
    <row r="3699" spans="7:62" x14ac:dyDescent="0.25"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7"/>
      <c r="BJ3699" s="7"/>
    </row>
    <row r="3700" spans="7:62" x14ac:dyDescent="0.25"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7"/>
      <c r="BJ3700" s="7"/>
    </row>
    <row r="3701" spans="7:62" x14ac:dyDescent="0.25"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7"/>
      <c r="BJ3701" s="7"/>
    </row>
    <row r="3702" spans="7:62" x14ac:dyDescent="0.25"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7"/>
      <c r="BJ3702" s="7"/>
    </row>
    <row r="3703" spans="7:62" x14ac:dyDescent="0.25"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7"/>
      <c r="BJ3703" s="7"/>
    </row>
    <row r="3704" spans="7:62" x14ac:dyDescent="0.25"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7"/>
      <c r="BJ3704" s="7"/>
    </row>
    <row r="3705" spans="7:62" x14ac:dyDescent="0.25"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7"/>
      <c r="BJ3705" s="7"/>
    </row>
    <row r="3706" spans="7:62" x14ac:dyDescent="0.25"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7"/>
      <c r="BJ3706" s="7"/>
    </row>
    <row r="3707" spans="7:62" x14ac:dyDescent="0.25"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7"/>
      <c r="BJ3707" s="7"/>
    </row>
    <row r="3708" spans="7:62" x14ac:dyDescent="0.25"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7"/>
      <c r="BJ3708" s="7"/>
    </row>
    <row r="3709" spans="7:62" x14ac:dyDescent="0.25"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7"/>
      <c r="BJ3709" s="7"/>
    </row>
    <row r="3710" spans="7:62" x14ac:dyDescent="0.25"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7"/>
      <c r="BJ3710" s="7"/>
    </row>
    <row r="3711" spans="7:62" x14ac:dyDescent="0.25"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7"/>
      <c r="BJ3711" s="7"/>
    </row>
    <row r="3712" spans="7:62" x14ac:dyDescent="0.25"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7"/>
      <c r="BJ3712" s="7"/>
    </row>
    <row r="3713" spans="7:62" x14ac:dyDescent="0.25"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  <c r="BJ3713" s="7"/>
    </row>
    <row r="3714" spans="7:62" x14ac:dyDescent="0.25"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7"/>
      <c r="BJ3714" s="7"/>
    </row>
    <row r="3715" spans="7:62" x14ac:dyDescent="0.25"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7"/>
      <c r="BJ3715" s="7"/>
    </row>
    <row r="3716" spans="7:62" x14ac:dyDescent="0.25"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  <c r="BJ3716" s="7"/>
    </row>
    <row r="3717" spans="7:62" x14ac:dyDescent="0.25"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  <c r="BJ3717" s="7"/>
    </row>
    <row r="3718" spans="7:62" x14ac:dyDescent="0.25"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  <c r="BJ3718" s="7"/>
    </row>
    <row r="3719" spans="7:62" x14ac:dyDescent="0.25"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7"/>
      <c r="BJ3719" s="7"/>
    </row>
    <row r="3720" spans="7:62" x14ac:dyDescent="0.25"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7"/>
      <c r="BJ3720" s="7"/>
    </row>
    <row r="3721" spans="7:62" x14ac:dyDescent="0.25"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7"/>
      <c r="BJ3721" s="7"/>
    </row>
    <row r="3722" spans="7:62" x14ac:dyDescent="0.25"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7"/>
      <c r="BJ3722" s="7"/>
    </row>
    <row r="3723" spans="7:62" x14ac:dyDescent="0.25"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7"/>
      <c r="BJ3723" s="7"/>
    </row>
    <row r="3724" spans="7:62" x14ac:dyDescent="0.25"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7"/>
      <c r="BJ3724" s="7"/>
    </row>
    <row r="3725" spans="7:62" x14ac:dyDescent="0.25"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7"/>
      <c r="BJ3725" s="7"/>
    </row>
    <row r="3726" spans="7:62" x14ac:dyDescent="0.25"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7"/>
      <c r="BJ3726" s="7"/>
    </row>
    <row r="3727" spans="7:62" x14ac:dyDescent="0.25"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7"/>
      <c r="BJ3727" s="7"/>
    </row>
    <row r="3728" spans="7:62" x14ac:dyDescent="0.25"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7"/>
      <c r="BJ3728" s="7"/>
    </row>
    <row r="3729" spans="7:62" x14ac:dyDescent="0.25"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7"/>
      <c r="BJ3729" s="7"/>
    </row>
    <row r="3730" spans="7:62" x14ac:dyDescent="0.25"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7"/>
      <c r="BJ3730" s="7"/>
    </row>
    <row r="3731" spans="7:62" x14ac:dyDescent="0.25"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7"/>
      <c r="BJ3731" s="7"/>
    </row>
    <row r="3732" spans="7:62" x14ac:dyDescent="0.25"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7"/>
      <c r="BJ3732" s="7"/>
    </row>
    <row r="3733" spans="7:62" x14ac:dyDescent="0.25"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7"/>
      <c r="BJ3733" s="7"/>
    </row>
    <row r="3734" spans="7:62" x14ac:dyDescent="0.25"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7"/>
      <c r="BJ3734" s="7"/>
    </row>
    <row r="3735" spans="7:62" x14ac:dyDescent="0.25"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7"/>
      <c r="BJ3735" s="7"/>
    </row>
    <row r="3736" spans="7:62" x14ac:dyDescent="0.25"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7"/>
      <c r="BJ3736" s="7"/>
    </row>
    <row r="3737" spans="7:62" x14ac:dyDescent="0.25"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7"/>
      <c r="BJ3737" s="7"/>
    </row>
    <row r="3738" spans="7:62" x14ac:dyDescent="0.25"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  <c r="BJ3738" s="7"/>
    </row>
    <row r="3739" spans="7:62" x14ac:dyDescent="0.25"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  <c r="BJ3739" s="7"/>
    </row>
    <row r="3740" spans="7:62" x14ac:dyDescent="0.25"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7"/>
      <c r="BJ3740" s="7"/>
    </row>
    <row r="3741" spans="7:62" x14ac:dyDescent="0.25"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7"/>
      <c r="BJ3741" s="7"/>
    </row>
    <row r="3742" spans="7:62" x14ac:dyDescent="0.25"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7"/>
      <c r="BJ3742" s="7"/>
    </row>
    <row r="3743" spans="7:62" x14ac:dyDescent="0.25"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7"/>
      <c r="BJ3743" s="7"/>
    </row>
    <row r="3744" spans="7:62" x14ac:dyDescent="0.25"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7"/>
      <c r="BJ3744" s="7"/>
    </row>
    <row r="3745" spans="7:62" x14ac:dyDescent="0.25"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7"/>
      <c r="BJ3745" s="7"/>
    </row>
    <row r="3746" spans="7:62" x14ac:dyDescent="0.25"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7"/>
      <c r="BJ3746" s="7"/>
    </row>
    <row r="3747" spans="7:62" x14ac:dyDescent="0.25"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  <c r="BJ3747" s="7"/>
    </row>
    <row r="3748" spans="7:62" x14ac:dyDescent="0.25"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  <c r="BJ3748" s="7"/>
    </row>
    <row r="3749" spans="7:62" x14ac:dyDescent="0.25"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7"/>
      <c r="BJ3749" s="7"/>
    </row>
    <row r="3750" spans="7:62" x14ac:dyDescent="0.25"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7"/>
      <c r="BJ3750" s="7"/>
    </row>
    <row r="3751" spans="7:62" x14ac:dyDescent="0.25"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7"/>
      <c r="BJ3751" s="7"/>
    </row>
    <row r="3752" spans="7:62" x14ac:dyDescent="0.25"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  <c r="BJ3752" s="7"/>
    </row>
    <row r="3753" spans="7:62" x14ac:dyDescent="0.25"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  <c r="BJ3753" s="7"/>
    </row>
    <row r="3754" spans="7:62" x14ac:dyDescent="0.25"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  <c r="BJ3754" s="7"/>
    </row>
    <row r="3755" spans="7:62" x14ac:dyDescent="0.25"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7"/>
      <c r="BJ3755" s="7"/>
    </row>
    <row r="3756" spans="7:62" x14ac:dyDescent="0.25"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7"/>
      <c r="BJ3756" s="7"/>
    </row>
    <row r="3757" spans="7:62" x14ac:dyDescent="0.25"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7"/>
      <c r="BJ3757" s="7"/>
    </row>
    <row r="3758" spans="7:62" x14ac:dyDescent="0.25"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7"/>
      <c r="BJ3758" s="7"/>
    </row>
    <row r="3759" spans="7:62" x14ac:dyDescent="0.25"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7"/>
      <c r="BJ3759" s="7"/>
    </row>
    <row r="3760" spans="7:62" x14ac:dyDescent="0.25"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7"/>
      <c r="BJ3760" s="7"/>
    </row>
    <row r="3761" spans="7:62" x14ac:dyDescent="0.25"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7"/>
      <c r="BJ3761" s="7"/>
    </row>
    <row r="3762" spans="7:62" x14ac:dyDescent="0.25"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7"/>
      <c r="BJ3762" s="7"/>
    </row>
    <row r="3763" spans="7:62" x14ac:dyDescent="0.25"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7"/>
      <c r="BJ3763" s="7"/>
    </row>
    <row r="3764" spans="7:62" x14ac:dyDescent="0.25"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7"/>
      <c r="BJ3764" s="7"/>
    </row>
    <row r="3765" spans="7:62" x14ac:dyDescent="0.25"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7"/>
      <c r="BJ3765" s="7"/>
    </row>
    <row r="3766" spans="7:62" x14ac:dyDescent="0.25"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7"/>
      <c r="BJ3766" s="7"/>
    </row>
    <row r="3767" spans="7:62" x14ac:dyDescent="0.25"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7"/>
      <c r="BJ3767" s="7"/>
    </row>
    <row r="3768" spans="7:62" x14ac:dyDescent="0.25"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7"/>
      <c r="BJ3768" s="7"/>
    </row>
    <row r="3769" spans="7:62" x14ac:dyDescent="0.25"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7"/>
      <c r="BJ3769" s="7"/>
    </row>
    <row r="3770" spans="7:62" x14ac:dyDescent="0.25"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7"/>
      <c r="BJ3770" s="7"/>
    </row>
    <row r="3771" spans="7:62" x14ac:dyDescent="0.25"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7"/>
      <c r="BJ3771" s="7"/>
    </row>
    <row r="3772" spans="7:62" x14ac:dyDescent="0.25"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7"/>
      <c r="BJ3772" s="7"/>
    </row>
    <row r="3773" spans="7:62" x14ac:dyDescent="0.25"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7"/>
      <c r="BJ3773" s="7"/>
    </row>
    <row r="3774" spans="7:62" x14ac:dyDescent="0.25"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7"/>
      <c r="BJ3774" s="7"/>
    </row>
    <row r="3775" spans="7:62" x14ac:dyDescent="0.25"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7"/>
      <c r="BJ3775" s="7"/>
    </row>
    <row r="3776" spans="7:62" x14ac:dyDescent="0.25"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7"/>
      <c r="BJ3776" s="7"/>
    </row>
    <row r="3777" spans="7:62" x14ac:dyDescent="0.25"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7"/>
      <c r="BJ3777" s="7"/>
    </row>
    <row r="3778" spans="7:62" x14ac:dyDescent="0.25"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7"/>
      <c r="BJ3778" s="7"/>
    </row>
    <row r="3779" spans="7:62" x14ac:dyDescent="0.25"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7"/>
      <c r="BJ3779" s="7"/>
    </row>
    <row r="3780" spans="7:62" x14ac:dyDescent="0.25"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7"/>
      <c r="BJ3780" s="7"/>
    </row>
    <row r="3781" spans="7:62" x14ac:dyDescent="0.25"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7"/>
      <c r="BJ3781" s="7"/>
    </row>
    <row r="3782" spans="7:62" x14ac:dyDescent="0.25"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  <c r="BJ3782" s="7"/>
    </row>
    <row r="3783" spans="7:62" x14ac:dyDescent="0.25"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  <c r="BJ3783" s="7"/>
    </row>
    <row r="3784" spans="7:62" x14ac:dyDescent="0.25"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7"/>
      <c r="BJ3784" s="7"/>
    </row>
    <row r="3785" spans="7:62" x14ac:dyDescent="0.25"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  <c r="BJ3785" s="7"/>
    </row>
    <row r="3786" spans="7:62" x14ac:dyDescent="0.25"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7"/>
      <c r="BJ3786" s="7"/>
    </row>
    <row r="3787" spans="7:62" x14ac:dyDescent="0.25"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7"/>
      <c r="BJ3787" s="7"/>
    </row>
    <row r="3788" spans="7:62" x14ac:dyDescent="0.25"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7"/>
      <c r="BJ3788" s="7"/>
    </row>
    <row r="3789" spans="7:62" x14ac:dyDescent="0.25"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7"/>
      <c r="BJ3789" s="7"/>
    </row>
    <row r="3790" spans="7:62" x14ac:dyDescent="0.25"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  <c r="BJ3790" s="7"/>
    </row>
    <row r="3791" spans="7:62" x14ac:dyDescent="0.25"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7"/>
      <c r="BJ3791" s="7"/>
    </row>
    <row r="3792" spans="7:62" x14ac:dyDescent="0.25"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7"/>
      <c r="BJ3792" s="7"/>
    </row>
    <row r="3793" spans="7:62" x14ac:dyDescent="0.25"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7"/>
      <c r="BJ3793" s="7"/>
    </row>
    <row r="3794" spans="7:62" x14ac:dyDescent="0.25"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7"/>
      <c r="BJ3794" s="7"/>
    </row>
    <row r="3795" spans="7:62" x14ac:dyDescent="0.25"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7"/>
      <c r="BJ3795" s="7"/>
    </row>
    <row r="3796" spans="7:62" x14ac:dyDescent="0.25"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7"/>
      <c r="BJ3796" s="7"/>
    </row>
    <row r="3797" spans="7:62" x14ac:dyDescent="0.25"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7"/>
      <c r="BJ3797" s="7"/>
    </row>
    <row r="3798" spans="7:62" x14ac:dyDescent="0.25"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7"/>
      <c r="BJ3798" s="7"/>
    </row>
    <row r="3799" spans="7:62" x14ac:dyDescent="0.25"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7"/>
      <c r="BJ3799" s="7"/>
    </row>
    <row r="3800" spans="7:62" x14ac:dyDescent="0.25"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7"/>
      <c r="BJ3800" s="7"/>
    </row>
    <row r="3801" spans="7:62" x14ac:dyDescent="0.25"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7"/>
      <c r="BJ3801" s="7"/>
    </row>
    <row r="3802" spans="7:62" x14ac:dyDescent="0.25"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7"/>
      <c r="BJ3802" s="7"/>
    </row>
    <row r="3803" spans="7:62" x14ac:dyDescent="0.25"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7"/>
      <c r="BJ3803" s="7"/>
    </row>
    <row r="3804" spans="7:62" x14ac:dyDescent="0.25"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7"/>
      <c r="BJ3804" s="7"/>
    </row>
    <row r="3805" spans="7:62" x14ac:dyDescent="0.25"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7"/>
      <c r="BJ3805" s="7"/>
    </row>
    <row r="3806" spans="7:62" x14ac:dyDescent="0.25"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7"/>
      <c r="BJ3806" s="7"/>
    </row>
    <row r="3807" spans="7:62" x14ac:dyDescent="0.25"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7"/>
      <c r="BJ3807" s="7"/>
    </row>
    <row r="3808" spans="7:62" x14ac:dyDescent="0.25"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7"/>
      <c r="BJ3808" s="7"/>
    </row>
    <row r="3809" spans="7:62" x14ac:dyDescent="0.25"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  <c r="AR3809" s="7"/>
      <c r="AS3809" s="7"/>
      <c r="AT3809" s="7"/>
      <c r="AU3809" s="7"/>
      <c r="AV3809" s="7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7"/>
      <c r="BJ3809" s="7"/>
    </row>
    <row r="3810" spans="7:62" x14ac:dyDescent="0.25"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  <c r="AR3810" s="7"/>
      <c r="AS3810" s="7"/>
      <c r="AT3810" s="7"/>
      <c r="AU3810" s="7"/>
      <c r="AV3810" s="7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7"/>
      <c r="BJ3810" s="7"/>
    </row>
    <row r="3811" spans="7:62" x14ac:dyDescent="0.25"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  <c r="BJ3811" s="7"/>
    </row>
    <row r="3812" spans="7:62" x14ac:dyDescent="0.25"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  <c r="BJ3812" s="7"/>
    </row>
    <row r="3813" spans="7:62" x14ac:dyDescent="0.25"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  <c r="AR3813" s="7"/>
      <c r="AS3813" s="7"/>
      <c r="AT3813" s="7"/>
      <c r="AU3813" s="7"/>
      <c r="AV3813" s="7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7"/>
      <c r="BJ3813" s="7"/>
    </row>
    <row r="3814" spans="7:62" x14ac:dyDescent="0.25"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  <c r="AR3814" s="7"/>
      <c r="AS3814" s="7"/>
      <c r="AT3814" s="7"/>
      <c r="AU3814" s="7"/>
      <c r="AV3814" s="7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7"/>
      <c r="BJ3814" s="7"/>
    </row>
    <row r="3815" spans="7:62" x14ac:dyDescent="0.25"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  <c r="AR3815" s="7"/>
      <c r="AS3815" s="7"/>
      <c r="AT3815" s="7"/>
      <c r="AU3815" s="7"/>
      <c r="AV3815" s="7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7"/>
      <c r="BJ3815" s="7"/>
    </row>
    <row r="3816" spans="7:62" x14ac:dyDescent="0.25"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  <c r="AR3816" s="7"/>
      <c r="AS3816" s="7"/>
      <c r="AT3816" s="7"/>
      <c r="AU3816" s="7"/>
      <c r="AV3816" s="7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7"/>
      <c r="BJ3816" s="7"/>
    </row>
    <row r="3817" spans="7:62" x14ac:dyDescent="0.25"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  <c r="AR3817" s="7"/>
      <c r="AS3817" s="7"/>
      <c r="AT3817" s="7"/>
      <c r="AU3817" s="7"/>
      <c r="AV3817" s="7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7"/>
      <c r="BJ3817" s="7"/>
    </row>
    <row r="3818" spans="7:62" x14ac:dyDescent="0.25"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  <c r="AR3818" s="7"/>
      <c r="AS3818" s="7"/>
      <c r="AT3818" s="7"/>
      <c r="AU3818" s="7"/>
      <c r="AV3818" s="7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7"/>
      <c r="BJ3818" s="7"/>
    </row>
    <row r="3819" spans="7:62" x14ac:dyDescent="0.25"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  <c r="AR3819" s="7"/>
      <c r="AS3819" s="7"/>
      <c r="AT3819" s="7"/>
      <c r="AU3819" s="7"/>
      <c r="AV3819" s="7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7"/>
      <c r="BJ3819" s="7"/>
    </row>
    <row r="3820" spans="7:62" x14ac:dyDescent="0.25"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  <c r="AR3820" s="7"/>
      <c r="AS3820" s="7"/>
      <c r="AT3820" s="7"/>
      <c r="AU3820" s="7"/>
      <c r="AV3820" s="7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7"/>
      <c r="BJ3820" s="7"/>
    </row>
    <row r="3821" spans="7:62" x14ac:dyDescent="0.25"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  <c r="AR3821" s="7"/>
      <c r="AS3821" s="7"/>
      <c r="AT3821" s="7"/>
      <c r="AU3821" s="7"/>
      <c r="AV3821" s="7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7"/>
      <c r="BJ3821" s="7"/>
    </row>
    <row r="3822" spans="7:62" x14ac:dyDescent="0.25"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  <c r="AR3822" s="7"/>
      <c r="AS3822" s="7"/>
      <c r="AT3822" s="7"/>
      <c r="AU3822" s="7"/>
      <c r="AV3822" s="7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7"/>
      <c r="BJ3822" s="7"/>
    </row>
    <row r="3823" spans="7:62" x14ac:dyDescent="0.25"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  <c r="AR3823" s="7"/>
      <c r="AS3823" s="7"/>
      <c r="AT3823" s="7"/>
      <c r="AU3823" s="7"/>
      <c r="AV3823" s="7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7"/>
      <c r="BJ3823" s="7"/>
    </row>
    <row r="3824" spans="7:62" x14ac:dyDescent="0.25"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  <c r="AR3824" s="7"/>
      <c r="AS3824" s="7"/>
      <c r="AT3824" s="7"/>
      <c r="AU3824" s="7"/>
      <c r="AV3824" s="7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7"/>
      <c r="BJ3824" s="7"/>
    </row>
    <row r="3825" spans="7:62" x14ac:dyDescent="0.25"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  <c r="AR3825" s="7"/>
      <c r="AS3825" s="7"/>
      <c r="AT3825" s="7"/>
      <c r="AU3825" s="7"/>
      <c r="AV3825" s="7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7"/>
      <c r="BJ3825" s="7"/>
    </row>
    <row r="3826" spans="7:62" x14ac:dyDescent="0.25"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  <c r="AR3826" s="7"/>
      <c r="AS3826" s="7"/>
      <c r="AT3826" s="7"/>
      <c r="AU3826" s="7"/>
      <c r="AV3826" s="7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7"/>
      <c r="BJ3826" s="7"/>
    </row>
    <row r="3827" spans="7:62" x14ac:dyDescent="0.25"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  <c r="AR3827" s="7"/>
      <c r="AS3827" s="7"/>
      <c r="AT3827" s="7"/>
      <c r="AU3827" s="7"/>
      <c r="AV3827" s="7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7"/>
      <c r="BJ3827" s="7"/>
    </row>
    <row r="3828" spans="7:62" x14ac:dyDescent="0.25"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  <c r="AR3828" s="7"/>
      <c r="AS3828" s="7"/>
      <c r="AT3828" s="7"/>
      <c r="AU3828" s="7"/>
      <c r="AV3828" s="7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7"/>
      <c r="BJ3828" s="7"/>
    </row>
    <row r="3829" spans="7:62" x14ac:dyDescent="0.25"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  <c r="AR3829" s="7"/>
      <c r="AS3829" s="7"/>
      <c r="AT3829" s="7"/>
      <c r="AU3829" s="7"/>
      <c r="AV3829" s="7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7"/>
      <c r="BJ3829" s="7"/>
    </row>
    <row r="3830" spans="7:62" x14ac:dyDescent="0.25"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  <c r="AR3830" s="7"/>
      <c r="AS3830" s="7"/>
      <c r="AT3830" s="7"/>
      <c r="AU3830" s="7"/>
      <c r="AV3830" s="7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7"/>
      <c r="BJ3830" s="7"/>
    </row>
    <row r="3831" spans="7:62" x14ac:dyDescent="0.25"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  <c r="AR3831" s="7"/>
      <c r="AS3831" s="7"/>
      <c r="AT3831" s="7"/>
      <c r="AU3831" s="7"/>
      <c r="AV3831" s="7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7"/>
      <c r="BJ3831" s="7"/>
    </row>
    <row r="3832" spans="7:62" x14ac:dyDescent="0.25"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  <c r="AR3832" s="7"/>
      <c r="AS3832" s="7"/>
      <c r="AT3832" s="7"/>
      <c r="AU3832" s="7"/>
      <c r="AV3832" s="7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7"/>
      <c r="BJ3832" s="7"/>
    </row>
    <row r="3833" spans="7:62" x14ac:dyDescent="0.25"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  <c r="BJ3833" s="7"/>
    </row>
    <row r="3834" spans="7:62" x14ac:dyDescent="0.25"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  <c r="BJ3834" s="7"/>
    </row>
    <row r="3835" spans="7:62" x14ac:dyDescent="0.25"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  <c r="AR3835" s="7"/>
      <c r="AS3835" s="7"/>
      <c r="AT3835" s="7"/>
      <c r="AU3835" s="7"/>
      <c r="AV3835" s="7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7"/>
      <c r="BJ3835" s="7"/>
    </row>
    <row r="3836" spans="7:62" x14ac:dyDescent="0.25"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  <c r="BJ3836" s="7"/>
    </row>
    <row r="3837" spans="7:62" x14ac:dyDescent="0.25"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  <c r="AR3837" s="7"/>
      <c r="AS3837" s="7"/>
      <c r="AT3837" s="7"/>
      <c r="AU3837" s="7"/>
      <c r="AV3837" s="7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7"/>
      <c r="BJ3837" s="7"/>
    </row>
    <row r="3838" spans="7:62" x14ac:dyDescent="0.25"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  <c r="AR3838" s="7"/>
      <c r="AS3838" s="7"/>
      <c r="AT3838" s="7"/>
      <c r="AU3838" s="7"/>
      <c r="AV3838" s="7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7"/>
      <c r="BJ3838" s="7"/>
    </row>
    <row r="3839" spans="7:62" x14ac:dyDescent="0.25"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  <c r="AR3839" s="7"/>
      <c r="AS3839" s="7"/>
      <c r="AT3839" s="7"/>
      <c r="AU3839" s="7"/>
      <c r="AV3839" s="7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7"/>
      <c r="BJ3839" s="7"/>
    </row>
    <row r="3840" spans="7:62" x14ac:dyDescent="0.25"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  <c r="AR3840" s="7"/>
      <c r="AS3840" s="7"/>
      <c r="AT3840" s="7"/>
      <c r="AU3840" s="7"/>
      <c r="AV3840" s="7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7"/>
      <c r="BJ3840" s="7"/>
    </row>
    <row r="3841" spans="7:62" x14ac:dyDescent="0.25"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  <c r="AR3841" s="7"/>
      <c r="AS3841" s="7"/>
      <c r="AT3841" s="7"/>
      <c r="AU3841" s="7"/>
      <c r="AV3841" s="7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7"/>
      <c r="BJ3841" s="7"/>
    </row>
    <row r="3842" spans="7:62" x14ac:dyDescent="0.25"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  <c r="AR3842" s="7"/>
      <c r="AS3842" s="7"/>
      <c r="AT3842" s="7"/>
      <c r="AU3842" s="7"/>
      <c r="AV3842" s="7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7"/>
      <c r="BJ3842" s="7"/>
    </row>
    <row r="3843" spans="7:62" x14ac:dyDescent="0.25"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  <c r="BJ3843" s="7"/>
    </row>
    <row r="3844" spans="7:62" x14ac:dyDescent="0.25"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  <c r="BJ3844" s="7"/>
    </row>
    <row r="3845" spans="7:62" x14ac:dyDescent="0.25"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  <c r="AR3845" s="7"/>
      <c r="AS3845" s="7"/>
      <c r="AT3845" s="7"/>
      <c r="AU3845" s="7"/>
      <c r="AV3845" s="7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7"/>
      <c r="BJ3845" s="7"/>
    </row>
    <row r="3846" spans="7:62" x14ac:dyDescent="0.25"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  <c r="AR3846" s="7"/>
      <c r="AS3846" s="7"/>
      <c r="AT3846" s="7"/>
      <c r="AU3846" s="7"/>
      <c r="AV3846" s="7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7"/>
      <c r="BJ3846" s="7"/>
    </row>
    <row r="3847" spans="7:62" x14ac:dyDescent="0.25"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  <c r="AR3847" s="7"/>
      <c r="AS3847" s="7"/>
      <c r="AT3847" s="7"/>
      <c r="AU3847" s="7"/>
      <c r="AV3847" s="7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7"/>
      <c r="BJ3847" s="7"/>
    </row>
    <row r="3848" spans="7:62" x14ac:dyDescent="0.25"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  <c r="AR3848" s="7"/>
      <c r="AS3848" s="7"/>
      <c r="AT3848" s="7"/>
      <c r="AU3848" s="7"/>
      <c r="AV3848" s="7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7"/>
      <c r="BJ3848" s="7"/>
    </row>
    <row r="3849" spans="7:62" x14ac:dyDescent="0.25"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  <c r="AR3849" s="7"/>
      <c r="AS3849" s="7"/>
      <c r="AT3849" s="7"/>
      <c r="AU3849" s="7"/>
      <c r="AV3849" s="7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7"/>
      <c r="BJ3849" s="7"/>
    </row>
    <row r="3850" spans="7:62" x14ac:dyDescent="0.25"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  <c r="AR3850" s="7"/>
      <c r="AS3850" s="7"/>
      <c r="AT3850" s="7"/>
      <c r="AU3850" s="7"/>
      <c r="AV3850" s="7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7"/>
      <c r="BJ3850" s="7"/>
    </row>
    <row r="3851" spans="7:62" x14ac:dyDescent="0.25"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  <c r="AR3851" s="7"/>
      <c r="AS3851" s="7"/>
      <c r="AT3851" s="7"/>
      <c r="AU3851" s="7"/>
      <c r="AV3851" s="7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7"/>
      <c r="BJ3851" s="7"/>
    </row>
    <row r="3852" spans="7:62" x14ac:dyDescent="0.25"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  <c r="AR3852" s="7"/>
      <c r="AS3852" s="7"/>
      <c r="AT3852" s="7"/>
      <c r="AU3852" s="7"/>
      <c r="AV3852" s="7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7"/>
      <c r="BJ3852" s="7"/>
    </row>
    <row r="3853" spans="7:62" x14ac:dyDescent="0.25"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  <c r="AR3853" s="7"/>
      <c r="AS3853" s="7"/>
      <c r="AT3853" s="7"/>
      <c r="AU3853" s="7"/>
      <c r="AV3853" s="7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7"/>
      <c r="BJ3853" s="7"/>
    </row>
    <row r="3854" spans="7:62" x14ac:dyDescent="0.25"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  <c r="AR3854" s="7"/>
      <c r="AS3854" s="7"/>
      <c r="AT3854" s="7"/>
      <c r="AU3854" s="7"/>
      <c r="AV3854" s="7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7"/>
      <c r="BJ3854" s="7"/>
    </row>
    <row r="3855" spans="7:62" x14ac:dyDescent="0.25"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  <c r="AR3855" s="7"/>
      <c r="AS3855" s="7"/>
      <c r="AT3855" s="7"/>
      <c r="AU3855" s="7"/>
      <c r="AV3855" s="7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7"/>
      <c r="BJ3855" s="7"/>
    </row>
    <row r="3856" spans="7:62" x14ac:dyDescent="0.25"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  <c r="AR3856" s="7"/>
      <c r="AS3856" s="7"/>
      <c r="AT3856" s="7"/>
      <c r="AU3856" s="7"/>
      <c r="AV3856" s="7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7"/>
      <c r="BJ3856" s="7"/>
    </row>
    <row r="3857" spans="7:62" x14ac:dyDescent="0.25"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  <c r="AR3857" s="7"/>
      <c r="AS3857" s="7"/>
      <c r="AT3857" s="7"/>
      <c r="AU3857" s="7"/>
      <c r="AV3857" s="7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7"/>
      <c r="BJ3857" s="7"/>
    </row>
    <row r="3858" spans="7:62" x14ac:dyDescent="0.25"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  <c r="AR3858" s="7"/>
      <c r="AS3858" s="7"/>
      <c r="AT3858" s="7"/>
      <c r="AU3858" s="7"/>
      <c r="AV3858" s="7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7"/>
      <c r="BJ3858" s="7"/>
    </row>
    <row r="3859" spans="7:62" x14ac:dyDescent="0.25"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  <c r="AR3859" s="7"/>
      <c r="AS3859" s="7"/>
      <c r="AT3859" s="7"/>
      <c r="AU3859" s="7"/>
      <c r="AV3859" s="7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7"/>
      <c r="BJ3859" s="7"/>
    </row>
    <row r="3860" spans="7:62" x14ac:dyDescent="0.25"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  <c r="AR3860" s="7"/>
      <c r="AS3860" s="7"/>
      <c r="AT3860" s="7"/>
      <c r="AU3860" s="7"/>
      <c r="AV3860" s="7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7"/>
      <c r="BJ3860" s="7"/>
    </row>
    <row r="3861" spans="7:62" x14ac:dyDescent="0.25"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  <c r="AR3861" s="7"/>
      <c r="AS3861" s="7"/>
      <c r="AT3861" s="7"/>
      <c r="AU3861" s="7"/>
      <c r="AV3861" s="7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7"/>
      <c r="BJ3861" s="7"/>
    </row>
    <row r="3862" spans="7:62" x14ac:dyDescent="0.25"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  <c r="AR3862" s="7"/>
      <c r="AS3862" s="7"/>
      <c r="AT3862" s="7"/>
      <c r="AU3862" s="7"/>
      <c r="AV3862" s="7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7"/>
      <c r="BJ3862" s="7"/>
    </row>
    <row r="3863" spans="7:62" x14ac:dyDescent="0.25"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  <c r="AR3863" s="7"/>
      <c r="AS3863" s="7"/>
      <c r="AT3863" s="7"/>
      <c r="AU3863" s="7"/>
      <c r="AV3863" s="7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7"/>
      <c r="BJ3863" s="7"/>
    </row>
    <row r="3864" spans="7:62" x14ac:dyDescent="0.25"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  <c r="AR3864" s="7"/>
      <c r="AS3864" s="7"/>
      <c r="AT3864" s="7"/>
      <c r="AU3864" s="7"/>
      <c r="AV3864" s="7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7"/>
      <c r="BJ3864" s="7"/>
    </row>
    <row r="3865" spans="7:62" x14ac:dyDescent="0.25"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  <c r="AR3865" s="7"/>
      <c r="AS3865" s="7"/>
      <c r="AT3865" s="7"/>
      <c r="AU3865" s="7"/>
      <c r="AV3865" s="7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7"/>
      <c r="BJ3865" s="7"/>
    </row>
    <row r="3866" spans="7:62" x14ac:dyDescent="0.25"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  <c r="AR3866" s="7"/>
      <c r="AS3866" s="7"/>
      <c r="AT3866" s="7"/>
      <c r="AU3866" s="7"/>
      <c r="AV3866" s="7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7"/>
      <c r="BJ3866" s="7"/>
    </row>
    <row r="3867" spans="7:62" x14ac:dyDescent="0.25"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  <c r="AR3867" s="7"/>
      <c r="AS3867" s="7"/>
      <c r="AT3867" s="7"/>
      <c r="AU3867" s="7"/>
      <c r="AV3867" s="7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7"/>
      <c r="BJ3867" s="7"/>
    </row>
    <row r="3868" spans="7:62" x14ac:dyDescent="0.25"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  <c r="AR3868" s="7"/>
      <c r="AS3868" s="7"/>
      <c r="AT3868" s="7"/>
      <c r="AU3868" s="7"/>
      <c r="AV3868" s="7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7"/>
      <c r="BJ3868" s="7"/>
    </row>
    <row r="3869" spans="7:62" x14ac:dyDescent="0.25"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  <c r="AR3869" s="7"/>
      <c r="AS3869" s="7"/>
      <c r="AT3869" s="7"/>
      <c r="AU3869" s="7"/>
      <c r="AV3869" s="7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7"/>
      <c r="BJ3869" s="7"/>
    </row>
    <row r="3870" spans="7:62" x14ac:dyDescent="0.25"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  <c r="AR3870" s="7"/>
      <c r="AS3870" s="7"/>
      <c r="AT3870" s="7"/>
      <c r="AU3870" s="7"/>
      <c r="AV3870" s="7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7"/>
      <c r="BJ3870" s="7"/>
    </row>
    <row r="3871" spans="7:62" x14ac:dyDescent="0.25"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  <c r="AR3871" s="7"/>
      <c r="AS3871" s="7"/>
      <c r="AT3871" s="7"/>
      <c r="AU3871" s="7"/>
      <c r="AV3871" s="7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7"/>
      <c r="BJ3871" s="7"/>
    </row>
    <row r="3872" spans="7:62" x14ac:dyDescent="0.25"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  <c r="AR3872" s="7"/>
      <c r="AS3872" s="7"/>
      <c r="AT3872" s="7"/>
      <c r="AU3872" s="7"/>
      <c r="AV3872" s="7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7"/>
      <c r="BJ3872" s="7"/>
    </row>
    <row r="3873" spans="7:62" x14ac:dyDescent="0.25"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  <c r="AR3873" s="7"/>
      <c r="AS3873" s="7"/>
      <c r="AT3873" s="7"/>
      <c r="AU3873" s="7"/>
      <c r="AV3873" s="7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7"/>
      <c r="BJ3873" s="7"/>
    </row>
    <row r="3874" spans="7:62" x14ac:dyDescent="0.25"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  <c r="AR3874" s="7"/>
      <c r="AS3874" s="7"/>
      <c r="AT3874" s="7"/>
      <c r="AU3874" s="7"/>
      <c r="AV3874" s="7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7"/>
      <c r="BJ3874" s="7"/>
    </row>
  </sheetData>
  <sheetProtection algorithmName="SHA-512" hashValue="HRoa4vq3B4SNl1ISiv2O/FBEmCLTVxf/WKWcwRsGBQU07LUDHXrgGEttE4JsuKBT+4WFmFASJ+dboV8ZSaPP7g==" saltValue="PQVAn5NdjLjOr0l4Dr70CQ==" spinCount="100000" sheet="1" objects="1" scenarios="1"/>
  <mergeCells count="2">
    <mergeCell ref="B1:F2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البيانات</vt:lpstr>
      <vt:lpstr>الحركة</vt:lpstr>
      <vt:lpstr>الارصدة</vt:lpstr>
      <vt:lpstr>كشف حساب تفصيلي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</dc:creator>
  <cp:lastModifiedBy>nasr</cp:lastModifiedBy>
  <dcterms:created xsi:type="dcterms:W3CDTF">2020-01-04T17:29:19Z</dcterms:created>
  <dcterms:modified xsi:type="dcterms:W3CDTF">2020-01-15T10:47:45Z</dcterms:modified>
</cp:coreProperties>
</file>